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giglesiasfernand/Desktop/Seller Centre/Multi-buy/"/>
    </mc:Choice>
  </mc:AlternateContent>
  <xr:revisionPtr revIDLastSave="0" documentId="8_{BB09C004-B297-2841-9252-2D2988220CB9}" xr6:coauthVersionLast="38" xr6:coauthVersionMax="38" xr10:uidLastSave="{00000000-0000-0000-0000-000000000000}"/>
  <bookViews>
    <workbookView xWindow="0" yWindow="480" windowWidth="28520" windowHeight="13160" xr2:uid="{00000000-000D-0000-FFFF-FFFF00000000}"/>
  </bookViews>
  <sheets>
    <sheet name="1" sheetId="1" r:id="rId1"/>
    <sheet name="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9" i="2"/>
  <c r="F10" i="2"/>
  <c r="J9" i="2" l="1"/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10" i="2"/>
</calcChain>
</file>

<file path=xl/sharedStrings.xml><?xml version="1.0" encoding="utf-8"?>
<sst xmlns="http://schemas.openxmlformats.org/spreadsheetml/2006/main" count="33" uniqueCount="28">
  <si>
    <t>Margin Calculator</t>
  </si>
  <si>
    <t>Postage price offered to buyers (0 for free shipping)</t>
  </si>
  <si>
    <t>Your shipping cost to ship 1 item</t>
  </si>
  <si>
    <t>Your shipping cost to ship 2 items</t>
  </si>
  <si>
    <t>Your shipping cost to ship 3 items</t>
  </si>
  <si>
    <t>Your shipping cost to ship 4 items</t>
  </si>
  <si>
    <t>Margin on the item excluding shipping costs</t>
  </si>
  <si>
    <t>For 1 item</t>
  </si>
  <si>
    <t>For 3 items</t>
  </si>
  <si>
    <t>For 2 items</t>
  </si>
  <si>
    <t>For 4 items</t>
  </si>
  <si>
    <t>Instructions</t>
  </si>
  <si>
    <t>Average values</t>
  </si>
  <si>
    <t>% discount for 2 items</t>
  </si>
  <si>
    <t>% discount for 3 items</t>
  </si>
  <si>
    <t>% discount for 4 items</t>
  </si>
  <si>
    <t>Planned discount</t>
  </si>
  <si>
    <t>Item ID</t>
  </si>
  <si>
    <t>Title</t>
  </si>
  <si>
    <t>Price</t>
  </si>
  <si>
    <t>Margins</t>
  </si>
  <si>
    <t>Step 1: In the average values box on the right, please fill in the average values for the group of listings chosen for your Multi-buy promotion.</t>
  </si>
  <si>
    <t>Step 2: In the planned discount box, please add your chosen discounts.</t>
  </si>
  <si>
    <t>Only fill in these fields when choosing discount amounts for your promotion</t>
  </si>
  <si>
    <t xml:space="preserve">Step 3: Go to sheet "2" </t>
  </si>
  <si>
    <r>
      <t xml:space="preserve">Step 4: Please copy the information in columns A to C from your recommendation file and paste into columns B-D under Item ID, Title and Price.                                                                                      </t>
    </r>
    <r>
      <rPr>
        <sz val="9"/>
        <color theme="1"/>
        <rFont val="Arial"/>
        <family val="2"/>
      </rPr>
      <t>(You can use this calculator for any other item as well using the Item ID, Title and Price.)</t>
    </r>
  </si>
  <si>
    <t>Discounted Price for each item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</si>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</sst>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€_-;\-* #,##0.00\ _€_-;_-* &quot;-&quot;??\ _€_-;_-@_-"/>
    <numFmt numFmtId="166" formatCode="_-* #,##0.0_-;\-* #,##0.0_-;_-* &quot;-&quot;??_-;_-@_-"/>
    <numFmt numFmtId="167" formatCode="0.0%"/>
    <numFmt numFmtId="168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A7D00"/>
      <name val="Arial"/>
      <family val="2"/>
    </font>
    <font>
      <b/>
      <sz val="20"/>
      <color rgb="FF0A1C6B"/>
      <name val="Arial"/>
      <family val="2"/>
    </font>
    <font>
      <b/>
      <sz val="14"/>
      <color rgb="FF0A1C6B"/>
      <name val="Arial"/>
      <family val="2"/>
    </font>
    <font>
      <sz val="8"/>
      <color theme="1"/>
      <name val="Arial"/>
      <family val="2"/>
    </font>
    <font>
      <b/>
      <sz val="11"/>
      <color rgb="FF0A1C6B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45">
    <xf numFmtId="0" fontId="0" fillId="0" borderId="0" xfId="0"/>
    <xf numFmtId="0" fontId="5" fillId="5" borderId="0" xfId="0" applyFont="1" applyFill="1"/>
    <xf numFmtId="0" fontId="6" fillId="5" borderId="0" xfId="0" applyFont="1" applyFill="1" applyAlignment="1">
      <alignment wrapText="1"/>
    </xf>
    <xf numFmtId="0" fontId="5" fillId="5" borderId="5" xfId="0" applyFont="1" applyFill="1" applyBorder="1"/>
    <xf numFmtId="0" fontId="5" fillId="5" borderId="7" xfId="0" applyFont="1" applyFill="1" applyBorder="1"/>
    <xf numFmtId="0" fontId="8" fillId="5" borderId="0" xfId="0" applyFont="1" applyFill="1"/>
    <xf numFmtId="0" fontId="5" fillId="5" borderId="10" xfId="0" applyFont="1" applyFill="1" applyBorder="1"/>
    <xf numFmtId="0" fontId="10" fillId="5" borderId="0" xfId="0" applyFont="1" applyFill="1"/>
    <xf numFmtId="0" fontId="9" fillId="5" borderId="9" xfId="0" applyFont="1" applyFill="1" applyBorder="1" applyAlignment="1">
      <alignment vertical="center"/>
    </xf>
    <xf numFmtId="9" fontId="11" fillId="6" borderId="6" xfId="2" applyNumberFormat="1" applyFont="1" applyFill="1" applyBorder="1"/>
    <xf numFmtId="0" fontId="11" fillId="6" borderId="6" xfId="2" applyFont="1" applyFill="1" applyBorder="1"/>
    <xf numFmtId="9" fontId="11" fillId="6" borderId="8" xfId="2" applyNumberFormat="1" applyFont="1" applyFill="1" applyBorder="1"/>
    <xf numFmtId="0" fontId="5" fillId="5" borderId="10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center"/>
    </xf>
    <xf numFmtId="0" fontId="5" fillId="6" borderId="14" xfId="0" applyFont="1" applyFill="1" applyBorder="1"/>
    <xf numFmtId="0" fontId="5" fillId="6" borderId="15" xfId="0" applyFont="1" applyFill="1" applyBorder="1"/>
    <xf numFmtId="166" fontId="5" fillId="6" borderId="15" xfId="1" applyNumberFormat="1" applyFont="1" applyFill="1" applyBorder="1"/>
    <xf numFmtId="0" fontId="5" fillId="5" borderId="15" xfId="0" applyFont="1" applyFill="1" applyBorder="1"/>
    <xf numFmtId="0" fontId="10" fillId="6" borderId="15" xfId="0" applyFont="1" applyFill="1" applyBorder="1"/>
    <xf numFmtId="164" fontId="10" fillId="6" borderId="15" xfId="0" applyNumberFormat="1" applyFont="1" applyFill="1" applyBorder="1"/>
    <xf numFmtId="0" fontId="9" fillId="5" borderId="0" xfId="0" applyFont="1" applyFill="1" applyBorder="1" applyAlignment="1">
      <alignment vertical="center"/>
    </xf>
    <xf numFmtId="0" fontId="7" fillId="5" borderId="7" xfId="4" applyFont="1" applyFill="1" applyBorder="1" applyAlignment="1">
      <alignment vertical="center"/>
    </xf>
    <xf numFmtId="0" fontId="11" fillId="5" borderId="8" xfId="0" applyFont="1" applyFill="1" applyBorder="1"/>
    <xf numFmtId="0" fontId="5" fillId="5" borderId="10" xfId="0" applyFont="1" applyFill="1" applyBorder="1" applyAlignment="1">
      <alignment wrapText="1"/>
    </xf>
    <xf numFmtId="0" fontId="5" fillId="5" borderId="10" xfId="0" applyFont="1" applyFill="1" applyBorder="1" applyAlignment="1"/>
    <xf numFmtId="0" fontId="5" fillId="5" borderId="10" xfId="0" applyFont="1" applyFill="1" applyBorder="1" applyAlignment="1">
      <alignment vertical="top" wrapText="1"/>
    </xf>
    <xf numFmtId="0" fontId="14" fillId="5" borderId="10" xfId="0" applyFont="1" applyFill="1" applyBorder="1" applyAlignment="1"/>
    <xf numFmtId="0" fontId="5" fillId="5" borderId="0" xfId="0" applyFont="1" applyFill="1" applyBorder="1" applyAlignment="1"/>
    <xf numFmtId="0" fontId="5" fillId="5" borderId="0" xfId="0" applyFont="1" applyFill="1" applyBorder="1"/>
    <xf numFmtId="168" fontId="13" fillId="7" borderId="15" xfId="1" applyNumberFormat="1" applyFont="1" applyFill="1" applyBorder="1" applyAlignment="1">
      <alignment horizontal="center"/>
    </xf>
    <xf numFmtId="167" fontId="12" fillId="7" borderId="15" xfId="3" applyNumberFormat="1" applyFont="1" applyFill="1" applyBorder="1" applyAlignment="1">
      <alignment horizontal="center"/>
    </xf>
    <xf numFmtId="167" fontId="13" fillId="7" borderId="15" xfId="3" applyNumberFormat="1" applyFont="1" applyFill="1" applyBorder="1" applyAlignment="1">
      <alignment horizontal="center"/>
    </xf>
    <xf numFmtId="167" fontId="13" fillId="7" borderId="16" xfId="3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</cellXfs>
  <cellStyles count="5">
    <cellStyle name="Calculation" xfId="4" builtinId="22"/>
    <cellStyle name="Comma" xfId="1" builtinId="3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DFDFD"/>
      <color rgb="FFF9F9F9"/>
      <color rgb="FFFFFFFF"/>
      <color rgb="FF0A1C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zoomScale="80" zoomScaleNormal="80" workbookViewId="0">
      <selection activeCell="E12" sqref="E12"/>
    </sheetView>
  </sheetViews>
  <sheetFormatPr baseColWidth="10" defaultColWidth="11.5" defaultRowHeight="14" x14ac:dyDescent="0.15"/>
  <cols>
    <col min="1" max="1" width="11.5" style="1"/>
    <col min="2" max="2" width="76.6640625" style="1" customWidth="1"/>
    <col min="3" max="3" width="11.5" style="1"/>
    <col min="4" max="4" width="48.1640625" style="1" customWidth="1"/>
    <col min="5" max="5" width="11.5" style="1"/>
    <col min="6" max="6" width="10.83203125" style="1" customWidth="1"/>
    <col min="7" max="16384" width="11.5" style="1"/>
  </cols>
  <sheetData>
    <row r="1" spans="2:7" ht="21" customHeight="1" x14ac:dyDescent="0.15"/>
    <row r="2" spans="2:7" ht="25" x14ac:dyDescent="0.25">
      <c r="D2" s="5" t="s">
        <v>0</v>
      </c>
      <c r="G2" s="23"/>
    </row>
    <row r="3" spans="2:7" ht="7.75" customHeight="1" x14ac:dyDescent="0.15"/>
    <row r="4" spans="2:7" ht="34.75" customHeight="1" x14ac:dyDescent="0.2">
      <c r="D4" s="2"/>
    </row>
    <row r="5" spans="2:7" ht="13.75" customHeight="1" x14ac:dyDescent="0.2">
      <c r="D5" s="2"/>
    </row>
    <row r="6" spans="2:7" ht="26.5" customHeight="1" x14ac:dyDescent="0.15">
      <c r="B6" s="8" t="s">
        <v>11</v>
      </c>
      <c r="D6" s="36" t="s">
        <v>12</v>
      </c>
      <c r="E6" s="37"/>
    </row>
    <row r="7" spans="2:7" x14ac:dyDescent="0.15">
      <c r="B7" s="6"/>
      <c r="D7" s="3" t="s">
        <v>1</v>
      </c>
      <c r="E7" s="10">
        <v>5</v>
      </c>
    </row>
    <row r="8" spans="2:7" x14ac:dyDescent="0.15">
      <c r="B8" s="12"/>
      <c r="D8" s="3" t="s">
        <v>2</v>
      </c>
      <c r="E8" s="10">
        <v>4</v>
      </c>
    </row>
    <row r="9" spans="2:7" ht="16" x14ac:dyDescent="0.2">
      <c r="B9" s="14"/>
      <c r="D9" s="3" t="s">
        <v>3</v>
      </c>
      <c r="E9" s="10">
        <v>4</v>
      </c>
    </row>
    <row r="10" spans="2:7" ht="30" x14ac:dyDescent="0.15">
      <c r="B10" s="26" t="s">
        <v>21</v>
      </c>
      <c r="D10" s="3" t="s">
        <v>4</v>
      </c>
      <c r="E10" s="10">
        <v>5</v>
      </c>
    </row>
    <row r="11" spans="2:7" x14ac:dyDescent="0.15">
      <c r="B11" s="27"/>
      <c r="D11" s="3" t="s">
        <v>5</v>
      </c>
      <c r="E11" s="10">
        <v>5</v>
      </c>
    </row>
    <row r="12" spans="2:7" ht="15" x14ac:dyDescent="0.15">
      <c r="B12" s="28" t="s">
        <v>22</v>
      </c>
      <c r="D12" s="4" t="s">
        <v>6</v>
      </c>
      <c r="E12" s="11">
        <v>0.3</v>
      </c>
    </row>
    <row r="13" spans="2:7" x14ac:dyDescent="0.15">
      <c r="B13" s="27"/>
    </row>
    <row r="14" spans="2:7" ht="33.75" customHeight="1" x14ac:dyDescent="0.15">
      <c r="B14" s="27"/>
      <c r="D14" s="36" t="s">
        <v>16</v>
      </c>
      <c r="E14" s="37"/>
    </row>
    <row r="15" spans="2:7" x14ac:dyDescent="0.15">
      <c r="B15" s="29" t="s">
        <v>23</v>
      </c>
      <c r="D15" s="3" t="s">
        <v>13</v>
      </c>
      <c r="E15" s="9">
        <v>0.05</v>
      </c>
    </row>
    <row r="16" spans="2:7" x14ac:dyDescent="0.15">
      <c r="B16" s="27"/>
      <c r="D16" s="3" t="s">
        <v>14</v>
      </c>
      <c r="E16" s="9">
        <v>7.0000000000000007E-2</v>
      </c>
    </row>
    <row r="17" spans="2:5" x14ac:dyDescent="0.15">
      <c r="B17" s="27"/>
      <c r="D17" s="3" t="s">
        <v>15</v>
      </c>
      <c r="E17" s="9">
        <v>0.08</v>
      </c>
    </row>
    <row r="18" spans="2:5" ht="10.75" customHeight="1" x14ac:dyDescent="0.15">
      <c r="B18" s="15" t="s">
        <v>24</v>
      </c>
      <c r="D18" s="24"/>
      <c r="E18" s="25"/>
    </row>
    <row r="19" spans="2:5" x14ac:dyDescent="0.15">
      <c r="B19" s="31"/>
    </row>
    <row r="20" spans="2:5" x14ac:dyDescent="0.15">
      <c r="B20" s="30"/>
    </row>
    <row r="21" spans="2:5" x14ac:dyDescent="0.15">
      <c r="B21" s="30"/>
    </row>
    <row r="22" spans="2:5" x14ac:dyDescent="0.15">
      <c r="B22" s="30"/>
    </row>
    <row r="23" spans="2:5" x14ac:dyDescent="0.15">
      <c r="B23" s="31"/>
    </row>
  </sheetData>
  <mergeCells count="2">
    <mergeCell ref="D6:E6"/>
    <mergeCell ref="D14:E14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510"/>
  <sheetViews>
    <sheetView workbookViewId="0">
      <selection activeCell="B10" sqref="B10:D192"/>
    </sheetView>
  </sheetViews>
  <sheetFormatPr baseColWidth="10" defaultColWidth="11.5" defaultRowHeight="14" x14ac:dyDescent="0.15"/>
  <cols>
    <col min="1" max="1" width="11.5" style="1"/>
    <col min="2" max="2" width="14.5" style="1" customWidth="1"/>
    <col min="3" max="3" width="17.33203125" style="1" customWidth="1"/>
    <col min="4" max="4" width="13.6640625" style="1" customWidth="1"/>
    <col min="5" max="5" width="3.6640625" style="1" customWidth="1"/>
    <col min="6" max="8" width="14.33203125" style="1" customWidth="1"/>
    <col min="9" max="9" width="3.6640625" style="1" customWidth="1"/>
    <col min="10" max="13" width="16.5" style="1" customWidth="1"/>
    <col min="14" max="16384" width="11.5" style="1"/>
  </cols>
  <sheetData>
    <row r="2" spans="2:13" ht="25" x14ac:dyDescent="0.25">
      <c r="B2" s="5" t="s">
        <v>0</v>
      </c>
    </row>
    <row r="4" spans="2:13" ht="24" customHeight="1" x14ac:dyDescent="0.15">
      <c r="B4" s="36" t="s">
        <v>11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7"/>
    </row>
    <row r="5" spans="2:13" ht="38.5" customHeight="1" x14ac:dyDescent="0.15">
      <c r="B5" s="39" t="s">
        <v>25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2:13" ht="17.5" customHeight="1" x14ac:dyDescent="0.15">
      <c r="B6" s="7"/>
      <c r="C6" s="7"/>
    </row>
    <row r="7" spans="2:13" ht="24.75" customHeight="1" x14ac:dyDescent="0.15">
      <c r="C7" s="7"/>
      <c r="F7" s="42" t="s">
        <v>26</v>
      </c>
      <c r="G7" s="43"/>
      <c r="H7" s="44"/>
      <c r="J7" s="42" t="s">
        <v>20</v>
      </c>
      <c r="K7" s="43"/>
      <c r="L7" s="43"/>
      <c r="M7" s="44"/>
    </row>
    <row r="8" spans="2:13" ht="21.75" customHeight="1" x14ac:dyDescent="0.15">
      <c r="B8" s="13" t="s">
        <v>17</v>
      </c>
      <c r="C8" s="13" t="s">
        <v>18</v>
      </c>
      <c r="D8" s="16" t="s">
        <v>19</v>
      </c>
      <c r="E8" s="15"/>
      <c r="F8" s="13" t="s">
        <v>9</v>
      </c>
      <c r="G8" s="13" t="s">
        <v>8</v>
      </c>
      <c r="H8" s="13" t="s">
        <v>10</v>
      </c>
      <c r="I8" s="15"/>
      <c r="J8" s="13" t="s">
        <v>7</v>
      </c>
      <c r="K8" s="13" t="s">
        <v>9</v>
      </c>
      <c r="L8" s="13" t="s">
        <v>8</v>
      </c>
      <c r="M8" s="13" t="s">
        <v>10</v>
      </c>
    </row>
    <row r="9" spans="2:13" ht="15" x14ac:dyDescent="0.2">
      <c r="B9" s="17">
        <v>333333333333</v>
      </c>
      <c r="C9" s="18" t="s">
        <v>27</v>
      </c>
      <c r="D9" s="19">
        <v>54.99</v>
      </c>
      <c r="E9" s="20"/>
      <c r="F9" s="32">
        <f>IF($D9=0,0,('2'!$D9*(1-'1'!$E$15)))</f>
        <v>52.240499999999997</v>
      </c>
      <c r="G9" s="32">
        <f>IF($D9=0,0,('2'!$D9*(1-'1'!$E$16)))</f>
        <v>51.140699999999995</v>
      </c>
      <c r="H9" s="32">
        <f>IF($D9=0,0,('2'!$D9*(1-'1'!$E$17)))</f>
        <v>50.590800000000002</v>
      </c>
      <c r="I9" s="20"/>
      <c r="J9" s="33">
        <f>IF($D9=0,0,(((D9+'1'!$E$7)-(((1-'1'!$E$12)*D9)+'1'!$E$8))/(D9+'1'!$E$7)))</f>
        <v>0.29166527754625771</v>
      </c>
      <c r="K9" s="34">
        <f>IF($D9=0,0,(((2*(D9*(1-'1'!$E$15)+'1'!$E$7))-((2*(1-'1'!$E$12)*D9)+'1'!$E$9))/(2*(D9*(1-'1'!$E$15)+'1'!$E$7))))</f>
        <v>0.29258130170071883</v>
      </c>
      <c r="L9" s="34">
        <f>IF(D9=0,0,(((2*(D9*(1-'1'!$E$16)+'1'!$E$7))-((2*(1-'1'!$E$12)*D9)+'1'!$E$10))/(2*(D9*(1-'1'!$E$16)+'1'!$E$10))))</f>
        <v>0.26981672832722065</v>
      </c>
      <c r="M9" s="35">
        <f>IF(D9=0,0,(((2*(D9*(1-'1'!$E$17)+'1'!$E$7))-((2*(1-'1'!$E$12)*D9)+'1'!$E$11))/(2*(D9*(1-'1'!$E$17)+'1'!$E$11))))</f>
        <v>0.26259381048662728</v>
      </c>
    </row>
    <row r="10" spans="2:13" ht="15" x14ac:dyDescent="0.2">
      <c r="B10" s="17"/>
      <c r="C10" s="18"/>
      <c r="D10" s="19"/>
      <c r="E10" s="20"/>
      <c r="F10" s="32">
        <f>IF($D10=0,0,('2'!$D10*(1-'1'!$E$15)))</f>
        <v>0</v>
      </c>
      <c r="G10" s="32">
        <f>IF($D10=0,0,('2'!$D10*(1-'1'!$E$16)))</f>
        <v>0</v>
      </c>
      <c r="H10" s="32">
        <f>IF($D10=0,0,('2'!$D10*(1-'1'!$E$17)))</f>
        <v>0</v>
      </c>
      <c r="I10" s="20"/>
      <c r="J10" s="33">
        <f>IF(D10=0,0,(((D10+'1'!$E$7)-(((1-'1'!$E$12)*D10)+'1'!$E$8))/(D10+'1'!$E$7)))</f>
        <v>0</v>
      </c>
      <c r="K10" s="34">
        <f>IF($D10=0,0,(((2*(D10*(1-'1'!$E$15)+'1'!$E$7))-((2*(1-'1'!$E$12)*D10)+'1'!$E$9))/(2*(D10*(1-'1'!$E$15)+'1'!$E$7))))</f>
        <v>0</v>
      </c>
      <c r="L10" s="34">
        <f>IF(D10=0,0,(((2*(D10*(1-'1'!$E$16)+'1'!$E$7))-((2*(1-'1'!$E$12)*D10)+'1'!$E$10))/(2*(D10*(1-'1'!$E$16)+'1'!$E$10))))</f>
        <v>0</v>
      </c>
      <c r="M10" s="35">
        <f>IF(D10=0,0,(((2*(D10*(1-'1'!$E$17)+'1'!$E$7))-((2*(1-'1'!$E$12)*D10)+'1'!$E$11))/(2*(D10*(1-'1'!$E$17)+'1'!$E$11))))</f>
        <v>0</v>
      </c>
    </row>
    <row r="11" spans="2:13" ht="15" x14ac:dyDescent="0.2">
      <c r="B11" s="17"/>
      <c r="C11" s="18"/>
      <c r="D11" s="19"/>
      <c r="E11" s="20"/>
      <c r="F11" s="32">
        <f>IF($D11=0,0,('2'!$D11*(1-'1'!$E$15)))</f>
        <v>0</v>
      </c>
      <c r="G11" s="32">
        <f>IF($D11=0,0,('2'!$D11*(1-'1'!$E$16)))</f>
        <v>0</v>
      </c>
      <c r="H11" s="32">
        <f>IF($D11=0,0,('2'!$D11*(1-'1'!$E$17)))</f>
        <v>0</v>
      </c>
      <c r="I11" s="20"/>
      <c r="J11" s="33">
        <f>IF(D11=0,0,(((D11+'1'!$E$7)-(((1-'1'!$E$12)*D11)+'1'!$E$8))/(D11+'1'!$E$7)))</f>
        <v>0</v>
      </c>
      <c r="K11" s="34">
        <f>IF($D11=0,0,(((2*(D11*(1-'1'!$E$15)+'1'!$E$7))-((2*(1-'1'!$E$12)*D11)+'1'!$E$9))/(2*(D11*(1-'1'!$E$15)+'1'!$E$7))))</f>
        <v>0</v>
      </c>
      <c r="L11" s="34">
        <f>IF(D11=0,0,(((2*(D11*(1-'1'!$E$16)+'1'!$E$7))-((2*(1-'1'!$E$12)*D11)+'1'!$E$10))/(2*(D11*(1-'1'!$E$16)+'1'!$E$10))))</f>
        <v>0</v>
      </c>
      <c r="M11" s="35">
        <f>IF(D11=0,0,(((2*(D11*(1-'1'!$E$17)+'1'!$E$7))-((2*(1-'1'!$E$12)*D11)+'1'!$E$11))/(2*(D11*(1-'1'!$E$17)+'1'!$E$11))))</f>
        <v>0</v>
      </c>
    </row>
    <row r="12" spans="2:13" ht="15" x14ac:dyDescent="0.2">
      <c r="B12" s="17"/>
      <c r="C12" s="21"/>
      <c r="D12" s="19"/>
      <c r="E12" s="20"/>
      <c r="F12" s="32">
        <f>IF($D12=0,0,('2'!$D12*(1-'1'!$E$15)))</f>
        <v>0</v>
      </c>
      <c r="G12" s="32">
        <f>IF($D12=0,0,('2'!$D12*(1-'1'!$E$16)))</f>
        <v>0</v>
      </c>
      <c r="H12" s="32">
        <f>IF($D12=0,0,('2'!$D12*(1-'1'!$E$17)))</f>
        <v>0</v>
      </c>
      <c r="I12" s="20"/>
      <c r="J12" s="33">
        <f>IF(D12=0,0,(((D12+'1'!$E$7)-(((1-'1'!$E$12)*D12)+'1'!$E$8))/(D12+'1'!$E$7)))</f>
        <v>0</v>
      </c>
      <c r="K12" s="34">
        <f>IF($D12=0,0,(((2*(D12*(1-'1'!$E$15)+'1'!$E$7))-((2*(1-'1'!$E$12)*D12)+'1'!$E$9))/(2*(D12*(1-'1'!$E$15)+'1'!$E$7))))</f>
        <v>0</v>
      </c>
      <c r="L12" s="34">
        <f>IF(D12=0,0,(((2*(D12*(1-'1'!$E$16)+'1'!$E$7))-((2*(1-'1'!$E$12)*D12)+'1'!$E$10))/(2*(D12*(1-'1'!$E$16)+'1'!$E$10))))</f>
        <v>0</v>
      </c>
      <c r="M12" s="35">
        <f>IF(D12=0,0,(((2*(D12*(1-'1'!$E$17)+'1'!$E$7))-((2*(1-'1'!$E$12)*D12)+'1'!$E$11))/(2*(D12*(1-'1'!$E$17)+'1'!$E$11))))</f>
        <v>0</v>
      </c>
    </row>
    <row r="13" spans="2:13" ht="15" x14ac:dyDescent="0.2">
      <c r="B13" s="17"/>
      <c r="C13" s="21"/>
      <c r="D13" s="19"/>
      <c r="E13" s="20"/>
      <c r="F13" s="32">
        <f>IF($D13=0,0,('2'!$D13*(1-'1'!$E$15)))</f>
        <v>0</v>
      </c>
      <c r="G13" s="32">
        <f>IF($D13=0,0,('2'!$D13*(1-'1'!$E$16)))</f>
        <v>0</v>
      </c>
      <c r="H13" s="32">
        <f>IF($D13=0,0,('2'!$D13*(1-'1'!$E$17)))</f>
        <v>0</v>
      </c>
      <c r="I13" s="20"/>
      <c r="J13" s="33">
        <f>IF(D13=0,0,(((D13+'1'!$E$7)-(((1-'1'!$E$12)*D13)+'1'!$E$8))/(D13+'1'!$E$7)))</f>
        <v>0</v>
      </c>
      <c r="K13" s="34">
        <f>IF($D13=0,0,(((2*(D13*(1-'1'!$E$15)+'1'!$E$7))-((2*(1-'1'!$E$12)*D13)+'1'!$E$9))/(2*(D13*(1-'1'!$E$15)+'1'!$E$7))))</f>
        <v>0</v>
      </c>
      <c r="L13" s="34">
        <f>IF(D13=0,0,(((2*(D13*(1-'1'!$E$16)+'1'!$E$7))-((2*(1-'1'!$E$12)*D13)+'1'!$E$10))/(2*(D13*(1-'1'!$E$16)+'1'!$E$10))))</f>
        <v>0</v>
      </c>
      <c r="M13" s="35">
        <f>IF(D13=0,0,(((2*(D13*(1-'1'!$E$17)+'1'!$E$7))-((2*(1-'1'!$E$12)*D13)+'1'!$E$11))/(2*(D13*(1-'1'!$E$17)+'1'!$E$11))))</f>
        <v>0</v>
      </c>
    </row>
    <row r="14" spans="2:13" ht="15" x14ac:dyDescent="0.2">
      <c r="B14" s="17"/>
      <c r="C14" s="21"/>
      <c r="D14" s="19"/>
      <c r="E14" s="20"/>
      <c r="F14" s="32">
        <f>IF($D14=0,0,('2'!$D14*(1-'1'!$E$15)))</f>
        <v>0</v>
      </c>
      <c r="G14" s="32">
        <f>IF($D14=0,0,('2'!$D14*(1-'1'!$E$16)))</f>
        <v>0</v>
      </c>
      <c r="H14" s="32">
        <f>IF($D14=0,0,('2'!$D14*(1-'1'!$E$17)))</f>
        <v>0</v>
      </c>
      <c r="I14" s="20"/>
      <c r="J14" s="33">
        <f>IF(D14=0,0,(((D14+'1'!$E$7)-(((1-'1'!$E$12)*D14)+'1'!$E$8))/(D14+'1'!$E$7)))</f>
        <v>0</v>
      </c>
      <c r="K14" s="34">
        <f>IF($D14=0,0,(((2*(D14*(1-'1'!$E$15)+'1'!$E$7))-((2*(1-'1'!$E$12)*D14)+'1'!$E$9))/(2*(D14*(1-'1'!$E$15)+'1'!$E$7))))</f>
        <v>0</v>
      </c>
      <c r="L14" s="34">
        <f>IF(D14=0,0,(((2*(D14*(1-'1'!$E$16)+'1'!$E$7))-((2*(1-'1'!$E$12)*D14)+'1'!$E$10))/(2*(D14*(1-'1'!$E$16)+'1'!$E$10))))</f>
        <v>0</v>
      </c>
      <c r="M14" s="35">
        <f>IF(D14=0,0,(((2*(D14*(1-'1'!$E$17)+'1'!$E$7))-((2*(1-'1'!$E$12)*D14)+'1'!$E$11))/(2*(D14*(1-'1'!$E$17)+'1'!$E$11))))</f>
        <v>0</v>
      </c>
    </row>
    <row r="15" spans="2:13" ht="15" x14ac:dyDescent="0.2">
      <c r="B15" s="17"/>
      <c r="C15" s="22"/>
      <c r="D15" s="19"/>
      <c r="E15" s="20"/>
      <c r="F15" s="32">
        <f>IF($D15=0,0,('2'!$D15*(1-'1'!$E$15)))</f>
        <v>0</v>
      </c>
      <c r="G15" s="32">
        <f>IF($D15=0,0,('2'!$D15*(1-'1'!$E$16)))</f>
        <v>0</v>
      </c>
      <c r="H15" s="32">
        <f>IF($D15=0,0,('2'!$D15*(1-'1'!$E$17)))</f>
        <v>0</v>
      </c>
      <c r="I15" s="20"/>
      <c r="J15" s="33">
        <f>IF(D15=0,0,(((D15+'1'!$E$7)-(((1-'1'!$E$12)*D15)+'1'!$E$8))/(D15+'1'!$E$7)))</f>
        <v>0</v>
      </c>
      <c r="K15" s="34">
        <f>IF($D15=0,0,(((2*(D15*(1-'1'!$E$15)+'1'!$E$7))-((2*(1-'1'!$E$12)*D15)+'1'!$E$9))/(2*(D15*(1-'1'!$E$15)+'1'!$E$7))))</f>
        <v>0</v>
      </c>
      <c r="L15" s="34">
        <f>IF(D15=0,0,(((2*(D15*(1-'1'!$E$16)+'1'!$E$7))-((2*(1-'1'!$E$12)*D15)+'1'!$E$10))/(2*(D15*(1-'1'!$E$16)+'1'!$E$10))))</f>
        <v>0</v>
      </c>
      <c r="M15" s="35">
        <f>IF(D15=0,0,(((2*(D15*(1-'1'!$E$17)+'1'!$E$7))-((2*(1-'1'!$E$12)*D15)+'1'!$E$11))/(2*(D15*(1-'1'!$E$17)+'1'!$E$11))))</f>
        <v>0</v>
      </c>
    </row>
    <row r="16" spans="2:13" ht="15" x14ac:dyDescent="0.2">
      <c r="B16" s="17"/>
      <c r="C16" s="22"/>
      <c r="D16" s="19"/>
      <c r="E16" s="20"/>
      <c r="F16" s="32">
        <f>IF($D16=0,0,('2'!$D16*(1-'1'!$E$15)))</f>
        <v>0</v>
      </c>
      <c r="G16" s="32">
        <f>IF($D16=0,0,('2'!$D16*(1-'1'!$E$16)))</f>
        <v>0</v>
      </c>
      <c r="H16" s="32">
        <f>IF($D16=0,0,('2'!$D16*(1-'1'!$E$17)))</f>
        <v>0</v>
      </c>
      <c r="I16" s="20"/>
      <c r="J16" s="33">
        <f>IF(D16=0,0,(((D16+'1'!$E$7)-(((1-'1'!$E$12)*D16)+'1'!$E$8))/(D16+'1'!$E$7)))</f>
        <v>0</v>
      </c>
      <c r="K16" s="34">
        <f>IF($D16=0,0,(((2*(D16*(1-'1'!$E$15)+'1'!$E$7))-((2*(1-'1'!$E$12)*D16)+'1'!$E$9))/(2*(D16*(1-'1'!$E$15)+'1'!$E$7))))</f>
        <v>0</v>
      </c>
      <c r="L16" s="34">
        <f>IF(D16=0,0,(((2*(D16*(1-'1'!$E$16)+'1'!$E$7))-((2*(1-'1'!$E$12)*D16)+'1'!$E$10))/(2*(D16*(1-'1'!$E$16)+'1'!$E$10))))</f>
        <v>0</v>
      </c>
      <c r="M16" s="35">
        <f>IF(D16=0,0,(((2*(D16*(1-'1'!$E$17)+'1'!$E$7))-((2*(1-'1'!$E$12)*D16)+'1'!$E$11))/(2*(D16*(1-'1'!$E$17)+'1'!$E$11))))</f>
        <v>0</v>
      </c>
    </row>
    <row r="17" spans="2:13" ht="15" x14ac:dyDescent="0.2">
      <c r="B17" s="17"/>
      <c r="C17" s="22"/>
      <c r="D17" s="19"/>
      <c r="E17" s="20"/>
      <c r="F17" s="32">
        <f>IF($D17=0,0,('2'!$D17*(1-'1'!$E$15)))</f>
        <v>0</v>
      </c>
      <c r="G17" s="32">
        <f>IF($D17=0,0,('2'!$D17*(1-'1'!$E$16)))</f>
        <v>0</v>
      </c>
      <c r="H17" s="32">
        <f>IF($D17=0,0,('2'!$D17*(1-'1'!$E$17)))</f>
        <v>0</v>
      </c>
      <c r="I17" s="20"/>
      <c r="J17" s="33">
        <f>IF(D17=0,0,(((D17+'1'!$E$7)-(((1-'1'!$E$12)*D17)+'1'!$E$8))/(D17+'1'!$E$7)))</f>
        <v>0</v>
      </c>
      <c r="K17" s="34">
        <f>IF($D17=0,0,(((2*(D17*(1-'1'!$E$15)+'1'!$E$7))-((2*(1-'1'!$E$12)*D17)+'1'!$E$9))/(2*(D17*(1-'1'!$E$15)+'1'!$E$7))))</f>
        <v>0</v>
      </c>
      <c r="L17" s="34">
        <f>IF(D17=0,0,(((2*(D17*(1-'1'!$E$16)+'1'!$E$7))-((2*(1-'1'!$E$12)*D17)+'1'!$E$10))/(2*(D17*(1-'1'!$E$16)+'1'!$E$10))))</f>
        <v>0</v>
      </c>
      <c r="M17" s="35">
        <f>IF(D17=0,0,(((2*(D17*(1-'1'!$E$17)+'1'!$E$7))-((2*(1-'1'!$E$12)*D17)+'1'!$E$11))/(2*(D17*(1-'1'!$E$17)+'1'!$E$11))))</f>
        <v>0</v>
      </c>
    </row>
    <row r="18" spans="2:13" ht="15" x14ac:dyDescent="0.2">
      <c r="B18" s="17"/>
      <c r="C18" s="21"/>
      <c r="D18" s="19"/>
      <c r="E18" s="20"/>
      <c r="F18" s="32">
        <f>IF($D18=0,0,('2'!$D18*(1-'1'!$E$15)))</f>
        <v>0</v>
      </c>
      <c r="G18" s="32">
        <f>IF($D18=0,0,('2'!$D18*(1-'1'!$E$16)))</f>
        <v>0</v>
      </c>
      <c r="H18" s="32">
        <f>IF($D18=0,0,('2'!$D18*(1-'1'!$E$17)))</f>
        <v>0</v>
      </c>
      <c r="I18" s="20"/>
      <c r="J18" s="33">
        <f>IF(D18=0,0,(((D18+'1'!$E$7)-(((1-'1'!$E$12)*D18)+'1'!$E$8))/(D18+'1'!$E$7)))</f>
        <v>0</v>
      </c>
      <c r="K18" s="34">
        <f>IF($D18=0,0,(((2*(D18*(1-'1'!$E$15)+'1'!$E$7))-((2*(1-'1'!$E$12)*D18)+'1'!$E$9))/(2*(D18*(1-'1'!$E$15)+'1'!$E$7))))</f>
        <v>0</v>
      </c>
      <c r="L18" s="34">
        <f>IF(D18=0,0,(((2*(D18*(1-'1'!$E$16)+'1'!$E$7))-((2*(1-'1'!$E$12)*D18)+'1'!$E$10))/(2*(D18*(1-'1'!$E$16)+'1'!$E$10))))</f>
        <v>0</v>
      </c>
      <c r="M18" s="35">
        <f>IF(D18=0,0,(((2*(D18*(1-'1'!$E$17)+'1'!$E$7))-((2*(1-'1'!$E$12)*D18)+'1'!$E$11))/(2*(D18*(1-'1'!$E$17)+'1'!$E$11))))</f>
        <v>0</v>
      </c>
    </row>
    <row r="19" spans="2:13" ht="15" x14ac:dyDescent="0.2">
      <c r="B19" s="17"/>
      <c r="C19" s="21"/>
      <c r="D19" s="19"/>
      <c r="E19" s="20"/>
      <c r="F19" s="32">
        <f>IF($D19=0,0,('2'!$D19*(1-'1'!$E$15)))</f>
        <v>0</v>
      </c>
      <c r="G19" s="32">
        <f>IF($D19=0,0,('2'!$D19*(1-'1'!$E$16)))</f>
        <v>0</v>
      </c>
      <c r="H19" s="32">
        <f>IF($D19=0,0,('2'!$D19*(1-'1'!$E$17)))</f>
        <v>0</v>
      </c>
      <c r="I19" s="20"/>
      <c r="J19" s="33">
        <f>IF(D19=0,0,(((D19+'1'!$E$7)-(((1-'1'!$E$12)*D19)+'1'!$E$8))/(D19+'1'!$E$7)))</f>
        <v>0</v>
      </c>
      <c r="K19" s="34">
        <f>IF($D19=0,0,(((2*(D19*(1-'1'!$E$15)+'1'!$E$7))-((2*(1-'1'!$E$12)*D19)+'1'!$E$9))/(2*(D19*(1-'1'!$E$15)+'1'!$E$7))))</f>
        <v>0</v>
      </c>
      <c r="L19" s="34">
        <f>IF(D19=0,0,(((2*(D19*(1-'1'!$E$16)+'1'!$E$7))-((2*(1-'1'!$E$12)*D19)+'1'!$E$10))/(2*(D19*(1-'1'!$E$16)+'1'!$E$10))))</f>
        <v>0</v>
      </c>
      <c r="M19" s="35">
        <f>IF(D19=0,0,(((2*(D19*(1-'1'!$E$17)+'1'!$E$7))-((2*(1-'1'!$E$12)*D19)+'1'!$E$11))/(2*(D19*(1-'1'!$E$17)+'1'!$E$11))))</f>
        <v>0</v>
      </c>
    </row>
    <row r="20" spans="2:13" ht="15" x14ac:dyDescent="0.2">
      <c r="B20" s="17"/>
      <c r="C20" s="18"/>
      <c r="D20" s="18"/>
      <c r="E20" s="20"/>
      <c r="F20" s="32">
        <f>IF($D20=0,0,('2'!$D20*(1-'1'!$E$15)))</f>
        <v>0</v>
      </c>
      <c r="G20" s="32">
        <f>IF($D20=0,0,('2'!$D20*(1-'1'!$E$16)))</f>
        <v>0</v>
      </c>
      <c r="H20" s="32">
        <f>IF($D20=0,0,('2'!$D20*(1-'1'!$E$17)))</f>
        <v>0</v>
      </c>
      <c r="I20" s="20"/>
      <c r="J20" s="33">
        <f>IF(D20=0,0,(((D20+'1'!$E$7)-(((1-'1'!$E$12)*D20)+'1'!$E$8))/(D20+'1'!$E$7)))</f>
        <v>0</v>
      </c>
      <c r="K20" s="34">
        <f>IF($D20=0,0,(((2*(D20*(1-'1'!$E$15)+'1'!$E$7))-((2*(1-'1'!$E$12)*D20)+'1'!$E$9))/(2*(D20*(1-'1'!$E$15)+'1'!$E$7))))</f>
        <v>0</v>
      </c>
      <c r="L20" s="34">
        <f>IF(D20=0,0,(((2*(D20*(1-'1'!$E$16)+'1'!$E$7))-((2*(1-'1'!$E$12)*D20)+'1'!$E$10))/(2*(D20*(1-'1'!$E$16)+'1'!$E$10))))</f>
        <v>0</v>
      </c>
      <c r="M20" s="35">
        <f>IF(D20=0,0,(((2*(D20*(1-'1'!$E$17)+'1'!$E$7))-((2*(1-'1'!$E$12)*D20)+'1'!$E$11))/(2*(D20*(1-'1'!$E$17)+'1'!$E$11))))</f>
        <v>0</v>
      </c>
    </row>
    <row r="21" spans="2:13" ht="15" x14ac:dyDescent="0.2">
      <c r="B21" s="17"/>
      <c r="C21" s="18"/>
      <c r="D21" s="18"/>
      <c r="E21" s="20"/>
      <c r="F21" s="32">
        <f>IF($D21=0,0,('2'!$D21*(1-'1'!$E$15)))</f>
        <v>0</v>
      </c>
      <c r="G21" s="32">
        <f>IF($D21=0,0,('2'!$D21*(1-'1'!$E$16)))</f>
        <v>0</v>
      </c>
      <c r="H21" s="32">
        <f>IF($D21=0,0,('2'!$D21*(1-'1'!$E$17)))</f>
        <v>0</v>
      </c>
      <c r="I21" s="20"/>
      <c r="J21" s="33">
        <f>IF(D21=0,0,(((D21+'1'!$E$7)-(((1-'1'!$E$12)*D21)+'1'!$E$8))/(D21+'1'!$E$7)))</f>
        <v>0</v>
      </c>
      <c r="K21" s="34">
        <f>IF($D21=0,0,(((2*(D21*(1-'1'!$E$15)+'1'!$E$7))-((2*(1-'1'!$E$12)*D21)+'1'!$E$9))/(2*(D21*(1-'1'!$E$15)+'1'!$E$7))))</f>
        <v>0</v>
      </c>
      <c r="L21" s="34">
        <f>IF(D21=0,0,(((2*(D21*(1-'1'!$E$16)+'1'!$E$7))-((2*(1-'1'!$E$12)*D21)+'1'!$E$10))/(2*(D21*(1-'1'!$E$16)+'1'!$E$10))))</f>
        <v>0</v>
      </c>
      <c r="M21" s="35">
        <f>IF(D21=0,0,(((2*(D21*(1-'1'!$E$17)+'1'!$E$7))-((2*(1-'1'!$E$12)*D21)+'1'!$E$11))/(2*(D21*(1-'1'!$E$17)+'1'!$E$11))))</f>
        <v>0</v>
      </c>
    </row>
    <row r="22" spans="2:13" ht="15" x14ac:dyDescent="0.2">
      <c r="B22" s="17"/>
      <c r="C22" s="18"/>
      <c r="D22" s="18"/>
      <c r="E22" s="20"/>
      <c r="F22" s="32">
        <f>IF($D22=0,0,('2'!$D22*(1-'1'!$E$15)))</f>
        <v>0</v>
      </c>
      <c r="G22" s="32">
        <f>IF($D22=0,0,('2'!$D22*(1-'1'!$E$16)))</f>
        <v>0</v>
      </c>
      <c r="H22" s="32">
        <f>IF($D22=0,0,('2'!$D22*(1-'1'!$E$17)))</f>
        <v>0</v>
      </c>
      <c r="I22" s="20"/>
      <c r="J22" s="33">
        <f>IF(D22=0,0,(((D22+'1'!$E$7)-(((1-'1'!$E$12)*D22)+'1'!$E$8))/(D22+'1'!$E$7)))</f>
        <v>0</v>
      </c>
      <c r="K22" s="34">
        <f>IF($D22=0,0,(((2*(D22*(1-'1'!$E$15)+'1'!$E$7))-((2*(1-'1'!$E$12)*D22)+'1'!$E$9))/(2*(D22*(1-'1'!$E$15)+'1'!$E$7))))</f>
        <v>0</v>
      </c>
      <c r="L22" s="34">
        <f>IF(D22=0,0,(((2*(D22*(1-'1'!$E$16)+'1'!$E$7))-((2*(1-'1'!$E$12)*D22)+'1'!$E$10))/(2*(D22*(1-'1'!$E$16)+'1'!$E$10))))</f>
        <v>0</v>
      </c>
      <c r="M22" s="35">
        <f>IF(D22=0,0,(((2*(D22*(1-'1'!$E$17)+'1'!$E$7))-((2*(1-'1'!$E$12)*D22)+'1'!$E$11))/(2*(D22*(1-'1'!$E$17)+'1'!$E$11))))</f>
        <v>0</v>
      </c>
    </row>
    <row r="23" spans="2:13" ht="15" x14ac:dyDescent="0.2">
      <c r="B23" s="17"/>
      <c r="C23" s="18"/>
      <c r="D23" s="18"/>
      <c r="E23" s="20"/>
      <c r="F23" s="32">
        <f>IF($D23=0,0,('2'!$D23*(1-'1'!$E$15)))</f>
        <v>0</v>
      </c>
      <c r="G23" s="32">
        <f>IF($D23=0,0,('2'!$D23*(1-'1'!$E$16)))</f>
        <v>0</v>
      </c>
      <c r="H23" s="32">
        <f>IF($D23=0,0,('2'!$D23*(1-'1'!$E$17)))</f>
        <v>0</v>
      </c>
      <c r="I23" s="20"/>
      <c r="J23" s="33">
        <f>IF(D23=0,0,(((D23+'1'!$E$7)-(((1-'1'!$E$12)*D23)+'1'!$E$8))/(D23+'1'!$E$7)))</f>
        <v>0</v>
      </c>
      <c r="K23" s="34">
        <f>IF($D23=0,0,(((2*(D23*(1-'1'!$E$15)+'1'!$E$7))-((2*(1-'1'!$E$12)*D23)+'1'!$E$9))/(2*(D23*(1-'1'!$E$15)+'1'!$E$7))))</f>
        <v>0</v>
      </c>
      <c r="L23" s="34">
        <f>IF(D23=0,0,(((2*(D23*(1-'1'!$E$16)+'1'!$E$7))-((2*(1-'1'!$E$12)*D23)+'1'!$E$10))/(2*(D23*(1-'1'!$E$16)+'1'!$E$10))))</f>
        <v>0</v>
      </c>
      <c r="M23" s="35">
        <f>IF(D23=0,0,(((2*(D23*(1-'1'!$E$17)+'1'!$E$7))-((2*(1-'1'!$E$12)*D23)+'1'!$E$11))/(2*(D23*(1-'1'!$E$17)+'1'!$E$11))))</f>
        <v>0</v>
      </c>
    </row>
    <row r="24" spans="2:13" ht="15" x14ac:dyDescent="0.2">
      <c r="B24" s="17"/>
      <c r="C24" s="18"/>
      <c r="D24" s="18"/>
      <c r="E24" s="20"/>
      <c r="F24" s="32">
        <f>IF($D24=0,0,('2'!$D24*(1-'1'!$E$15)))</f>
        <v>0</v>
      </c>
      <c r="G24" s="32">
        <f>IF($D24=0,0,('2'!$D24*(1-'1'!$E$16)))</f>
        <v>0</v>
      </c>
      <c r="H24" s="32">
        <f>IF($D24=0,0,('2'!$D24*(1-'1'!$E$17)))</f>
        <v>0</v>
      </c>
      <c r="I24" s="20"/>
      <c r="J24" s="33">
        <f>IF(D24=0,0,(((D24+'1'!$E$7)-(((1-'1'!$E$12)*D24)+'1'!$E$8))/(D24+'1'!$E$7)))</f>
        <v>0</v>
      </c>
      <c r="K24" s="34">
        <f>IF($D24=0,0,(((2*(D24*(1-'1'!$E$15)+'1'!$E$7))-((2*(1-'1'!$E$12)*D24)+'1'!$E$9))/(2*(D24*(1-'1'!$E$15)+'1'!$E$7))))</f>
        <v>0</v>
      </c>
      <c r="L24" s="34">
        <f>IF(D24=0,0,(((2*(D24*(1-'1'!$E$16)+'1'!$E$7))-((2*(1-'1'!$E$12)*D24)+'1'!$E$10))/(2*(D24*(1-'1'!$E$16)+'1'!$E$10))))</f>
        <v>0</v>
      </c>
      <c r="M24" s="35">
        <f>IF(D24=0,0,(((2*(D24*(1-'1'!$E$17)+'1'!$E$7))-((2*(1-'1'!$E$12)*D24)+'1'!$E$11))/(2*(D24*(1-'1'!$E$17)+'1'!$E$11))))</f>
        <v>0</v>
      </c>
    </row>
    <row r="25" spans="2:13" ht="15" x14ac:dyDescent="0.2">
      <c r="B25" s="17"/>
      <c r="C25" s="18"/>
      <c r="D25" s="18"/>
      <c r="E25" s="20"/>
      <c r="F25" s="32">
        <f>IF($D25=0,0,('2'!$D25*(1-'1'!$E$15)))</f>
        <v>0</v>
      </c>
      <c r="G25" s="32">
        <f>IF($D25=0,0,('2'!$D25*(1-'1'!$E$16)))</f>
        <v>0</v>
      </c>
      <c r="H25" s="32">
        <f>IF($D25=0,0,('2'!$D25*(1-'1'!$E$17)))</f>
        <v>0</v>
      </c>
      <c r="I25" s="20"/>
      <c r="J25" s="33">
        <f>IF(D25=0,0,(((D25+'1'!$E$7)-(((1-'1'!$E$12)*D25)+'1'!$E$8))/(D25+'1'!$E$7)))</f>
        <v>0</v>
      </c>
      <c r="K25" s="34">
        <f>IF($D25=0,0,(((2*(D25*(1-'1'!$E$15)+'1'!$E$7))-((2*(1-'1'!$E$12)*D25)+'1'!$E$9))/(2*(D25*(1-'1'!$E$15)+'1'!$E$7))))</f>
        <v>0</v>
      </c>
      <c r="L25" s="34">
        <f>IF(D25=0,0,(((2*(D25*(1-'1'!$E$16)+'1'!$E$7))-((2*(1-'1'!$E$12)*D25)+'1'!$E$10))/(2*(D25*(1-'1'!$E$16)+'1'!$E$10))))</f>
        <v>0</v>
      </c>
      <c r="M25" s="35">
        <f>IF(D25=0,0,(((2*(D25*(1-'1'!$E$17)+'1'!$E$7))-((2*(1-'1'!$E$12)*D25)+'1'!$E$11))/(2*(D25*(1-'1'!$E$17)+'1'!$E$11))))</f>
        <v>0</v>
      </c>
    </row>
    <row r="26" spans="2:13" ht="15" x14ac:dyDescent="0.2">
      <c r="B26" s="17"/>
      <c r="C26" s="18"/>
      <c r="D26" s="18"/>
      <c r="E26" s="20"/>
      <c r="F26" s="32">
        <f>IF($D26=0,0,('2'!$D26*(1-'1'!$E$15)))</f>
        <v>0</v>
      </c>
      <c r="G26" s="32">
        <f>IF($D26=0,0,('2'!$D26*(1-'1'!$E$16)))</f>
        <v>0</v>
      </c>
      <c r="H26" s="32">
        <f>IF($D26=0,0,('2'!$D26*(1-'1'!$E$17)))</f>
        <v>0</v>
      </c>
      <c r="I26" s="20"/>
      <c r="J26" s="33">
        <f>IF(D26=0,0,(((D26+'1'!$E$7)-(((1-'1'!$E$12)*D26)+'1'!$E$8))/(D26+'1'!$E$7)))</f>
        <v>0</v>
      </c>
      <c r="K26" s="34">
        <f>IF($D26=0,0,(((2*(D26*(1-'1'!$E$15)+'1'!$E$7))-((2*(1-'1'!$E$12)*D26)+'1'!$E$9))/(2*(D26*(1-'1'!$E$15)+'1'!$E$7))))</f>
        <v>0</v>
      </c>
      <c r="L26" s="34">
        <f>IF(D26=0,0,(((2*(D26*(1-'1'!$E$16)+'1'!$E$7))-((2*(1-'1'!$E$12)*D26)+'1'!$E$10))/(2*(D26*(1-'1'!$E$16)+'1'!$E$10))))</f>
        <v>0</v>
      </c>
      <c r="M26" s="35">
        <f>IF(D26=0,0,(((2*(D26*(1-'1'!$E$17)+'1'!$E$7))-((2*(1-'1'!$E$12)*D26)+'1'!$E$11))/(2*(D26*(1-'1'!$E$17)+'1'!$E$11))))</f>
        <v>0</v>
      </c>
    </row>
    <row r="27" spans="2:13" ht="15" x14ac:dyDescent="0.2">
      <c r="B27" s="17"/>
      <c r="C27" s="18"/>
      <c r="D27" s="18"/>
      <c r="E27" s="20"/>
      <c r="F27" s="32">
        <f>IF($D27=0,0,('2'!$D27*(1-'1'!$E$15)))</f>
        <v>0</v>
      </c>
      <c r="G27" s="32">
        <f>IF($D27=0,0,('2'!$D27*(1-'1'!$E$16)))</f>
        <v>0</v>
      </c>
      <c r="H27" s="32">
        <f>IF($D27=0,0,('2'!$D27*(1-'1'!$E$17)))</f>
        <v>0</v>
      </c>
      <c r="I27" s="20"/>
      <c r="J27" s="33">
        <f>IF(D27=0,0,(((D27+'1'!$E$7)-(((1-'1'!$E$12)*D27)+'1'!$E$8))/(D27+'1'!$E$7)))</f>
        <v>0</v>
      </c>
      <c r="K27" s="34">
        <f>IF($D27=0,0,(((2*(D27*(1-'1'!$E$15)+'1'!$E$7))-((2*(1-'1'!$E$12)*D27)+'1'!$E$9))/(2*(D27*(1-'1'!$E$15)+'1'!$E$7))))</f>
        <v>0</v>
      </c>
      <c r="L27" s="34">
        <f>IF(D27=0,0,(((2*(D27*(1-'1'!$E$16)+'1'!$E$7))-((2*(1-'1'!$E$12)*D27)+'1'!$E$10))/(2*(D27*(1-'1'!$E$16)+'1'!$E$10))))</f>
        <v>0</v>
      </c>
      <c r="M27" s="35">
        <f>IF(D27=0,0,(((2*(D27*(1-'1'!$E$17)+'1'!$E$7))-((2*(1-'1'!$E$12)*D27)+'1'!$E$11))/(2*(D27*(1-'1'!$E$17)+'1'!$E$11))))</f>
        <v>0</v>
      </c>
    </row>
    <row r="28" spans="2:13" ht="15" x14ac:dyDescent="0.2">
      <c r="B28" s="17"/>
      <c r="C28" s="18"/>
      <c r="D28" s="18"/>
      <c r="E28" s="20"/>
      <c r="F28" s="32">
        <f>IF($D28=0,0,('2'!$D28*(1-'1'!$E$15)))</f>
        <v>0</v>
      </c>
      <c r="G28" s="32">
        <f>IF($D28=0,0,('2'!$D28*(1-'1'!$E$16)))</f>
        <v>0</v>
      </c>
      <c r="H28" s="32">
        <f>IF($D28=0,0,('2'!$D28*(1-'1'!$E$17)))</f>
        <v>0</v>
      </c>
      <c r="I28" s="20"/>
      <c r="J28" s="33">
        <f>IF(D28=0,0,(((D28+'1'!$E$7)-(((1-'1'!$E$12)*D28)+'1'!$E$8))/(D28+'1'!$E$7)))</f>
        <v>0</v>
      </c>
      <c r="K28" s="34">
        <f>IF($D28=0,0,(((2*(D28*(1-'1'!$E$15)+'1'!$E$7))-((2*(1-'1'!$E$12)*D28)+'1'!$E$9))/(2*(D28*(1-'1'!$E$15)+'1'!$E$7))))</f>
        <v>0</v>
      </c>
      <c r="L28" s="34">
        <f>IF(D28=0,0,(((2*(D28*(1-'1'!$E$16)+'1'!$E$7))-((2*(1-'1'!$E$12)*D28)+'1'!$E$10))/(2*(D28*(1-'1'!$E$16)+'1'!$E$10))))</f>
        <v>0</v>
      </c>
      <c r="M28" s="35">
        <f>IF(D28=0,0,(((2*(D28*(1-'1'!$E$17)+'1'!$E$7))-((2*(1-'1'!$E$12)*D28)+'1'!$E$11))/(2*(D28*(1-'1'!$E$17)+'1'!$E$11))))</f>
        <v>0</v>
      </c>
    </row>
    <row r="29" spans="2:13" ht="15" x14ac:dyDescent="0.2">
      <c r="B29" s="17"/>
      <c r="C29" s="18"/>
      <c r="D29" s="18"/>
      <c r="E29" s="20"/>
      <c r="F29" s="32">
        <f>IF($D29=0,0,('2'!$D29*(1-'1'!$E$15)))</f>
        <v>0</v>
      </c>
      <c r="G29" s="32">
        <f>IF($D29=0,0,('2'!$D29*(1-'1'!$E$16)))</f>
        <v>0</v>
      </c>
      <c r="H29" s="32">
        <f>IF($D29=0,0,('2'!$D29*(1-'1'!$E$17)))</f>
        <v>0</v>
      </c>
      <c r="I29" s="20"/>
      <c r="J29" s="33">
        <f>IF(D29=0,0,(((D29+'1'!$E$7)-(((1-'1'!$E$12)*D29)+'1'!$E$8))/(D29+'1'!$E$7)))</f>
        <v>0</v>
      </c>
      <c r="K29" s="34">
        <f>IF($D29=0,0,(((2*(D29*(1-'1'!$E$15)+'1'!$E$7))-((2*(1-'1'!$E$12)*D29)+'1'!$E$9))/(2*(D29*(1-'1'!$E$15)+'1'!$E$7))))</f>
        <v>0</v>
      </c>
      <c r="L29" s="34">
        <f>IF(D29=0,0,(((2*(D29*(1-'1'!$E$16)+'1'!$E$7))-((2*(1-'1'!$E$12)*D29)+'1'!$E$10))/(2*(D29*(1-'1'!$E$16)+'1'!$E$10))))</f>
        <v>0</v>
      </c>
      <c r="M29" s="35">
        <f>IF(D29=0,0,(((2*(D29*(1-'1'!$E$17)+'1'!$E$7))-((2*(1-'1'!$E$12)*D29)+'1'!$E$11))/(2*(D29*(1-'1'!$E$17)+'1'!$E$11))))</f>
        <v>0</v>
      </c>
    </row>
    <row r="30" spans="2:13" ht="15" x14ac:dyDescent="0.2">
      <c r="B30" s="17"/>
      <c r="C30" s="18"/>
      <c r="D30" s="18"/>
      <c r="E30" s="20"/>
      <c r="F30" s="32">
        <f>IF($D30=0,0,('2'!$D30*(1-'1'!$E$15)))</f>
        <v>0</v>
      </c>
      <c r="G30" s="32">
        <f>IF($D30=0,0,('2'!$D30*(1-'1'!$E$16)))</f>
        <v>0</v>
      </c>
      <c r="H30" s="32">
        <f>IF($D30=0,0,('2'!$D30*(1-'1'!$E$17)))</f>
        <v>0</v>
      </c>
      <c r="I30" s="20"/>
      <c r="J30" s="33">
        <f>IF(D30=0,0,(((D30+'1'!$E$7)-(((1-'1'!$E$12)*D30)+'1'!$E$8))/(D30+'1'!$E$7)))</f>
        <v>0</v>
      </c>
      <c r="K30" s="34">
        <f>IF($D30=0,0,(((2*(D30*(1-'1'!$E$15)+'1'!$E$7))-((2*(1-'1'!$E$12)*D30)+'1'!$E$9))/(2*(D30*(1-'1'!$E$15)+'1'!$E$7))))</f>
        <v>0</v>
      </c>
      <c r="L30" s="34">
        <f>IF(D30=0,0,(((2*(D30*(1-'1'!$E$16)+'1'!$E$7))-((2*(1-'1'!$E$12)*D30)+'1'!$E$10))/(2*(D30*(1-'1'!$E$16)+'1'!$E$10))))</f>
        <v>0</v>
      </c>
      <c r="M30" s="35">
        <f>IF(D30=0,0,(((2*(D30*(1-'1'!$E$17)+'1'!$E$7))-((2*(1-'1'!$E$12)*D30)+'1'!$E$11))/(2*(D30*(1-'1'!$E$17)+'1'!$E$11))))</f>
        <v>0</v>
      </c>
    </row>
    <row r="31" spans="2:13" ht="15" x14ac:dyDescent="0.2">
      <c r="B31" s="17"/>
      <c r="C31" s="18"/>
      <c r="D31" s="18"/>
      <c r="E31" s="20"/>
      <c r="F31" s="32">
        <f>IF($D31=0,0,('2'!$D31*(1-'1'!$E$15)))</f>
        <v>0</v>
      </c>
      <c r="G31" s="32">
        <f>IF($D31=0,0,('2'!$D31*(1-'1'!$E$16)))</f>
        <v>0</v>
      </c>
      <c r="H31" s="32">
        <f>IF($D31=0,0,('2'!$D31*(1-'1'!$E$17)))</f>
        <v>0</v>
      </c>
      <c r="I31" s="20"/>
      <c r="J31" s="33">
        <f>IF(D31=0,0,(((D31+'1'!$E$7)-(((1-'1'!$E$12)*D31)+'1'!$E$8))/(D31+'1'!$E$7)))</f>
        <v>0</v>
      </c>
      <c r="K31" s="34">
        <f>IF($D31=0,0,(((2*(D31*(1-'1'!$E$15)+'1'!$E$7))-((2*(1-'1'!$E$12)*D31)+'1'!$E$9))/(2*(D31*(1-'1'!$E$15)+'1'!$E$7))))</f>
        <v>0</v>
      </c>
      <c r="L31" s="34">
        <f>IF(D31=0,0,(((2*(D31*(1-'1'!$E$16)+'1'!$E$7))-((2*(1-'1'!$E$12)*D31)+'1'!$E$10))/(2*(D31*(1-'1'!$E$16)+'1'!$E$10))))</f>
        <v>0</v>
      </c>
      <c r="M31" s="35">
        <f>IF(D31=0,0,(((2*(D31*(1-'1'!$E$17)+'1'!$E$7))-((2*(1-'1'!$E$12)*D31)+'1'!$E$11))/(2*(D31*(1-'1'!$E$17)+'1'!$E$11))))</f>
        <v>0</v>
      </c>
    </row>
    <row r="32" spans="2:13" ht="15" x14ac:dyDescent="0.2">
      <c r="B32" s="17"/>
      <c r="C32" s="18"/>
      <c r="D32" s="18"/>
      <c r="E32" s="20"/>
      <c r="F32" s="32">
        <f>IF($D32=0,0,('2'!$D32*(1-'1'!$E$15)))</f>
        <v>0</v>
      </c>
      <c r="G32" s="32">
        <f>IF($D32=0,0,('2'!$D32*(1-'1'!$E$16)))</f>
        <v>0</v>
      </c>
      <c r="H32" s="32">
        <f>IF($D32=0,0,('2'!$D32*(1-'1'!$E$17)))</f>
        <v>0</v>
      </c>
      <c r="I32" s="20"/>
      <c r="J32" s="33">
        <f>IF(D32=0,0,(((D32+'1'!$E$7)-(((1-'1'!$E$12)*D32)+'1'!$E$8))/(D32+'1'!$E$7)))</f>
        <v>0</v>
      </c>
      <c r="K32" s="34">
        <f>IF($D32=0,0,(((2*(D32*(1-'1'!$E$15)+'1'!$E$7))-((2*(1-'1'!$E$12)*D32)+'1'!$E$9))/(2*(D32*(1-'1'!$E$15)+'1'!$E$7))))</f>
        <v>0</v>
      </c>
      <c r="L32" s="34">
        <f>IF(D32=0,0,(((2*(D32*(1-'1'!$E$16)+'1'!$E$7))-((2*(1-'1'!$E$12)*D32)+'1'!$E$10))/(2*(D32*(1-'1'!$E$16)+'1'!$E$10))))</f>
        <v>0</v>
      </c>
      <c r="M32" s="35">
        <f>IF(D32=0,0,(((2*(D32*(1-'1'!$E$17)+'1'!$E$7))-((2*(1-'1'!$E$12)*D32)+'1'!$E$11))/(2*(D32*(1-'1'!$E$17)+'1'!$E$11))))</f>
        <v>0</v>
      </c>
    </row>
    <row r="33" spans="2:13" ht="15" x14ac:dyDescent="0.2">
      <c r="B33" s="17"/>
      <c r="C33" s="18"/>
      <c r="D33" s="18"/>
      <c r="E33" s="20"/>
      <c r="F33" s="32">
        <f>IF($D33=0,0,('2'!$D33*(1-'1'!$E$15)))</f>
        <v>0</v>
      </c>
      <c r="G33" s="32">
        <f>IF($D33=0,0,('2'!$D33*(1-'1'!$E$16)))</f>
        <v>0</v>
      </c>
      <c r="H33" s="32">
        <f>IF($D33=0,0,('2'!$D33*(1-'1'!$E$17)))</f>
        <v>0</v>
      </c>
      <c r="I33" s="20"/>
      <c r="J33" s="33">
        <f>IF(D33=0,0,(((D33+'1'!$E$7)-(((1-'1'!$E$12)*D33)+'1'!$E$8))/(D33+'1'!$E$7)))</f>
        <v>0</v>
      </c>
      <c r="K33" s="34">
        <f>IF($D33=0,0,(((2*(D33*(1-'1'!$E$15)+'1'!$E$7))-((2*(1-'1'!$E$12)*D33)+'1'!$E$9))/(2*(D33*(1-'1'!$E$15)+'1'!$E$7))))</f>
        <v>0</v>
      </c>
      <c r="L33" s="34">
        <f>IF(D33=0,0,(((2*(D33*(1-'1'!$E$16)+'1'!$E$7))-((2*(1-'1'!$E$12)*D33)+'1'!$E$10))/(2*(D33*(1-'1'!$E$16)+'1'!$E$10))))</f>
        <v>0</v>
      </c>
      <c r="M33" s="35">
        <f>IF(D33=0,0,(((2*(D33*(1-'1'!$E$17)+'1'!$E$7))-((2*(1-'1'!$E$12)*D33)+'1'!$E$11))/(2*(D33*(1-'1'!$E$17)+'1'!$E$11))))</f>
        <v>0</v>
      </c>
    </row>
    <row r="34" spans="2:13" ht="15" x14ac:dyDescent="0.2">
      <c r="B34" s="17"/>
      <c r="C34" s="18"/>
      <c r="D34" s="18"/>
      <c r="E34" s="20"/>
      <c r="F34" s="32">
        <f>IF($D34=0,0,('2'!$D34*(1-'1'!$E$15)))</f>
        <v>0</v>
      </c>
      <c r="G34" s="32">
        <f>IF($D34=0,0,('2'!$D34*(1-'1'!$E$16)))</f>
        <v>0</v>
      </c>
      <c r="H34" s="32">
        <f>IF($D34=0,0,('2'!$D34*(1-'1'!$E$17)))</f>
        <v>0</v>
      </c>
      <c r="I34" s="20"/>
      <c r="J34" s="33">
        <f>IF(D34=0,0,(((D34+'1'!$E$7)-(((1-'1'!$E$12)*D34)+'1'!$E$8))/(D34+'1'!$E$7)))</f>
        <v>0</v>
      </c>
      <c r="K34" s="34">
        <f>IF($D34=0,0,(((2*(D34*(1-'1'!$E$15)+'1'!$E$7))-((2*(1-'1'!$E$12)*D34)+'1'!$E$9))/(2*(D34*(1-'1'!$E$15)+'1'!$E$7))))</f>
        <v>0</v>
      </c>
      <c r="L34" s="34">
        <f>IF(D34=0,0,(((2*(D34*(1-'1'!$E$16)+'1'!$E$7))-((2*(1-'1'!$E$12)*D34)+'1'!$E$10))/(2*(D34*(1-'1'!$E$16)+'1'!$E$10))))</f>
        <v>0</v>
      </c>
      <c r="M34" s="35">
        <f>IF(D34=0,0,(((2*(D34*(1-'1'!$E$17)+'1'!$E$7))-((2*(1-'1'!$E$12)*D34)+'1'!$E$11))/(2*(D34*(1-'1'!$E$17)+'1'!$E$11))))</f>
        <v>0</v>
      </c>
    </row>
    <row r="35" spans="2:13" ht="15" x14ac:dyDescent="0.2">
      <c r="B35" s="17"/>
      <c r="C35" s="18"/>
      <c r="D35" s="18"/>
      <c r="E35" s="20"/>
      <c r="F35" s="32">
        <f>IF($D35=0,0,('2'!$D35*(1-'1'!$E$15)))</f>
        <v>0</v>
      </c>
      <c r="G35" s="32">
        <f>IF($D35=0,0,('2'!$D35*(1-'1'!$E$16)))</f>
        <v>0</v>
      </c>
      <c r="H35" s="32">
        <f>IF($D35=0,0,('2'!$D35*(1-'1'!$E$17)))</f>
        <v>0</v>
      </c>
      <c r="I35" s="20"/>
      <c r="J35" s="33">
        <f>IF(D35=0,0,(((D35+'1'!$E$7)-(((1-'1'!$E$12)*D35)+'1'!$E$8))/(D35+'1'!$E$7)))</f>
        <v>0</v>
      </c>
      <c r="K35" s="34">
        <f>IF($D35=0,0,(((2*(D35*(1-'1'!$E$15)+'1'!$E$7))-((2*(1-'1'!$E$12)*D35)+'1'!$E$9))/(2*(D35*(1-'1'!$E$15)+'1'!$E$7))))</f>
        <v>0</v>
      </c>
      <c r="L35" s="34">
        <f>IF(D35=0,0,(((2*(D35*(1-'1'!$E$16)+'1'!$E$7))-((2*(1-'1'!$E$12)*D35)+'1'!$E$10))/(2*(D35*(1-'1'!$E$16)+'1'!$E$10))))</f>
        <v>0</v>
      </c>
      <c r="M35" s="35">
        <f>IF(D35=0,0,(((2*(D35*(1-'1'!$E$17)+'1'!$E$7))-((2*(1-'1'!$E$12)*D35)+'1'!$E$11))/(2*(D35*(1-'1'!$E$17)+'1'!$E$11))))</f>
        <v>0</v>
      </c>
    </row>
    <row r="36" spans="2:13" ht="15" x14ac:dyDescent="0.2">
      <c r="B36" s="17"/>
      <c r="C36" s="18"/>
      <c r="D36" s="18"/>
      <c r="E36" s="20"/>
      <c r="F36" s="32">
        <f>IF($D36=0,0,('2'!$D36*(1-'1'!$E$15)))</f>
        <v>0</v>
      </c>
      <c r="G36" s="32">
        <f>IF($D36=0,0,('2'!$D36*(1-'1'!$E$16)))</f>
        <v>0</v>
      </c>
      <c r="H36" s="32">
        <f>IF($D36=0,0,('2'!$D36*(1-'1'!$E$17)))</f>
        <v>0</v>
      </c>
      <c r="I36" s="20"/>
      <c r="J36" s="33">
        <f>IF(D36=0,0,(((D36+'1'!$E$7)-(((1-'1'!$E$12)*D36)+'1'!$E$8))/(D36+'1'!$E$7)))</f>
        <v>0</v>
      </c>
      <c r="K36" s="34">
        <f>IF($D36=0,0,(((2*(D36*(1-'1'!$E$15)+'1'!$E$7))-((2*(1-'1'!$E$12)*D36)+'1'!$E$9))/(2*(D36*(1-'1'!$E$15)+'1'!$E$7))))</f>
        <v>0</v>
      </c>
      <c r="L36" s="34">
        <f>IF(D36=0,0,(((2*(D36*(1-'1'!$E$16)+'1'!$E$7))-((2*(1-'1'!$E$12)*D36)+'1'!$E$10))/(2*(D36*(1-'1'!$E$16)+'1'!$E$10))))</f>
        <v>0</v>
      </c>
      <c r="M36" s="35">
        <f>IF(D36=0,0,(((2*(D36*(1-'1'!$E$17)+'1'!$E$7))-((2*(1-'1'!$E$12)*D36)+'1'!$E$11))/(2*(D36*(1-'1'!$E$17)+'1'!$E$11))))</f>
        <v>0</v>
      </c>
    </row>
    <row r="37" spans="2:13" ht="15" x14ac:dyDescent="0.2">
      <c r="B37" s="17"/>
      <c r="C37" s="18"/>
      <c r="D37" s="18"/>
      <c r="E37" s="20"/>
      <c r="F37" s="32">
        <f>IF($D37=0,0,('2'!$D37*(1-'1'!$E$15)))</f>
        <v>0</v>
      </c>
      <c r="G37" s="32">
        <f>IF($D37=0,0,('2'!$D37*(1-'1'!$E$16)))</f>
        <v>0</v>
      </c>
      <c r="H37" s="32">
        <f>IF($D37=0,0,('2'!$D37*(1-'1'!$E$17)))</f>
        <v>0</v>
      </c>
      <c r="I37" s="20"/>
      <c r="J37" s="33">
        <f>IF(D37=0,0,(((D37+'1'!$E$7)-(((1-'1'!$E$12)*D37)+'1'!$E$8))/(D37+'1'!$E$7)))</f>
        <v>0</v>
      </c>
      <c r="K37" s="34">
        <f>IF($D37=0,0,(((2*(D37*(1-'1'!$E$15)+'1'!$E$7))-((2*(1-'1'!$E$12)*D37)+'1'!$E$9))/(2*(D37*(1-'1'!$E$15)+'1'!$E$7))))</f>
        <v>0</v>
      </c>
      <c r="L37" s="34">
        <f>IF(D37=0,0,(((2*(D37*(1-'1'!$E$16)+'1'!$E$7))-((2*(1-'1'!$E$12)*D37)+'1'!$E$10))/(2*(D37*(1-'1'!$E$16)+'1'!$E$10))))</f>
        <v>0</v>
      </c>
      <c r="M37" s="35">
        <f>IF(D37=0,0,(((2*(D37*(1-'1'!$E$17)+'1'!$E$7))-((2*(1-'1'!$E$12)*D37)+'1'!$E$11))/(2*(D37*(1-'1'!$E$17)+'1'!$E$11))))</f>
        <v>0</v>
      </c>
    </row>
    <row r="38" spans="2:13" ht="15" x14ac:dyDescent="0.2">
      <c r="B38" s="17"/>
      <c r="C38" s="18"/>
      <c r="D38" s="18"/>
      <c r="E38" s="20"/>
      <c r="F38" s="32">
        <f>IF($D38=0,0,('2'!$D38*(1-'1'!$E$15)))</f>
        <v>0</v>
      </c>
      <c r="G38" s="32">
        <f>IF($D38=0,0,('2'!$D38*(1-'1'!$E$16)))</f>
        <v>0</v>
      </c>
      <c r="H38" s="32">
        <f>IF($D38=0,0,('2'!$D38*(1-'1'!$E$17)))</f>
        <v>0</v>
      </c>
      <c r="I38" s="20"/>
      <c r="J38" s="33">
        <f>IF(D38=0,0,(((D38+'1'!$E$7)-(((1-'1'!$E$12)*D38)+'1'!$E$8))/(D38+'1'!$E$7)))</f>
        <v>0</v>
      </c>
      <c r="K38" s="34">
        <f>IF($D38=0,0,(((2*(D38*(1-'1'!$E$15)+'1'!$E$7))-((2*(1-'1'!$E$12)*D38)+'1'!$E$9))/(2*(D38*(1-'1'!$E$15)+'1'!$E$7))))</f>
        <v>0</v>
      </c>
      <c r="L38" s="34">
        <f>IF(D38=0,0,(((2*(D38*(1-'1'!$E$16)+'1'!$E$7))-((2*(1-'1'!$E$12)*D38)+'1'!$E$10))/(2*(D38*(1-'1'!$E$16)+'1'!$E$10))))</f>
        <v>0</v>
      </c>
      <c r="M38" s="35">
        <f>IF(D38=0,0,(((2*(D38*(1-'1'!$E$17)+'1'!$E$7))-((2*(1-'1'!$E$12)*D38)+'1'!$E$11))/(2*(D38*(1-'1'!$E$17)+'1'!$E$11))))</f>
        <v>0</v>
      </c>
    </row>
    <row r="39" spans="2:13" ht="15" x14ac:dyDescent="0.2">
      <c r="B39" s="17"/>
      <c r="C39" s="18"/>
      <c r="D39" s="18"/>
      <c r="E39" s="20"/>
      <c r="F39" s="32">
        <f>IF($D39=0,0,('2'!$D39*(1-'1'!$E$15)))</f>
        <v>0</v>
      </c>
      <c r="G39" s="32">
        <f>IF($D39=0,0,('2'!$D39*(1-'1'!$E$16)))</f>
        <v>0</v>
      </c>
      <c r="H39" s="32">
        <f>IF($D39=0,0,('2'!$D39*(1-'1'!$E$17)))</f>
        <v>0</v>
      </c>
      <c r="I39" s="20"/>
      <c r="J39" s="33">
        <f>IF(D39=0,0,(((D39+'1'!$E$7)-(((1-'1'!$E$12)*D39)+'1'!$E$8))/(D39+'1'!$E$7)))</f>
        <v>0</v>
      </c>
      <c r="K39" s="34">
        <f>IF($D39=0,0,(((2*(D39*(1-'1'!$E$15)+'1'!$E$7))-((2*(1-'1'!$E$12)*D39)+'1'!$E$9))/(2*(D39*(1-'1'!$E$15)+'1'!$E$7))))</f>
        <v>0</v>
      </c>
      <c r="L39" s="34">
        <f>IF(D39=0,0,(((2*(D39*(1-'1'!$E$16)+'1'!$E$7))-((2*(1-'1'!$E$12)*D39)+'1'!$E$10))/(2*(D39*(1-'1'!$E$16)+'1'!$E$10))))</f>
        <v>0</v>
      </c>
      <c r="M39" s="35">
        <f>IF(D39=0,0,(((2*(D39*(1-'1'!$E$17)+'1'!$E$7))-((2*(1-'1'!$E$12)*D39)+'1'!$E$11))/(2*(D39*(1-'1'!$E$17)+'1'!$E$11))))</f>
        <v>0</v>
      </c>
    </row>
    <row r="40" spans="2:13" ht="15" x14ac:dyDescent="0.2">
      <c r="B40" s="17"/>
      <c r="C40" s="18"/>
      <c r="D40" s="18"/>
      <c r="E40" s="20"/>
      <c r="F40" s="32">
        <f>IF($D40=0,0,('2'!$D40*(1-'1'!$E$15)))</f>
        <v>0</v>
      </c>
      <c r="G40" s="32">
        <f>IF($D40=0,0,('2'!$D40*(1-'1'!$E$16)))</f>
        <v>0</v>
      </c>
      <c r="H40" s="32">
        <f>IF($D40=0,0,('2'!$D40*(1-'1'!$E$17)))</f>
        <v>0</v>
      </c>
      <c r="I40" s="20"/>
      <c r="J40" s="33">
        <f>IF(D40=0,0,(((D40+'1'!$E$7)-(((1-'1'!$E$12)*D40)+'1'!$E$8))/(D40+'1'!$E$7)))</f>
        <v>0</v>
      </c>
      <c r="K40" s="34">
        <f>IF($D40=0,0,(((2*(D40*(1-'1'!$E$15)+'1'!$E$7))-((2*(1-'1'!$E$12)*D40)+'1'!$E$9))/(2*(D40*(1-'1'!$E$15)+'1'!$E$7))))</f>
        <v>0</v>
      </c>
      <c r="L40" s="34">
        <f>IF(D40=0,0,(((2*(D40*(1-'1'!$E$16)+'1'!$E$7))-((2*(1-'1'!$E$12)*D40)+'1'!$E$10))/(2*(D40*(1-'1'!$E$16)+'1'!$E$10))))</f>
        <v>0</v>
      </c>
      <c r="M40" s="35">
        <f>IF(D40=0,0,(((2*(D40*(1-'1'!$E$17)+'1'!$E$7))-((2*(1-'1'!$E$12)*D40)+'1'!$E$11))/(2*(D40*(1-'1'!$E$17)+'1'!$E$11))))</f>
        <v>0</v>
      </c>
    </row>
    <row r="41" spans="2:13" ht="15" x14ac:dyDescent="0.2">
      <c r="B41" s="17"/>
      <c r="C41" s="18"/>
      <c r="D41" s="18"/>
      <c r="E41" s="20"/>
      <c r="F41" s="32">
        <f>IF($D41=0,0,('2'!$D41*(1-'1'!$E$15)))</f>
        <v>0</v>
      </c>
      <c r="G41" s="32">
        <f>IF($D41=0,0,('2'!$D41*(1-'1'!$E$16)))</f>
        <v>0</v>
      </c>
      <c r="H41" s="32">
        <f>IF($D41=0,0,('2'!$D41*(1-'1'!$E$17)))</f>
        <v>0</v>
      </c>
      <c r="I41" s="20"/>
      <c r="J41" s="33">
        <f>IF(D41=0,0,(((D41+'1'!$E$7)-(((1-'1'!$E$12)*D41)+'1'!$E$8))/(D41+'1'!$E$7)))</f>
        <v>0</v>
      </c>
      <c r="K41" s="34">
        <f>IF($D41=0,0,(((2*(D41*(1-'1'!$E$15)+'1'!$E$7))-((2*(1-'1'!$E$12)*D41)+'1'!$E$9))/(2*(D41*(1-'1'!$E$15)+'1'!$E$7))))</f>
        <v>0</v>
      </c>
      <c r="L41" s="34">
        <f>IF(D41=0,0,(((2*(D41*(1-'1'!$E$16)+'1'!$E$7))-((2*(1-'1'!$E$12)*D41)+'1'!$E$10))/(2*(D41*(1-'1'!$E$16)+'1'!$E$10))))</f>
        <v>0</v>
      </c>
      <c r="M41" s="35">
        <f>IF(D41=0,0,(((2*(D41*(1-'1'!$E$17)+'1'!$E$7))-((2*(1-'1'!$E$12)*D41)+'1'!$E$11))/(2*(D41*(1-'1'!$E$17)+'1'!$E$11))))</f>
        <v>0</v>
      </c>
    </row>
    <row r="42" spans="2:13" ht="15" x14ac:dyDescent="0.2">
      <c r="B42" s="17"/>
      <c r="C42" s="18"/>
      <c r="D42" s="18"/>
      <c r="E42" s="20"/>
      <c r="F42" s="32">
        <f>IF($D42=0,0,('2'!$D42*(1-'1'!$E$15)))</f>
        <v>0</v>
      </c>
      <c r="G42" s="32">
        <f>IF($D42=0,0,('2'!$D42*(1-'1'!$E$16)))</f>
        <v>0</v>
      </c>
      <c r="H42" s="32">
        <f>IF($D42=0,0,('2'!$D42*(1-'1'!$E$17)))</f>
        <v>0</v>
      </c>
      <c r="I42" s="20"/>
      <c r="J42" s="33">
        <f>IF(D42=0,0,(((D42+'1'!$E$7)-(((1-'1'!$E$12)*D42)+'1'!$E$8))/(D42+'1'!$E$7)))</f>
        <v>0</v>
      </c>
      <c r="K42" s="34">
        <f>IF($D42=0,0,(((2*(D42*(1-'1'!$E$15)+'1'!$E$7))-((2*(1-'1'!$E$12)*D42)+'1'!$E$9))/(2*(D42*(1-'1'!$E$15)+'1'!$E$7))))</f>
        <v>0</v>
      </c>
      <c r="L42" s="34">
        <f>IF(D42=0,0,(((2*(D42*(1-'1'!$E$16)+'1'!$E$7))-((2*(1-'1'!$E$12)*D42)+'1'!$E$10))/(2*(D42*(1-'1'!$E$16)+'1'!$E$10))))</f>
        <v>0</v>
      </c>
      <c r="M42" s="35">
        <f>IF(D42=0,0,(((2*(D42*(1-'1'!$E$17)+'1'!$E$7))-((2*(1-'1'!$E$12)*D42)+'1'!$E$11))/(2*(D42*(1-'1'!$E$17)+'1'!$E$11))))</f>
        <v>0</v>
      </c>
    </row>
    <row r="43" spans="2:13" ht="15" x14ac:dyDescent="0.2">
      <c r="B43" s="17"/>
      <c r="C43" s="18"/>
      <c r="D43" s="18"/>
      <c r="E43" s="20"/>
      <c r="F43" s="32">
        <f>IF($D43=0,0,('2'!$D43*(1-'1'!$E$15)))</f>
        <v>0</v>
      </c>
      <c r="G43" s="32">
        <f>IF($D43=0,0,('2'!$D43*(1-'1'!$E$16)))</f>
        <v>0</v>
      </c>
      <c r="H43" s="32">
        <f>IF($D43=0,0,('2'!$D43*(1-'1'!$E$17)))</f>
        <v>0</v>
      </c>
      <c r="I43" s="20"/>
      <c r="J43" s="33">
        <f>IF(D43=0,0,(((D43+'1'!$E$7)-(((1-'1'!$E$12)*D43)+'1'!$E$8))/(D43+'1'!$E$7)))</f>
        <v>0</v>
      </c>
      <c r="K43" s="34">
        <f>IF($D43=0,0,(((2*(D43*(1-'1'!$E$15)+'1'!$E$7))-((2*(1-'1'!$E$12)*D43)+'1'!$E$9))/(2*(D43*(1-'1'!$E$15)+'1'!$E$7))))</f>
        <v>0</v>
      </c>
      <c r="L43" s="34">
        <f>IF(D43=0,0,(((2*(D43*(1-'1'!$E$16)+'1'!$E$7))-((2*(1-'1'!$E$12)*D43)+'1'!$E$10))/(2*(D43*(1-'1'!$E$16)+'1'!$E$10))))</f>
        <v>0</v>
      </c>
      <c r="M43" s="35">
        <f>IF(D43=0,0,(((2*(D43*(1-'1'!$E$17)+'1'!$E$7))-((2*(1-'1'!$E$12)*D43)+'1'!$E$11))/(2*(D43*(1-'1'!$E$17)+'1'!$E$11))))</f>
        <v>0</v>
      </c>
    </row>
    <row r="44" spans="2:13" ht="15" x14ac:dyDescent="0.2">
      <c r="B44" s="17"/>
      <c r="C44" s="18"/>
      <c r="D44" s="18"/>
      <c r="E44" s="20"/>
      <c r="F44" s="32">
        <f>IF($D44=0,0,('2'!$D44*(1-'1'!$E$15)))</f>
        <v>0</v>
      </c>
      <c r="G44" s="32">
        <f>IF($D44=0,0,('2'!$D44*(1-'1'!$E$16)))</f>
        <v>0</v>
      </c>
      <c r="H44" s="32">
        <f>IF($D44=0,0,('2'!$D44*(1-'1'!$E$17)))</f>
        <v>0</v>
      </c>
      <c r="I44" s="20"/>
      <c r="J44" s="33">
        <f>IF(D44=0,0,(((D44+'1'!$E$7)-(((1-'1'!$E$12)*D44)+'1'!$E$8))/(D44+'1'!$E$7)))</f>
        <v>0</v>
      </c>
      <c r="K44" s="34">
        <f>IF($D44=0,0,(((2*(D44*(1-'1'!$E$15)+'1'!$E$7))-((2*(1-'1'!$E$12)*D44)+'1'!$E$9))/(2*(D44*(1-'1'!$E$15)+'1'!$E$7))))</f>
        <v>0</v>
      </c>
      <c r="L44" s="34">
        <f>IF(D44=0,0,(((2*(D44*(1-'1'!$E$16)+'1'!$E$7))-((2*(1-'1'!$E$12)*D44)+'1'!$E$10))/(2*(D44*(1-'1'!$E$16)+'1'!$E$10))))</f>
        <v>0</v>
      </c>
      <c r="M44" s="35">
        <f>IF(D44=0,0,(((2*(D44*(1-'1'!$E$17)+'1'!$E$7))-((2*(1-'1'!$E$12)*D44)+'1'!$E$11))/(2*(D44*(1-'1'!$E$17)+'1'!$E$11))))</f>
        <v>0</v>
      </c>
    </row>
    <row r="45" spans="2:13" ht="15" x14ac:dyDescent="0.2">
      <c r="B45" s="17"/>
      <c r="C45" s="18"/>
      <c r="D45" s="18"/>
      <c r="E45" s="20"/>
      <c r="F45" s="32">
        <f>IF($D45=0,0,('2'!$D45*(1-'1'!$E$15)))</f>
        <v>0</v>
      </c>
      <c r="G45" s="32">
        <f>IF($D45=0,0,('2'!$D45*(1-'1'!$E$16)))</f>
        <v>0</v>
      </c>
      <c r="H45" s="32">
        <f>IF($D45=0,0,('2'!$D45*(1-'1'!$E$17)))</f>
        <v>0</v>
      </c>
      <c r="I45" s="20"/>
      <c r="J45" s="33">
        <f>IF(D45=0,0,(((D45+'1'!$E$7)-(((1-'1'!$E$12)*D45)+'1'!$E$8))/(D45+'1'!$E$7)))</f>
        <v>0</v>
      </c>
      <c r="K45" s="34">
        <f>IF($D45=0,0,(((2*(D45*(1-'1'!$E$15)+'1'!$E$7))-((2*(1-'1'!$E$12)*D45)+'1'!$E$9))/(2*(D45*(1-'1'!$E$15)+'1'!$E$7))))</f>
        <v>0</v>
      </c>
      <c r="L45" s="34">
        <f>IF(D45=0,0,(((2*(D45*(1-'1'!$E$16)+'1'!$E$7))-((2*(1-'1'!$E$12)*D45)+'1'!$E$10))/(2*(D45*(1-'1'!$E$16)+'1'!$E$10))))</f>
        <v>0</v>
      </c>
      <c r="M45" s="35">
        <f>IF(D45=0,0,(((2*(D45*(1-'1'!$E$17)+'1'!$E$7))-((2*(1-'1'!$E$12)*D45)+'1'!$E$11))/(2*(D45*(1-'1'!$E$17)+'1'!$E$11))))</f>
        <v>0</v>
      </c>
    </row>
    <row r="46" spans="2:13" ht="15" x14ac:dyDescent="0.2">
      <c r="B46" s="17"/>
      <c r="C46" s="18"/>
      <c r="D46" s="18"/>
      <c r="E46" s="20"/>
      <c r="F46" s="32">
        <f>IF($D46=0,0,('2'!$D46*(1-'1'!$E$15)))</f>
        <v>0</v>
      </c>
      <c r="G46" s="32">
        <f>IF($D46=0,0,('2'!$D46*(1-'1'!$E$16)))</f>
        <v>0</v>
      </c>
      <c r="H46" s="32">
        <f>IF($D46=0,0,('2'!$D46*(1-'1'!$E$17)))</f>
        <v>0</v>
      </c>
      <c r="I46" s="20"/>
      <c r="J46" s="33">
        <f>IF(D46=0,0,(((D46+'1'!$E$7)-(((1-'1'!$E$12)*D46)+'1'!$E$8))/(D46+'1'!$E$7)))</f>
        <v>0</v>
      </c>
      <c r="K46" s="34">
        <f>IF($D46=0,0,(((2*(D46*(1-'1'!$E$15)+'1'!$E$7))-((2*(1-'1'!$E$12)*D46)+'1'!$E$9))/(2*(D46*(1-'1'!$E$15)+'1'!$E$7))))</f>
        <v>0</v>
      </c>
      <c r="L46" s="34">
        <f>IF(D46=0,0,(((2*(D46*(1-'1'!$E$16)+'1'!$E$7))-((2*(1-'1'!$E$12)*D46)+'1'!$E$10))/(2*(D46*(1-'1'!$E$16)+'1'!$E$10))))</f>
        <v>0</v>
      </c>
      <c r="M46" s="35">
        <f>IF(D46=0,0,(((2*(D46*(1-'1'!$E$17)+'1'!$E$7))-((2*(1-'1'!$E$12)*D46)+'1'!$E$11))/(2*(D46*(1-'1'!$E$17)+'1'!$E$11))))</f>
        <v>0</v>
      </c>
    </row>
    <row r="47" spans="2:13" ht="15" x14ac:dyDescent="0.2">
      <c r="B47" s="17"/>
      <c r="C47" s="18"/>
      <c r="D47" s="18"/>
      <c r="E47" s="20"/>
      <c r="F47" s="32">
        <f>IF($D47=0,0,('2'!$D47*(1-'1'!$E$15)))</f>
        <v>0</v>
      </c>
      <c r="G47" s="32">
        <f>IF($D47=0,0,('2'!$D47*(1-'1'!$E$16)))</f>
        <v>0</v>
      </c>
      <c r="H47" s="32">
        <f>IF($D47=0,0,('2'!$D47*(1-'1'!$E$17)))</f>
        <v>0</v>
      </c>
      <c r="I47" s="20"/>
      <c r="J47" s="33">
        <f>IF(D47=0,0,(((D47+'1'!$E$7)-(((1-'1'!$E$12)*D47)+'1'!$E$8))/(D47+'1'!$E$7)))</f>
        <v>0</v>
      </c>
      <c r="K47" s="34">
        <f>IF($D47=0,0,(((2*(D47*(1-'1'!$E$15)+'1'!$E$7))-((2*(1-'1'!$E$12)*D47)+'1'!$E$9))/(2*(D47*(1-'1'!$E$15)+'1'!$E$7))))</f>
        <v>0</v>
      </c>
      <c r="L47" s="34">
        <f>IF(D47=0,0,(((2*(D47*(1-'1'!$E$16)+'1'!$E$7))-((2*(1-'1'!$E$12)*D47)+'1'!$E$10))/(2*(D47*(1-'1'!$E$16)+'1'!$E$10))))</f>
        <v>0</v>
      </c>
      <c r="M47" s="35">
        <f>IF(D47=0,0,(((2*(D47*(1-'1'!$E$17)+'1'!$E$7))-((2*(1-'1'!$E$12)*D47)+'1'!$E$11))/(2*(D47*(1-'1'!$E$17)+'1'!$E$11))))</f>
        <v>0</v>
      </c>
    </row>
    <row r="48" spans="2:13" ht="15" x14ac:dyDescent="0.2">
      <c r="B48" s="17"/>
      <c r="C48" s="18"/>
      <c r="D48" s="18"/>
      <c r="E48" s="20"/>
      <c r="F48" s="32">
        <f>IF($D48=0,0,('2'!$D48*(1-'1'!$E$15)))</f>
        <v>0</v>
      </c>
      <c r="G48" s="32">
        <f>IF($D48=0,0,('2'!$D48*(1-'1'!$E$16)))</f>
        <v>0</v>
      </c>
      <c r="H48" s="32">
        <f>IF($D48=0,0,('2'!$D48*(1-'1'!$E$17)))</f>
        <v>0</v>
      </c>
      <c r="I48" s="20"/>
      <c r="J48" s="33">
        <f>IF(D48=0,0,(((D48+'1'!$E$7)-(((1-'1'!$E$12)*D48)+'1'!$E$8))/(D48+'1'!$E$7)))</f>
        <v>0</v>
      </c>
      <c r="K48" s="34">
        <f>IF($D48=0,0,(((2*(D48*(1-'1'!$E$15)+'1'!$E$7))-((2*(1-'1'!$E$12)*D48)+'1'!$E$9))/(2*(D48*(1-'1'!$E$15)+'1'!$E$7))))</f>
        <v>0</v>
      </c>
      <c r="L48" s="34">
        <f>IF(D48=0,0,(((2*(D48*(1-'1'!$E$16)+'1'!$E$7))-((2*(1-'1'!$E$12)*D48)+'1'!$E$10))/(2*(D48*(1-'1'!$E$16)+'1'!$E$10))))</f>
        <v>0</v>
      </c>
      <c r="M48" s="35">
        <f>IF(D48=0,0,(((2*(D48*(1-'1'!$E$17)+'1'!$E$7))-((2*(1-'1'!$E$12)*D48)+'1'!$E$11))/(2*(D48*(1-'1'!$E$17)+'1'!$E$11))))</f>
        <v>0</v>
      </c>
    </row>
    <row r="49" spans="2:13" ht="15" x14ac:dyDescent="0.2">
      <c r="B49" s="17"/>
      <c r="C49" s="18"/>
      <c r="D49" s="18"/>
      <c r="E49" s="20"/>
      <c r="F49" s="32">
        <f>IF($D49=0,0,('2'!$D49*(1-'1'!$E$15)))</f>
        <v>0</v>
      </c>
      <c r="G49" s="32">
        <f>IF($D49=0,0,('2'!$D49*(1-'1'!$E$16)))</f>
        <v>0</v>
      </c>
      <c r="H49" s="32">
        <f>IF($D49=0,0,('2'!$D49*(1-'1'!$E$17)))</f>
        <v>0</v>
      </c>
      <c r="I49" s="20"/>
      <c r="J49" s="33">
        <f>IF(D49=0,0,(((D49+'1'!$E$7)-(((1-'1'!$E$12)*D49)+'1'!$E$8))/(D49+'1'!$E$7)))</f>
        <v>0</v>
      </c>
      <c r="K49" s="34">
        <f>IF($D49=0,0,(((2*(D49*(1-'1'!$E$15)+'1'!$E$7))-((2*(1-'1'!$E$12)*D49)+'1'!$E$9))/(2*(D49*(1-'1'!$E$15)+'1'!$E$7))))</f>
        <v>0</v>
      </c>
      <c r="L49" s="34">
        <f>IF(D49=0,0,(((2*(D49*(1-'1'!$E$16)+'1'!$E$7))-((2*(1-'1'!$E$12)*D49)+'1'!$E$10))/(2*(D49*(1-'1'!$E$16)+'1'!$E$10))))</f>
        <v>0</v>
      </c>
      <c r="M49" s="35">
        <f>IF(D49=0,0,(((2*(D49*(1-'1'!$E$17)+'1'!$E$7))-((2*(1-'1'!$E$12)*D49)+'1'!$E$11))/(2*(D49*(1-'1'!$E$17)+'1'!$E$11))))</f>
        <v>0</v>
      </c>
    </row>
    <row r="50" spans="2:13" ht="15" x14ac:dyDescent="0.2">
      <c r="B50" s="17"/>
      <c r="C50" s="18"/>
      <c r="D50" s="18"/>
      <c r="E50" s="20"/>
      <c r="F50" s="32">
        <f>IF($D50=0,0,('2'!$D50*(1-'1'!$E$15)))</f>
        <v>0</v>
      </c>
      <c r="G50" s="32">
        <f>IF($D50=0,0,('2'!$D50*(1-'1'!$E$16)))</f>
        <v>0</v>
      </c>
      <c r="H50" s="32">
        <f>IF($D50=0,0,('2'!$D50*(1-'1'!$E$17)))</f>
        <v>0</v>
      </c>
      <c r="I50" s="20"/>
      <c r="J50" s="33">
        <f>IF(D50=0,0,(((D50+'1'!$E$7)-(((1-'1'!$E$12)*D50)+'1'!$E$8))/(D50+'1'!$E$7)))</f>
        <v>0</v>
      </c>
      <c r="K50" s="34">
        <f>IF($D50=0,0,(((2*(D50*(1-'1'!$E$15)+'1'!$E$7))-((2*(1-'1'!$E$12)*D50)+'1'!$E$9))/(2*(D50*(1-'1'!$E$15)+'1'!$E$7))))</f>
        <v>0</v>
      </c>
      <c r="L50" s="34">
        <f>IF(D50=0,0,(((2*(D50*(1-'1'!$E$16)+'1'!$E$7))-((2*(1-'1'!$E$12)*D50)+'1'!$E$10))/(2*(D50*(1-'1'!$E$16)+'1'!$E$10))))</f>
        <v>0</v>
      </c>
      <c r="M50" s="35">
        <f>IF(D50=0,0,(((2*(D50*(1-'1'!$E$17)+'1'!$E$7))-((2*(1-'1'!$E$12)*D50)+'1'!$E$11))/(2*(D50*(1-'1'!$E$17)+'1'!$E$11))))</f>
        <v>0</v>
      </c>
    </row>
    <row r="51" spans="2:13" ht="15" x14ac:dyDescent="0.2">
      <c r="B51" s="17"/>
      <c r="C51" s="18"/>
      <c r="D51" s="18"/>
      <c r="E51" s="20"/>
      <c r="F51" s="32">
        <f>IF($D51=0,0,('2'!$D51*(1-'1'!$E$15)))</f>
        <v>0</v>
      </c>
      <c r="G51" s="32">
        <f>IF($D51=0,0,('2'!$D51*(1-'1'!$E$16)))</f>
        <v>0</v>
      </c>
      <c r="H51" s="32">
        <f>IF($D51=0,0,('2'!$D51*(1-'1'!$E$17)))</f>
        <v>0</v>
      </c>
      <c r="I51" s="20"/>
      <c r="J51" s="33">
        <f>IF(D51=0,0,(((D51+'1'!$E$7)-(((1-'1'!$E$12)*D51)+'1'!$E$8))/(D51+'1'!$E$7)))</f>
        <v>0</v>
      </c>
      <c r="K51" s="34">
        <f>IF($D51=0,0,(((2*(D51*(1-'1'!$E$15)+'1'!$E$7))-((2*(1-'1'!$E$12)*D51)+'1'!$E$9))/(2*(D51*(1-'1'!$E$15)+'1'!$E$7))))</f>
        <v>0</v>
      </c>
      <c r="L51" s="34">
        <f>IF(D51=0,0,(((2*(D51*(1-'1'!$E$16)+'1'!$E$7))-((2*(1-'1'!$E$12)*D51)+'1'!$E$10))/(2*(D51*(1-'1'!$E$16)+'1'!$E$10))))</f>
        <v>0</v>
      </c>
      <c r="M51" s="35">
        <f>IF(D51=0,0,(((2*(D51*(1-'1'!$E$17)+'1'!$E$7))-((2*(1-'1'!$E$12)*D51)+'1'!$E$11))/(2*(D51*(1-'1'!$E$17)+'1'!$E$11))))</f>
        <v>0</v>
      </c>
    </row>
    <row r="52" spans="2:13" ht="15" x14ac:dyDescent="0.2">
      <c r="B52" s="17"/>
      <c r="C52" s="18"/>
      <c r="D52" s="18"/>
      <c r="E52" s="20"/>
      <c r="F52" s="32">
        <f>IF($D52=0,0,('2'!$D52*(1-'1'!$E$15)))</f>
        <v>0</v>
      </c>
      <c r="G52" s="32">
        <f>IF($D52=0,0,('2'!$D52*(1-'1'!$E$16)))</f>
        <v>0</v>
      </c>
      <c r="H52" s="32">
        <f>IF($D52=0,0,('2'!$D52*(1-'1'!$E$17)))</f>
        <v>0</v>
      </c>
      <c r="I52" s="20"/>
      <c r="J52" s="33">
        <f>IF(D52=0,0,(((D52+'1'!$E$7)-(((1-'1'!$E$12)*D52)+'1'!$E$8))/(D52+'1'!$E$7)))</f>
        <v>0</v>
      </c>
      <c r="K52" s="34">
        <f>IF($D52=0,0,(((2*(D52*(1-'1'!$E$15)+'1'!$E$7))-((2*(1-'1'!$E$12)*D52)+'1'!$E$9))/(2*(D52*(1-'1'!$E$15)+'1'!$E$7))))</f>
        <v>0</v>
      </c>
      <c r="L52" s="34">
        <f>IF(D52=0,0,(((2*(D52*(1-'1'!$E$16)+'1'!$E$7))-((2*(1-'1'!$E$12)*D52)+'1'!$E$10))/(2*(D52*(1-'1'!$E$16)+'1'!$E$10))))</f>
        <v>0</v>
      </c>
      <c r="M52" s="35">
        <f>IF(D52=0,0,(((2*(D52*(1-'1'!$E$17)+'1'!$E$7))-((2*(1-'1'!$E$12)*D52)+'1'!$E$11))/(2*(D52*(1-'1'!$E$17)+'1'!$E$11))))</f>
        <v>0</v>
      </c>
    </row>
    <row r="53" spans="2:13" ht="15" x14ac:dyDescent="0.2">
      <c r="B53" s="17"/>
      <c r="C53" s="18"/>
      <c r="D53" s="18"/>
      <c r="E53" s="20"/>
      <c r="F53" s="32">
        <f>IF($D53=0,0,('2'!$D53*(1-'1'!$E$15)))</f>
        <v>0</v>
      </c>
      <c r="G53" s="32">
        <f>IF($D53=0,0,('2'!$D53*(1-'1'!$E$16)))</f>
        <v>0</v>
      </c>
      <c r="H53" s="32">
        <f>IF($D53=0,0,('2'!$D53*(1-'1'!$E$17)))</f>
        <v>0</v>
      </c>
      <c r="I53" s="20"/>
      <c r="J53" s="33">
        <f>IF(D53=0,0,(((D53+'1'!$E$7)-(((1-'1'!$E$12)*D53)+'1'!$E$8))/(D53+'1'!$E$7)))</f>
        <v>0</v>
      </c>
      <c r="K53" s="34">
        <f>IF($D53=0,0,(((2*(D53*(1-'1'!$E$15)+'1'!$E$7))-((2*(1-'1'!$E$12)*D53)+'1'!$E$9))/(2*(D53*(1-'1'!$E$15)+'1'!$E$7))))</f>
        <v>0</v>
      </c>
      <c r="L53" s="34">
        <f>IF(D53=0,0,(((2*(D53*(1-'1'!$E$16)+'1'!$E$7))-((2*(1-'1'!$E$12)*D53)+'1'!$E$10))/(2*(D53*(1-'1'!$E$16)+'1'!$E$10))))</f>
        <v>0</v>
      </c>
      <c r="M53" s="35">
        <f>IF(D53=0,0,(((2*(D53*(1-'1'!$E$17)+'1'!$E$7))-((2*(1-'1'!$E$12)*D53)+'1'!$E$11))/(2*(D53*(1-'1'!$E$17)+'1'!$E$11))))</f>
        <v>0</v>
      </c>
    </row>
    <row r="54" spans="2:13" ht="15" x14ac:dyDescent="0.2">
      <c r="B54" s="17"/>
      <c r="C54" s="18"/>
      <c r="D54" s="18"/>
      <c r="E54" s="20"/>
      <c r="F54" s="32">
        <f>IF($D54=0,0,('2'!$D54*(1-'1'!$E$15)))</f>
        <v>0</v>
      </c>
      <c r="G54" s="32">
        <f>IF($D54=0,0,('2'!$D54*(1-'1'!$E$16)))</f>
        <v>0</v>
      </c>
      <c r="H54" s="32">
        <f>IF($D54=0,0,('2'!$D54*(1-'1'!$E$17)))</f>
        <v>0</v>
      </c>
      <c r="I54" s="20"/>
      <c r="J54" s="33">
        <f>IF(D54=0,0,(((D54+'1'!$E$7)-(((1-'1'!$E$12)*D54)+'1'!$E$8))/(D54+'1'!$E$7)))</f>
        <v>0</v>
      </c>
      <c r="K54" s="34">
        <f>IF($D54=0,0,(((2*(D54*(1-'1'!$E$15)+'1'!$E$7))-((2*(1-'1'!$E$12)*D54)+'1'!$E$9))/(2*(D54*(1-'1'!$E$15)+'1'!$E$7))))</f>
        <v>0</v>
      </c>
      <c r="L54" s="34">
        <f>IF(D54=0,0,(((2*(D54*(1-'1'!$E$16)+'1'!$E$7))-((2*(1-'1'!$E$12)*D54)+'1'!$E$10))/(2*(D54*(1-'1'!$E$16)+'1'!$E$10))))</f>
        <v>0</v>
      </c>
      <c r="M54" s="35">
        <f>IF(D54=0,0,(((2*(D54*(1-'1'!$E$17)+'1'!$E$7))-((2*(1-'1'!$E$12)*D54)+'1'!$E$11))/(2*(D54*(1-'1'!$E$17)+'1'!$E$11))))</f>
        <v>0</v>
      </c>
    </row>
    <row r="55" spans="2:13" ht="15" x14ac:dyDescent="0.2">
      <c r="B55" s="17"/>
      <c r="C55" s="18"/>
      <c r="D55" s="18"/>
      <c r="E55" s="20"/>
      <c r="F55" s="32">
        <f>IF($D55=0,0,('2'!$D55*(1-'1'!$E$15)))</f>
        <v>0</v>
      </c>
      <c r="G55" s="32">
        <f>IF($D55=0,0,('2'!$D55*(1-'1'!$E$16)))</f>
        <v>0</v>
      </c>
      <c r="H55" s="32">
        <f>IF($D55=0,0,('2'!$D55*(1-'1'!$E$17)))</f>
        <v>0</v>
      </c>
      <c r="I55" s="20"/>
      <c r="J55" s="33">
        <f>IF(D55=0,0,(((D55+'1'!$E$7)-(((1-'1'!$E$12)*D55)+'1'!$E$8))/(D55+'1'!$E$7)))</f>
        <v>0</v>
      </c>
      <c r="K55" s="34">
        <f>IF($D55=0,0,(((2*(D55*(1-'1'!$E$15)+'1'!$E$7))-((2*(1-'1'!$E$12)*D55)+'1'!$E$9))/(2*(D55*(1-'1'!$E$15)+'1'!$E$7))))</f>
        <v>0</v>
      </c>
      <c r="L55" s="34">
        <f>IF(D55=0,0,(((2*(D55*(1-'1'!$E$16)+'1'!$E$7))-((2*(1-'1'!$E$12)*D55)+'1'!$E$10))/(2*(D55*(1-'1'!$E$16)+'1'!$E$10))))</f>
        <v>0</v>
      </c>
      <c r="M55" s="35">
        <f>IF(D55=0,0,(((2*(D55*(1-'1'!$E$17)+'1'!$E$7))-((2*(1-'1'!$E$12)*D55)+'1'!$E$11))/(2*(D55*(1-'1'!$E$17)+'1'!$E$11))))</f>
        <v>0</v>
      </c>
    </row>
    <row r="56" spans="2:13" ht="15" x14ac:dyDescent="0.2">
      <c r="B56" s="17"/>
      <c r="C56" s="18"/>
      <c r="D56" s="18"/>
      <c r="E56" s="20"/>
      <c r="F56" s="32">
        <f>IF($D56=0,0,('2'!$D56*(1-'1'!$E$15)))</f>
        <v>0</v>
      </c>
      <c r="G56" s="32">
        <f>IF($D56=0,0,('2'!$D56*(1-'1'!$E$16)))</f>
        <v>0</v>
      </c>
      <c r="H56" s="32">
        <f>IF($D56=0,0,('2'!$D56*(1-'1'!$E$17)))</f>
        <v>0</v>
      </c>
      <c r="I56" s="20"/>
      <c r="J56" s="33">
        <f>IF(D56=0,0,(((D56+'1'!$E$7)-(((1-'1'!$E$12)*D56)+'1'!$E$8))/(D56+'1'!$E$7)))</f>
        <v>0</v>
      </c>
      <c r="K56" s="34">
        <f>IF($D56=0,0,(((2*(D56*(1-'1'!$E$15)+'1'!$E$7))-((2*(1-'1'!$E$12)*D56)+'1'!$E$9))/(2*(D56*(1-'1'!$E$15)+'1'!$E$7))))</f>
        <v>0</v>
      </c>
      <c r="L56" s="34">
        <f>IF(D56=0,0,(((2*(D56*(1-'1'!$E$16)+'1'!$E$7))-((2*(1-'1'!$E$12)*D56)+'1'!$E$10))/(2*(D56*(1-'1'!$E$16)+'1'!$E$10))))</f>
        <v>0</v>
      </c>
      <c r="M56" s="35">
        <f>IF(D56=0,0,(((2*(D56*(1-'1'!$E$17)+'1'!$E$7))-((2*(1-'1'!$E$12)*D56)+'1'!$E$11))/(2*(D56*(1-'1'!$E$17)+'1'!$E$11))))</f>
        <v>0</v>
      </c>
    </row>
    <row r="57" spans="2:13" ht="15" x14ac:dyDescent="0.2">
      <c r="B57" s="17"/>
      <c r="C57" s="18"/>
      <c r="D57" s="18"/>
      <c r="E57" s="20"/>
      <c r="F57" s="32">
        <f>IF($D57=0,0,('2'!$D57*(1-'1'!$E$15)))</f>
        <v>0</v>
      </c>
      <c r="G57" s="32">
        <f>IF($D57=0,0,('2'!$D57*(1-'1'!$E$16)))</f>
        <v>0</v>
      </c>
      <c r="H57" s="32">
        <f>IF($D57=0,0,('2'!$D57*(1-'1'!$E$17)))</f>
        <v>0</v>
      </c>
      <c r="I57" s="20"/>
      <c r="J57" s="33">
        <f>IF(D57=0,0,(((D57+'1'!$E$7)-(((1-'1'!$E$12)*D57)+'1'!$E$8))/(D57+'1'!$E$7)))</f>
        <v>0</v>
      </c>
      <c r="K57" s="34">
        <f>IF($D57=0,0,(((2*(D57*(1-'1'!$E$15)+'1'!$E$7))-((2*(1-'1'!$E$12)*D57)+'1'!$E$9))/(2*(D57*(1-'1'!$E$15)+'1'!$E$7))))</f>
        <v>0</v>
      </c>
      <c r="L57" s="34">
        <f>IF(D57=0,0,(((2*(D57*(1-'1'!$E$16)+'1'!$E$7))-((2*(1-'1'!$E$12)*D57)+'1'!$E$10))/(2*(D57*(1-'1'!$E$16)+'1'!$E$10))))</f>
        <v>0</v>
      </c>
      <c r="M57" s="35">
        <f>IF(D57=0,0,(((2*(D57*(1-'1'!$E$17)+'1'!$E$7))-((2*(1-'1'!$E$12)*D57)+'1'!$E$11))/(2*(D57*(1-'1'!$E$17)+'1'!$E$11))))</f>
        <v>0</v>
      </c>
    </row>
    <row r="58" spans="2:13" ht="15" x14ac:dyDescent="0.2">
      <c r="B58" s="17"/>
      <c r="C58" s="18"/>
      <c r="D58" s="18"/>
      <c r="E58" s="20"/>
      <c r="F58" s="32">
        <f>IF($D58=0,0,('2'!$D58*(1-'1'!$E$15)))</f>
        <v>0</v>
      </c>
      <c r="G58" s="32">
        <f>IF($D58=0,0,('2'!$D58*(1-'1'!$E$16)))</f>
        <v>0</v>
      </c>
      <c r="H58" s="32">
        <f>IF($D58=0,0,('2'!$D58*(1-'1'!$E$17)))</f>
        <v>0</v>
      </c>
      <c r="I58" s="20"/>
      <c r="J58" s="33">
        <f>IF(D58=0,0,(((D58+'1'!$E$7)-(((1-'1'!$E$12)*D58)+'1'!$E$8))/(D58+'1'!$E$7)))</f>
        <v>0</v>
      </c>
      <c r="K58" s="34">
        <f>IF($D58=0,0,(((2*(D58*(1-'1'!$E$15)+'1'!$E$7))-((2*(1-'1'!$E$12)*D58)+'1'!$E$9))/(2*(D58*(1-'1'!$E$15)+'1'!$E$7))))</f>
        <v>0</v>
      </c>
      <c r="L58" s="34">
        <f>IF(D58=0,0,(((2*(D58*(1-'1'!$E$16)+'1'!$E$7))-((2*(1-'1'!$E$12)*D58)+'1'!$E$10))/(2*(D58*(1-'1'!$E$16)+'1'!$E$10))))</f>
        <v>0</v>
      </c>
      <c r="M58" s="35">
        <f>IF(D58=0,0,(((2*(D58*(1-'1'!$E$17)+'1'!$E$7))-((2*(1-'1'!$E$12)*D58)+'1'!$E$11))/(2*(D58*(1-'1'!$E$17)+'1'!$E$11))))</f>
        <v>0</v>
      </c>
    </row>
    <row r="59" spans="2:13" ht="15" x14ac:dyDescent="0.2">
      <c r="B59" s="17"/>
      <c r="C59" s="18"/>
      <c r="D59" s="18"/>
      <c r="E59" s="20"/>
      <c r="F59" s="32">
        <f>IF($D59=0,0,('2'!$D59*(1-'1'!$E$15)))</f>
        <v>0</v>
      </c>
      <c r="G59" s="32">
        <f>IF($D59=0,0,('2'!$D59*(1-'1'!$E$16)))</f>
        <v>0</v>
      </c>
      <c r="H59" s="32">
        <f>IF($D59=0,0,('2'!$D59*(1-'1'!$E$17)))</f>
        <v>0</v>
      </c>
      <c r="I59" s="20"/>
      <c r="J59" s="33">
        <f>IF(D59=0,0,(((D59+'1'!$E$7)-(((1-'1'!$E$12)*D59)+'1'!$E$8))/(D59+'1'!$E$7)))</f>
        <v>0</v>
      </c>
      <c r="K59" s="34">
        <f>IF($D59=0,0,(((2*(D59*(1-'1'!$E$15)+'1'!$E$7))-((2*(1-'1'!$E$12)*D59)+'1'!$E$9))/(2*(D59*(1-'1'!$E$15)+'1'!$E$7))))</f>
        <v>0</v>
      </c>
      <c r="L59" s="34">
        <f>IF(D59=0,0,(((2*(D59*(1-'1'!$E$16)+'1'!$E$7))-((2*(1-'1'!$E$12)*D59)+'1'!$E$10))/(2*(D59*(1-'1'!$E$16)+'1'!$E$10))))</f>
        <v>0</v>
      </c>
      <c r="M59" s="35">
        <f>IF(D59=0,0,(((2*(D59*(1-'1'!$E$17)+'1'!$E$7))-((2*(1-'1'!$E$12)*D59)+'1'!$E$11))/(2*(D59*(1-'1'!$E$17)+'1'!$E$11))))</f>
        <v>0</v>
      </c>
    </row>
    <row r="60" spans="2:13" ht="15" x14ac:dyDescent="0.2">
      <c r="B60" s="17"/>
      <c r="C60" s="18"/>
      <c r="D60" s="18"/>
      <c r="E60" s="20"/>
      <c r="F60" s="32">
        <f>IF($D60=0,0,('2'!$D60*(1-'1'!$E$15)))</f>
        <v>0</v>
      </c>
      <c r="G60" s="32">
        <f>IF($D60=0,0,('2'!$D60*(1-'1'!$E$16)))</f>
        <v>0</v>
      </c>
      <c r="H60" s="32">
        <f>IF($D60=0,0,('2'!$D60*(1-'1'!$E$17)))</f>
        <v>0</v>
      </c>
      <c r="I60" s="20"/>
      <c r="J60" s="33">
        <f>IF(D60=0,0,(((D60+'1'!$E$7)-(((1-'1'!$E$12)*D60)+'1'!$E$8))/(D60+'1'!$E$7)))</f>
        <v>0</v>
      </c>
      <c r="K60" s="34">
        <f>IF($D60=0,0,(((2*(D60*(1-'1'!$E$15)+'1'!$E$7))-((2*(1-'1'!$E$12)*D60)+'1'!$E$9))/(2*(D60*(1-'1'!$E$15)+'1'!$E$7))))</f>
        <v>0</v>
      </c>
      <c r="L60" s="34">
        <f>IF(D60=0,0,(((2*(D60*(1-'1'!$E$16)+'1'!$E$7))-((2*(1-'1'!$E$12)*D60)+'1'!$E$10))/(2*(D60*(1-'1'!$E$16)+'1'!$E$10))))</f>
        <v>0</v>
      </c>
      <c r="M60" s="35">
        <f>IF(D60=0,0,(((2*(D60*(1-'1'!$E$17)+'1'!$E$7))-((2*(1-'1'!$E$12)*D60)+'1'!$E$11))/(2*(D60*(1-'1'!$E$17)+'1'!$E$11))))</f>
        <v>0</v>
      </c>
    </row>
    <row r="61" spans="2:13" ht="15" x14ac:dyDescent="0.2">
      <c r="B61" s="17"/>
      <c r="C61" s="18"/>
      <c r="D61" s="18"/>
      <c r="E61" s="20"/>
      <c r="F61" s="32">
        <f>IF($D61=0,0,('2'!$D61*(1-'1'!$E$15)))</f>
        <v>0</v>
      </c>
      <c r="G61" s="32">
        <f>IF($D61=0,0,('2'!$D61*(1-'1'!$E$16)))</f>
        <v>0</v>
      </c>
      <c r="H61" s="32">
        <f>IF($D61=0,0,('2'!$D61*(1-'1'!$E$17)))</f>
        <v>0</v>
      </c>
      <c r="I61" s="20"/>
      <c r="J61" s="33">
        <f>IF(D61=0,0,(((D61+'1'!$E$7)-(((1-'1'!$E$12)*D61)+'1'!$E$8))/(D61+'1'!$E$7)))</f>
        <v>0</v>
      </c>
      <c r="K61" s="34">
        <f>IF($D61=0,0,(((2*(D61*(1-'1'!$E$15)+'1'!$E$7))-((2*(1-'1'!$E$12)*D61)+'1'!$E$9))/(2*(D61*(1-'1'!$E$15)+'1'!$E$7))))</f>
        <v>0</v>
      </c>
      <c r="L61" s="34">
        <f>IF(D61=0,0,(((2*(D61*(1-'1'!$E$16)+'1'!$E$7))-((2*(1-'1'!$E$12)*D61)+'1'!$E$10))/(2*(D61*(1-'1'!$E$16)+'1'!$E$10))))</f>
        <v>0</v>
      </c>
      <c r="M61" s="35">
        <f>IF(D61=0,0,(((2*(D61*(1-'1'!$E$17)+'1'!$E$7))-((2*(1-'1'!$E$12)*D61)+'1'!$E$11))/(2*(D61*(1-'1'!$E$17)+'1'!$E$11))))</f>
        <v>0</v>
      </c>
    </row>
    <row r="62" spans="2:13" ht="15" x14ac:dyDescent="0.2">
      <c r="B62" s="17"/>
      <c r="C62" s="18"/>
      <c r="D62" s="18"/>
      <c r="E62" s="20"/>
      <c r="F62" s="32">
        <f>IF($D62=0,0,('2'!$D62*(1-'1'!$E$15)))</f>
        <v>0</v>
      </c>
      <c r="G62" s="32">
        <f>IF($D62=0,0,('2'!$D62*(1-'1'!$E$16)))</f>
        <v>0</v>
      </c>
      <c r="H62" s="32">
        <f>IF($D62=0,0,('2'!$D62*(1-'1'!$E$17)))</f>
        <v>0</v>
      </c>
      <c r="I62" s="20"/>
      <c r="J62" s="33">
        <f>IF(D62=0,0,(((D62+'1'!$E$7)-(((1-'1'!$E$12)*D62)+'1'!$E$8))/(D62+'1'!$E$7)))</f>
        <v>0</v>
      </c>
      <c r="K62" s="34">
        <f>IF($D62=0,0,(((2*(D62*(1-'1'!$E$15)+'1'!$E$7))-((2*(1-'1'!$E$12)*D62)+'1'!$E$9))/(2*(D62*(1-'1'!$E$15)+'1'!$E$7))))</f>
        <v>0</v>
      </c>
      <c r="L62" s="34">
        <f>IF(D62=0,0,(((2*(D62*(1-'1'!$E$16)+'1'!$E$7))-((2*(1-'1'!$E$12)*D62)+'1'!$E$10))/(2*(D62*(1-'1'!$E$16)+'1'!$E$10))))</f>
        <v>0</v>
      </c>
      <c r="M62" s="35">
        <f>IF(D62=0,0,(((2*(D62*(1-'1'!$E$17)+'1'!$E$7))-((2*(1-'1'!$E$12)*D62)+'1'!$E$11))/(2*(D62*(1-'1'!$E$17)+'1'!$E$11))))</f>
        <v>0</v>
      </c>
    </row>
    <row r="63" spans="2:13" ht="15" x14ac:dyDescent="0.2">
      <c r="B63" s="17"/>
      <c r="C63" s="18"/>
      <c r="D63" s="18"/>
      <c r="E63" s="20"/>
      <c r="F63" s="32">
        <f>IF($D63=0,0,('2'!$D63*(1-'1'!$E$15)))</f>
        <v>0</v>
      </c>
      <c r="G63" s="32">
        <f>IF($D63=0,0,('2'!$D63*(1-'1'!$E$16)))</f>
        <v>0</v>
      </c>
      <c r="H63" s="32">
        <f>IF($D63=0,0,('2'!$D63*(1-'1'!$E$17)))</f>
        <v>0</v>
      </c>
      <c r="I63" s="20"/>
      <c r="J63" s="33">
        <f>IF(D63=0,0,(((D63+'1'!$E$7)-(((1-'1'!$E$12)*D63)+'1'!$E$8))/(D63+'1'!$E$7)))</f>
        <v>0</v>
      </c>
      <c r="K63" s="34">
        <f>IF($D63=0,0,(((2*(D63*(1-'1'!$E$15)+'1'!$E$7))-((2*(1-'1'!$E$12)*D63)+'1'!$E$9))/(2*(D63*(1-'1'!$E$15)+'1'!$E$7))))</f>
        <v>0</v>
      </c>
      <c r="L63" s="34">
        <f>IF(D63=0,0,(((2*(D63*(1-'1'!$E$16)+'1'!$E$7))-((2*(1-'1'!$E$12)*D63)+'1'!$E$10))/(2*(D63*(1-'1'!$E$16)+'1'!$E$10))))</f>
        <v>0</v>
      </c>
      <c r="M63" s="35">
        <f>IF(D63=0,0,(((2*(D63*(1-'1'!$E$17)+'1'!$E$7))-((2*(1-'1'!$E$12)*D63)+'1'!$E$11))/(2*(D63*(1-'1'!$E$17)+'1'!$E$11))))</f>
        <v>0</v>
      </c>
    </row>
    <row r="64" spans="2:13" ht="15" x14ac:dyDescent="0.2">
      <c r="B64" s="17"/>
      <c r="C64" s="18"/>
      <c r="D64" s="18"/>
      <c r="E64" s="20"/>
      <c r="F64" s="32">
        <f>IF($D64=0,0,('2'!$D64*(1-'1'!$E$15)))</f>
        <v>0</v>
      </c>
      <c r="G64" s="32">
        <f>IF($D64=0,0,('2'!$D64*(1-'1'!$E$16)))</f>
        <v>0</v>
      </c>
      <c r="H64" s="32">
        <f>IF($D64=0,0,('2'!$D64*(1-'1'!$E$17)))</f>
        <v>0</v>
      </c>
      <c r="I64" s="20"/>
      <c r="J64" s="33">
        <f>IF(D64=0,0,(((D64+'1'!$E$7)-(((1-'1'!$E$12)*D64)+'1'!$E$8))/(D64+'1'!$E$7)))</f>
        <v>0</v>
      </c>
      <c r="K64" s="34">
        <f>IF($D64=0,0,(((2*(D64*(1-'1'!$E$15)+'1'!$E$7))-((2*(1-'1'!$E$12)*D64)+'1'!$E$9))/(2*(D64*(1-'1'!$E$15)+'1'!$E$7))))</f>
        <v>0</v>
      </c>
      <c r="L64" s="34">
        <f>IF(D64=0,0,(((2*(D64*(1-'1'!$E$16)+'1'!$E$7))-((2*(1-'1'!$E$12)*D64)+'1'!$E$10))/(2*(D64*(1-'1'!$E$16)+'1'!$E$10))))</f>
        <v>0</v>
      </c>
      <c r="M64" s="35">
        <f>IF(D64=0,0,(((2*(D64*(1-'1'!$E$17)+'1'!$E$7))-((2*(1-'1'!$E$12)*D64)+'1'!$E$11))/(2*(D64*(1-'1'!$E$17)+'1'!$E$11))))</f>
        <v>0</v>
      </c>
    </row>
    <row r="65" spans="2:13" ht="15" x14ac:dyDescent="0.2">
      <c r="B65" s="17"/>
      <c r="C65" s="18"/>
      <c r="D65" s="18"/>
      <c r="E65" s="20"/>
      <c r="F65" s="32">
        <f>IF($D65=0,0,('2'!$D65*(1-'1'!$E$15)))</f>
        <v>0</v>
      </c>
      <c r="G65" s="32">
        <f>IF($D65=0,0,('2'!$D65*(1-'1'!$E$16)))</f>
        <v>0</v>
      </c>
      <c r="H65" s="32">
        <f>IF($D65=0,0,('2'!$D65*(1-'1'!$E$17)))</f>
        <v>0</v>
      </c>
      <c r="I65" s="20"/>
      <c r="J65" s="33">
        <f>IF(D65=0,0,(((D65+'1'!$E$7)-(((1-'1'!$E$12)*D65)+'1'!$E$8))/(D65+'1'!$E$7)))</f>
        <v>0</v>
      </c>
      <c r="K65" s="34">
        <f>IF($D65=0,0,(((2*(D65*(1-'1'!$E$15)+'1'!$E$7))-((2*(1-'1'!$E$12)*D65)+'1'!$E$9))/(2*(D65*(1-'1'!$E$15)+'1'!$E$7))))</f>
        <v>0</v>
      </c>
      <c r="L65" s="34">
        <f>IF(D65=0,0,(((2*(D65*(1-'1'!$E$16)+'1'!$E$7))-((2*(1-'1'!$E$12)*D65)+'1'!$E$10))/(2*(D65*(1-'1'!$E$16)+'1'!$E$10))))</f>
        <v>0</v>
      </c>
      <c r="M65" s="35">
        <f>IF(D65=0,0,(((2*(D65*(1-'1'!$E$17)+'1'!$E$7))-((2*(1-'1'!$E$12)*D65)+'1'!$E$11))/(2*(D65*(1-'1'!$E$17)+'1'!$E$11))))</f>
        <v>0</v>
      </c>
    </row>
    <row r="66" spans="2:13" ht="15" x14ac:dyDescent="0.2">
      <c r="B66" s="17"/>
      <c r="C66" s="18"/>
      <c r="D66" s="18"/>
      <c r="E66" s="20"/>
      <c r="F66" s="32">
        <f>IF($D66=0,0,('2'!$D66*(1-'1'!$E$15)))</f>
        <v>0</v>
      </c>
      <c r="G66" s="32">
        <f>IF($D66=0,0,('2'!$D66*(1-'1'!$E$16)))</f>
        <v>0</v>
      </c>
      <c r="H66" s="32">
        <f>IF($D66=0,0,('2'!$D66*(1-'1'!$E$17)))</f>
        <v>0</v>
      </c>
      <c r="I66" s="20"/>
      <c r="J66" s="33">
        <f>IF(D66=0,0,(((D66+'1'!$E$7)-(((1-'1'!$E$12)*D66)+'1'!$E$8))/(D66+'1'!$E$7)))</f>
        <v>0</v>
      </c>
      <c r="K66" s="34">
        <f>IF($D66=0,0,(((2*(D66*(1-'1'!$E$15)+'1'!$E$7))-((2*(1-'1'!$E$12)*D66)+'1'!$E$9))/(2*(D66*(1-'1'!$E$15)+'1'!$E$7))))</f>
        <v>0</v>
      </c>
      <c r="L66" s="34">
        <f>IF(D66=0,0,(((2*(D66*(1-'1'!$E$16)+'1'!$E$7))-((2*(1-'1'!$E$12)*D66)+'1'!$E$10))/(2*(D66*(1-'1'!$E$16)+'1'!$E$10))))</f>
        <v>0</v>
      </c>
      <c r="M66" s="35">
        <f>IF(D66=0,0,(((2*(D66*(1-'1'!$E$17)+'1'!$E$7))-((2*(1-'1'!$E$12)*D66)+'1'!$E$11))/(2*(D66*(1-'1'!$E$17)+'1'!$E$11))))</f>
        <v>0</v>
      </c>
    </row>
    <row r="67" spans="2:13" ht="15" x14ac:dyDescent="0.2">
      <c r="B67" s="17"/>
      <c r="C67" s="18"/>
      <c r="D67" s="18"/>
      <c r="E67" s="20"/>
      <c r="F67" s="32">
        <f>IF($D67=0,0,('2'!$D67*(1-'1'!$E$15)))</f>
        <v>0</v>
      </c>
      <c r="G67" s="32">
        <f>IF($D67=0,0,('2'!$D67*(1-'1'!$E$16)))</f>
        <v>0</v>
      </c>
      <c r="H67" s="32">
        <f>IF($D67=0,0,('2'!$D67*(1-'1'!$E$17)))</f>
        <v>0</v>
      </c>
      <c r="I67" s="20"/>
      <c r="J67" s="33">
        <f>IF(D67=0,0,(((D67+'1'!$E$7)-(((1-'1'!$E$12)*D67)+'1'!$E$8))/(D67+'1'!$E$7)))</f>
        <v>0</v>
      </c>
      <c r="K67" s="34">
        <f>IF($D67=0,0,(((2*(D67*(1-'1'!$E$15)+'1'!$E$7))-((2*(1-'1'!$E$12)*D67)+'1'!$E$9))/(2*(D67*(1-'1'!$E$15)+'1'!$E$7))))</f>
        <v>0</v>
      </c>
      <c r="L67" s="34">
        <f>IF(D67=0,0,(((2*(D67*(1-'1'!$E$16)+'1'!$E$7))-((2*(1-'1'!$E$12)*D67)+'1'!$E$10))/(2*(D67*(1-'1'!$E$16)+'1'!$E$10))))</f>
        <v>0</v>
      </c>
      <c r="M67" s="35">
        <f>IF(D67=0,0,(((2*(D67*(1-'1'!$E$17)+'1'!$E$7))-((2*(1-'1'!$E$12)*D67)+'1'!$E$11))/(2*(D67*(1-'1'!$E$17)+'1'!$E$11))))</f>
        <v>0</v>
      </c>
    </row>
    <row r="68" spans="2:13" ht="15" x14ac:dyDescent="0.2">
      <c r="B68" s="17"/>
      <c r="C68" s="18"/>
      <c r="D68" s="18"/>
      <c r="E68" s="20"/>
      <c r="F68" s="32">
        <f>IF($D68=0,0,('2'!$D68*(1-'1'!$E$15)))</f>
        <v>0</v>
      </c>
      <c r="G68" s="32">
        <f>IF($D68=0,0,('2'!$D68*(1-'1'!$E$16)))</f>
        <v>0</v>
      </c>
      <c r="H68" s="32">
        <f>IF($D68=0,0,('2'!$D68*(1-'1'!$E$17)))</f>
        <v>0</v>
      </c>
      <c r="I68" s="20"/>
      <c r="J68" s="33">
        <f>IF(D68=0,0,(((D68+'1'!$E$7)-(((1-'1'!$E$12)*D68)+'1'!$E$8))/(D68+'1'!$E$7)))</f>
        <v>0</v>
      </c>
      <c r="K68" s="34">
        <f>IF($D68=0,0,(((2*(D68*(1-'1'!$E$15)+'1'!$E$7))-((2*(1-'1'!$E$12)*D68)+'1'!$E$9))/(2*(D68*(1-'1'!$E$15)+'1'!$E$7))))</f>
        <v>0</v>
      </c>
      <c r="L68" s="34">
        <f>IF(D68=0,0,(((2*(D68*(1-'1'!$E$16)+'1'!$E$7))-((2*(1-'1'!$E$12)*D68)+'1'!$E$10))/(2*(D68*(1-'1'!$E$16)+'1'!$E$10))))</f>
        <v>0</v>
      </c>
      <c r="M68" s="35">
        <f>IF(D68=0,0,(((2*(D68*(1-'1'!$E$17)+'1'!$E$7))-((2*(1-'1'!$E$12)*D68)+'1'!$E$11))/(2*(D68*(1-'1'!$E$17)+'1'!$E$11))))</f>
        <v>0</v>
      </c>
    </row>
    <row r="69" spans="2:13" ht="15" x14ac:dyDescent="0.2">
      <c r="B69" s="17"/>
      <c r="C69" s="18"/>
      <c r="D69" s="18"/>
      <c r="E69" s="20"/>
      <c r="F69" s="32">
        <f>IF($D69=0,0,('2'!$D69*(1-'1'!$E$15)))</f>
        <v>0</v>
      </c>
      <c r="G69" s="32">
        <f>IF($D69=0,0,('2'!$D69*(1-'1'!$E$16)))</f>
        <v>0</v>
      </c>
      <c r="H69" s="32">
        <f>IF($D69=0,0,('2'!$D69*(1-'1'!$E$17)))</f>
        <v>0</v>
      </c>
      <c r="I69" s="20"/>
      <c r="J69" s="33">
        <f>IF(D69=0,0,(((D69+'1'!$E$7)-(((1-'1'!$E$12)*D69)+'1'!$E$8))/(D69+'1'!$E$7)))</f>
        <v>0</v>
      </c>
      <c r="K69" s="34">
        <f>IF($D69=0,0,(((2*(D69*(1-'1'!$E$15)+'1'!$E$7))-((2*(1-'1'!$E$12)*D69)+'1'!$E$9))/(2*(D69*(1-'1'!$E$15)+'1'!$E$7))))</f>
        <v>0</v>
      </c>
      <c r="L69" s="34">
        <f>IF(D69=0,0,(((2*(D69*(1-'1'!$E$16)+'1'!$E$7))-((2*(1-'1'!$E$12)*D69)+'1'!$E$10))/(2*(D69*(1-'1'!$E$16)+'1'!$E$10))))</f>
        <v>0</v>
      </c>
      <c r="M69" s="35">
        <f>IF(D69=0,0,(((2*(D69*(1-'1'!$E$17)+'1'!$E$7))-((2*(1-'1'!$E$12)*D69)+'1'!$E$11))/(2*(D69*(1-'1'!$E$17)+'1'!$E$11))))</f>
        <v>0</v>
      </c>
    </row>
    <row r="70" spans="2:13" ht="15" x14ac:dyDescent="0.2">
      <c r="B70" s="17"/>
      <c r="C70" s="18"/>
      <c r="D70" s="18"/>
      <c r="E70" s="20"/>
      <c r="F70" s="32">
        <f>IF($D70=0,0,('2'!$D70*(1-'1'!$E$15)))</f>
        <v>0</v>
      </c>
      <c r="G70" s="32">
        <f>IF($D70=0,0,('2'!$D70*(1-'1'!$E$16)))</f>
        <v>0</v>
      </c>
      <c r="H70" s="32">
        <f>IF($D70=0,0,('2'!$D70*(1-'1'!$E$17)))</f>
        <v>0</v>
      </c>
      <c r="I70" s="20"/>
      <c r="J70" s="33">
        <f>IF(D70=0,0,(((D70+'1'!$E$7)-(((1-'1'!$E$12)*D70)+'1'!$E$8))/(D70+'1'!$E$7)))</f>
        <v>0</v>
      </c>
      <c r="K70" s="34">
        <f>IF($D70=0,0,(((2*(D70*(1-'1'!$E$15)+'1'!$E$7))-((2*(1-'1'!$E$12)*D70)+'1'!$E$9))/(2*(D70*(1-'1'!$E$15)+'1'!$E$7))))</f>
        <v>0</v>
      </c>
      <c r="L70" s="34">
        <f>IF(D70=0,0,(((2*(D70*(1-'1'!$E$16)+'1'!$E$7))-((2*(1-'1'!$E$12)*D70)+'1'!$E$10))/(2*(D70*(1-'1'!$E$16)+'1'!$E$10))))</f>
        <v>0</v>
      </c>
      <c r="M70" s="35">
        <f>IF(D70=0,0,(((2*(D70*(1-'1'!$E$17)+'1'!$E$7))-((2*(1-'1'!$E$12)*D70)+'1'!$E$11))/(2*(D70*(1-'1'!$E$17)+'1'!$E$11))))</f>
        <v>0</v>
      </c>
    </row>
    <row r="71" spans="2:13" ht="15" x14ac:dyDescent="0.2">
      <c r="B71" s="17"/>
      <c r="C71" s="18"/>
      <c r="D71" s="18"/>
      <c r="E71" s="20"/>
      <c r="F71" s="32">
        <f>IF($D71=0,0,('2'!$D71*(1-'1'!$E$15)))</f>
        <v>0</v>
      </c>
      <c r="G71" s="32">
        <f>IF($D71=0,0,('2'!$D71*(1-'1'!$E$16)))</f>
        <v>0</v>
      </c>
      <c r="H71" s="32">
        <f>IF($D71=0,0,('2'!$D71*(1-'1'!$E$17)))</f>
        <v>0</v>
      </c>
      <c r="I71" s="20"/>
      <c r="J71" s="33">
        <f>IF(D71=0,0,(((D71+'1'!$E$7)-(((1-'1'!$E$12)*D71)+'1'!$E$8))/(D71+'1'!$E$7)))</f>
        <v>0</v>
      </c>
      <c r="K71" s="34">
        <f>IF($D71=0,0,(((2*(D71*(1-'1'!$E$15)+'1'!$E$7))-((2*(1-'1'!$E$12)*D71)+'1'!$E$9))/(2*(D71*(1-'1'!$E$15)+'1'!$E$7))))</f>
        <v>0</v>
      </c>
      <c r="L71" s="34">
        <f>IF(D71=0,0,(((2*(D71*(1-'1'!$E$16)+'1'!$E$7))-((2*(1-'1'!$E$12)*D71)+'1'!$E$10))/(2*(D71*(1-'1'!$E$16)+'1'!$E$10))))</f>
        <v>0</v>
      </c>
      <c r="M71" s="35">
        <f>IF(D71=0,0,(((2*(D71*(1-'1'!$E$17)+'1'!$E$7))-((2*(1-'1'!$E$12)*D71)+'1'!$E$11))/(2*(D71*(1-'1'!$E$17)+'1'!$E$11))))</f>
        <v>0</v>
      </c>
    </row>
    <row r="72" spans="2:13" ht="15" x14ac:dyDescent="0.2">
      <c r="B72" s="17"/>
      <c r="C72" s="18"/>
      <c r="D72" s="18"/>
      <c r="E72" s="20"/>
      <c r="F72" s="32">
        <f>IF($D72=0,0,('2'!$D72*(1-'1'!$E$15)))</f>
        <v>0</v>
      </c>
      <c r="G72" s="32">
        <f>IF($D72=0,0,('2'!$D72*(1-'1'!$E$16)))</f>
        <v>0</v>
      </c>
      <c r="H72" s="32">
        <f>IF($D72=0,0,('2'!$D72*(1-'1'!$E$17)))</f>
        <v>0</v>
      </c>
      <c r="I72" s="20"/>
      <c r="J72" s="33">
        <f>IF(D72=0,0,(((D72+'1'!$E$7)-(((1-'1'!$E$12)*D72)+'1'!$E$8))/(D72+'1'!$E$7)))</f>
        <v>0</v>
      </c>
      <c r="K72" s="34">
        <f>IF($D72=0,0,(((2*(D72*(1-'1'!$E$15)+'1'!$E$7))-((2*(1-'1'!$E$12)*D72)+'1'!$E$9))/(2*(D72*(1-'1'!$E$15)+'1'!$E$7))))</f>
        <v>0</v>
      </c>
      <c r="L72" s="34">
        <f>IF(D72=0,0,(((2*(D72*(1-'1'!$E$16)+'1'!$E$7))-((2*(1-'1'!$E$12)*D72)+'1'!$E$10))/(2*(D72*(1-'1'!$E$16)+'1'!$E$10))))</f>
        <v>0</v>
      </c>
      <c r="M72" s="35">
        <f>IF(D72=0,0,(((2*(D72*(1-'1'!$E$17)+'1'!$E$7))-((2*(1-'1'!$E$12)*D72)+'1'!$E$11))/(2*(D72*(1-'1'!$E$17)+'1'!$E$11))))</f>
        <v>0</v>
      </c>
    </row>
    <row r="73" spans="2:13" ht="15" x14ac:dyDescent="0.2">
      <c r="B73" s="17"/>
      <c r="C73" s="18"/>
      <c r="D73" s="18"/>
      <c r="E73" s="20"/>
      <c r="F73" s="32">
        <f>IF($D73=0,0,('2'!$D73*(1-'1'!$E$15)))</f>
        <v>0</v>
      </c>
      <c r="G73" s="32">
        <f>IF($D73=0,0,('2'!$D73*(1-'1'!$E$16)))</f>
        <v>0</v>
      </c>
      <c r="H73" s="32">
        <f>IF($D73=0,0,('2'!$D73*(1-'1'!$E$17)))</f>
        <v>0</v>
      </c>
      <c r="I73" s="20"/>
      <c r="J73" s="33">
        <f>IF(D73=0,0,(((D73+'1'!$E$7)-(((1-'1'!$E$12)*D73)+'1'!$E$8))/(D73+'1'!$E$7)))</f>
        <v>0</v>
      </c>
      <c r="K73" s="34">
        <f>IF($D73=0,0,(((2*(D73*(1-'1'!$E$15)+'1'!$E$7))-((2*(1-'1'!$E$12)*D73)+'1'!$E$9))/(2*(D73*(1-'1'!$E$15)+'1'!$E$7))))</f>
        <v>0</v>
      </c>
      <c r="L73" s="34">
        <f>IF(D73=0,0,(((2*(D73*(1-'1'!$E$16)+'1'!$E$7))-((2*(1-'1'!$E$12)*D73)+'1'!$E$10))/(2*(D73*(1-'1'!$E$16)+'1'!$E$10))))</f>
        <v>0</v>
      </c>
      <c r="M73" s="35">
        <f>IF(D73=0,0,(((2*(D73*(1-'1'!$E$17)+'1'!$E$7))-((2*(1-'1'!$E$12)*D73)+'1'!$E$11))/(2*(D73*(1-'1'!$E$17)+'1'!$E$11))))</f>
        <v>0</v>
      </c>
    </row>
    <row r="74" spans="2:13" ht="15" x14ac:dyDescent="0.2">
      <c r="B74" s="17"/>
      <c r="C74" s="18"/>
      <c r="D74" s="18"/>
      <c r="E74" s="20"/>
      <c r="F74" s="32">
        <f>IF($D74=0,0,('2'!$D74*(1-'1'!$E$15)))</f>
        <v>0</v>
      </c>
      <c r="G74" s="32">
        <f>IF($D74=0,0,('2'!$D74*(1-'1'!$E$16)))</f>
        <v>0</v>
      </c>
      <c r="H74" s="32">
        <f>IF($D74=0,0,('2'!$D74*(1-'1'!$E$17)))</f>
        <v>0</v>
      </c>
      <c r="I74" s="20"/>
      <c r="J74" s="33">
        <f>IF(D74=0,0,(((D74+'1'!$E$7)-(((1-'1'!$E$12)*D74)+'1'!$E$8))/(D74+'1'!$E$7)))</f>
        <v>0</v>
      </c>
      <c r="K74" s="34">
        <f>IF($D74=0,0,(((2*(D74*(1-'1'!$E$15)+'1'!$E$7))-((2*(1-'1'!$E$12)*D74)+'1'!$E$9))/(2*(D74*(1-'1'!$E$15)+'1'!$E$7))))</f>
        <v>0</v>
      </c>
      <c r="L74" s="34">
        <f>IF(D74=0,0,(((2*(D74*(1-'1'!$E$16)+'1'!$E$7))-((2*(1-'1'!$E$12)*D74)+'1'!$E$10))/(2*(D74*(1-'1'!$E$16)+'1'!$E$10))))</f>
        <v>0</v>
      </c>
      <c r="M74" s="35">
        <f>IF(D74=0,0,(((2*(D74*(1-'1'!$E$17)+'1'!$E$7))-((2*(1-'1'!$E$12)*D74)+'1'!$E$11))/(2*(D74*(1-'1'!$E$17)+'1'!$E$11))))</f>
        <v>0</v>
      </c>
    </row>
    <row r="75" spans="2:13" ht="15" x14ac:dyDescent="0.2">
      <c r="B75" s="17"/>
      <c r="C75" s="18"/>
      <c r="D75" s="18"/>
      <c r="E75" s="20"/>
      <c r="F75" s="32">
        <f>IF($D75=0,0,('2'!$D75*(1-'1'!$E$15)))</f>
        <v>0</v>
      </c>
      <c r="G75" s="32">
        <f>IF($D75=0,0,('2'!$D75*(1-'1'!$E$16)))</f>
        <v>0</v>
      </c>
      <c r="H75" s="32">
        <f>IF($D75=0,0,('2'!$D75*(1-'1'!$E$17)))</f>
        <v>0</v>
      </c>
      <c r="I75" s="20"/>
      <c r="J75" s="33">
        <f>IF(D75=0,0,(((D75+'1'!$E$7)-(((1-'1'!$E$12)*D75)+'1'!$E$8))/(D75+'1'!$E$7)))</f>
        <v>0</v>
      </c>
      <c r="K75" s="34">
        <f>IF($D75=0,0,(((2*(D75*(1-'1'!$E$15)+'1'!$E$7))-((2*(1-'1'!$E$12)*D75)+'1'!$E$9))/(2*(D75*(1-'1'!$E$15)+'1'!$E$7))))</f>
        <v>0</v>
      </c>
      <c r="L75" s="34">
        <f>IF(D75=0,0,(((2*(D75*(1-'1'!$E$16)+'1'!$E$7))-((2*(1-'1'!$E$12)*D75)+'1'!$E$10))/(2*(D75*(1-'1'!$E$16)+'1'!$E$10))))</f>
        <v>0</v>
      </c>
      <c r="M75" s="35">
        <f>IF(D75=0,0,(((2*(D75*(1-'1'!$E$17)+'1'!$E$7))-((2*(1-'1'!$E$12)*D75)+'1'!$E$11))/(2*(D75*(1-'1'!$E$17)+'1'!$E$11))))</f>
        <v>0</v>
      </c>
    </row>
    <row r="76" spans="2:13" ht="15" x14ac:dyDescent="0.2">
      <c r="B76" s="17"/>
      <c r="C76" s="18"/>
      <c r="D76" s="18"/>
      <c r="E76" s="20"/>
      <c r="F76" s="32">
        <f>IF($D76=0,0,('2'!$D76*(1-'1'!$E$15)))</f>
        <v>0</v>
      </c>
      <c r="G76" s="32">
        <f>IF($D76=0,0,('2'!$D76*(1-'1'!$E$16)))</f>
        <v>0</v>
      </c>
      <c r="H76" s="32">
        <f>IF($D76=0,0,('2'!$D76*(1-'1'!$E$17)))</f>
        <v>0</v>
      </c>
      <c r="I76" s="20"/>
      <c r="J76" s="33">
        <f>IF(D76=0,0,(((D76+'1'!$E$7)-(((1-'1'!$E$12)*D76)+'1'!$E$8))/(D76+'1'!$E$7)))</f>
        <v>0</v>
      </c>
      <c r="K76" s="34">
        <f>IF($D76=0,0,(((2*(D76*(1-'1'!$E$15)+'1'!$E$7))-((2*(1-'1'!$E$12)*D76)+'1'!$E$9))/(2*(D76*(1-'1'!$E$15)+'1'!$E$7))))</f>
        <v>0</v>
      </c>
      <c r="L76" s="34">
        <f>IF(D76=0,0,(((2*(D76*(1-'1'!$E$16)+'1'!$E$7))-((2*(1-'1'!$E$12)*D76)+'1'!$E$10))/(2*(D76*(1-'1'!$E$16)+'1'!$E$10))))</f>
        <v>0</v>
      </c>
      <c r="M76" s="35">
        <f>IF(D76=0,0,(((2*(D76*(1-'1'!$E$17)+'1'!$E$7))-((2*(1-'1'!$E$12)*D76)+'1'!$E$11))/(2*(D76*(1-'1'!$E$17)+'1'!$E$11))))</f>
        <v>0</v>
      </c>
    </row>
    <row r="77" spans="2:13" ht="15" x14ac:dyDescent="0.2">
      <c r="B77" s="17"/>
      <c r="C77" s="18"/>
      <c r="D77" s="18"/>
      <c r="E77" s="20"/>
      <c r="F77" s="32">
        <f>IF($D77=0,0,('2'!$D77*(1-'1'!$E$15)))</f>
        <v>0</v>
      </c>
      <c r="G77" s="32">
        <f>IF($D77=0,0,('2'!$D77*(1-'1'!$E$16)))</f>
        <v>0</v>
      </c>
      <c r="H77" s="32">
        <f>IF($D77=0,0,('2'!$D77*(1-'1'!$E$17)))</f>
        <v>0</v>
      </c>
      <c r="I77" s="20"/>
      <c r="J77" s="33">
        <f>IF(D77=0,0,(((D77+'1'!$E$7)-(((1-'1'!$E$12)*D77)+'1'!$E$8))/(D77+'1'!$E$7)))</f>
        <v>0</v>
      </c>
      <c r="K77" s="34">
        <f>IF($D77=0,0,(((2*(D77*(1-'1'!$E$15)+'1'!$E$7))-((2*(1-'1'!$E$12)*D77)+'1'!$E$9))/(2*(D77*(1-'1'!$E$15)+'1'!$E$7))))</f>
        <v>0</v>
      </c>
      <c r="L77" s="34">
        <f>IF(D77=0,0,(((2*(D77*(1-'1'!$E$16)+'1'!$E$7))-((2*(1-'1'!$E$12)*D77)+'1'!$E$10))/(2*(D77*(1-'1'!$E$16)+'1'!$E$10))))</f>
        <v>0</v>
      </c>
      <c r="M77" s="35">
        <f>IF(D77=0,0,(((2*(D77*(1-'1'!$E$17)+'1'!$E$7))-((2*(1-'1'!$E$12)*D77)+'1'!$E$11))/(2*(D77*(1-'1'!$E$17)+'1'!$E$11))))</f>
        <v>0</v>
      </c>
    </row>
    <row r="78" spans="2:13" ht="15" x14ac:dyDescent="0.2">
      <c r="B78" s="17"/>
      <c r="C78" s="18"/>
      <c r="D78" s="18"/>
      <c r="E78" s="20"/>
      <c r="F78" s="32">
        <f>IF($D78=0,0,('2'!$D78*(1-'1'!$E$15)))</f>
        <v>0</v>
      </c>
      <c r="G78" s="32">
        <f>IF($D78=0,0,('2'!$D78*(1-'1'!$E$16)))</f>
        <v>0</v>
      </c>
      <c r="H78" s="32">
        <f>IF($D78=0,0,('2'!$D78*(1-'1'!$E$17)))</f>
        <v>0</v>
      </c>
      <c r="I78" s="20"/>
      <c r="J78" s="33">
        <f>IF(D78=0,0,(((D78+'1'!$E$7)-(((1-'1'!$E$12)*D78)+'1'!$E$8))/(D78+'1'!$E$7)))</f>
        <v>0</v>
      </c>
      <c r="K78" s="34">
        <f>IF($D78=0,0,(((2*(D78*(1-'1'!$E$15)+'1'!$E$7))-((2*(1-'1'!$E$12)*D78)+'1'!$E$9))/(2*(D78*(1-'1'!$E$15)+'1'!$E$7))))</f>
        <v>0</v>
      </c>
      <c r="L78" s="34">
        <f>IF(D78=0,0,(((2*(D78*(1-'1'!$E$16)+'1'!$E$7))-((2*(1-'1'!$E$12)*D78)+'1'!$E$10))/(2*(D78*(1-'1'!$E$16)+'1'!$E$10))))</f>
        <v>0</v>
      </c>
      <c r="M78" s="35">
        <f>IF(D78=0,0,(((2*(D78*(1-'1'!$E$17)+'1'!$E$7))-((2*(1-'1'!$E$12)*D78)+'1'!$E$11))/(2*(D78*(1-'1'!$E$17)+'1'!$E$11))))</f>
        <v>0</v>
      </c>
    </row>
    <row r="79" spans="2:13" ht="15" x14ac:dyDescent="0.2">
      <c r="B79" s="17"/>
      <c r="C79" s="18"/>
      <c r="D79" s="18"/>
      <c r="E79" s="20"/>
      <c r="F79" s="32">
        <f>IF($D79=0,0,('2'!$D79*(1-'1'!$E$15)))</f>
        <v>0</v>
      </c>
      <c r="G79" s="32">
        <f>IF($D79=0,0,('2'!$D79*(1-'1'!$E$16)))</f>
        <v>0</v>
      </c>
      <c r="H79" s="32">
        <f>IF($D79=0,0,('2'!$D79*(1-'1'!$E$17)))</f>
        <v>0</v>
      </c>
      <c r="I79" s="20"/>
      <c r="J79" s="33">
        <f>IF(D79=0,0,(((D79+'1'!$E$7)-(((1-'1'!$E$12)*D79)+'1'!$E$8))/(D79+'1'!$E$7)))</f>
        <v>0</v>
      </c>
      <c r="K79" s="34">
        <f>IF($D79=0,0,(((2*(D79*(1-'1'!$E$15)+'1'!$E$7))-((2*(1-'1'!$E$12)*D79)+'1'!$E$9))/(2*(D79*(1-'1'!$E$15)+'1'!$E$7))))</f>
        <v>0</v>
      </c>
      <c r="L79" s="34">
        <f>IF(D79=0,0,(((2*(D79*(1-'1'!$E$16)+'1'!$E$7))-((2*(1-'1'!$E$12)*D79)+'1'!$E$10))/(2*(D79*(1-'1'!$E$16)+'1'!$E$10))))</f>
        <v>0</v>
      </c>
      <c r="M79" s="35">
        <f>IF(D79=0,0,(((2*(D79*(1-'1'!$E$17)+'1'!$E$7))-((2*(1-'1'!$E$12)*D79)+'1'!$E$11))/(2*(D79*(1-'1'!$E$17)+'1'!$E$11))))</f>
        <v>0</v>
      </c>
    </row>
    <row r="80" spans="2:13" ht="15" x14ac:dyDescent="0.2">
      <c r="B80" s="17"/>
      <c r="C80" s="18"/>
      <c r="D80" s="18"/>
      <c r="E80" s="20"/>
      <c r="F80" s="32">
        <f>IF($D80=0,0,('2'!$D80*(1-'1'!$E$15)))</f>
        <v>0</v>
      </c>
      <c r="G80" s="32">
        <f>IF($D80=0,0,('2'!$D80*(1-'1'!$E$16)))</f>
        <v>0</v>
      </c>
      <c r="H80" s="32">
        <f>IF($D80=0,0,('2'!$D80*(1-'1'!$E$17)))</f>
        <v>0</v>
      </c>
      <c r="I80" s="20"/>
      <c r="J80" s="33">
        <f>IF(D80=0,0,(((D80+'1'!$E$7)-(((1-'1'!$E$12)*D80)+'1'!$E$8))/(D80+'1'!$E$7)))</f>
        <v>0</v>
      </c>
      <c r="K80" s="34">
        <f>IF($D80=0,0,(((2*(D80*(1-'1'!$E$15)+'1'!$E$7))-((2*(1-'1'!$E$12)*D80)+'1'!$E$9))/(2*(D80*(1-'1'!$E$15)+'1'!$E$7))))</f>
        <v>0</v>
      </c>
      <c r="L80" s="34">
        <f>IF(D80=0,0,(((2*(D80*(1-'1'!$E$16)+'1'!$E$7))-((2*(1-'1'!$E$12)*D80)+'1'!$E$10))/(2*(D80*(1-'1'!$E$16)+'1'!$E$10))))</f>
        <v>0</v>
      </c>
      <c r="M80" s="35">
        <f>IF(D80=0,0,(((2*(D80*(1-'1'!$E$17)+'1'!$E$7))-((2*(1-'1'!$E$12)*D80)+'1'!$E$11))/(2*(D80*(1-'1'!$E$17)+'1'!$E$11))))</f>
        <v>0</v>
      </c>
    </row>
    <row r="81" spans="2:13" ht="15" x14ac:dyDescent="0.2">
      <c r="B81" s="17"/>
      <c r="C81" s="18"/>
      <c r="D81" s="18"/>
      <c r="E81" s="20"/>
      <c r="F81" s="32">
        <f>IF($D81=0,0,('2'!$D81*(1-'1'!$E$15)))</f>
        <v>0</v>
      </c>
      <c r="G81" s="32">
        <f>IF($D81=0,0,('2'!$D81*(1-'1'!$E$16)))</f>
        <v>0</v>
      </c>
      <c r="H81" s="32">
        <f>IF($D81=0,0,('2'!$D81*(1-'1'!$E$17)))</f>
        <v>0</v>
      </c>
      <c r="I81" s="20"/>
      <c r="J81" s="33">
        <f>IF(D81=0,0,(((D81+'1'!$E$7)-(((1-'1'!$E$12)*D81)+'1'!$E$8))/(D81+'1'!$E$7)))</f>
        <v>0</v>
      </c>
      <c r="K81" s="34">
        <f>IF($D81=0,0,(((2*(D81*(1-'1'!$E$15)+'1'!$E$7))-((2*(1-'1'!$E$12)*D81)+'1'!$E$9))/(2*(D81*(1-'1'!$E$15)+'1'!$E$7))))</f>
        <v>0</v>
      </c>
      <c r="L81" s="34">
        <f>IF(D81=0,0,(((2*(D81*(1-'1'!$E$16)+'1'!$E$7))-((2*(1-'1'!$E$12)*D81)+'1'!$E$10))/(2*(D81*(1-'1'!$E$16)+'1'!$E$10))))</f>
        <v>0</v>
      </c>
      <c r="M81" s="35">
        <f>IF(D81=0,0,(((2*(D81*(1-'1'!$E$17)+'1'!$E$7))-((2*(1-'1'!$E$12)*D81)+'1'!$E$11))/(2*(D81*(1-'1'!$E$17)+'1'!$E$11))))</f>
        <v>0</v>
      </c>
    </row>
    <row r="82" spans="2:13" ht="15" x14ac:dyDescent="0.2">
      <c r="B82" s="17"/>
      <c r="C82" s="18"/>
      <c r="D82" s="18"/>
      <c r="E82" s="20"/>
      <c r="F82" s="32">
        <f>IF($D82=0,0,('2'!$D82*(1-'1'!$E$15)))</f>
        <v>0</v>
      </c>
      <c r="G82" s="32">
        <f>IF($D82=0,0,('2'!$D82*(1-'1'!$E$16)))</f>
        <v>0</v>
      </c>
      <c r="H82" s="32">
        <f>IF($D82=0,0,('2'!$D82*(1-'1'!$E$17)))</f>
        <v>0</v>
      </c>
      <c r="I82" s="20"/>
      <c r="J82" s="33">
        <f>IF(D82=0,0,(((D82+'1'!$E$7)-(((1-'1'!$E$12)*D82)+'1'!$E$8))/(D82+'1'!$E$7)))</f>
        <v>0</v>
      </c>
      <c r="K82" s="34">
        <f>IF($D82=0,0,(((2*(D82*(1-'1'!$E$15)+'1'!$E$7))-((2*(1-'1'!$E$12)*D82)+'1'!$E$9))/(2*(D82*(1-'1'!$E$15)+'1'!$E$7))))</f>
        <v>0</v>
      </c>
      <c r="L82" s="34">
        <f>IF(D82=0,0,(((2*(D82*(1-'1'!$E$16)+'1'!$E$7))-((2*(1-'1'!$E$12)*D82)+'1'!$E$10))/(2*(D82*(1-'1'!$E$16)+'1'!$E$10))))</f>
        <v>0</v>
      </c>
      <c r="M82" s="35">
        <f>IF(D82=0,0,(((2*(D82*(1-'1'!$E$17)+'1'!$E$7))-((2*(1-'1'!$E$12)*D82)+'1'!$E$11))/(2*(D82*(1-'1'!$E$17)+'1'!$E$11))))</f>
        <v>0</v>
      </c>
    </row>
    <row r="83" spans="2:13" ht="15" x14ac:dyDescent="0.2">
      <c r="B83" s="17"/>
      <c r="C83" s="18"/>
      <c r="D83" s="18"/>
      <c r="E83" s="20"/>
      <c r="F83" s="32">
        <f>IF($D83=0,0,('2'!$D83*(1-'1'!$E$15)))</f>
        <v>0</v>
      </c>
      <c r="G83" s="32">
        <f>IF($D83=0,0,('2'!$D83*(1-'1'!$E$16)))</f>
        <v>0</v>
      </c>
      <c r="H83" s="32">
        <f>IF($D83=0,0,('2'!$D83*(1-'1'!$E$17)))</f>
        <v>0</v>
      </c>
      <c r="I83" s="20"/>
      <c r="J83" s="33">
        <f>IF(D83=0,0,(((D83+'1'!$E$7)-(((1-'1'!$E$12)*D83)+'1'!$E$8))/(D83+'1'!$E$7)))</f>
        <v>0</v>
      </c>
      <c r="K83" s="34">
        <f>IF($D83=0,0,(((2*(D83*(1-'1'!$E$15)+'1'!$E$7))-((2*(1-'1'!$E$12)*D83)+'1'!$E$9))/(2*(D83*(1-'1'!$E$15)+'1'!$E$7))))</f>
        <v>0</v>
      </c>
      <c r="L83" s="34">
        <f>IF(D83=0,0,(((2*(D83*(1-'1'!$E$16)+'1'!$E$7))-((2*(1-'1'!$E$12)*D83)+'1'!$E$10))/(2*(D83*(1-'1'!$E$16)+'1'!$E$10))))</f>
        <v>0</v>
      </c>
      <c r="M83" s="35">
        <f>IF(D83=0,0,(((2*(D83*(1-'1'!$E$17)+'1'!$E$7))-((2*(1-'1'!$E$12)*D83)+'1'!$E$11))/(2*(D83*(1-'1'!$E$17)+'1'!$E$11))))</f>
        <v>0</v>
      </c>
    </row>
    <row r="84" spans="2:13" ht="15" x14ac:dyDescent="0.2">
      <c r="B84" s="17"/>
      <c r="C84" s="18"/>
      <c r="D84" s="18"/>
      <c r="E84" s="20"/>
      <c r="F84" s="32">
        <f>IF($D84=0,0,('2'!$D84*(1-'1'!$E$15)))</f>
        <v>0</v>
      </c>
      <c r="G84" s="32">
        <f>IF($D84=0,0,('2'!$D84*(1-'1'!$E$16)))</f>
        <v>0</v>
      </c>
      <c r="H84" s="32">
        <f>IF($D84=0,0,('2'!$D84*(1-'1'!$E$17)))</f>
        <v>0</v>
      </c>
      <c r="I84" s="20"/>
      <c r="J84" s="33">
        <f>IF(D84=0,0,(((D84+'1'!$E$7)-(((1-'1'!$E$12)*D84)+'1'!$E$8))/(D84+'1'!$E$7)))</f>
        <v>0</v>
      </c>
      <c r="K84" s="34">
        <f>IF($D84=0,0,(((2*(D84*(1-'1'!$E$15)+'1'!$E$7))-((2*(1-'1'!$E$12)*D84)+'1'!$E$9))/(2*(D84*(1-'1'!$E$15)+'1'!$E$7))))</f>
        <v>0</v>
      </c>
      <c r="L84" s="34">
        <f>IF(D84=0,0,(((2*(D84*(1-'1'!$E$16)+'1'!$E$7))-((2*(1-'1'!$E$12)*D84)+'1'!$E$10))/(2*(D84*(1-'1'!$E$16)+'1'!$E$10))))</f>
        <v>0</v>
      </c>
      <c r="M84" s="35">
        <f>IF(D84=0,0,(((2*(D84*(1-'1'!$E$17)+'1'!$E$7))-((2*(1-'1'!$E$12)*D84)+'1'!$E$11))/(2*(D84*(1-'1'!$E$17)+'1'!$E$11))))</f>
        <v>0</v>
      </c>
    </row>
    <row r="85" spans="2:13" ht="15" x14ac:dyDescent="0.2">
      <c r="B85" s="17"/>
      <c r="C85" s="18"/>
      <c r="D85" s="18"/>
      <c r="E85" s="20"/>
      <c r="F85" s="32">
        <f>IF($D85=0,0,('2'!$D85*(1-'1'!$E$15)))</f>
        <v>0</v>
      </c>
      <c r="G85" s="32">
        <f>IF($D85=0,0,('2'!$D85*(1-'1'!$E$16)))</f>
        <v>0</v>
      </c>
      <c r="H85" s="32">
        <f>IF($D85=0,0,('2'!$D85*(1-'1'!$E$17)))</f>
        <v>0</v>
      </c>
      <c r="I85" s="20"/>
      <c r="J85" s="33">
        <f>IF(D85=0,0,(((D85+'1'!$E$7)-(((1-'1'!$E$12)*D85)+'1'!$E$8))/(D85+'1'!$E$7)))</f>
        <v>0</v>
      </c>
      <c r="K85" s="34">
        <f>IF($D85=0,0,(((2*(D85*(1-'1'!$E$15)+'1'!$E$7))-((2*(1-'1'!$E$12)*D85)+'1'!$E$9))/(2*(D85*(1-'1'!$E$15)+'1'!$E$7))))</f>
        <v>0</v>
      </c>
      <c r="L85" s="34">
        <f>IF(D85=0,0,(((2*(D85*(1-'1'!$E$16)+'1'!$E$7))-((2*(1-'1'!$E$12)*D85)+'1'!$E$10))/(2*(D85*(1-'1'!$E$16)+'1'!$E$10))))</f>
        <v>0</v>
      </c>
      <c r="M85" s="35">
        <f>IF(D85=0,0,(((2*(D85*(1-'1'!$E$17)+'1'!$E$7))-((2*(1-'1'!$E$12)*D85)+'1'!$E$11))/(2*(D85*(1-'1'!$E$17)+'1'!$E$11))))</f>
        <v>0</v>
      </c>
    </row>
    <row r="86" spans="2:13" ht="15" x14ac:dyDescent="0.2">
      <c r="B86" s="17"/>
      <c r="C86" s="18"/>
      <c r="D86" s="18"/>
      <c r="E86" s="20"/>
      <c r="F86" s="32">
        <f>IF($D86=0,0,('2'!$D86*(1-'1'!$E$15)))</f>
        <v>0</v>
      </c>
      <c r="G86" s="32">
        <f>IF($D86=0,0,('2'!$D86*(1-'1'!$E$16)))</f>
        <v>0</v>
      </c>
      <c r="H86" s="32">
        <f>IF($D86=0,0,('2'!$D86*(1-'1'!$E$17)))</f>
        <v>0</v>
      </c>
      <c r="I86" s="20"/>
      <c r="J86" s="33">
        <f>IF(D86=0,0,(((D86+'1'!$E$7)-(((1-'1'!$E$12)*D86)+'1'!$E$8))/(D86+'1'!$E$7)))</f>
        <v>0</v>
      </c>
      <c r="K86" s="34">
        <f>IF($D86=0,0,(((2*(D86*(1-'1'!$E$15)+'1'!$E$7))-((2*(1-'1'!$E$12)*D86)+'1'!$E$9))/(2*(D86*(1-'1'!$E$15)+'1'!$E$7))))</f>
        <v>0</v>
      </c>
      <c r="L86" s="34">
        <f>IF(D86=0,0,(((2*(D86*(1-'1'!$E$16)+'1'!$E$7))-((2*(1-'1'!$E$12)*D86)+'1'!$E$10))/(2*(D86*(1-'1'!$E$16)+'1'!$E$10))))</f>
        <v>0</v>
      </c>
      <c r="M86" s="35">
        <f>IF(D86=0,0,(((2*(D86*(1-'1'!$E$17)+'1'!$E$7))-((2*(1-'1'!$E$12)*D86)+'1'!$E$11))/(2*(D86*(1-'1'!$E$17)+'1'!$E$11))))</f>
        <v>0</v>
      </c>
    </row>
    <row r="87" spans="2:13" ht="15" x14ac:dyDescent="0.2">
      <c r="B87" s="17"/>
      <c r="C87" s="18"/>
      <c r="D87" s="18"/>
      <c r="E87" s="20"/>
      <c r="F87" s="32">
        <f>IF($D87=0,0,('2'!$D87*(1-'1'!$E$15)))</f>
        <v>0</v>
      </c>
      <c r="G87" s="32">
        <f>IF($D87=0,0,('2'!$D87*(1-'1'!$E$16)))</f>
        <v>0</v>
      </c>
      <c r="H87" s="32">
        <f>IF($D87=0,0,('2'!$D87*(1-'1'!$E$17)))</f>
        <v>0</v>
      </c>
      <c r="I87" s="20"/>
      <c r="J87" s="33">
        <f>IF(D87=0,0,(((D87+'1'!$E$7)-(((1-'1'!$E$12)*D87)+'1'!$E$8))/(D87+'1'!$E$7)))</f>
        <v>0</v>
      </c>
      <c r="K87" s="34">
        <f>IF($D87=0,0,(((2*(D87*(1-'1'!$E$15)+'1'!$E$7))-((2*(1-'1'!$E$12)*D87)+'1'!$E$9))/(2*(D87*(1-'1'!$E$15)+'1'!$E$7))))</f>
        <v>0</v>
      </c>
      <c r="L87" s="34">
        <f>IF(D87=0,0,(((2*(D87*(1-'1'!$E$16)+'1'!$E$7))-((2*(1-'1'!$E$12)*D87)+'1'!$E$10))/(2*(D87*(1-'1'!$E$16)+'1'!$E$10))))</f>
        <v>0</v>
      </c>
      <c r="M87" s="35">
        <f>IF(D87=0,0,(((2*(D87*(1-'1'!$E$17)+'1'!$E$7))-((2*(1-'1'!$E$12)*D87)+'1'!$E$11))/(2*(D87*(1-'1'!$E$17)+'1'!$E$11))))</f>
        <v>0</v>
      </c>
    </row>
    <row r="88" spans="2:13" ht="15" x14ac:dyDescent="0.2">
      <c r="B88" s="17"/>
      <c r="C88" s="18"/>
      <c r="D88" s="18"/>
      <c r="E88" s="20"/>
      <c r="F88" s="32">
        <f>IF($D88=0,0,('2'!$D88*(1-'1'!$E$15)))</f>
        <v>0</v>
      </c>
      <c r="G88" s="32">
        <f>IF($D88=0,0,('2'!$D88*(1-'1'!$E$16)))</f>
        <v>0</v>
      </c>
      <c r="H88" s="32">
        <f>IF($D88=0,0,('2'!$D88*(1-'1'!$E$17)))</f>
        <v>0</v>
      </c>
      <c r="I88" s="20"/>
      <c r="J88" s="33">
        <f>IF(D88=0,0,(((D88+'1'!$E$7)-(((1-'1'!$E$12)*D88)+'1'!$E$8))/(D88+'1'!$E$7)))</f>
        <v>0</v>
      </c>
      <c r="K88" s="34">
        <f>IF($D88=0,0,(((2*(D88*(1-'1'!$E$15)+'1'!$E$7))-((2*(1-'1'!$E$12)*D88)+'1'!$E$9))/(2*(D88*(1-'1'!$E$15)+'1'!$E$7))))</f>
        <v>0</v>
      </c>
      <c r="L88" s="34">
        <f>IF(D88=0,0,(((2*(D88*(1-'1'!$E$16)+'1'!$E$7))-((2*(1-'1'!$E$12)*D88)+'1'!$E$10))/(2*(D88*(1-'1'!$E$16)+'1'!$E$10))))</f>
        <v>0</v>
      </c>
      <c r="M88" s="35">
        <f>IF(D88=0,0,(((2*(D88*(1-'1'!$E$17)+'1'!$E$7))-((2*(1-'1'!$E$12)*D88)+'1'!$E$11))/(2*(D88*(1-'1'!$E$17)+'1'!$E$11))))</f>
        <v>0</v>
      </c>
    </row>
    <row r="89" spans="2:13" ht="15" x14ac:dyDescent="0.2">
      <c r="B89" s="17"/>
      <c r="C89" s="18"/>
      <c r="D89" s="18"/>
      <c r="E89" s="20"/>
      <c r="F89" s="32">
        <f>IF($D89=0,0,('2'!$D89*(1-'1'!$E$15)))</f>
        <v>0</v>
      </c>
      <c r="G89" s="32">
        <f>IF($D89=0,0,('2'!$D89*(1-'1'!$E$16)))</f>
        <v>0</v>
      </c>
      <c r="H89" s="32">
        <f>IF($D89=0,0,('2'!$D89*(1-'1'!$E$17)))</f>
        <v>0</v>
      </c>
      <c r="I89" s="20"/>
      <c r="J89" s="33">
        <f>IF(D89=0,0,(((D89+'1'!$E$7)-(((1-'1'!$E$12)*D89)+'1'!$E$8))/(D89+'1'!$E$7)))</f>
        <v>0</v>
      </c>
      <c r="K89" s="34">
        <f>IF($D89=0,0,(((2*(D89*(1-'1'!$E$15)+'1'!$E$7))-((2*(1-'1'!$E$12)*D89)+'1'!$E$9))/(2*(D89*(1-'1'!$E$15)+'1'!$E$7))))</f>
        <v>0</v>
      </c>
      <c r="L89" s="34">
        <f>IF(D89=0,0,(((2*(D89*(1-'1'!$E$16)+'1'!$E$7))-((2*(1-'1'!$E$12)*D89)+'1'!$E$10))/(2*(D89*(1-'1'!$E$16)+'1'!$E$10))))</f>
        <v>0</v>
      </c>
      <c r="M89" s="35">
        <f>IF(D89=0,0,(((2*(D89*(1-'1'!$E$17)+'1'!$E$7))-((2*(1-'1'!$E$12)*D89)+'1'!$E$11))/(2*(D89*(1-'1'!$E$17)+'1'!$E$11))))</f>
        <v>0</v>
      </c>
    </row>
    <row r="90" spans="2:13" ht="15" x14ac:dyDescent="0.2">
      <c r="B90" s="17"/>
      <c r="C90" s="18"/>
      <c r="D90" s="18"/>
      <c r="E90" s="20"/>
      <c r="F90" s="32">
        <f>IF($D90=0,0,('2'!$D90*(1-'1'!$E$15)))</f>
        <v>0</v>
      </c>
      <c r="G90" s="32">
        <f>IF($D90=0,0,('2'!$D90*(1-'1'!$E$16)))</f>
        <v>0</v>
      </c>
      <c r="H90" s="32">
        <f>IF($D90=0,0,('2'!$D90*(1-'1'!$E$17)))</f>
        <v>0</v>
      </c>
      <c r="I90" s="20"/>
      <c r="J90" s="33">
        <f>IF(D90=0,0,(((D90+'1'!$E$7)-(((1-'1'!$E$12)*D90)+'1'!$E$8))/(D90+'1'!$E$7)))</f>
        <v>0</v>
      </c>
      <c r="K90" s="34">
        <f>IF($D90=0,0,(((2*(D90*(1-'1'!$E$15)+'1'!$E$7))-((2*(1-'1'!$E$12)*D90)+'1'!$E$9))/(2*(D90*(1-'1'!$E$15)+'1'!$E$7))))</f>
        <v>0</v>
      </c>
      <c r="L90" s="34">
        <f>IF(D90=0,0,(((2*(D90*(1-'1'!$E$16)+'1'!$E$7))-((2*(1-'1'!$E$12)*D90)+'1'!$E$10))/(2*(D90*(1-'1'!$E$16)+'1'!$E$10))))</f>
        <v>0</v>
      </c>
      <c r="M90" s="35">
        <f>IF(D90=0,0,(((2*(D90*(1-'1'!$E$17)+'1'!$E$7))-((2*(1-'1'!$E$12)*D90)+'1'!$E$11))/(2*(D90*(1-'1'!$E$17)+'1'!$E$11))))</f>
        <v>0</v>
      </c>
    </row>
    <row r="91" spans="2:13" ht="15" x14ac:dyDescent="0.2">
      <c r="B91" s="17"/>
      <c r="C91" s="18"/>
      <c r="D91" s="18"/>
      <c r="E91" s="20"/>
      <c r="F91" s="32">
        <f>IF($D91=0,0,('2'!$D91*(1-'1'!$E$15)))</f>
        <v>0</v>
      </c>
      <c r="G91" s="32">
        <f>IF($D91=0,0,('2'!$D91*(1-'1'!$E$16)))</f>
        <v>0</v>
      </c>
      <c r="H91" s="32">
        <f>IF($D91=0,0,('2'!$D91*(1-'1'!$E$17)))</f>
        <v>0</v>
      </c>
      <c r="I91" s="20"/>
      <c r="J91" s="33">
        <f>IF(D91=0,0,(((D91+'1'!$E$7)-(((1-'1'!$E$12)*D91)+'1'!$E$8))/(D91+'1'!$E$7)))</f>
        <v>0</v>
      </c>
      <c r="K91" s="34">
        <f>IF($D91=0,0,(((2*(D91*(1-'1'!$E$15)+'1'!$E$7))-((2*(1-'1'!$E$12)*D91)+'1'!$E$9))/(2*(D91*(1-'1'!$E$15)+'1'!$E$7))))</f>
        <v>0</v>
      </c>
      <c r="L91" s="34">
        <f>IF(D91=0,0,(((2*(D91*(1-'1'!$E$16)+'1'!$E$7))-((2*(1-'1'!$E$12)*D91)+'1'!$E$10))/(2*(D91*(1-'1'!$E$16)+'1'!$E$10))))</f>
        <v>0</v>
      </c>
      <c r="M91" s="35">
        <f>IF(D91=0,0,(((2*(D91*(1-'1'!$E$17)+'1'!$E$7))-((2*(1-'1'!$E$12)*D91)+'1'!$E$11))/(2*(D91*(1-'1'!$E$17)+'1'!$E$11))))</f>
        <v>0</v>
      </c>
    </row>
    <row r="92" spans="2:13" ht="15" x14ac:dyDescent="0.2">
      <c r="B92" s="17"/>
      <c r="C92" s="18"/>
      <c r="D92" s="18"/>
      <c r="E92" s="20"/>
      <c r="F92" s="32">
        <f>IF($D92=0,0,('2'!$D92*(1-'1'!$E$15)))</f>
        <v>0</v>
      </c>
      <c r="G92" s="32">
        <f>IF($D92=0,0,('2'!$D92*(1-'1'!$E$16)))</f>
        <v>0</v>
      </c>
      <c r="H92" s="32">
        <f>IF($D92=0,0,('2'!$D92*(1-'1'!$E$17)))</f>
        <v>0</v>
      </c>
      <c r="I92" s="20"/>
      <c r="J92" s="33">
        <f>IF(D92=0,0,(((D92+'1'!$E$7)-(((1-'1'!$E$12)*D92)+'1'!$E$8))/(D92+'1'!$E$7)))</f>
        <v>0</v>
      </c>
      <c r="K92" s="34">
        <f>IF($D92=0,0,(((2*(D92*(1-'1'!$E$15)+'1'!$E$7))-((2*(1-'1'!$E$12)*D92)+'1'!$E$9))/(2*(D92*(1-'1'!$E$15)+'1'!$E$7))))</f>
        <v>0</v>
      </c>
      <c r="L92" s="34">
        <f>IF(D92=0,0,(((2*(D92*(1-'1'!$E$16)+'1'!$E$7))-((2*(1-'1'!$E$12)*D92)+'1'!$E$10))/(2*(D92*(1-'1'!$E$16)+'1'!$E$10))))</f>
        <v>0</v>
      </c>
      <c r="M92" s="35">
        <f>IF(D92=0,0,(((2*(D92*(1-'1'!$E$17)+'1'!$E$7))-((2*(1-'1'!$E$12)*D92)+'1'!$E$11))/(2*(D92*(1-'1'!$E$17)+'1'!$E$11))))</f>
        <v>0</v>
      </c>
    </row>
    <row r="93" spans="2:13" ht="15" x14ac:dyDescent="0.2">
      <c r="B93" s="17"/>
      <c r="C93" s="18"/>
      <c r="D93" s="18"/>
      <c r="E93" s="20"/>
      <c r="F93" s="32">
        <f>IF($D93=0,0,('2'!$D93*(1-'1'!$E$15)))</f>
        <v>0</v>
      </c>
      <c r="G93" s="32">
        <f>IF($D93=0,0,('2'!$D93*(1-'1'!$E$16)))</f>
        <v>0</v>
      </c>
      <c r="H93" s="32">
        <f>IF($D93=0,0,('2'!$D93*(1-'1'!$E$17)))</f>
        <v>0</v>
      </c>
      <c r="I93" s="20"/>
      <c r="J93" s="33">
        <f>IF(D93=0,0,(((D93+'1'!$E$7)-(((1-'1'!$E$12)*D93)+'1'!$E$8))/(D93+'1'!$E$7)))</f>
        <v>0</v>
      </c>
      <c r="K93" s="34">
        <f>IF($D93=0,0,(((2*(D93*(1-'1'!$E$15)+'1'!$E$7))-((2*(1-'1'!$E$12)*D93)+'1'!$E$9))/(2*(D93*(1-'1'!$E$15)+'1'!$E$7))))</f>
        <v>0</v>
      </c>
      <c r="L93" s="34">
        <f>IF(D93=0,0,(((2*(D93*(1-'1'!$E$16)+'1'!$E$7))-((2*(1-'1'!$E$12)*D93)+'1'!$E$10))/(2*(D93*(1-'1'!$E$16)+'1'!$E$10))))</f>
        <v>0</v>
      </c>
      <c r="M93" s="35">
        <f>IF(D93=0,0,(((2*(D93*(1-'1'!$E$17)+'1'!$E$7))-((2*(1-'1'!$E$12)*D93)+'1'!$E$11))/(2*(D93*(1-'1'!$E$17)+'1'!$E$11))))</f>
        <v>0</v>
      </c>
    </row>
    <row r="94" spans="2:13" ht="15" x14ac:dyDescent="0.2">
      <c r="B94" s="17"/>
      <c r="C94" s="18"/>
      <c r="D94" s="18"/>
      <c r="E94" s="20"/>
      <c r="F94" s="32">
        <f>IF($D94=0,0,('2'!$D94*(1-'1'!$E$15)))</f>
        <v>0</v>
      </c>
      <c r="G94" s="32">
        <f>IF($D94=0,0,('2'!$D94*(1-'1'!$E$16)))</f>
        <v>0</v>
      </c>
      <c r="H94" s="32">
        <f>IF($D94=0,0,('2'!$D94*(1-'1'!$E$17)))</f>
        <v>0</v>
      </c>
      <c r="I94" s="20"/>
      <c r="J94" s="33">
        <f>IF(D94=0,0,(((D94+'1'!$E$7)-(((1-'1'!$E$12)*D94)+'1'!$E$8))/(D94+'1'!$E$7)))</f>
        <v>0</v>
      </c>
      <c r="K94" s="34">
        <f>IF($D94=0,0,(((2*(D94*(1-'1'!$E$15)+'1'!$E$7))-((2*(1-'1'!$E$12)*D94)+'1'!$E$9))/(2*(D94*(1-'1'!$E$15)+'1'!$E$7))))</f>
        <v>0</v>
      </c>
      <c r="L94" s="34">
        <f>IF(D94=0,0,(((2*(D94*(1-'1'!$E$16)+'1'!$E$7))-((2*(1-'1'!$E$12)*D94)+'1'!$E$10))/(2*(D94*(1-'1'!$E$16)+'1'!$E$10))))</f>
        <v>0</v>
      </c>
      <c r="M94" s="35">
        <f>IF(D94=0,0,(((2*(D94*(1-'1'!$E$17)+'1'!$E$7))-((2*(1-'1'!$E$12)*D94)+'1'!$E$11))/(2*(D94*(1-'1'!$E$17)+'1'!$E$11))))</f>
        <v>0</v>
      </c>
    </row>
    <row r="95" spans="2:13" ht="15" x14ac:dyDescent="0.2">
      <c r="B95" s="17"/>
      <c r="C95" s="18"/>
      <c r="D95" s="18"/>
      <c r="E95" s="20"/>
      <c r="F95" s="32">
        <f>IF($D95=0,0,('2'!$D95*(1-'1'!$E$15)))</f>
        <v>0</v>
      </c>
      <c r="G95" s="32">
        <f>IF($D95=0,0,('2'!$D95*(1-'1'!$E$16)))</f>
        <v>0</v>
      </c>
      <c r="H95" s="32">
        <f>IF($D95=0,0,('2'!$D95*(1-'1'!$E$17)))</f>
        <v>0</v>
      </c>
      <c r="I95" s="20"/>
      <c r="J95" s="33">
        <f>IF(D95=0,0,(((D95+'1'!$E$7)-(((1-'1'!$E$12)*D95)+'1'!$E$8))/(D95+'1'!$E$7)))</f>
        <v>0</v>
      </c>
      <c r="K95" s="34">
        <f>IF($D95=0,0,(((2*(D95*(1-'1'!$E$15)+'1'!$E$7))-((2*(1-'1'!$E$12)*D95)+'1'!$E$9))/(2*(D95*(1-'1'!$E$15)+'1'!$E$7))))</f>
        <v>0</v>
      </c>
      <c r="L95" s="34">
        <f>IF(D95=0,0,(((2*(D95*(1-'1'!$E$16)+'1'!$E$7))-((2*(1-'1'!$E$12)*D95)+'1'!$E$10))/(2*(D95*(1-'1'!$E$16)+'1'!$E$10))))</f>
        <v>0</v>
      </c>
      <c r="M95" s="35">
        <f>IF(D95=0,0,(((2*(D95*(1-'1'!$E$17)+'1'!$E$7))-((2*(1-'1'!$E$12)*D95)+'1'!$E$11))/(2*(D95*(1-'1'!$E$17)+'1'!$E$11))))</f>
        <v>0</v>
      </c>
    </row>
    <row r="96" spans="2:13" ht="15" x14ac:dyDescent="0.2">
      <c r="B96" s="17"/>
      <c r="C96" s="18"/>
      <c r="D96" s="18"/>
      <c r="E96" s="20"/>
      <c r="F96" s="32">
        <f>IF($D96=0,0,('2'!$D96*(1-'1'!$E$15)))</f>
        <v>0</v>
      </c>
      <c r="G96" s="32">
        <f>IF($D96=0,0,('2'!$D96*(1-'1'!$E$16)))</f>
        <v>0</v>
      </c>
      <c r="H96" s="32">
        <f>IF($D96=0,0,('2'!$D96*(1-'1'!$E$17)))</f>
        <v>0</v>
      </c>
      <c r="I96" s="20"/>
      <c r="J96" s="33">
        <f>IF(D96=0,0,(((D96+'1'!$E$7)-(((1-'1'!$E$12)*D96)+'1'!$E$8))/(D96+'1'!$E$7)))</f>
        <v>0</v>
      </c>
      <c r="K96" s="34">
        <f>IF($D96=0,0,(((2*(D96*(1-'1'!$E$15)+'1'!$E$7))-((2*(1-'1'!$E$12)*D96)+'1'!$E$9))/(2*(D96*(1-'1'!$E$15)+'1'!$E$7))))</f>
        <v>0</v>
      </c>
      <c r="L96" s="34">
        <f>IF(D96=0,0,(((2*(D96*(1-'1'!$E$16)+'1'!$E$7))-((2*(1-'1'!$E$12)*D96)+'1'!$E$10))/(2*(D96*(1-'1'!$E$16)+'1'!$E$10))))</f>
        <v>0</v>
      </c>
      <c r="M96" s="35">
        <f>IF(D96=0,0,(((2*(D96*(1-'1'!$E$17)+'1'!$E$7))-((2*(1-'1'!$E$12)*D96)+'1'!$E$11))/(2*(D96*(1-'1'!$E$17)+'1'!$E$11))))</f>
        <v>0</v>
      </c>
    </row>
    <row r="97" spans="2:13" ht="15" x14ac:dyDescent="0.2">
      <c r="B97" s="17"/>
      <c r="C97" s="18"/>
      <c r="D97" s="18"/>
      <c r="E97" s="20"/>
      <c r="F97" s="32">
        <f>IF($D97=0,0,('2'!$D97*(1-'1'!$E$15)))</f>
        <v>0</v>
      </c>
      <c r="G97" s="32">
        <f>IF($D97=0,0,('2'!$D97*(1-'1'!$E$16)))</f>
        <v>0</v>
      </c>
      <c r="H97" s="32">
        <f>IF($D97=0,0,('2'!$D97*(1-'1'!$E$17)))</f>
        <v>0</v>
      </c>
      <c r="I97" s="20"/>
      <c r="J97" s="33">
        <f>IF(D97=0,0,(((D97+'1'!$E$7)-(((1-'1'!$E$12)*D97)+'1'!$E$8))/(D97+'1'!$E$7)))</f>
        <v>0</v>
      </c>
      <c r="K97" s="34">
        <f>IF($D97=0,0,(((2*(D97*(1-'1'!$E$15)+'1'!$E$7))-((2*(1-'1'!$E$12)*D97)+'1'!$E$9))/(2*(D97*(1-'1'!$E$15)+'1'!$E$7))))</f>
        <v>0</v>
      </c>
      <c r="L97" s="34">
        <f>IF(D97=0,0,(((2*(D97*(1-'1'!$E$16)+'1'!$E$7))-((2*(1-'1'!$E$12)*D97)+'1'!$E$10))/(2*(D97*(1-'1'!$E$16)+'1'!$E$10))))</f>
        <v>0</v>
      </c>
      <c r="M97" s="35">
        <f>IF(D97=0,0,(((2*(D97*(1-'1'!$E$17)+'1'!$E$7))-((2*(1-'1'!$E$12)*D97)+'1'!$E$11))/(2*(D97*(1-'1'!$E$17)+'1'!$E$11))))</f>
        <v>0</v>
      </c>
    </row>
    <row r="98" spans="2:13" ht="15" x14ac:dyDescent="0.2">
      <c r="B98" s="17"/>
      <c r="C98" s="18"/>
      <c r="D98" s="18"/>
      <c r="E98" s="20"/>
      <c r="F98" s="32">
        <f>IF($D98=0,0,('2'!$D98*(1-'1'!$E$15)))</f>
        <v>0</v>
      </c>
      <c r="G98" s="32">
        <f>IF($D98=0,0,('2'!$D98*(1-'1'!$E$16)))</f>
        <v>0</v>
      </c>
      <c r="H98" s="32">
        <f>IF($D98=0,0,('2'!$D98*(1-'1'!$E$17)))</f>
        <v>0</v>
      </c>
      <c r="I98" s="20"/>
      <c r="J98" s="33">
        <f>IF(D98=0,0,(((D98+'1'!$E$7)-(((1-'1'!$E$12)*D98)+'1'!$E$8))/(D98+'1'!$E$7)))</f>
        <v>0</v>
      </c>
      <c r="K98" s="34">
        <f>IF($D98=0,0,(((2*(D98*(1-'1'!$E$15)+'1'!$E$7))-((2*(1-'1'!$E$12)*D98)+'1'!$E$9))/(2*(D98*(1-'1'!$E$15)+'1'!$E$7))))</f>
        <v>0</v>
      </c>
      <c r="L98" s="34">
        <f>IF(D98=0,0,(((2*(D98*(1-'1'!$E$16)+'1'!$E$7))-((2*(1-'1'!$E$12)*D98)+'1'!$E$10))/(2*(D98*(1-'1'!$E$16)+'1'!$E$10))))</f>
        <v>0</v>
      </c>
      <c r="M98" s="35">
        <f>IF(D98=0,0,(((2*(D98*(1-'1'!$E$17)+'1'!$E$7))-((2*(1-'1'!$E$12)*D98)+'1'!$E$11))/(2*(D98*(1-'1'!$E$17)+'1'!$E$11))))</f>
        <v>0</v>
      </c>
    </row>
    <row r="99" spans="2:13" ht="15" x14ac:dyDescent="0.2">
      <c r="B99" s="17"/>
      <c r="C99" s="18"/>
      <c r="D99" s="18"/>
      <c r="E99" s="20"/>
      <c r="F99" s="32">
        <f>IF($D99=0,0,('2'!$D99*(1-'1'!$E$15)))</f>
        <v>0</v>
      </c>
      <c r="G99" s="32">
        <f>IF($D99=0,0,('2'!$D99*(1-'1'!$E$16)))</f>
        <v>0</v>
      </c>
      <c r="H99" s="32">
        <f>IF($D99=0,0,('2'!$D99*(1-'1'!$E$17)))</f>
        <v>0</v>
      </c>
      <c r="I99" s="20"/>
      <c r="J99" s="33">
        <f>IF(D99=0,0,(((D99+'1'!$E$7)-(((1-'1'!$E$12)*D99)+'1'!$E$8))/(D99+'1'!$E$7)))</f>
        <v>0</v>
      </c>
      <c r="K99" s="34">
        <f>IF($D99=0,0,(((2*(D99*(1-'1'!$E$15)+'1'!$E$7))-((2*(1-'1'!$E$12)*D99)+'1'!$E$9))/(2*(D99*(1-'1'!$E$15)+'1'!$E$7))))</f>
        <v>0</v>
      </c>
      <c r="L99" s="34">
        <f>IF(D99=0,0,(((2*(D99*(1-'1'!$E$16)+'1'!$E$7))-((2*(1-'1'!$E$12)*D99)+'1'!$E$10))/(2*(D99*(1-'1'!$E$16)+'1'!$E$10))))</f>
        <v>0</v>
      </c>
      <c r="M99" s="35">
        <f>IF(D99=0,0,(((2*(D99*(1-'1'!$E$17)+'1'!$E$7))-((2*(1-'1'!$E$12)*D99)+'1'!$E$11))/(2*(D99*(1-'1'!$E$17)+'1'!$E$11))))</f>
        <v>0</v>
      </c>
    </row>
    <row r="100" spans="2:13" ht="15" x14ac:dyDescent="0.2">
      <c r="B100" s="17"/>
      <c r="C100" s="18"/>
      <c r="D100" s="18"/>
      <c r="E100" s="20"/>
      <c r="F100" s="32">
        <f>IF($D100=0,0,('2'!$D100*(1-'1'!$E$15)))</f>
        <v>0</v>
      </c>
      <c r="G100" s="32">
        <f>IF($D100=0,0,('2'!$D100*(1-'1'!$E$16)))</f>
        <v>0</v>
      </c>
      <c r="H100" s="32">
        <f>IF($D100=0,0,('2'!$D100*(1-'1'!$E$17)))</f>
        <v>0</v>
      </c>
      <c r="I100" s="20"/>
      <c r="J100" s="33">
        <f>IF(D100=0,0,(((D100+'1'!$E$7)-(((1-'1'!$E$12)*D100)+'1'!$E$8))/(D100+'1'!$E$7)))</f>
        <v>0</v>
      </c>
      <c r="K100" s="34">
        <f>IF($D100=0,0,(((2*(D100*(1-'1'!$E$15)+'1'!$E$7))-((2*(1-'1'!$E$12)*D100)+'1'!$E$9))/(2*(D100*(1-'1'!$E$15)+'1'!$E$7))))</f>
        <v>0</v>
      </c>
      <c r="L100" s="34">
        <f>IF(D100=0,0,(((2*(D100*(1-'1'!$E$16)+'1'!$E$7))-((2*(1-'1'!$E$12)*D100)+'1'!$E$10))/(2*(D100*(1-'1'!$E$16)+'1'!$E$10))))</f>
        <v>0</v>
      </c>
      <c r="M100" s="35">
        <f>IF(D100=0,0,(((2*(D100*(1-'1'!$E$17)+'1'!$E$7))-((2*(1-'1'!$E$12)*D100)+'1'!$E$11))/(2*(D100*(1-'1'!$E$17)+'1'!$E$11))))</f>
        <v>0</v>
      </c>
    </row>
    <row r="101" spans="2:13" ht="15" x14ac:dyDescent="0.2">
      <c r="B101" s="17"/>
      <c r="C101" s="18"/>
      <c r="D101" s="18"/>
      <c r="E101" s="20"/>
      <c r="F101" s="32">
        <f>IF($D101=0,0,('2'!$D101*(1-'1'!$E$15)))</f>
        <v>0</v>
      </c>
      <c r="G101" s="32">
        <f>IF($D101=0,0,('2'!$D101*(1-'1'!$E$16)))</f>
        <v>0</v>
      </c>
      <c r="H101" s="32">
        <f>IF($D101=0,0,('2'!$D101*(1-'1'!$E$17)))</f>
        <v>0</v>
      </c>
      <c r="I101" s="20"/>
      <c r="J101" s="33">
        <f>IF(D101=0,0,(((D101+'1'!$E$7)-(((1-'1'!$E$12)*D101)+'1'!$E$8))/(D101+'1'!$E$7)))</f>
        <v>0</v>
      </c>
      <c r="K101" s="34">
        <f>IF($D101=0,0,(((2*(D101*(1-'1'!$E$15)+'1'!$E$7))-((2*(1-'1'!$E$12)*D101)+'1'!$E$9))/(2*(D101*(1-'1'!$E$15)+'1'!$E$7))))</f>
        <v>0</v>
      </c>
      <c r="L101" s="34">
        <f>IF(D101=0,0,(((2*(D101*(1-'1'!$E$16)+'1'!$E$7))-((2*(1-'1'!$E$12)*D101)+'1'!$E$10))/(2*(D101*(1-'1'!$E$16)+'1'!$E$10))))</f>
        <v>0</v>
      </c>
      <c r="M101" s="35">
        <f>IF(D101=0,0,(((2*(D101*(1-'1'!$E$17)+'1'!$E$7))-((2*(1-'1'!$E$12)*D101)+'1'!$E$11))/(2*(D101*(1-'1'!$E$17)+'1'!$E$11))))</f>
        <v>0</v>
      </c>
    </row>
    <row r="102" spans="2:13" ht="15" x14ac:dyDescent="0.2">
      <c r="B102" s="17"/>
      <c r="C102" s="18"/>
      <c r="D102" s="18"/>
      <c r="E102" s="20"/>
      <c r="F102" s="32">
        <f>IF($D102=0,0,('2'!$D102*(1-'1'!$E$15)))</f>
        <v>0</v>
      </c>
      <c r="G102" s="32">
        <f>IF($D102=0,0,('2'!$D102*(1-'1'!$E$16)))</f>
        <v>0</v>
      </c>
      <c r="H102" s="32">
        <f>IF($D102=0,0,('2'!$D102*(1-'1'!$E$17)))</f>
        <v>0</v>
      </c>
      <c r="I102" s="20"/>
      <c r="J102" s="33">
        <f>IF(D102=0,0,(((D102+'1'!$E$7)-(((1-'1'!$E$12)*D102)+'1'!$E$8))/(D102+'1'!$E$7)))</f>
        <v>0</v>
      </c>
      <c r="K102" s="34">
        <f>IF($D102=0,0,(((2*(D102*(1-'1'!$E$15)+'1'!$E$7))-((2*(1-'1'!$E$12)*D102)+'1'!$E$9))/(2*(D102*(1-'1'!$E$15)+'1'!$E$7))))</f>
        <v>0</v>
      </c>
      <c r="L102" s="34">
        <f>IF(D102=0,0,(((2*(D102*(1-'1'!$E$16)+'1'!$E$7))-((2*(1-'1'!$E$12)*D102)+'1'!$E$10))/(2*(D102*(1-'1'!$E$16)+'1'!$E$10))))</f>
        <v>0</v>
      </c>
      <c r="M102" s="35">
        <f>IF(D102=0,0,(((2*(D102*(1-'1'!$E$17)+'1'!$E$7))-((2*(1-'1'!$E$12)*D102)+'1'!$E$11))/(2*(D102*(1-'1'!$E$17)+'1'!$E$11))))</f>
        <v>0</v>
      </c>
    </row>
    <row r="103" spans="2:13" ht="15" x14ac:dyDescent="0.2">
      <c r="B103" s="17"/>
      <c r="C103" s="18"/>
      <c r="D103" s="18"/>
      <c r="E103" s="20"/>
      <c r="F103" s="32">
        <f>IF($D103=0,0,('2'!$D103*(1-'1'!$E$15)))</f>
        <v>0</v>
      </c>
      <c r="G103" s="32">
        <f>IF($D103=0,0,('2'!$D103*(1-'1'!$E$16)))</f>
        <v>0</v>
      </c>
      <c r="H103" s="32">
        <f>IF($D103=0,0,('2'!$D103*(1-'1'!$E$17)))</f>
        <v>0</v>
      </c>
      <c r="I103" s="20"/>
      <c r="J103" s="33">
        <f>IF(D103=0,0,(((D103+'1'!$E$7)-(((1-'1'!$E$12)*D103)+'1'!$E$8))/(D103+'1'!$E$7)))</f>
        <v>0</v>
      </c>
      <c r="K103" s="34">
        <f>IF($D103=0,0,(((2*(D103*(1-'1'!$E$15)+'1'!$E$7))-((2*(1-'1'!$E$12)*D103)+'1'!$E$9))/(2*(D103*(1-'1'!$E$15)+'1'!$E$7))))</f>
        <v>0</v>
      </c>
      <c r="L103" s="34">
        <f>IF(D103=0,0,(((2*(D103*(1-'1'!$E$16)+'1'!$E$7))-((2*(1-'1'!$E$12)*D103)+'1'!$E$10))/(2*(D103*(1-'1'!$E$16)+'1'!$E$10))))</f>
        <v>0</v>
      </c>
      <c r="M103" s="35">
        <f>IF(D103=0,0,(((2*(D103*(1-'1'!$E$17)+'1'!$E$7))-((2*(1-'1'!$E$12)*D103)+'1'!$E$11))/(2*(D103*(1-'1'!$E$17)+'1'!$E$11))))</f>
        <v>0</v>
      </c>
    </row>
    <row r="104" spans="2:13" ht="15" x14ac:dyDescent="0.2">
      <c r="B104" s="17"/>
      <c r="C104" s="18"/>
      <c r="D104" s="18"/>
      <c r="E104" s="20"/>
      <c r="F104" s="32">
        <f>IF($D104=0,0,('2'!$D104*(1-'1'!$E$15)))</f>
        <v>0</v>
      </c>
      <c r="G104" s="32">
        <f>IF($D104=0,0,('2'!$D104*(1-'1'!$E$16)))</f>
        <v>0</v>
      </c>
      <c r="H104" s="32">
        <f>IF($D104=0,0,('2'!$D104*(1-'1'!$E$17)))</f>
        <v>0</v>
      </c>
      <c r="I104" s="20"/>
      <c r="J104" s="33">
        <f>IF(D104=0,0,(((D104+'1'!$E$7)-(((1-'1'!$E$12)*D104)+'1'!$E$8))/(D104+'1'!$E$7)))</f>
        <v>0</v>
      </c>
      <c r="K104" s="34">
        <f>IF($D104=0,0,(((2*(D104*(1-'1'!$E$15)+'1'!$E$7))-((2*(1-'1'!$E$12)*D104)+'1'!$E$9))/(2*(D104*(1-'1'!$E$15)+'1'!$E$7))))</f>
        <v>0</v>
      </c>
      <c r="L104" s="34">
        <f>IF(D104=0,0,(((2*(D104*(1-'1'!$E$16)+'1'!$E$7))-((2*(1-'1'!$E$12)*D104)+'1'!$E$10))/(2*(D104*(1-'1'!$E$16)+'1'!$E$10))))</f>
        <v>0</v>
      </c>
      <c r="M104" s="35">
        <f>IF(D104=0,0,(((2*(D104*(1-'1'!$E$17)+'1'!$E$7))-((2*(1-'1'!$E$12)*D104)+'1'!$E$11))/(2*(D104*(1-'1'!$E$17)+'1'!$E$11))))</f>
        <v>0</v>
      </c>
    </row>
    <row r="105" spans="2:13" ht="15" x14ac:dyDescent="0.2">
      <c r="B105" s="17"/>
      <c r="C105" s="18"/>
      <c r="D105" s="18"/>
      <c r="E105" s="20"/>
      <c r="F105" s="32">
        <f>IF($D105=0,0,('2'!$D105*(1-'1'!$E$15)))</f>
        <v>0</v>
      </c>
      <c r="G105" s="32">
        <f>IF($D105=0,0,('2'!$D105*(1-'1'!$E$16)))</f>
        <v>0</v>
      </c>
      <c r="H105" s="32">
        <f>IF($D105=0,0,('2'!$D105*(1-'1'!$E$17)))</f>
        <v>0</v>
      </c>
      <c r="I105" s="20"/>
      <c r="J105" s="33">
        <f>IF(D105=0,0,(((D105+'1'!$E$7)-(((1-'1'!$E$12)*D105)+'1'!$E$8))/(D105+'1'!$E$7)))</f>
        <v>0</v>
      </c>
      <c r="K105" s="34">
        <f>IF($D105=0,0,(((2*(D105*(1-'1'!$E$15)+'1'!$E$7))-((2*(1-'1'!$E$12)*D105)+'1'!$E$9))/(2*(D105*(1-'1'!$E$15)+'1'!$E$7))))</f>
        <v>0</v>
      </c>
      <c r="L105" s="34">
        <f>IF(D105=0,0,(((2*(D105*(1-'1'!$E$16)+'1'!$E$7))-((2*(1-'1'!$E$12)*D105)+'1'!$E$10))/(2*(D105*(1-'1'!$E$16)+'1'!$E$10))))</f>
        <v>0</v>
      </c>
      <c r="M105" s="35">
        <f>IF(D105=0,0,(((2*(D105*(1-'1'!$E$17)+'1'!$E$7))-((2*(1-'1'!$E$12)*D105)+'1'!$E$11))/(2*(D105*(1-'1'!$E$17)+'1'!$E$11))))</f>
        <v>0</v>
      </c>
    </row>
    <row r="106" spans="2:13" ht="15" x14ac:dyDescent="0.2">
      <c r="B106" s="17"/>
      <c r="C106" s="18"/>
      <c r="D106" s="18"/>
      <c r="E106" s="20"/>
      <c r="F106" s="32">
        <f>IF($D106=0,0,('2'!$D106*(1-'1'!$E$15)))</f>
        <v>0</v>
      </c>
      <c r="G106" s="32">
        <f>IF($D106=0,0,('2'!$D106*(1-'1'!$E$16)))</f>
        <v>0</v>
      </c>
      <c r="H106" s="32">
        <f>IF($D106=0,0,('2'!$D106*(1-'1'!$E$17)))</f>
        <v>0</v>
      </c>
      <c r="I106" s="20"/>
      <c r="J106" s="33">
        <f>IF(D106=0,0,(((D106+'1'!$E$7)-(((1-'1'!$E$12)*D106)+'1'!$E$8))/(D106+'1'!$E$7)))</f>
        <v>0</v>
      </c>
      <c r="K106" s="34">
        <f>IF($D106=0,0,(((2*(D106*(1-'1'!$E$15)+'1'!$E$7))-((2*(1-'1'!$E$12)*D106)+'1'!$E$9))/(2*(D106*(1-'1'!$E$15)+'1'!$E$7))))</f>
        <v>0</v>
      </c>
      <c r="L106" s="34">
        <f>IF(D106=0,0,(((2*(D106*(1-'1'!$E$16)+'1'!$E$7))-((2*(1-'1'!$E$12)*D106)+'1'!$E$10))/(2*(D106*(1-'1'!$E$16)+'1'!$E$10))))</f>
        <v>0</v>
      </c>
      <c r="M106" s="35">
        <f>IF(D106=0,0,(((2*(D106*(1-'1'!$E$17)+'1'!$E$7))-((2*(1-'1'!$E$12)*D106)+'1'!$E$11))/(2*(D106*(1-'1'!$E$17)+'1'!$E$11))))</f>
        <v>0</v>
      </c>
    </row>
    <row r="107" spans="2:13" ht="15" x14ac:dyDescent="0.2">
      <c r="B107" s="17"/>
      <c r="C107" s="18"/>
      <c r="D107" s="18"/>
      <c r="E107" s="20"/>
      <c r="F107" s="32">
        <f>IF($D107=0,0,('2'!$D107*(1-'1'!$E$15)))</f>
        <v>0</v>
      </c>
      <c r="G107" s="32">
        <f>IF($D107=0,0,('2'!$D107*(1-'1'!$E$16)))</f>
        <v>0</v>
      </c>
      <c r="H107" s="32">
        <f>IF($D107=0,0,('2'!$D107*(1-'1'!$E$17)))</f>
        <v>0</v>
      </c>
      <c r="I107" s="20"/>
      <c r="J107" s="33">
        <f>IF(D107=0,0,(((D107+'1'!$E$7)-(((1-'1'!$E$12)*D107)+'1'!$E$8))/(D107+'1'!$E$7)))</f>
        <v>0</v>
      </c>
      <c r="K107" s="34">
        <f>IF($D107=0,0,(((2*(D107*(1-'1'!$E$15)+'1'!$E$7))-((2*(1-'1'!$E$12)*D107)+'1'!$E$9))/(2*(D107*(1-'1'!$E$15)+'1'!$E$7))))</f>
        <v>0</v>
      </c>
      <c r="L107" s="34">
        <f>IF(D107=0,0,(((2*(D107*(1-'1'!$E$16)+'1'!$E$7))-((2*(1-'1'!$E$12)*D107)+'1'!$E$10))/(2*(D107*(1-'1'!$E$16)+'1'!$E$10))))</f>
        <v>0</v>
      </c>
      <c r="M107" s="35">
        <f>IF(D107=0,0,(((2*(D107*(1-'1'!$E$17)+'1'!$E$7))-((2*(1-'1'!$E$12)*D107)+'1'!$E$11))/(2*(D107*(1-'1'!$E$17)+'1'!$E$11))))</f>
        <v>0</v>
      </c>
    </row>
    <row r="108" spans="2:13" ht="15" x14ac:dyDescent="0.2">
      <c r="B108" s="17"/>
      <c r="C108" s="18"/>
      <c r="D108" s="18"/>
      <c r="E108" s="20"/>
      <c r="F108" s="32">
        <f>IF($D108=0,0,('2'!$D108*(1-'1'!$E$15)))</f>
        <v>0</v>
      </c>
      <c r="G108" s="32">
        <f>IF($D108=0,0,('2'!$D108*(1-'1'!$E$16)))</f>
        <v>0</v>
      </c>
      <c r="H108" s="32">
        <f>IF($D108=0,0,('2'!$D108*(1-'1'!$E$17)))</f>
        <v>0</v>
      </c>
      <c r="I108" s="20"/>
      <c r="J108" s="33">
        <f>IF(D108=0,0,(((D108+'1'!$E$7)-(((1-'1'!$E$12)*D108)+'1'!$E$8))/(D108+'1'!$E$7)))</f>
        <v>0</v>
      </c>
      <c r="K108" s="34">
        <f>IF($D108=0,0,(((2*(D108*(1-'1'!$E$15)+'1'!$E$7))-((2*(1-'1'!$E$12)*D108)+'1'!$E$9))/(2*(D108*(1-'1'!$E$15)+'1'!$E$7))))</f>
        <v>0</v>
      </c>
      <c r="L108" s="34">
        <f>IF(D108=0,0,(((2*(D108*(1-'1'!$E$16)+'1'!$E$7))-((2*(1-'1'!$E$12)*D108)+'1'!$E$10))/(2*(D108*(1-'1'!$E$16)+'1'!$E$10))))</f>
        <v>0</v>
      </c>
      <c r="M108" s="35">
        <f>IF(D108=0,0,(((2*(D108*(1-'1'!$E$17)+'1'!$E$7))-((2*(1-'1'!$E$12)*D108)+'1'!$E$11))/(2*(D108*(1-'1'!$E$17)+'1'!$E$11))))</f>
        <v>0</v>
      </c>
    </row>
    <row r="109" spans="2:13" ht="15" x14ac:dyDescent="0.2">
      <c r="B109" s="17"/>
      <c r="C109" s="18"/>
      <c r="D109" s="18"/>
      <c r="E109" s="20"/>
      <c r="F109" s="32">
        <f>IF($D109=0,0,('2'!$D109*(1-'1'!$E$15)))</f>
        <v>0</v>
      </c>
      <c r="G109" s="32">
        <f>IF($D109=0,0,('2'!$D109*(1-'1'!$E$16)))</f>
        <v>0</v>
      </c>
      <c r="H109" s="32">
        <f>IF($D109=0,0,('2'!$D109*(1-'1'!$E$17)))</f>
        <v>0</v>
      </c>
      <c r="I109" s="20"/>
      <c r="J109" s="33">
        <f>IF(D109=0,0,(((D109+'1'!$E$7)-(((1-'1'!$E$12)*D109)+'1'!$E$8))/(D109+'1'!$E$7)))</f>
        <v>0</v>
      </c>
      <c r="K109" s="34">
        <f>IF($D109=0,0,(((2*(D109*(1-'1'!$E$15)+'1'!$E$7))-((2*(1-'1'!$E$12)*D109)+'1'!$E$9))/(2*(D109*(1-'1'!$E$15)+'1'!$E$7))))</f>
        <v>0</v>
      </c>
      <c r="L109" s="34">
        <f>IF(D109=0,0,(((2*(D109*(1-'1'!$E$16)+'1'!$E$7))-((2*(1-'1'!$E$12)*D109)+'1'!$E$10))/(2*(D109*(1-'1'!$E$16)+'1'!$E$10))))</f>
        <v>0</v>
      </c>
      <c r="M109" s="35">
        <f>IF(D109=0,0,(((2*(D109*(1-'1'!$E$17)+'1'!$E$7))-((2*(1-'1'!$E$12)*D109)+'1'!$E$11))/(2*(D109*(1-'1'!$E$17)+'1'!$E$11))))</f>
        <v>0</v>
      </c>
    </row>
    <row r="110" spans="2:13" ht="15" x14ac:dyDescent="0.2">
      <c r="B110" s="17"/>
      <c r="C110" s="18"/>
      <c r="D110" s="18"/>
      <c r="E110" s="20"/>
      <c r="F110" s="32">
        <f>IF($D110=0,0,('2'!$D110*(1-'1'!$E$15)))</f>
        <v>0</v>
      </c>
      <c r="G110" s="32">
        <f>IF($D110=0,0,('2'!$D110*(1-'1'!$E$16)))</f>
        <v>0</v>
      </c>
      <c r="H110" s="32">
        <f>IF($D110=0,0,('2'!$D110*(1-'1'!$E$17)))</f>
        <v>0</v>
      </c>
      <c r="I110" s="20"/>
      <c r="J110" s="33">
        <f>IF(D110=0,0,(((D110+'1'!$E$7)-(((1-'1'!$E$12)*D110)+'1'!$E$8))/(D110+'1'!$E$7)))</f>
        <v>0</v>
      </c>
      <c r="K110" s="34">
        <f>IF($D110=0,0,(((2*(D110*(1-'1'!$E$15)+'1'!$E$7))-((2*(1-'1'!$E$12)*D110)+'1'!$E$9))/(2*(D110*(1-'1'!$E$15)+'1'!$E$7))))</f>
        <v>0</v>
      </c>
      <c r="L110" s="34">
        <f>IF(D110=0,0,(((2*(D110*(1-'1'!$E$16)+'1'!$E$7))-((2*(1-'1'!$E$12)*D110)+'1'!$E$10))/(2*(D110*(1-'1'!$E$16)+'1'!$E$10))))</f>
        <v>0</v>
      </c>
      <c r="M110" s="35">
        <f>IF(D110=0,0,(((2*(D110*(1-'1'!$E$17)+'1'!$E$7))-((2*(1-'1'!$E$12)*D110)+'1'!$E$11))/(2*(D110*(1-'1'!$E$17)+'1'!$E$11))))</f>
        <v>0</v>
      </c>
    </row>
    <row r="111" spans="2:13" ht="15" x14ac:dyDescent="0.2">
      <c r="B111" s="17"/>
      <c r="C111" s="18"/>
      <c r="D111" s="18"/>
      <c r="E111" s="20"/>
      <c r="F111" s="32">
        <f>IF($D111=0,0,('2'!$D111*(1-'1'!$E$15)))</f>
        <v>0</v>
      </c>
      <c r="G111" s="32">
        <f>IF($D111=0,0,('2'!$D111*(1-'1'!$E$16)))</f>
        <v>0</v>
      </c>
      <c r="H111" s="32">
        <f>IF($D111=0,0,('2'!$D111*(1-'1'!$E$17)))</f>
        <v>0</v>
      </c>
      <c r="I111" s="20"/>
      <c r="J111" s="33">
        <f>IF(D111=0,0,(((D111+'1'!$E$7)-(((1-'1'!$E$12)*D111)+'1'!$E$8))/(D111+'1'!$E$7)))</f>
        <v>0</v>
      </c>
      <c r="K111" s="34">
        <f>IF($D111=0,0,(((2*(D111*(1-'1'!$E$15)+'1'!$E$7))-((2*(1-'1'!$E$12)*D111)+'1'!$E$9))/(2*(D111*(1-'1'!$E$15)+'1'!$E$7))))</f>
        <v>0</v>
      </c>
      <c r="L111" s="34">
        <f>IF(D111=0,0,(((2*(D111*(1-'1'!$E$16)+'1'!$E$7))-((2*(1-'1'!$E$12)*D111)+'1'!$E$10))/(2*(D111*(1-'1'!$E$16)+'1'!$E$10))))</f>
        <v>0</v>
      </c>
      <c r="M111" s="35">
        <f>IF(D111=0,0,(((2*(D111*(1-'1'!$E$17)+'1'!$E$7))-((2*(1-'1'!$E$12)*D111)+'1'!$E$11))/(2*(D111*(1-'1'!$E$17)+'1'!$E$11))))</f>
        <v>0</v>
      </c>
    </row>
    <row r="112" spans="2:13" ht="15" x14ac:dyDescent="0.2">
      <c r="B112" s="17"/>
      <c r="C112" s="18"/>
      <c r="D112" s="18"/>
      <c r="E112" s="20"/>
      <c r="F112" s="32">
        <f>IF($D112=0,0,('2'!$D112*(1-'1'!$E$15)))</f>
        <v>0</v>
      </c>
      <c r="G112" s="32">
        <f>IF($D112=0,0,('2'!$D112*(1-'1'!$E$16)))</f>
        <v>0</v>
      </c>
      <c r="H112" s="32">
        <f>IF($D112=0,0,('2'!$D112*(1-'1'!$E$17)))</f>
        <v>0</v>
      </c>
      <c r="I112" s="20"/>
      <c r="J112" s="33">
        <f>IF(D112=0,0,(((D112+'1'!$E$7)-(((1-'1'!$E$12)*D112)+'1'!$E$8))/(D112+'1'!$E$7)))</f>
        <v>0</v>
      </c>
      <c r="K112" s="34">
        <f>IF($D112=0,0,(((2*(D112*(1-'1'!$E$15)+'1'!$E$7))-((2*(1-'1'!$E$12)*D112)+'1'!$E$9))/(2*(D112*(1-'1'!$E$15)+'1'!$E$7))))</f>
        <v>0</v>
      </c>
      <c r="L112" s="34">
        <f>IF(D112=0,0,(((2*(D112*(1-'1'!$E$16)+'1'!$E$7))-((2*(1-'1'!$E$12)*D112)+'1'!$E$10))/(2*(D112*(1-'1'!$E$16)+'1'!$E$10))))</f>
        <v>0</v>
      </c>
      <c r="M112" s="35">
        <f>IF(D112=0,0,(((2*(D112*(1-'1'!$E$17)+'1'!$E$7))-((2*(1-'1'!$E$12)*D112)+'1'!$E$11))/(2*(D112*(1-'1'!$E$17)+'1'!$E$11))))</f>
        <v>0</v>
      </c>
    </row>
    <row r="113" spans="2:13" ht="15" x14ac:dyDescent="0.2">
      <c r="B113" s="17"/>
      <c r="C113" s="18"/>
      <c r="D113" s="18"/>
      <c r="E113" s="20"/>
      <c r="F113" s="32">
        <f>IF($D113=0,0,('2'!$D113*(1-'1'!$E$15)))</f>
        <v>0</v>
      </c>
      <c r="G113" s="32">
        <f>IF($D113=0,0,('2'!$D113*(1-'1'!$E$16)))</f>
        <v>0</v>
      </c>
      <c r="H113" s="32">
        <f>IF($D113=0,0,('2'!$D113*(1-'1'!$E$17)))</f>
        <v>0</v>
      </c>
      <c r="I113" s="20"/>
      <c r="J113" s="33">
        <f>IF(D113=0,0,(((D113+'1'!$E$7)-(((1-'1'!$E$12)*D113)+'1'!$E$8))/(D113+'1'!$E$7)))</f>
        <v>0</v>
      </c>
      <c r="K113" s="34">
        <f>IF($D113=0,0,(((2*(D113*(1-'1'!$E$15)+'1'!$E$7))-((2*(1-'1'!$E$12)*D113)+'1'!$E$9))/(2*(D113*(1-'1'!$E$15)+'1'!$E$7))))</f>
        <v>0</v>
      </c>
      <c r="L113" s="34">
        <f>IF(D113=0,0,(((2*(D113*(1-'1'!$E$16)+'1'!$E$7))-((2*(1-'1'!$E$12)*D113)+'1'!$E$10))/(2*(D113*(1-'1'!$E$16)+'1'!$E$10))))</f>
        <v>0</v>
      </c>
      <c r="M113" s="35">
        <f>IF(D113=0,0,(((2*(D113*(1-'1'!$E$17)+'1'!$E$7))-((2*(1-'1'!$E$12)*D113)+'1'!$E$11))/(2*(D113*(1-'1'!$E$17)+'1'!$E$11))))</f>
        <v>0</v>
      </c>
    </row>
    <row r="114" spans="2:13" ht="15" x14ac:dyDescent="0.2">
      <c r="B114" s="17"/>
      <c r="C114" s="18"/>
      <c r="D114" s="18"/>
      <c r="E114" s="20"/>
      <c r="F114" s="32">
        <f>IF($D114=0,0,('2'!$D114*(1-'1'!$E$15)))</f>
        <v>0</v>
      </c>
      <c r="G114" s="32">
        <f>IF($D114=0,0,('2'!$D114*(1-'1'!$E$16)))</f>
        <v>0</v>
      </c>
      <c r="H114" s="32">
        <f>IF($D114=0,0,('2'!$D114*(1-'1'!$E$17)))</f>
        <v>0</v>
      </c>
      <c r="I114" s="20"/>
      <c r="J114" s="33">
        <f>IF(D114=0,0,(((D114+'1'!$E$7)-(((1-'1'!$E$12)*D114)+'1'!$E$8))/(D114+'1'!$E$7)))</f>
        <v>0</v>
      </c>
      <c r="K114" s="34">
        <f>IF($D114=0,0,(((2*(D114*(1-'1'!$E$15)+'1'!$E$7))-((2*(1-'1'!$E$12)*D114)+'1'!$E$9))/(2*(D114*(1-'1'!$E$15)+'1'!$E$7))))</f>
        <v>0</v>
      </c>
      <c r="L114" s="34">
        <f>IF(D114=0,0,(((2*(D114*(1-'1'!$E$16)+'1'!$E$7))-((2*(1-'1'!$E$12)*D114)+'1'!$E$10))/(2*(D114*(1-'1'!$E$16)+'1'!$E$10))))</f>
        <v>0</v>
      </c>
      <c r="M114" s="35">
        <f>IF(D114=0,0,(((2*(D114*(1-'1'!$E$17)+'1'!$E$7))-((2*(1-'1'!$E$12)*D114)+'1'!$E$11))/(2*(D114*(1-'1'!$E$17)+'1'!$E$11))))</f>
        <v>0</v>
      </c>
    </row>
    <row r="115" spans="2:13" ht="15" x14ac:dyDescent="0.2">
      <c r="B115" s="17"/>
      <c r="C115" s="18"/>
      <c r="D115" s="18"/>
      <c r="E115" s="20"/>
      <c r="F115" s="32">
        <f>IF($D115=0,0,('2'!$D115*(1-'1'!$E$15)))</f>
        <v>0</v>
      </c>
      <c r="G115" s="32">
        <f>IF($D115=0,0,('2'!$D115*(1-'1'!$E$16)))</f>
        <v>0</v>
      </c>
      <c r="H115" s="32">
        <f>IF($D115=0,0,('2'!$D115*(1-'1'!$E$17)))</f>
        <v>0</v>
      </c>
      <c r="I115" s="20"/>
      <c r="J115" s="33">
        <f>IF(D115=0,0,(((D115+'1'!$E$7)-(((1-'1'!$E$12)*D115)+'1'!$E$8))/(D115+'1'!$E$7)))</f>
        <v>0</v>
      </c>
      <c r="K115" s="34">
        <f>IF($D115=0,0,(((2*(D115*(1-'1'!$E$15)+'1'!$E$7))-((2*(1-'1'!$E$12)*D115)+'1'!$E$9))/(2*(D115*(1-'1'!$E$15)+'1'!$E$7))))</f>
        <v>0</v>
      </c>
      <c r="L115" s="34">
        <f>IF(D115=0,0,(((2*(D115*(1-'1'!$E$16)+'1'!$E$7))-((2*(1-'1'!$E$12)*D115)+'1'!$E$10))/(2*(D115*(1-'1'!$E$16)+'1'!$E$10))))</f>
        <v>0</v>
      </c>
      <c r="M115" s="35">
        <f>IF(D115=0,0,(((2*(D115*(1-'1'!$E$17)+'1'!$E$7))-((2*(1-'1'!$E$12)*D115)+'1'!$E$11))/(2*(D115*(1-'1'!$E$17)+'1'!$E$11))))</f>
        <v>0</v>
      </c>
    </row>
    <row r="116" spans="2:13" ht="15" x14ac:dyDescent="0.2">
      <c r="B116" s="17"/>
      <c r="C116" s="18"/>
      <c r="D116" s="18"/>
      <c r="E116" s="20"/>
      <c r="F116" s="32">
        <f>IF($D116=0,0,('2'!$D116*(1-'1'!$E$15)))</f>
        <v>0</v>
      </c>
      <c r="G116" s="32">
        <f>IF($D116=0,0,('2'!$D116*(1-'1'!$E$16)))</f>
        <v>0</v>
      </c>
      <c r="H116" s="32">
        <f>IF($D116=0,0,('2'!$D116*(1-'1'!$E$17)))</f>
        <v>0</v>
      </c>
      <c r="I116" s="20"/>
      <c r="J116" s="33">
        <f>IF(D116=0,0,(((D116+'1'!$E$7)-(((1-'1'!$E$12)*D116)+'1'!$E$8))/(D116+'1'!$E$7)))</f>
        <v>0</v>
      </c>
      <c r="K116" s="34">
        <f>IF($D116=0,0,(((2*(D116*(1-'1'!$E$15)+'1'!$E$7))-((2*(1-'1'!$E$12)*D116)+'1'!$E$9))/(2*(D116*(1-'1'!$E$15)+'1'!$E$7))))</f>
        <v>0</v>
      </c>
      <c r="L116" s="34">
        <f>IF(D116=0,0,(((2*(D116*(1-'1'!$E$16)+'1'!$E$7))-((2*(1-'1'!$E$12)*D116)+'1'!$E$10))/(2*(D116*(1-'1'!$E$16)+'1'!$E$10))))</f>
        <v>0</v>
      </c>
      <c r="M116" s="35">
        <f>IF(D116=0,0,(((2*(D116*(1-'1'!$E$17)+'1'!$E$7))-((2*(1-'1'!$E$12)*D116)+'1'!$E$11))/(2*(D116*(1-'1'!$E$17)+'1'!$E$11))))</f>
        <v>0</v>
      </c>
    </row>
    <row r="117" spans="2:13" ht="15" x14ac:dyDescent="0.2">
      <c r="B117" s="17"/>
      <c r="C117" s="18"/>
      <c r="D117" s="18"/>
      <c r="E117" s="20"/>
      <c r="F117" s="32">
        <f>IF($D117=0,0,('2'!$D117*(1-'1'!$E$15)))</f>
        <v>0</v>
      </c>
      <c r="G117" s="32">
        <f>IF($D117=0,0,('2'!$D117*(1-'1'!$E$16)))</f>
        <v>0</v>
      </c>
      <c r="H117" s="32">
        <f>IF($D117=0,0,('2'!$D117*(1-'1'!$E$17)))</f>
        <v>0</v>
      </c>
      <c r="I117" s="20"/>
      <c r="J117" s="33">
        <f>IF(D117=0,0,(((D117+'1'!$E$7)-(((1-'1'!$E$12)*D117)+'1'!$E$8))/(D117+'1'!$E$7)))</f>
        <v>0</v>
      </c>
      <c r="K117" s="34">
        <f>IF($D117=0,0,(((2*(D117*(1-'1'!$E$15)+'1'!$E$7))-((2*(1-'1'!$E$12)*D117)+'1'!$E$9))/(2*(D117*(1-'1'!$E$15)+'1'!$E$7))))</f>
        <v>0</v>
      </c>
      <c r="L117" s="34">
        <f>IF(D117=0,0,(((2*(D117*(1-'1'!$E$16)+'1'!$E$7))-((2*(1-'1'!$E$12)*D117)+'1'!$E$10))/(2*(D117*(1-'1'!$E$16)+'1'!$E$10))))</f>
        <v>0</v>
      </c>
      <c r="M117" s="35">
        <f>IF(D117=0,0,(((2*(D117*(1-'1'!$E$17)+'1'!$E$7))-((2*(1-'1'!$E$12)*D117)+'1'!$E$11))/(2*(D117*(1-'1'!$E$17)+'1'!$E$11))))</f>
        <v>0</v>
      </c>
    </row>
    <row r="118" spans="2:13" ht="15" x14ac:dyDescent="0.2">
      <c r="B118" s="17"/>
      <c r="C118" s="18"/>
      <c r="D118" s="18"/>
      <c r="E118" s="20"/>
      <c r="F118" s="32">
        <f>IF($D118=0,0,('2'!$D118*(1-'1'!$E$15)))</f>
        <v>0</v>
      </c>
      <c r="G118" s="32">
        <f>IF($D118=0,0,('2'!$D118*(1-'1'!$E$16)))</f>
        <v>0</v>
      </c>
      <c r="H118" s="32">
        <f>IF($D118=0,0,('2'!$D118*(1-'1'!$E$17)))</f>
        <v>0</v>
      </c>
      <c r="I118" s="20"/>
      <c r="J118" s="33">
        <f>IF(D118=0,0,(((D118+'1'!$E$7)-(((1-'1'!$E$12)*D118)+'1'!$E$8))/(D118+'1'!$E$7)))</f>
        <v>0</v>
      </c>
      <c r="K118" s="34">
        <f>IF($D118=0,0,(((2*(D118*(1-'1'!$E$15)+'1'!$E$7))-((2*(1-'1'!$E$12)*D118)+'1'!$E$9))/(2*(D118*(1-'1'!$E$15)+'1'!$E$7))))</f>
        <v>0</v>
      </c>
      <c r="L118" s="34">
        <f>IF(D118=0,0,(((2*(D118*(1-'1'!$E$16)+'1'!$E$7))-((2*(1-'1'!$E$12)*D118)+'1'!$E$10))/(2*(D118*(1-'1'!$E$16)+'1'!$E$10))))</f>
        <v>0</v>
      </c>
      <c r="M118" s="35">
        <f>IF(D118=0,0,(((2*(D118*(1-'1'!$E$17)+'1'!$E$7))-((2*(1-'1'!$E$12)*D118)+'1'!$E$11))/(2*(D118*(1-'1'!$E$17)+'1'!$E$11))))</f>
        <v>0</v>
      </c>
    </row>
    <row r="119" spans="2:13" ht="15" x14ac:dyDescent="0.2">
      <c r="B119" s="17"/>
      <c r="C119" s="18"/>
      <c r="D119" s="18"/>
      <c r="E119" s="20"/>
      <c r="F119" s="32">
        <f>IF($D119=0,0,('2'!$D119*(1-'1'!$E$15)))</f>
        <v>0</v>
      </c>
      <c r="G119" s="32">
        <f>IF($D119=0,0,('2'!$D119*(1-'1'!$E$16)))</f>
        <v>0</v>
      </c>
      <c r="H119" s="32">
        <f>IF($D119=0,0,('2'!$D119*(1-'1'!$E$17)))</f>
        <v>0</v>
      </c>
      <c r="I119" s="20"/>
      <c r="J119" s="33">
        <f>IF(D119=0,0,(((D119+'1'!$E$7)-(((1-'1'!$E$12)*D119)+'1'!$E$8))/(D119+'1'!$E$7)))</f>
        <v>0</v>
      </c>
      <c r="K119" s="34">
        <f>IF($D119=0,0,(((2*(D119*(1-'1'!$E$15)+'1'!$E$7))-((2*(1-'1'!$E$12)*D119)+'1'!$E$9))/(2*(D119*(1-'1'!$E$15)+'1'!$E$7))))</f>
        <v>0</v>
      </c>
      <c r="L119" s="34">
        <f>IF(D119=0,0,(((2*(D119*(1-'1'!$E$16)+'1'!$E$7))-((2*(1-'1'!$E$12)*D119)+'1'!$E$10))/(2*(D119*(1-'1'!$E$16)+'1'!$E$10))))</f>
        <v>0</v>
      </c>
      <c r="M119" s="35">
        <f>IF(D119=0,0,(((2*(D119*(1-'1'!$E$17)+'1'!$E$7))-((2*(1-'1'!$E$12)*D119)+'1'!$E$11))/(2*(D119*(1-'1'!$E$17)+'1'!$E$11))))</f>
        <v>0</v>
      </c>
    </row>
    <row r="120" spans="2:13" ht="15" x14ac:dyDescent="0.2">
      <c r="B120" s="17"/>
      <c r="C120" s="18"/>
      <c r="D120" s="18"/>
      <c r="E120" s="20"/>
      <c r="F120" s="32">
        <f>IF($D120=0,0,('2'!$D120*(1-'1'!$E$15)))</f>
        <v>0</v>
      </c>
      <c r="G120" s="32">
        <f>IF($D120=0,0,('2'!$D120*(1-'1'!$E$16)))</f>
        <v>0</v>
      </c>
      <c r="H120" s="32">
        <f>IF($D120=0,0,('2'!$D120*(1-'1'!$E$17)))</f>
        <v>0</v>
      </c>
      <c r="I120" s="20"/>
      <c r="J120" s="33">
        <f>IF(D120=0,0,(((D120+'1'!$E$7)-(((1-'1'!$E$12)*D120)+'1'!$E$8))/(D120+'1'!$E$7)))</f>
        <v>0</v>
      </c>
      <c r="K120" s="34">
        <f>IF($D120=0,0,(((2*(D120*(1-'1'!$E$15)+'1'!$E$7))-((2*(1-'1'!$E$12)*D120)+'1'!$E$9))/(2*(D120*(1-'1'!$E$15)+'1'!$E$7))))</f>
        <v>0</v>
      </c>
      <c r="L120" s="34">
        <f>IF(D120=0,0,(((2*(D120*(1-'1'!$E$16)+'1'!$E$7))-((2*(1-'1'!$E$12)*D120)+'1'!$E$10))/(2*(D120*(1-'1'!$E$16)+'1'!$E$10))))</f>
        <v>0</v>
      </c>
      <c r="M120" s="35">
        <f>IF(D120=0,0,(((2*(D120*(1-'1'!$E$17)+'1'!$E$7))-((2*(1-'1'!$E$12)*D120)+'1'!$E$11))/(2*(D120*(1-'1'!$E$17)+'1'!$E$11))))</f>
        <v>0</v>
      </c>
    </row>
    <row r="121" spans="2:13" ht="15" x14ac:dyDescent="0.2">
      <c r="B121" s="17"/>
      <c r="C121" s="18"/>
      <c r="D121" s="18"/>
      <c r="E121" s="20"/>
      <c r="F121" s="32">
        <f>IF($D121=0,0,('2'!$D121*(1-'1'!$E$15)))</f>
        <v>0</v>
      </c>
      <c r="G121" s="32">
        <f>IF($D121=0,0,('2'!$D121*(1-'1'!$E$16)))</f>
        <v>0</v>
      </c>
      <c r="H121" s="32">
        <f>IF($D121=0,0,('2'!$D121*(1-'1'!$E$17)))</f>
        <v>0</v>
      </c>
      <c r="I121" s="20"/>
      <c r="J121" s="33">
        <f>IF(D121=0,0,(((D121+'1'!$E$7)-(((1-'1'!$E$12)*D121)+'1'!$E$8))/(D121+'1'!$E$7)))</f>
        <v>0</v>
      </c>
      <c r="K121" s="34">
        <f>IF($D121=0,0,(((2*(D121*(1-'1'!$E$15)+'1'!$E$7))-((2*(1-'1'!$E$12)*D121)+'1'!$E$9))/(2*(D121*(1-'1'!$E$15)+'1'!$E$7))))</f>
        <v>0</v>
      </c>
      <c r="L121" s="34">
        <f>IF(D121=0,0,(((2*(D121*(1-'1'!$E$16)+'1'!$E$7))-((2*(1-'1'!$E$12)*D121)+'1'!$E$10))/(2*(D121*(1-'1'!$E$16)+'1'!$E$10))))</f>
        <v>0</v>
      </c>
      <c r="M121" s="35">
        <f>IF(D121=0,0,(((2*(D121*(1-'1'!$E$17)+'1'!$E$7))-((2*(1-'1'!$E$12)*D121)+'1'!$E$11))/(2*(D121*(1-'1'!$E$17)+'1'!$E$11))))</f>
        <v>0</v>
      </c>
    </row>
    <row r="122" spans="2:13" ht="15" x14ac:dyDescent="0.2">
      <c r="B122" s="17"/>
      <c r="C122" s="18"/>
      <c r="D122" s="18"/>
      <c r="E122" s="20"/>
      <c r="F122" s="32">
        <f>IF($D122=0,0,('2'!$D122*(1-'1'!$E$15)))</f>
        <v>0</v>
      </c>
      <c r="G122" s="32">
        <f>IF($D122=0,0,('2'!$D122*(1-'1'!$E$16)))</f>
        <v>0</v>
      </c>
      <c r="H122" s="32">
        <f>IF($D122=0,0,('2'!$D122*(1-'1'!$E$17)))</f>
        <v>0</v>
      </c>
      <c r="I122" s="20"/>
      <c r="J122" s="33">
        <f>IF(D122=0,0,(((D122+'1'!$E$7)-(((1-'1'!$E$12)*D122)+'1'!$E$8))/(D122+'1'!$E$7)))</f>
        <v>0</v>
      </c>
      <c r="K122" s="34">
        <f>IF($D122=0,0,(((2*(D122*(1-'1'!$E$15)+'1'!$E$7))-((2*(1-'1'!$E$12)*D122)+'1'!$E$9))/(2*(D122*(1-'1'!$E$15)+'1'!$E$7))))</f>
        <v>0</v>
      </c>
      <c r="L122" s="34">
        <f>IF(D122=0,0,(((2*(D122*(1-'1'!$E$16)+'1'!$E$7))-((2*(1-'1'!$E$12)*D122)+'1'!$E$10))/(2*(D122*(1-'1'!$E$16)+'1'!$E$10))))</f>
        <v>0</v>
      </c>
      <c r="M122" s="35">
        <f>IF(D122=0,0,(((2*(D122*(1-'1'!$E$17)+'1'!$E$7))-((2*(1-'1'!$E$12)*D122)+'1'!$E$11))/(2*(D122*(1-'1'!$E$17)+'1'!$E$11))))</f>
        <v>0</v>
      </c>
    </row>
    <row r="123" spans="2:13" ht="15" x14ac:dyDescent="0.2">
      <c r="B123" s="17"/>
      <c r="C123" s="18"/>
      <c r="D123" s="18"/>
      <c r="E123" s="20"/>
      <c r="F123" s="32">
        <f>IF($D123=0,0,('2'!$D123*(1-'1'!$E$15)))</f>
        <v>0</v>
      </c>
      <c r="G123" s="32">
        <f>IF($D123=0,0,('2'!$D123*(1-'1'!$E$16)))</f>
        <v>0</v>
      </c>
      <c r="H123" s="32">
        <f>IF($D123=0,0,('2'!$D123*(1-'1'!$E$17)))</f>
        <v>0</v>
      </c>
      <c r="I123" s="20"/>
      <c r="J123" s="33">
        <f>IF(D123=0,0,(((D123+'1'!$E$7)-(((1-'1'!$E$12)*D123)+'1'!$E$8))/(D123+'1'!$E$7)))</f>
        <v>0</v>
      </c>
      <c r="K123" s="34">
        <f>IF($D123=0,0,(((2*(D123*(1-'1'!$E$15)+'1'!$E$7))-((2*(1-'1'!$E$12)*D123)+'1'!$E$9))/(2*(D123*(1-'1'!$E$15)+'1'!$E$7))))</f>
        <v>0</v>
      </c>
      <c r="L123" s="34">
        <f>IF(D123=0,0,(((2*(D123*(1-'1'!$E$16)+'1'!$E$7))-((2*(1-'1'!$E$12)*D123)+'1'!$E$10))/(2*(D123*(1-'1'!$E$16)+'1'!$E$10))))</f>
        <v>0</v>
      </c>
      <c r="M123" s="35">
        <f>IF(D123=0,0,(((2*(D123*(1-'1'!$E$17)+'1'!$E$7))-((2*(1-'1'!$E$12)*D123)+'1'!$E$11))/(2*(D123*(1-'1'!$E$17)+'1'!$E$11))))</f>
        <v>0</v>
      </c>
    </row>
    <row r="124" spans="2:13" ht="15" x14ac:dyDescent="0.2">
      <c r="B124" s="17"/>
      <c r="C124" s="18"/>
      <c r="D124" s="18"/>
      <c r="E124" s="20"/>
      <c r="F124" s="32">
        <f>IF($D124=0,0,('2'!$D124*(1-'1'!$E$15)))</f>
        <v>0</v>
      </c>
      <c r="G124" s="32">
        <f>IF($D124=0,0,('2'!$D124*(1-'1'!$E$16)))</f>
        <v>0</v>
      </c>
      <c r="H124" s="32">
        <f>IF($D124=0,0,('2'!$D124*(1-'1'!$E$17)))</f>
        <v>0</v>
      </c>
      <c r="I124" s="20"/>
      <c r="J124" s="33">
        <f>IF(D124=0,0,(((D124+'1'!$E$7)-(((1-'1'!$E$12)*D124)+'1'!$E$8))/(D124+'1'!$E$7)))</f>
        <v>0</v>
      </c>
      <c r="K124" s="34">
        <f>IF($D124=0,0,(((2*(D124*(1-'1'!$E$15)+'1'!$E$7))-((2*(1-'1'!$E$12)*D124)+'1'!$E$9))/(2*(D124*(1-'1'!$E$15)+'1'!$E$7))))</f>
        <v>0</v>
      </c>
      <c r="L124" s="34">
        <f>IF(D124=0,0,(((2*(D124*(1-'1'!$E$16)+'1'!$E$7))-((2*(1-'1'!$E$12)*D124)+'1'!$E$10))/(2*(D124*(1-'1'!$E$16)+'1'!$E$10))))</f>
        <v>0</v>
      </c>
      <c r="M124" s="35">
        <f>IF(D124=0,0,(((2*(D124*(1-'1'!$E$17)+'1'!$E$7))-((2*(1-'1'!$E$12)*D124)+'1'!$E$11))/(2*(D124*(1-'1'!$E$17)+'1'!$E$11))))</f>
        <v>0</v>
      </c>
    </row>
    <row r="125" spans="2:13" ht="15" x14ac:dyDescent="0.2">
      <c r="B125" s="17"/>
      <c r="C125" s="18"/>
      <c r="D125" s="18"/>
      <c r="E125" s="20"/>
      <c r="F125" s="32">
        <f>IF($D125=0,0,('2'!$D125*(1-'1'!$E$15)))</f>
        <v>0</v>
      </c>
      <c r="G125" s="32">
        <f>IF($D125=0,0,('2'!$D125*(1-'1'!$E$16)))</f>
        <v>0</v>
      </c>
      <c r="H125" s="32">
        <f>IF($D125=0,0,('2'!$D125*(1-'1'!$E$17)))</f>
        <v>0</v>
      </c>
      <c r="I125" s="20"/>
      <c r="J125" s="33">
        <f>IF(D125=0,0,(((D125+'1'!$E$7)-(((1-'1'!$E$12)*D125)+'1'!$E$8))/(D125+'1'!$E$7)))</f>
        <v>0</v>
      </c>
      <c r="K125" s="34">
        <f>IF($D125=0,0,(((2*(D125*(1-'1'!$E$15)+'1'!$E$7))-((2*(1-'1'!$E$12)*D125)+'1'!$E$9))/(2*(D125*(1-'1'!$E$15)+'1'!$E$7))))</f>
        <v>0</v>
      </c>
      <c r="L125" s="34">
        <f>IF(D125=0,0,(((2*(D125*(1-'1'!$E$16)+'1'!$E$7))-((2*(1-'1'!$E$12)*D125)+'1'!$E$10))/(2*(D125*(1-'1'!$E$16)+'1'!$E$10))))</f>
        <v>0</v>
      </c>
      <c r="M125" s="35">
        <f>IF(D125=0,0,(((2*(D125*(1-'1'!$E$17)+'1'!$E$7))-((2*(1-'1'!$E$12)*D125)+'1'!$E$11))/(2*(D125*(1-'1'!$E$17)+'1'!$E$11))))</f>
        <v>0</v>
      </c>
    </row>
    <row r="126" spans="2:13" ht="15" x14ac:dyDescent="0.2">
      <c r="B126" s="17"/>
      <c r="C126" s="18"/>
      <c r="D126" s="18"/>
      <c r="E126" s="20"/>
      <c r="F126" s="32">
        <f>IF($D126=0,0,('2'!$D126*(1-'1'!$E$15)))</f>
        <v>0</v>
      </c>
      <c r="G126" s="32">
        <f>IF($D126=0,0,('2'!$D126*(1-'1'!$E$16)))</f>
        <v>0</v>
      </c>
      <c r="H126" s="32">
        <f>IF($D126=0,0,('2'!$D126*(1-'1'!$E$17)))</f>
        <v>0</v>
      </c>
      <c r="I126" s="20"/>
      <c r="J126" s="33">
        <f>IF(D126=0,0,(((D126+'1'!$E$7)-(((1-'1'!$E$12)*D126)+'1'!$E$8))/(D126+'1'!$E$7)))</f>
        <v>0</v>
      </c>
      <c r="K126" s="34">
        <f>IF($D126=0,0,(((2*(D126*(1-'1'!$E$15)+'1'!$E$7))-((2*(1-'1'!$E$12)*D126)+'1'!$E$9))/(2*(D126*(1-'1'!$E$15)+'1'!$E$7))))</f>
        <v>0</v>
      </c>
      <c r="L126" s="34">
        <f>IF(D126=0,0,(((2*(D126*(1-'1'!$E$16)+'1'!$E$7))-((2*(1-'1'!$E$12)*D126)+'1'!$E$10))/(2*(D126*(1-'1'!$E$16)+'1'!$E$10))))</f>
        <v>0</v>
      </c>
      <c r="M126" s="35">
        <f>IF(D126=0,0,(((2*(D126*(1-'1'!$E$17)+'1'!$E$7))-((2*(1-'1'!$E$12)*D126)+'1'!$E$11))/(2*(D126*(1-'1'!$E$17)+'1'!$E$11))))</f>
        <v>0</v>
      </c>
    </row>
    <row r="127" spans="2:13" ht="15" x14ac:dyDescent="0.2">
      <c r="B127" s="17"/>
      <c r="C127" s="18"/>
      <c r="D127" s="18"/>
      <c r="E127" s="20"/>
      <c r="F127" s="32">
        <f>IF($D127=0,0,('2'!$D127*(1-'1'!$E$15)))</f>
        <v>0</v>
      </c>
      <c r="G127" s="32">
        <f>IF($D127=0,0,('2'!$D127*(1-'1'!$E$16)))</f>
        <v>0</v>
      </c>
      <c r="H127" s="32">
        <f>IF($D127=0,0,('2'!$D127*(1-'1'!$E$17)))</f>
        <v>0</v>
      </c>
      <c r="I127" s="20"/>
      <c r="J127" s="33">
        <f>IF(D127=0,0,(((D127+'1'!$E$7)-(((1-'1'!$E$12)*D127)+'1'!$E$8))/(D127+'1'!$E$7)))</f>
        <v>0</v>
      </c>
      <c r="K127" s="34">
        <f>IF($D127=0,0,(((2*(D127*(1-'1'!$E$15)+'1'!$E$7))-((2*(1-'1'!$E$12)*D127)+'1'!$E$9))/(2*(D127*(1-'1'!$E$15)+'1'!$E$7))))</f>
        <v>0</v>
      </c>
      <c r="L127" s="34">
        <f>IF(D127=0,0,(((2*(D127*(1-'1'!$E$16)+'1'!$E$7))-((2*(1-'1'!$E$12)*D127)+'1'!$E$10))/(2*(D127*(1-'1'!$E$16)+'1'!$E$10))))</f>
        <v>0</v>
      </c>
      <c r="M127" s="35">
        <f>IF(D127=0,0,(((2*(D127*(1-'1'!$E$17)+'1'!$E$7))-((2*(1-'1'!$E$12)*D127)+'1'!$E$11))/(2*(D127*(1-'1'!$E$17)+'1'!$E$11))))</f>
        <v>0</v>
      </c>
    </row>
    <row r="128" spans="2:13" ht="15" x14ac:dyDescent="0.2">
      <c r="B128" s="17"/>
      <c r="C128" s="18"/>
      <c r="D128" s="18"/>
      <c r="E128" s="20"/>
      <c r="F128" s="32">
        <f>IF($D128=0,0,('2'!$D128*(1-'1'!$E$15)))</f>
        <v>0</v>
      </c>
      <c r="G128" s="32">
        <f>IF($D128=0,0,('2'!$D128*(1-'1'!$E$16)))</f>
        <v>0</v>
      </c>
      <c r="H128" s="32">
        <f>IF($D128=0,0,('2'!$D128*(1-'1'!$E$17)))</f>
        <v>0</v>
      </c>
      <c r="I128" s="20"/>
      <c r="J128" s="33">
        <f>IF(D128=0,0,(((D128+'1'!$E$7)-(((1-'1'!$E$12)*D128)+'1'!$E$8))/(D128+'1'!$E$7)))</f>
        <v>0</v>
      </c>
      <c r="K128" s="34">
        <f>IF($D128=0,0,(((2*(D128*(1-'1'!$E$15)+'1'!$E$7))-((2*(1-'1'!$E$12)*D128)+'1'!$E$9))/(2*(D128*(1-'1'!$E$15)+'1'!$E$7))))</f>
        <v>0</v>
      </c>
      <c r="L128" s="34">
        <f>IF(D128=0,0,(((2*(D128*(1-'1'!$E$16)+'1'!$E$7))-((2*(1-'1'!$E$12)*D128)+'1'!$E$10))/(2*(D128*(1-'1'!$E$16)+'1'!$E$10))))</f>
        <v>0</v>
      </c>
      <c r="M128" s="35">
        <f>IF(D128=0,0,(((2*(D128*(1-'1'!$E$17)+'1'!$E$7))-((2*(1-'1'!$E$12)*D128)+'1'!$E$11))/(2*(D128*(1-'1'!$E$17)+'1'!$E$11))))</f>
        <v>0</v>
      </c>
    </row>
    <row r="129" spans="2:13" ht="15" x14ac:dyDescent="0.2">
      <c r="B129" s="17"/>
      <c r="C129" s="18"/>
      <c r="D129" s="18"/>
      <c r="E129" s="20"/>
      <c r="F129" s="32">
        <f>IF($D129=0,0,('2'!$D129*(1-'1'!$E$15)))</f>
        <v>0</v>
      </c>
      <c r="G129" s="32">
        <f>IF($D129=0,0,('2'!$D129*(1-'1'!$E$16)))</f>
        <v>0</v>
      </c>
      <c r="H129" s="32">
        <f>IF($D129=0,0,('2'!$D129*(1-'1'!$E$17)))</f>
        <v>0</v>
      </c>
      <c r="I129" s="20"/>
      <c r="J129" s="33">
        <f>IF(D129=0,0,(((D129+'1'!$E$7)-(((1-'1'!$E$12)*D129)+'1'!$E$8))/(D129+'1'!$E$7)))</f>
        <v>0</v>
      </c>
      <c r="K129" s="34">
        <f>IF($D129=0,0,(((2*(D129*(1-'1'!$E$15)+'1'!$E$7))-((2*(1-'1'!$E$12)*D129)+'1'!$E$9))/(2*(D129*(1-'1'!$E$15)+'1'!$E$7))))</f>
        <v>0</v>
      </c>
      <c r="L129" s="34">
        <f>IF(D129=0,0,(((2*(D129*(1-'1'!$E$16)+'1'!$E$7))-((2*(1-'1'!$E$12)*D129)+'1'!$E$10))/(2*(D129*(1-'1'!$E$16)+'1'!$E$10))))</f>
        <v>0</v>
      </c>
      <c r="M129" s="35">
        <f>IF(D129=0,0,(((2*(D129*(1-'1'!$E$17)+'1'!$E$7))-((2*(1-'1'!$E$12)*D129)+'1'!$E$11))/(2*(D129*(1-'1'!$E$17)+'1'!$E$11))))</f>
        <v>0</v>
      </c>
    </row>
    <row r="130" spans="2:13" ht="15" x14ac:dyDescent="0.2">
      <c r="B130" s="17"/>
      <c r="C130" s="18"/>
      <c r="D130" s="18"/>
      <c r="E130" s="20"/>
      <c r="F130" s="32">
        <f>IF($D130=0,0,('2'!$D130*(1-'1'!$E$15)))</f>
        <v>0</v>
      </c>
      <c r="G130" s="32">
        <f>IF($D130=0,0,('2'!$D130*(1-'1'!$E$16)))</f>
        <v>0</v>
      </c>
      <c r="H130" s="32">
        <f>IF($D130=0,0,('2'!$D130*(1-'1'!$E$17)))</f>
        <v>0</v>
      </c>
      <c r="I130" s="20"/>
      <c r="J130" s="33">
        <f>IF(D130=0,0,(((D130+'1'!$E$7)-(((1-'1'!$E$12)*D130)+'1'!$E$8))/(D130+'1'!$E$7)))</f>
        <v>0</v>
      </c>
      <c r="K130" s="34">
        <f>IF($D130=0,0,(((2*(D130*(1-'1'!$E$15)+'1'!$E$7))-((2*(1-'1'!$E$12)*D130)+'1'!$E$9))/(2*(D130*(1-'1'!$E$15)+'1'!$E$7))))</f>
        <v>0</v>
      </c>
      <c r="L130" s="34">
        <f>IF(D130=0,0,(((2*(D130*(1-'1'!$E$16)+'1'!$E$7))-((2*(1-'1'!$E$12)*D130)+'1'!$E$10))/(2*(D130*(1-'1'!$E$16)+'1'!$E$10))))</f>
        <v>0</v>
      </c>
      <c r="M130" s="35">
        <f>IF(D130=0,0,(((2*(D130*(1-'1'!$E$17)+'1'!$E$7))-((2*(1-'1'!$E$12)*D130)+'1'!$E$11))/(2*(D130*(1-'1'!$E$17)+'1'!$E$11))))</f>
        <v>0</v>
      </c>
    </row>
    <row r="131" spans="2:13" ht="15" x14ac:dyDescent="0.2">
      <c r="B131" s="17"/>
      <c r="C131" s="18"/>
      <c r="D131" s="18"/>
      <c r="E131" s="20"/>
      <c r="F131" s="32">
        <f>IF($D131=0,0,('2'!$D131*(1-'1'!$E$15)))</f>
        <v>0</v>
      </c>
      <c r="G131" s="32">
        <f>IF($D131=0,0,('2'!$D131*(1-'1'!$E$16)))</f>
        <v>0</v>
      </c>
      <c r="H131" s="32">
        <f>IF($D131=0,0,('2'!$D131*(1-'1'!$E$17)))</f>
        <v>0</v>
      </c>
      <c r="I131" s="20"/>
      <c r="J131" s="33">
        <f>IF(D131=0,0,(((D131+'1'!$E$7)-(((1-'1'!$E$12)*D131)+'1'!$E$8))/(D131+'1'!$E$7)))</f>
        <v>0</v>
      </c>
      <c r="K131" s="34">
        <f>IF($D131=0,0,(((2*(D131*(1-'1'!$E$15)+'1'!$E$7))-((2*(1-'1'!$E$12)*D131)+'1'!$E$9))/(2*(D131*(1-'1'!$E$15)+'1'!$E$7))))</f>
        <v>0</v>
      </c>
      <c r="L131" s="34">
        <f>IF(D131=0,0,(((2*(D131*(1-'1'!$E$16)+'1'!$E$7))-((2*(1-'1'!$E$12)*D131)+'1'!$E$10))/(2*(D131*(1-'1'!$E$16)+'1'!$E$10))))</f>
        <v>0</v>
      </c>
      <c r="M131" s="35">
        <f>IF(D131=0,0,(((2*(D131*(1-'1'!$E$17)+'1'!$E$7))-((2*(1-'1'!$E$12)*D131)+'1'!$E$11))/(2*(D131*(1-'1'!$E$17)+'1'!$E$11))))</f>
        <v>0</v>
      </c>
    </row>
    <row r="132" spans="2:13" ht="15" x14ac:dyDescent="0.2">
      <c r="B132" s="17"/>
      <c r="C132" s="18"/>
      <c r="D132" s="18"/>
      <c r="E132" s="20"/>
      <c r="F132" s="32">
        <f>IF($D132=0,0,('2'!$D132*(1-'1'!$E$15)))</f>
        <v>0</v>
      </c>
      <c r="G132" s="32">
        <f>IF($D132=0,0,('2'!$D132*(1-'1'!$E$16)))</f>
        <v>0</v>
      </c>
      <c r="H132" s="32">
        <f>IF($D132=0,0,('2'!$D132*(1-'1'!$E$17)))</f>
        <v>0</v>
      </c>
      <c r="I132" s="20"/>
      <c r="J132" s="33">
        <f>IF(D132=0,0,(((D132+'1'!$E$7)-(((1-'1'!$E$12)*D132)+'1'!$E$8))/(D132+'1'!$E$7)))</f>
        <v>0</v>
      </c>
      <c r="K132" s="34">
        <f>IF($D132=0,0,(((2*(D132*(1-'1'!$E$15)+'1'!$E$7))-((2*(1-'1'!$E$12)*D132)+'1'!$E$9))/(2*(D132*(1-'1'!$E$15)+'1'!$E$7))))</f>
        <v>0</v>
      </c>
      <c r="L132" s="34">
        <f>IF(D132=0,0,(((2*(D132*(1-'1'!$E$16)+'1'!$E$7))-((2*(1-'1'!$E$12)*D132)+'1'!$E$10))/(2*(D132*(1-'1'!$E$16)+'1'!$E$10))))</f>
        <v>0</v>
      </c>
      <c r="M132" s="35">
        <f>IF(D132=0,0,(((2*(D132*(1-'1'!$E$17)+'1'!$E$7))-((2*(1-'1'!$E$12)*D132)+'1'!$E$11))/(2*(D132*(1-'1'!$E$17)+'1'!$E$11))))</f>
        <v>0</v>
      </c>
    </row>
    <row r="133" spans="2:13" ht="15" x14ac:dyDescent="0.2">
      <c r="B133" s="17"/>
      <c r="C133" s="18"/>
      <c r="D133" s="18"/>
      <c r="E133" s="20"/>
      <c r="F133" s="32">
        <f>IF($D133=0,0,('2'!$D133*(1-'1'!$E$15)))</f>
        <v>0</v>
      </c>
      <c r="G133" s="32">
        <f>IF($D133=0,0,('2'!$D133*(1-'1'!$E$16)))</f>
        <v>0</v>
      </c>
      <c r="H133" s="32">
        <f>IF($D133=0,0,('2'!$D133*(1-'1'!$E$17)))</f>
        <v>0</v>
      </c>
      <c r="I133" s="20"/>
      <c r="J133" s="33">
        <f>IF(D133=0,0,(((D133+'1'!$E$7)-(((1-'1'!$E$12)*D133)+'1'!$E$8))/(D133+'1'!$E$7)))</f>
        <v>0</v>
      </c>
      <c r="K133" s="34">
        <f>IF($D133=0,0,(((2*(D133*(1-'1'!$E$15)+'1'!$E$7))-((2*(1-'1'!$E$12)*D133)+'1'!$E$9))/(2*(D133*(1-'1'!$E$15)+'1'!$E$7))))</f>
        <v>0</v>
      </c>
      <c r="L133" s="34">
        <f>IF(D133=0,0,(((2*(D133*(1-'1'!$E$16)+'1'!$E$7))-((2*(1-'1'!$E$12)*D133)+'1'!$E$10))/(2*(D133*(1-'1'!$E$16)+'1'!$E$10))))</f>
        <v>0</v>
      </c>
      <c r="M133" s="35">
        <f>IF(D133=0,0,(((2*(D133*(1-'1'!$E$17)+'1'!$E$7))-((2*(1-'1'!$E$12)*D133)+'1'!$E$11))/(2*(D133*(1-'1'!$E$17)+'1'!$E$11))))</f>
        <v>0</v>
      </c>
    </row>
    <row r="134" spans="2:13" ht="15" x14ac:dyDescent="0.2">
      <c r="B134" s="17"/>
      <c r="C134" s="18"/>
      <c r="D134" s="18"/>
      <c r="E134" s="20"/>
      <c r="F134" s="32">
        <f>IF($D134=0,0,('2'!$D134*(1-'1'!$E$15)))</f>
        <v>0</v>
      </c>
      <c r="G134" s="32">
        <f>IF($D134=0,0,('2'!$D134*(1-'1'!$E$16)))</f>
        <v>0</v>
      </c>
      <c r="H134" s="32">
        <f>IF($D134=0,0,('2'!$D134*(1-'1'!$E$17)))</f>
        <v>0</v>
      </c>
      <c r="I134" s="20"/>
      <c r="J134" s="33">
        <f>IF(D134=0,0,(((D134+'1'!$E$7)-(((1-'1'!$E$12)*D134)+'1'!$E$8))/(D134+'1'!$E$7)))</f>
        <v>0</v>
      </c>
      <c r="K134" s="34">
        <f>IF($D134=0,0,(((2*(D134*(1-'1'!$E$15)+'1'!$E$7))-((2*(1-'1'!$E$12)*D134)+'1'!$E$9))/(2*(D134*(1-'1'!$E$15)+'1'!$E$7))))</f>
        <v>0</v>
      </c>
      <c r="L134" s="34">
        <f>IF(D134=0,0,(((2*(D134*(1-'1'!$E$16)+'1'!$E$7))-((2*(1-'1'!$E$12)*D134)+'1'!$E$10))/(2*(D134*(1-'1'!$E$16)+'1'!$E$10))))</f>
        <v>0</v>
      </c>
      <c r="M134" s="35">
        <f>IF(D134=0,0,(((2*(D134*(1-'1'!$E$17)+'1'!$E$7))-((2*(1-'1'!$E$12)*D134)+'1'!$E$11))/(2*(D134*(1-'1'!$E$17)+'1'!$E$11))))</f>
        <v>0</v>
      </c>
    </row>
    <row r="135" spans="2:13" ht="15" x14ac:dyDescent="0.2">
      <c r="B135" s="17"/>
      <c r="C135" s="18"/>
      <c r="D135" s="18"/>
      <c r="E135" s="20"/>
      <c r="F135" s="32">
        <f>IF($D135=0,0,('2'!$D135*(1-'1'!$E$15)))</f>
        <v>0</v>
      </c>
      <c r="G135" s="32">
        <f>IF($D135=0,0,('2'!$D135*(1-'1'!$E$16)))</f>
        <v>0</v>
      </c>
      <c r="H135" s="32">
        <f>IF($D135=0,0,('2'!$D135*(1-'1'!$E$17)))</f>
        <v>0</v>
      </c>
      <c r="I135" s="20"/>
      <c r="J135" s="33">
        <f>IF(D135=0,0,(((D135+'1'!$E$7)-(((1-'1'!$E$12)*D135)+'1'!$E$8))/(D135+'1'!$E$7)))</f>
        <v>0</v>
      </c>
      <c r="K135" s="34">
        <f>IF($D135=0,0,(((2*(D135*(1-'1'!$E$15)+'1'!$E$7))-((2*(1-'1'!$E$12)*D135)+'1'!$E$9))/(2*(D135*(1-'1'!$E$15)+'1'!$E$7))))</f>
        <v>0</v>
      </c>
      <c r="L135" s="34">
        <f>IF(D135=0,0,(((2*(D135*(1-'1'!$E$16)+'1'!$E$7))-((2*(1-'1'!$E$12)*D135)+'1'!$E$10))/(2*(D135*(1-'1'!$E$16)+'1'!$E$10))))</f>
        <v>0</v>
      </c>
      <c r="M135" s="35">
        <f>IF(D135=0,0,(((2*(D135*(1-'1'!$E$17)+'1'!$E$7))-((2*(1-'1'!$E$12)*D135)+'1'!$E$11))/(2*(D135*(1-'1'!$E$17)+'1'!$E$11))))</f>
        <v>0</v>
      </c>
    </row>
    <row r="136" spans="2:13" ht="15" x14ac:dyDescent="0.2">
      <c r="B136" s="17"/>
      <c r="C136" s="18"/>
      <c r="D136" s="18"/>
      <c r="E136" s="20"/>
      <c r="F136" s="32">
        <f>IF($D136=0,0,('2'!$D136*(1-'1'!$E$15)))</f>
        <v>0</v>
      </c>
      <c r="G136" s="32">
        <f>IF($D136=0,0,('2'!$D136*(1-'1'!$E$16)))</f>
        <v>0</v>
      </c>
      <c r="H136" s="32">
        <f>IF($D136=0,0,('2'!$D136*(1-'1'!$E$17)))</f>
        <v>0</v>
      </c>
      <c r="I136" s="20"/>
      <c r="J136" s="33">
        <f>IF(D136=0,0,(((D136+'1'!$E$7)-(((1-'1'!$E$12)*D136)+'1'!$E$8))/(D136+'1'!$E$7)))</f>
        <v>0</v>
      </c>
      <c r="K136" s="34">
        <f>IF($D136=0,0,(((2*(D136*(1-'1'!$E$15)+'1'!$E$7))-((2*(1-'1'!$E$12)*D136)+'1'!$E$9))/(2*(D136*(1-'1'!$E$15)+'1'!$E$7))))</f>
        <v>0</v>
      </c>
      <c r="L136" s="34">
        <f>IF(D136=0,0,(((2*(D136*(1-'1'!$E$16)+'1'!$E$7))-((2*(1-'1'!$E$12)*D136)+'1'!$E$10))/(2*(D136*(1-'1'!$E$16)+'1'!$E$10))))</f>
        <v>0</v>
      </c>
      <c r="M136" s="35">
        <f>IF(D136=0,0,(((2*(D136*(1-'1'!$E$17)+'1'!$E$7))-((2*(1-'1'!$E$12)*D136)+'1'!$E$11))/(2*(D136*(1-'1'!$E$17)+'1'!$E$11))))</f>
        <v>0</v>
      </c>
    </row>
    <row r="137" spans="2:13" ht="15" x14ac:dyDescent="0.2">
      <c r="B137" s="17"/>
      <c r="C137" s="18"/>
      <c r="D137" s="18"/>
      <c r="E137" s="20"/>
      <c r="F137" s="32">
        <f>IF($D137=0,0,('2'!$D137*(1-'1'!$E$15)))</f>
        <v>0</v>
      </c>
      <c r="G137" s="32">
        <f>IF($D137=0,0,('2'!$D137*(1-'1'!$E$16)))</f>
        <v>0</v>
      </c>
      <c r="H137" s="32">
        <f>IF($D137=0,0,('2'!$D137*(1-'1'!$E$17)))</f>
        <v>0</v>
      </c>
      <c r="I137" s="20"/>
      <c r="J137" s="33">
        <f>IF(D137=0,0,(((D137+'1'!$E$7)-(((1-'1'!$E$12)*D137)+'1'!$E$8))/(D137+'1'!$E$7)))</f>
        <v>0</v>
      </c>
      <c r="K137" s="34">
        <f>IF($D137=0,0,(((2*(D137*(1-'1'!$E$15)+'1'!$E$7))-((2*(1-'1'!$E$12)*D137)+'1'!$E$9))/(2*(D137*(1-'1'!$E$15)+'1'!$E$7))))</f>
        <v>0</v>
      </c>
      <c r="L137" s="34">
        <f>IF(D137=0,0,(((2*(D137*(1-'1'!$E$16)+'1'!$E$7))-((2*(1-'1'!$E$12)*D137)+'1'!$E$10))/(2*(D137*(1-'1'!$E$16)+'1'!$E$10))))</f>
        <v>0</v>
      </c>
      <c r="M137" s="35">
        <f>IF(D137=0,0,(((2*(D137*(1-'1'!$E$17)+'1'!$E$7))-((2*(1-'1'!$E$12)*D137)+'1'!$E$11))/(2*(D137*(1-'1'!$E$17)+'1'!$E$11))))</f>
        <v>0</v>
      </c>
    </row>
    <row r="138" spans="2:13" ht="15" x14ac:dyDescent="0.2">
      <c r="B138" s="17"/>
      <c r="C138" s="18"/>
      <c r="D138" s="18"/>
      <c r="E138" s="20"/>
      <c r="F138" s="32">
        <f>IF($D138=0,0,('2'!$D138*(1-'1'!$E$15)))</f>
        <v>0</v>
      </c>
      <c r="G138" s="32">
        <f>IF($D138=0,0,('2'!$D138*(1-'1'!$E$16)))</f>
        <v>0</v>
      </c>
      <c r="H138" s="32">
        <f>IF($D138=0,0,('2'!$D138*(1-'1'!$E$17)))</f>
        <v>0</v>
      </c>
      <c r="I138" s="20"/>
      <c r="J138" s="33">
        <f>IF(D138=0,0,(((D138+'1'!$E$7)-(((1-'1'!$E$12)*D138)+'1'!$E$8))/(D138+'1'!$E$7)))</f>
        <v>0</v>
      </c>
      <c r="K138" s="34">
        <f>IF($D138=0,0,(((2*(D138*(1-'1'!$E$15)+'1'!$E$7))-((2*(1-'1'!$E$12)*D138)+'1'!$E$9))/(2*(D138*(1-'1'!$E$15)+'1'!$E$7))))</f>
        <v>0</v>
      </c>
      <c r="L138" s="34">
        <f>IF(D138=0,0,(((2*(D138*(1-'1'!$E$16)+'1'!$E$7))-((2*(1-'1'!$E$12)*D138)+'1'!$E$10))/(2*(D138*(1-'1'!$E$16)+'1'!$E$10))))</f>
        <v>0</v>
      </c>
      <c r="M138" s="35">
        <f>IF(D138=0,0,(((2*(D138*(1-'1'!$E$17)+'1'!$E$7))-((2*(1-'1'!$E$12)*D138)+'1'!$E$11))/(2*(D138*(1-'1'!$E$17)+'1'!$E$11))))</f>
        <v>0</v>
      </c>
    </row>
    <row r="139" spans="2:13" ht="15" x14ac:dyDescent="0.2">
      <c r="B139" s="17"/>
      <c r="C139" s="18"/>
      <c r="D139" s="18"/>
      <c r="E139" s="20"/>
      <c r="F139" s="32">
        <f>IF($D139=0,0,('2'!$D139*(1-'1'!$E$15)))</f>
        <v>0</v>
      </c>
      <c r="G139" s="32">
        <f>IF($D139=0,0,('2'!$D139*(1-'1'!$E$16)))</f>
        <v>0</v>
      </c>
      <c r="H139" s="32">
        <f>IF($D139=0,0,('2'!$D139*(1-'1'!$E$17)))</f>
        <v>0</v>
      </c>
      <c r="I139" s="20"/>
      <c r="J139" s="33">
        <f>IF(D139=0,0,(((D139+'1'!$E$7)-(((1-'1'!$E$12)*D139)+'1'!$E$8))/(D139+'1'!$E$7)))</f>
        <v>0</v>
      </c>
      <c r="K139" s="34">
        <f>IF($D139=0,0,(((2*(D139*(1-'1'!$E$15)+'1'!$E$7))-((2*(1-'1'!$E$12)*D139)+'1'!$E$9))/(2*(D139*(1-'1'!$E$15)+'1'!$E$7))))</f>
        <v>0</v>
      </c>
      <c r="L139" s="34">
        <f>IF(D139=0,0,(((2*(D139*(1-'1'!$E$16)+'1'!$E$7))-((2*(1-'1'!$E$12)*D139)+'1'!$E$10))/(2*(D139*(1-'1'!$E$16)+'1'!$E$10))))</f>
        <v>0</v>
      </c>
      <c r="M139" s="35">
        <f>IF(D139=0,0,(((2*(D139*(1-'1'!$E$17)+'1'!$E$7))-((2*(1-'1'!$E$12)*D139)+'1'!$E$11))/(2*(D139*(1-'1'!$E$17)+'1'!$E$11))))</f>
        <v>0</v>
      </c>
    </row>
    <row r="140" spans="2:13" ht="15" x14ac:dyDescent="0.2">
      <c r="B140" s="17"/>
      <c r="C140" s="18"/>
      <c r="D140" s="18"/>
      <c r="E140" s="20"/>
      <c r="F140" s="32">
        <f>IF($D140=0,0,('2'!$D140*(1-'1'!$E$15)))</f>
        <v>0</v>
      </c>
      <c r="G140" s="32">
        <f>IF($D140=0,0,('2'!$D140*(1-'1'!$E$16)))</f>
        <v>0</v>
      </c>
      <c r="H140" s="32">
        <f>IF($D140=0,0,('2'!$D140*(1-'1'!$E$17)))</f>
        <v>0</v>
      </c>
      <c r="I140" s="20"/>
      <c r="J140" s="33">
        <f>IF(D140=0,0,(((D140+'1'!$E$7)-(((1-'1'!$E$12)*D140)+'1'!$E$8))/(D140+'1'!$E$7)))</f>
        <v>0</v>
      </c>
      <c r="K140" s="34">
        <f>IF($D140=0,0,(((2*(D140*(1-'1'!$E$15)+'1'!$E$7))-((2*(1-'1'!$E$12)*D140)+'1'!$E$9))/(2*(D140*(1-'1'!$E$15)+'1'!$E$7))))</f>
        <v>0</v>
      </c>
      <c r="L140" s="34">
        <f>IF(D140=0,0,(((2*(D140*(1-'1'!$E$16)+'1'!$E$7))-((2*(1-'1'!$E$12)*D140)+'1'!$E$10))/(2*(D140*(1-'1'!$E$16)+'1'!$E$10))))</f>
        <v>0</v>
      </c>
      <c r="M140" s="35">
        <f>IF(D140=0,0,(((2*(D140*(1-'1'!$E$17)+'1'!$E$7))-((2*(1-'1'!$E$12)*D140)+'1'!$E$11))/(2*(D140*(1-'1'!$E$17)+'1'!$E$11))))</f>
        <v>0</v>
      </c>
    </row>
    <row r="141" spans="2:13" ht="15" x14ac:dyDescent="0.2">
      <c r="B141" s="17"/>
      <c r="C141" s="18"/>
      <c r="D141" s="18"/>
      <c r="E141" s="20"/>
      <c r="F141" s="32">
        <f>IF($D141=0,0,('2'!$D141*(1-'1'!$E$15)))</f>
        <v>0</v>
      </c>
      <c r="G141" s="32">
        <f>IF($D141=0,0,('2'!$D141*(1-'1'!$E$16)))</f>
        <v>0</v>
      </c>
      <c r="H141" s="32">
        <f>IF($D141=0,0,('2'!$D141*(1-'1'!$E$17)))</f>
        <v>0</v>
      </c>
      <c r="I141" s="20"/>
      <c r="J141" s="33">
        <f>IF(D141=0,0,(((D141+'1'!$E$7)-(((1-'1'!$E$12)*D141)+'1'!$E$8))/(D141+'1'!$E$7)))</f>
        <v>0</v>
      </c>
      <c r="K141" s="34">
        <f>IF($D141=0,0,(((2*(D141*(1-'1'!$E$15)+'1'!$E$7))-((2*(1-'1'!$E$12)*D141)+'1'!$E$9))/(2*(D141*(1-'1'!$E$15)+'1'!$E$7))))</f>
        <v>0</v>
      </c>
      <c r="L141" s="34">
        <f>IF(D141=0,0,(((2*(D141*(1-'1'!$E$16)+'1'!$E$7))-((2*(1-'1'!$E$12)*D141)+'1'!$E$10))/(2*(D141*(1-'1'!$E$16)+'1'!$E$10))))</f>
        <v>0</v>
      </c>
      <c r="M141" s="35">
        <f>IF(D141=0,0,(((2*(D141*(1-'1'!$E$17)+'1'!$E$7))-((2*(1-'1'!$E$12)*D141)+'1'!$E$11))/(2*(D141*(1-'1'!$E$17)+'1'!$E$11))))</f>
        <v>0</v>
      </c>
    </row>
    <row r="142" spans="2:13" ht="15" x14ac:dyDescent="0.2">
      <c r="B142" s="17"/>
      <c r="C142" s="18"/>
      <c r="D142" s="18"/>
      <c r="E142" s="20"/>
      <c r="F142" s="32">
        <f>IF($D142=0,0,('2'!$D142*(1-'1'!$E$15)))</f>
        <v>0</v>
      </c>
      <c r="G142" s="32">
        <f>IF($D142=0,0,('2'!$D142*(1-'1'!$E$16)))</f>
        <v>0</v>
      </c>
      <c r="H142" s="32">
        <f>IF($D142=0,0,('2'!$D142*(1-'1'!$E$17)))</f>
        <v>0</v>
      </c>
      <c r="I142" s="20"/>
      <c r="J142" s="33">
        <f>IF(D142=0,0,(((D142+'1'!$E$7)-(((1-'1'!$E$12)*D142)+'1'!$E$8))/(D142+'1'!$E$7)))</f>
        <v>0</v>
      </c>
      <c r="K142" s="34">
        <f>IF($D142=0,0,(((2*(D142*(1-'1'!$E$15)+'1'!$E$7))-((2*(1-'1'!$E$12)*D142)+'1'!$E$9))/(2*(D142*(1-'1'!$E$15)+'1'!$E$7))))</f>
        <v>0</v>
      </c>
      <c r="L142" s="34">
        <f>IF(D142=0,0,(((2*(D142*(1-'1'!$E$16)+'1'!$E$7))-((2*(1-'1'!$E$12)*D142)+'1'!$E$10))/(2*(D142*(1-'1'!$E$16)+'1'!$E$10))))</f>
        <v>0</v>
      </c>
      <c r="M142" s="35">
        <f>IF(D142=0,0,(((2*(D142*(1-'1'!$E$17)+'1'!$E$7))-((2*(1-'1'!$E$12)*D142)+'1'!$E$11))/(2*(D142*(1-'1'!$E$17)+'1'!$E$11))))</f>
        <v>0</v>
      </c>
    </row>
    <row r="143" spans="2:13" ht="15" x14ac:dyDescent="0.2">
      <c r="B143" s="17"/>
      <c r="C143" s="18"/>
      <c r="D143" s="18"/>
      <c r="E143" s="20"/>
      <c r="F143" s="32">
        <f>IF($D143=0,0,('2'!$D143*(1-'1'!$E$15)))</f>
        <v>0</v>
      </c>
      <c r="G143" s="32">
        <f>IF($D143=0,0,('2'!$D143*(1-'1'!$E$16)))</f>
        <v>0</v>
      </c>
      <c r="H143" s="32">
        <f>IF($D143=0,0,('2'!$D143*(1-'1'!$E$17)))</f>
        <v>0</v>
      </c>
      <c r="I143" s="20"/>
      <c r="J143" s="33">
        <f>IF(D143=0,0,(((D143+'1'!$E$7)-(((1-'1'!$E$12)*D143)+'1'!$E$8))/(D143+'1'!$E$7)))</f>
        <v>0</v>
      </c>
      <c r="K143" s="34">
        <f>IF($D143=0,0,(((2*(D143*(1-'1'!$E$15)+'1'!$E$7))-((2*(1-'1'!$E$12)*D143)+'1'!$E$9))/(2*(D143*(1-'1'!$E$15)+'1'!$E$7))))</f>
        <v>0</v>
      </c>
      <c r="L143" s="34">
        <f>IF(D143=0,0,(((2*(D143*(1-'1'!$E$16)+'1'!$E$7))-((2*(1-'1'!$E$12)*D143)+'1'!$E$10))/(2*(D143*(1-'1'!$E$16)+'1'!$E$10))))</f>
        <v>0</v>
      </c>
      <c r="M143" s="35">
        <f>IF(D143=0,0,(((2*(D143*(1-'1'!$E$17)+'1'!$E$7))-((2*(1-'1'!$E$12)*D143)+'1'!$E$11))/(2*(D143*(1-'1'!$E$17)+'1'!$E$11))))</f>
        <v>0</v>
      </c>
    </row>
    <row r="144" spans="2:13" ht="15" x14ac:dyDescent="0.2">
      <c r="B144" s="17"/>
      <c r="C144" s="18"/>
      <c r="D144" s="18"/>
      <c r="E144" s="20"/>
      <c r="F144" s="32">
        <f>IF($D144=0,0,('2'!$D144*(1-'1'!$E$15)))</f>
        <v>0</v>
      </c>
      <c r="G144" s="32">
        <f>IF($D144=0,0,('2'!$D144*(1-'1'!$E$16)))</f>
        <v>0</v>
      </c>
      <c r="H144" s="32">
        <f>IF($D144=0,0,('2'!$D144*(1-'1'!$E$17)))</f>
        <v>0</v>
      </c>
      <c r="I144" s="20"/>
      <c r="J144" s="33">
        <f>IF(D144=0,0,(((D144+'1'!$E$7)-(((1-'1'!$E$12)*D144)+'1'!$E$8))/(D144+'1'!$E$7)))</f>
        <v>0</v>
      </c>
      <c r="K144" s="34">
        <f>IF($D144=0,0,(((2*(D144*(1-'1'!$E$15)+'1'!$E$7))-((2*(1-'1'!$E$12)*D144)+'1'!$E$9))/(2*(D144*(1-'1'!$E$15)+'1'!$E$7))))</f>
        <v>0</v>
      </c>
      <c r="L144" s="34">
        <f>IF(D144=0,0,(((2*(D144*(1-'1'!$E$16)+'1'!$E$7))-((2*(1-'1'!$E$12)*D144)+'1'!$E$10))/(2*(D144*(1-'1'!$E$16)+'1'!$E$10))))</f>
        <v>0</v>
      </c>
      <c r="M144" s="35">
        <f>IF(D144=0,0,(((2*(D144*(1-'1'!$E$17)+'1'!$E$7))-((2*(1-'1'!$E$12)*D144)+'1'!$E$11))/(2*(D144*(1-'1'!$E$17)+'1'!$E$11))))</f>
        <v>0</v>
      </c>
    </row>
    <row r="145" spans="2:13" ht="15" x14ac:dyDescent="0.2">
      <c r="B145" s="17"/>
      <c r="C145" s="18"/>
      <c r="D145" s="18"/>
      <c r="E145" s="20"/>
      <c r="F145" s="32">
        <f>IF($D145=0,0,('2'!$D145*(1-'1'!$E$15)))</f>
        <v>0</v>
      </c>
      <c r="G145" s="32">
        <f>IF($D145=0,0,('2'!$D145*(1-'1'!$E$16)))</f>
        <v>0</v>
      </c>
      <c r="H145" s="32">
        <f>IF($D145=0,0,('2'!$D145*(1-'1'!$E$17)))</f>
        <v>0</v>
      </c>
      <c r="I145" s="20"/>
      <c r="J145" s="33">
        <f>IF(D145=0,0,(((D145+'1'!$E$7)-(((1-'1'!$E$12)*D145)+'1'!$E$8))/(D145+'1'!$E$7)))</f>
        <v>0</v>
      </c>
      <c r="K145" s="34">
        <f>IF($D145=0,0,(((2*(D145*(1-'1'!$E$15)+'1'!$E$7))-((2*(1-'1'!$E$12)*D145)+'1'!$E$9))/(2*(D145*(1-'1'!$E$15)+'1'!$E$7))))</f>
        <v>0</v>
      </c>
      <c r="L145" s="34">
        <f>IF(D145=0,0,(((2*(D145*(1-'1'!$E$16)+'1'!$E$7))-((2*(1-'1'!$E$12)*D145)+'1'!$E$10))/(2*(D145*(1-'1'!$E$16)+'1'!$E$10))))</f>
        <v>0</v>
      </c>
      <c r="M145" s="35">
        <f>IF(D145=0,0,(((2*(D145*(1-'1'!$E$17)+'1'!$E$7))-((2*(1-'1'!$E$12)*D145)+'1'!$E$11))/(2*(D145*(1-'1'!$E$17)+'1'!$E$11))))</f>
        <v>0</v>
      </c>
    </row>
    <row r="146" spans="2:13" ht="15" x14ac:dyDescent="0.2">
      <c r="B146" s="17"/>
      <c r="C146" s="18"/>
      <c r="D146" s="18"/>
      <c r="E146" s="20"/>
      <c r="F146" s="32">
        <f>IF($D146=0,0,('2'!$D146*(1-'1'!$E$15)))</f>
        <v>0</v>
      </c>
      <c r="G146" s="32">
        <f>IF($D146=0,0,('2'!$D146*(1-'1'!$E$16)))</f>
        <v>0</v>
      </c>
      <c r="H146" s="32">
        <f>IF($D146=0,0,('2'!$D146*(1-'1'!$E$17)))</f>
        <v>0</v>
      </c>
      <c r="I146" s="20"/>
      <c r="J146" s="33">
        <f>IF(D146=0,0,(((D146+'1'!$E$7)-(((1-'1'!$E$12)*D146)+'1'!$E$8))/(D146+'1'!$E$7)))</f>
        <v>0</v>
      </c>
      <c r="K146" s="34">
        <f>IF($D146=0,0,(((2*(D146*(1-'1'!$E$15)+'1'!$E$7))-((2*(1-'1'!$E$12)*D146)+'1'!$E$9))/(2*(D146*(1-'1'!$E$15)+'1'!$E$7))))</f>
        <v>0</v>
      </c>
      <c r="L146" s="34">
        <f>IF(D146=0,0,(((2*(D146*(1-'1'!$E$16)+'1'!$E$7))-((2*(1-'1'!$E$12)*D146)+'1'!$E$10))/(2*(D146*(1-'1'!$E$16)+'1'!$E$10))))</f>
        <v>0</v>
      </c>
      <c r="M146" s="35">
        <f>IF(D146=0,0,(((2*(D146*(1-'1'!$E$17)+'1'!$E$7))-((2*(1-'1'!$E$12)*D146)+'1'!$E$11))/(2*(D146*(1-'1'!$E$17)+'1'!$E$11))))</f>
        <v>0</v>
      </c>
    </row>
    <row r="147" spans="2:13" ht="15" x14ac:dyDescent="0.2">
      <c r="B147" s="17"/>
      <c r="C147" s="18"/>
      <c r="D147" s="18"/>
      <c r="E147" s="20"/>
      <c r="F147" s="32">
        <f>IF($D147=0,0,('2'!$D147*(1-'1'!$E$15)))</f>
        <v>0</v>
      </c>
      <c r="G147" s="32">
        <f>IF($D147=0,0,('2'!$D147*(1-'1'!$E$16)))</f>
        <v>0</v>
      </c>
      <c r="H147" s="32">
        <f>IF($D147=0,0,('2'!$D147*(1-'1'!$E$17)))</f>
        <v>0</v>
      </c>
      <c r="I147" s="20"/>
      <c r="J147" s="33">
        <f>IF(D147=0,0,(((D147+'1'!$E$7)-(((1-'1'!$E$12)*D147)+'1'!$E$8))/(D147+'1'!$E$7)))</f>
        <v>0</v>
      </c>
      <c r="K147" s="34">
        <f>IF($D147=0,0,(((2*(D147*(1-'1'!$E$15)+'1'!$E$7))-((2*(1-'1'!$E$12)*D147)+'1'!$E$9))/(2*(D147*(1-'1'!$E$15)+'1'!$E$7))))</f>
        <v>0</v>
      </c>
      <c r="L147" s="34">
        <f>IF(D147=0,0,(((2*(D147*(1-'1'!$E$16)+'1'!$E$7))-((2*(1-'1'!$E$12)*D147)+'1'!$E$10))/(2*(D147*(1-'1'!$E$16)+'1'!$E$10))))</f>
        <v>0</v>
      </c>
      <c r="M147" s="35">
        <f>IF(D147=0,0,(((2*(D147*(1-'1'!$E$17)+'1'!$E$7))-((2*(1-'1'!$E$12)*D147)+'1'!$E$11))/(2*(D147*(1-'1'!$E$17)+'1'!$E$11))))</f>
        <v>0</v>
      </c>
    </row>
    <row r="148" spans="2:13" ht="15" x14ac:dyDescent="0.2">
      <c r="B148" s="17"/>
      <c r="C148" s="18"/>
      <c r="D148" s="18"/>
      <c r="E148" s="20"/>
      <c r="F148" s="32">
        <f>IF($D148=0,0,('2'!$D148*(1-'1'!$E$15)))</f>
        <v>0</v>
      </c>
      <c r="G148" s="32">
        <f>IF($D148=0,0,('2'!$D148*(1-'1'!$E$16)))</f>
        <v>0</v>
      </c>
      <c r="H148" s="32">
        <f>IF($D148=0,0,('2'!$D148*(1-'1'!$E$17)))</f>
        <v>0</v>
      </c>
      <c r="I148" s="20"/>
      <c r="J148" s="33">
        <f>IF(D148=0,0,(((D148+'1'!$E$7)-(((1-'1'!$E$12)*D148)+'1'!$E$8))/(D148+'1'!$E$7)))</f>
        <v>0</v>
      </c>
      <c r="K148" s="34">
        <f>IF($D148=0,0,(((2*(D148*(1-'1'!$E$15)+'1'!$E$7))-((2*(1-'1'!$E$12)*D148)+'1'!$E$9))/(2*(D148*(1-'1'!$E$15)+'1'!$E$7))))</f>
        <v>0</v>
      </c>
      <c r="L148" s="34">
        <f>IF(D148=0,0,(((2*(D148*(1-'1'!$E$16)+'1'!$E$7))-((2*(1-'1'!$E$12)*D148)+'1'!$E$10))/(2*(D148*(1-'1'!$E$16)+'1'!$E$10))))</f>
        <v>0</v>
      </c>
      <c r="M148" s="35">
        <f>IF(D148=0,0,(((2*(D148*(1-'1'!$E$17)+'1'!$E$7))-((2*(1-'1'!$E$12)*D148)+'1'!$E$11))/(2*(D148*(1-'1'!$E$17)+'1'!$E$11))))</f>
        <v>0</v>
      </c>
    </row>
    <row r="149" spans="2:13" ht="15" x14ac:dyDescent="0.2">
      <c r="B149" s="17"/>
      <c r="C149" s="18"/>
      <c r="D149" s="18"/>
      <c r="E149" s="20"/>
      <c r="F149" s="32">
        <f>IF($D149=0,0,('2'!$D149*(1-'1'!$E$15)))</f>
        <v>0</v>
      </c>
      <c r="G149" s="32">
        <f>IF($D149=0,0,('2'!$D149*(1-'1'!$E$16)))</f>
        <v>0</v>
      </c>
      <c r="H149" s="32">
        <f>IF($D149=0,0,('2'!$D149*(1-'1'!$E$17)))</f>
        <v>0</v>
      </c>
      <c r="I149" s="20"/>
      <c r="J149" s="33">
        <f>IF(D149=0,0,(((D149+'1'!$E$7)-(((1-'1'!$E$12)*D149)+'1'!$E$8))/(D149+'1'!$E$7)))</f>
        <v>0</v>
      </c>
      <c r="K149" s="34">
        <f>IF($D149=0,0,(((2*(D149*(1-'1'!$E$15)+'1'!$E$7))-((2*(1-'1'!$E$12)*D149)+'1'!$E$9))/(2*(D149*(1-'1'!$E$15)+'1'!$E$7))))</f>
        <v>0</v>
      </c>
      <c r="L149" s="34">
        <f>IF(D149=0,0,(((2*(D149*(1-'1'!$E$16)+'1'!$E$7))-((2*(1-'1'!$E$12)*D149)+'1'!$E$10))/(2*(D149*(1-'1'!$E$16)+'1'!$E$10))))</f>
        <v>0</v>
      </c>
      <c r="M149" s="35">
        <f>IF(D149=0,0,(((2*(D149*(1-'1'!$E$17)+'1'!$E$7))-((2*(1-'1'!$E$12)*D149)+'1'!$E$11))/(2*(D149*(1-'1'!$E$17)+'1'!$E$11))))</f>
        <v>0</v>
      </c>
    </row>
    <row r="150" spans="2:13" ht="15" x14ac:dyDescent="0.2">
      <c r="B150" s="17"/>
      <c r="C150" s="18"/>
      <c r="D150" s="18"/>
      <c r="E150" s="20"/>
      <c r="F150" s="32">
        <f>IF($D150=0,0,('2'!$D150*(1-'1'!$E$15)))</f>
        <v>0</v>
      </c>
      <c r="G150" s="32">
        <f>IF($D150=0,0,('2'!$D150*(1-'1'!$E$16)))</f>
        <v>0</v>
      </c>
      <c r="H150" s="32">
        <f>IF($D150=0,0,('2'!$D150*(1-'1'!$E$17)))</f>
        <v>0</v>
      </c>
      <c r="I150" s="20"/>
      <c r="J150" s="33">
        <f>IF(D150=0,0,(((D150+'1'!$E$7)-(((1-'1'!$E$12)*D150)+'1'!$E$8))/(D150+'1'!$E$7)))</f>
        <v>0</v>
      </c>
      <c r="K150" s="34">
        <f>IF($D150=0,0,(((2*(D150*(1-'1'!$E$15)+'1'!$E$7))-((2*(1-'1'!$E$12)*D150)+'1'!$E$9))/(2*(D150*(1-'1'!$E$15)+'1'!$E$7))))</f>
        <v>0</v>
      </c>
      <c r="L150" s="34">
        <f>IF(D150=0,0,(((2*(D150*(1-'1'!$E$16)+'1'!$E$7))-((2*(1-'1'!$E$12)*D150)+'1'!$E$10))/(2*(D150*(1-'1'!$E$16)+'1'!$E$10))))</f>
        <v>0</v>
      </c>
      <c r="M150" s="35">
        <f>IF(D150=0,0,(((2*(D150*(1-'1'!$E$17)+'1'!$E$7))-((2*(1-'1'!$E$12)*D150)+'1'!$E$11))/(2*(D150*(1-'1'!$E$17)+'1'!$E$11))))</f>
        <v>0</v>
      </c>
    </row>
    <row r="151" spans="2:13" ht="15" x14ac:dyDescent="0.2">
      <c r="B151" s="17"/>
      <c r="C151" s="18"/>
      <c r="D151" s="18"/>
      <c r="E151" s="20"/>
      <c r="F151" s="32">
        <f>IF($D151=0,0,('2'!$D151*(1-'1'!$E$15)))</f>
        <v>0</v>
      </c>
      <c r="G151" s="32">
        <f>IF($D151=0,0,('2'!$D151*(1-'1'!$E$16)))</f>
        <v>0</v>
      </c>
      <c r="H151" s="32">
        <f>IF($D151=0,0,('2'!$D151*(1-'1'!$E$17)))</f>
        <v>0</v>
      </c>
      <c r="I151" s="20"/>
      <c r="J151" s="33">
        <f>IF(D151=0,0,(((D151+'1'!$E$7)-(((1-'1'!$E$12)*D151)+'1'!$E$8))/(D151+'1'!$E$7)))</f>
        <v>0</v>
      </c>
      <c r="K151" s="34">
        <f>IF($D151=0,0,(((2*(D151*(1-'1'!$E$15)+'1'!$E$7))-((2*(1-'1'!$E$12)*D151)+'1'!$E$9))/(2*(D151*(1-'1'!$E$15)+'1'!$E$7))))</f>
        <v>0</v>
      </c>
      <c r="L151" s="34">
        <f>IF(D151=0,0,(((2*(D151*(1-'1'!$E$16)+'1'!$E$7))-((2*(1-'1'!$E$12)*D151)+'1'!$E$10))/(2*(D151*(1-'1'!$E$16)+'1'!$E$10))))</f>
        <v>0</v>
      </c>
      <c r="M151" s="35">
        <f>IF(D151=0,0,(((2*(D151*(1-'1'!$E$17)+'1'!$E$7))-((2*(1-'1'!$E$12)*D151)+'1'!$E$11))/(2*(D151*(1-'1'!$E$17)+'1'!$E$11))))</f>
        <v>0</v>
      </c>
    </row>
    <row r="152" spans="2:13" ht="15" x14ac:dyDescent="0.2">
      <c r="B152" s="17"/>
      <c r="C152" s="18"/>
      <c r="D152" s="18"/>
      <c r="E152" s="20"/>
      <c r="F152" s="32">
        <f>IF($D152=0,0,('2'!$D152*(1-'1'!$E$15)))</f>
        <v>0</v>
      </c>
      <c r="G152" s="32">
        <f>IF($D152=0,0,('2'!$D152*(1-'1'!$E$16)))</f>
        <v>0</v>
      </c>
      <c r="H152" s="32">
        <f>IF($D152=0,0,('2'!$D152*(1-'1'!$E$17)))</f>
        <v>0</v>
      </c>
      <c r="I152" s="20"/>
      <c r="J152" s="33">
        <f>IF(D152=0,0,(((D152+'1'!$E$7)-(((1-'1'!$E$12)*D152)+'1'!$E$8))/(D152+'1'!$E$7)))</f>
        <v>0</v>
      </c>
      <c r="K152" s="34">
        <f>IF($D152=0,0,(((2*(D152*(1-'1'!$E$15)+'1'!$E$7))-((2*(1-'1'!$E$12)*D152)+'1'!$E$9))/(2*(D152*(1-'1'!$E$15)+'1'!$E$7))))</f>
        <v>0</v>
      </c>
      <c r="L152" s="34">
        <f>IF(D152=0,0,(((2*(D152*(1-'1'!$E$16)+'1'!$E$7))-((2*(1-'1'!$E$12)*D152)+'1'!$E$10))/(2*(D152*(1-'1'!$E$16)+'1'!$E$10))))</f>
        <v>0</v>
      </c>
      <c r="M152" s="35">
        <f>IF(D152=0,0,(((2*(D152*(1-'1'!$E$17)+'1'!$E$7))-((2*(1-'1'!$E$12)*D152)+'1'!$E$11))/(2*(D152*(1-'1'!$E$17)+'1'!$E$11))))</f>
        <v>0</v>
      </c>
    </row>
    <row r="153" spans="2:13" ht="15" x14ac:dyDescent="0.2">
      <c r="B153" s="17"/>
      <c r="C153" s="18"/>
      <c r="D153" s="18"/>
      <c r="E153" s="20"/>
      <c r="F153" s="32">
        <f>IF($D153=0,0,('2'!$D153*(1-'1'!$E$15)))</f>
        <v>0</v>
      </c>
      <c r="G153" s="32">
        <f>IF($D153=0,0,('2'!$D153*(1-'1'!$E$16)))</f>
        <v>0</v>
      </c>
      <c r="H153" s="32">
        <f>IF($D153=0,0,('2'!$D153*(1-'1'!$E$17)))</f>
        <v>0</v>
      </c>
      <c r="I153" s="20"/>
      <c r="J153" s="33">
        <f>IF(D153=0,0,(((D153+'1'!$E$7)-(((1-'1'!$E$12)*D153)+'1'!$E$8))/(D153+'1'!$E$7)))</f>
        <v>0</v>
      </c>
      <c r="K153" s="34">
        <f>IF($D153=0,0,(((2*(D153*(1-'1'!$E$15)+'1'!$E$7))-((2*(1-'1'!$E$12)*D153)+'1'!$E$9))/(2*(D153*(1-'1'!$E$15)+'1'!$E$7))))</f>
        <v>0</v>
      </c>
      <c r="L153" s="34">
        <f>IF(D153=0,0,(((2*(D153*(1-'1'!$E$16)+'1'!$E$7))-((2*(1-'1'!$E$12)*D153)+'1'!$E$10))/(2*(D153*(1-'1'!$E$16)+'1'!$E$10))))</f>
        <v>0</v>
      </c>
      <c r="M153" s="35">
        <f>IF(D153=0,0,(((2*(D153*(1-'1'!$E$17)+'1'!$E$7))-((2*(1-'1'!$E$12)*D153)+'1'!$E$11))/(2*(D153*(1-'1'!$E$17)+'1'!$E$11))))</f>
        <v>0</v>
      </c>
    </row>
    <row r="154" spans="2:13" ht="15" x14ac:dyDescent="0.2">
      <c r="B154" s="17"/>
      <c r="C154" s="18"/>
      <c r="D154" s="18"/>
      <c r="E154" s="20"/>
      <c r="F154" s="32">
        <f>IF($D154=0,0,('2'!$D154*(1-'1'!$E$15)))</f>
        <v>0</v>
      </c>
      <c r="G154" s="32">
        <f>IF($D154=0,0,('2'!$D154*(1-'1'!$E$16)))</f>
        <v>0</v>
      </c>
      <c r="H154" s="32">
        <f>IF($D154=0,0,('2'!$D154*(1-'1'!$E$17)))</f>
        <v>0</v>
      </c>
      <c r="I154" s="20"/>
      <c r="J154" s="33">
        <f>IF(D154=0,0,(((D154+'1'!$E$7)-(((1-'1'!$E$12)*D154)+'1'!$E$8))/(D154+'1'!$E$7)))</f>
        <v>0</v>
      </c>
      <c r="K154" s="34">
        <f>IF($D154=0,0,(((2*(D154*(1-'1'!$E$15)+'1'!$E$7))-((2*(1-'1'!$E$12)*D154)+'1'!$E$9))/(2*(D154*(1-'1'!$E$15)+'1'!$E$7))))</f>
        <v>0</v>
      </c>
      <c r="L154" s="34">
        <f>IF(D154=0,0,(((2*(D154*(1-'1'!$E$16)+'1'!$E$7))-((2*(1-'1'!$E$12)*D154)+'1'!$E$10))/(2*(D154*(1-'1'!$E$16)+'1'!$E$10))))</f>
        <v>0</v>
      </c>
      <c r="M154" s="35">
        <f>IF(D154=0,0,(((2*(D154*(1-'1'!$E$17)+'1'!$E$7))-((2*(1-'1'!$E$12)*D154)+'1'!$E$11))/(2*(D154*(1-'1'!$E$17)+'1'!$E$11))))</f>
        <v>0</v>
      </c>
    </row>
    <row r="155" spans="2:13" ht="15" x14ac:dyDescent="0.2">
      <c r="B155" s="17"/>
      <c r="C155" s="18"/>
      <c r="D155" s="18"/>
      <c r="E155" s="20"/>
      <c r="F155" s="32">
        <f>IF($D155=0,0,('2'!$D155*(1-'1'!$E$15)))</f>
        <v>0</v>
      </c>
      <c r="G155" s="32">
        <f>IF($D155=0,0,('2'!$D155*(1-'1'!$E$16)))</f>
        <v>0</v>
      </c>
      <c r="H155" s="32">
        <f>IF($D155=0,0,('2'!$D155*(1-'1'!$E$17)))</f>
        <v>0</v>
      </c>
      <c r="I155" s="20"/>
      <c r="J155" s="33">
        <f>IF(D155=0,0,(((D155+'1'!$E$7)-(((1-'1'!$E$12)*D155)+'1'!$E$8))/(D155+'1'!$E$7)))</f>
        <v>0</v>
      </c>
      <c r="K155" s="34">
        <f>IF($D155=0,0,(((2*(D155*(1-'1'!$E$15)+'1'!$E$7))-((2*(1-'1'!$E$12)*D155)+'1'!$E$9))/(2*(D155*(1-'1'!$E$15)+'1'!$E$7))))</f>
        <v>0</v>
      </c>
      <c r="L155" s="34">
        <f>IF(D155=0,0,(((2*(D155*(1-'1'!$E$16)+'1'!$E$7))-((2*(1-'1'!$E$12)*D155)+'1'!$E$10))/(2*(D155*(1-'1'!$E$16)+'1'!$E$10))))</f>
        <v>0</v>
      </c>
      <c r="M155" s="35">
        <f>IF(D155=0,0,(((2*(D155*(1-'1'!$E$17)+'1'!$E$7))-((2*(1-'1'!$E$12)*D155)+'1'!$E$11))/(2*(D155*(1-'1'!$E$17)+'1'!$E$11))))</f>
        <v>0</v>
      </c>
    </row>
    <row r="156" spans="2:13" ht="15" x14ac:dyDescent="0.2">
      <c r="B156" s="17"/>
      <c r="C156" s="18"/>
      <c r="D156" s="18"/>
      <c r="E156" s="20"/>
      <c r="F156" s="32">
        <f>IF($D156=0,0,('2'!$D156*(1-'1'!$E$15)))</f>
        <v>0</v>
      </c>
      <c r="G156" s="32">
        <f>IF($D156=0,0,('2'!$D156*(1-'1'!$E$16)))</f>
        <v>0</v>
      </c>
      <c r="H156" s="32">
        <f>IF($D156=0,0,('2'!$D156*(1-'1'!$E$17)))</f>
        <v>0</v>
      </c>
      <c r="I156" s="20"/>
      <c r="J156" s="33">
        <f>IF(D156=0,0,(((D156+'1'!$E$7)-(((1-'1'!$E$12)*D156)+'1'!$E$8))/(D156+'1'!$E$7)))</f>
        <v>0</v>
      </c>
      <c r="K156" s="34">
        <f>IF($D156=0,0,(((2*(D156*(1-'1'!$E$15)+'1'!$E$7))-((2*(1-'1'!$E$12)*D156)+'1'!$E$9))/(2*(D156*(1-'1'!$E$15)+'1'!$E$7))))</f>
        <v>0</v>
      </c>
      <c r="L156" s="34">
        <f>IF(D156=0,0,(((2*(D156*(1-'1'!$E$16)+'1'!$E$7))-((2*(1-'1'!$E$12)*D156)+'1'!$E$10))/(2*(D156*(1-'1'!$E$16)+'1'!$E$10))))</f>
        <v>0</v>
      </c>
      <c r="M156" s="35">
        <f>IF(D156=0,0,(((2*(D156*(1-'1'!$E$17)+'1'!$E$7))-((2*(1-'1'!$E$12)*D156)+'1'!$E$11))/(2*(D156*(1-'1'!$E$17)+'1'!$E$11))))</f>
        <v>0</v>
      </c>
    </row>
    <row r="157" spans="2:13" ht="15" x14ac:dyDescent="0.2">
      <c r="B157" s="17"/>
      <c r="C157" s="18"/>
      <c r="D157" s="18"/>
      <c r="E157" s="20"/>
      <c r="F157" s="32">
        <f>IF($D157=0,0,('2'!$D157*(1-'1'!$E$15)))</f>
        <v>0</v>
      </c>
      <c r="G157" s="32">
        <f>IF($D157=0,0,('2'!$D157*(1-'1'!$E$16)))</f>
        <v>0</v>
      </c>
      <c r="H157" s="32">
        <f>IF($D157=0,0,('2'!$D157*(1-'1'!$E$17)))</f>
        <v>0</v>
      </c>
      <c r="I157" s="20"/>
      <c r="J157" s="33">
        <f>IF(D157=0,0,(((D157+'1'!$E$7)-(((1-'1'!$E$12)*D157)+'1'!$E$8))/(D157+'1'!$E$7)))</f>
        <v>0</v>
      </c>
      <c r="K157" s="34">
        <f>IF($D157=0,0,(((2*(D157*(1-'1'!$E$15)+'1'!$E$7))-((2*(1-'1'!$E$12)*D157)+'1'!$E$9))/(2*(D157*(1-'1'!$E$15)+'1'!$E$7))))</f>
        <v>0</v>
      </c>
      <c r="L157" s="34">
        <f>IF(D157=0,0,(((2*(D157*(1-'1'!$E$16)+'1'!$E$7))-((2*(1-'1'!$E$12)*D157)+'1'!$E$10))/(2*(D157*(1-'1'!$E$16)+'1'!$E$10))))</f>
        <v>0</v>
      </c>
      <c r="M157" s="35">
        <f>IF(D157=0,0,(((2*(D157*(1-'1'!$E$17)+'1'!$E$7))-((2*(1-'1'!$E$12)*D157)+'1'!$E$11))/(2*(D157*(1-'1'!$E$17)+'1'!$E$11))))</f>
        <v>0</v>
      </c>
    </row>
    <row r="158" spans="2:13" ht="15" x14ac:dyDescent="0.2">
      <c r="B158" s="17"/>
      <c r="C158" s="18"/>
      <c r="D158" s="18"/>
      <c r="E158" s="20"/>
      <c r="F158" s="32">
        <f>IF($D158=0,0,('2'!$D158*(1-'1'!$E$15)))</f>
        <v>0</v>
      </c>
      <c r="G158" s="32">
        <f>IF($D158=0,0,('2'!$D158*(1-'1'!$E$16)))</f>
        <v>0</v>
      </c>
      <c r="H158" s="32">
        <f>IF($D158=0,0,('2'!$D158*(1-'1'!$E$17)))</f>
        <v>0</v>
      </c>
      <c r="I158" s="20"/>
      <c r="J158" s="33">
        <f>IF(D158=0,0,(((D158+'1'!$E$7)-(((1-'1'!$E$12)*D158)+'1'!$E$8))/(D158+'1'!$E$7)))</f>
        <v>0</v>
      </c>
      <c r="K158" s="34">
        <f>IF($D158=0,0,(((2*(D158*(1-'1'!$E$15)+'1'!$E$7))-((2*(1-'1'!$E$12)*D158)+'1'!$E$9))/(2*(D158*(1-'1'!$E$15)+'1'!$E$7))))</f>
        <v>0</v>
      </c>
      <c r="L158" s="34">
        <f>IF(D158=0,0,(((2*(D158*(1-'1'!$E$16)+'1'!$E$7))-((2*(1-'1'!$E$12)*D158)+'1'!$E$10))/(2*(D158*(1-'1'!$E$16)+'1'!$E$10))))</f>
        <v>0</v>
      </c>
      <c r="M158" s="35">
        <f>IF(D158=0,0,(((2*(D158*(1-'1'!$E$17)+'1'!$E$7))-((2*(1-'1'!$E$12)*D158)+'1'!$E$11))/(2*(D158*(1-'1'!$E$17)+'1'!$E$11))))</f>
        <v>0</v>
      </c>
    </row>
    <row r="159" spans="2:13" ht="15" x14ac:dyDescent="0.2">
      <c r="B159" s="17"/>
      <c r="C159" s="18"/>
      <c r="D159" s="18"/>
      <c r="E159" s="20"/>
      <c r="F159" s="32">
        <f>IF($D159=0,0,('2'!$D159*(1-'1'!$E$15)))</f>
        <v>0</v>
      </c>
      <c r="G159" s="32">
        <f>IF($D159=0,0,('2'!$D159*(1-'1'!$E$16)))</f>
        <v>0</v>
      </c>
      <c r="H159" s="32">
        <f>IF($D159=0,0,('2'!$D159*(1-'1'!$E$17)))</f>
        <v>0</v>
      </c>
      <c r="I159" s="20"/>
      <c r="J159" s="33">
        <f>IF(D159=0,0,(((D159+'1'!$E$7)-(((1-'1'!$E$12)*D159)+'1'!$E$8))/(D159+'1'!$E$7)))</f>
        <v>0</v>
      </c>
      <c r="K159" s="34">
        <f>IF($D159=0,0,(((2*(D159*(1-'1'!$E$15)+'1'!$E$7))-((2*(1-'1'!$E$12)*D159)+'1'!$E$9))/(2*(D159*(1-'1'!$E$15)+'1'!$E$7))))</f>
        <v>0</v>
      </c>
      <c r="L159" s="34">
        <f>IF(D159=0,0,(((2*(D159*(1-'1'!$E$16)+'1'!$E$7))-((2*(1-'1'!$E$12)*D159)+'1'!$E$10))/(2*(D159*(1-'1'!$E$16)+'1'!$E$10))))</f>
        <v>0</v>
      </c>
      <c r="M159" s="35">
        <f>IF(D159=0,0,(((2*(D159*(1-'1'!$E$17)+'1'!$E$7))-((2*(1-'1'!$E$12)*D159)+'1'!$E$11))/(2*(D159*(1-'1'!$E$17)+'1'!$E$11))))</f>
        <v>0</v>
      </c>
    </row>
    <row r="160" spans="2:13" ht="15" x14ac:dyDescent="0.2">
      <c r="B160" s="17"/>
      <c r="C160" s="18"/>
      <c r="D160" s="18"/>
      <c r="E160" s="20"/>
      <c r="F160" s="32">
        <f>IF($D160=0,0,('2'!$D160*(1-'1'!$E$15)))</f>
        <v>0</v>
      </c>
      <c r="G160" s="32">
        <f>IF($D160=0,0,('2'!$D160*(1-'1'!$E$16)))</f>
        <v>0</v>
      </c>
      <c r="H160" s="32">
        <f>IF($D160=0,0,('2'!$D160*(1-'1'!$E$17)))</f>
        <v>0</v>
      </c>
      <c r="I160" s="20"/>
      <c r="J160" s="33">
        <f>IF(D160=0,0,(((D160+'1'!$E$7)-(((1-'1'!$E$12)*D160)+'1'!$E$8))/(D160+'1'!$E$7)))</f>
        <v>0</v>
      </c>
      <c r="K160" s="34">
        <f>IF($D160=0,0,(((2*(D160*(1-'1'!$E$15)+'1'!$E$7))-((2*(1-'1'!$E$12)*D160)+'1'!$E$9))/(2*(D160*(1-'1'!$E$15)+'1'!$E$7))))</f>
        <v>0</v>
      </c>
      <c r="L160" s="34">
        <f>IF(D160=0,0,(((2*(D160*(1-'1'!$E$16)+'1'!$E$7))-((2*(1-'1'!$E$12)*D160)+'1'!$E$10))/(2*(D160*(1-'1'!$E$16)+'1'!$E$10))))</f>
        <v>0</v>
      </c>
      <c r="M160" s="35">
        <f>IF(D160=0,0,(((2*(D160*(1-'1'!$E$17)+'1'!$E$7))-((2*(1-'1'!$E$12)*D160)+'1'!$E$11))/(2*(D160*(1-'1'!$E$17)+'1'!$E$11))))</f>
        <v>0</v>
      </c>
    </row>
    <row r="161" spans="2:13" ht="15" x14ac:dyDescent="0.2">
      <c r="B161" s="17"/>
      <c r="C161" s="18"/>
      <c r="D161" s="18"/>
      <c r="E161" s="20"/>
      <c r="F161" s="32">
        <f>IF($D161=0,0,('2'!$D161*(1-'1'!$E$15)))</f>
        <v>0</v>
      </c>
      <c r="G161" s="32">
        <f>IF($D161=0,0,('2'!$D161*(1-'1'!$E$16)))</f>
        <v>0</v>
      </c>
      <c r="H161" s="32">
        <f>IF($D161=0,0,('2'!$D161*(1-'1'!$E$17)))</f>
        <v>0</v>
      </c>
      <c r="I161" s="20"/>
      <c r="J161" s="33">
        <f>IF(D161=0,0,(((D161+'1'!$E$7)-(((1-'1'!$E$12)*D161)+'1'!$E$8))/(D161+'1'!$E$7)))</f>
        <v>0</v>
      </c>
      <c r="K161" s="34">
        <f>IF($D161=0,0,(((2*(D161*(1-'1'!$E$15)+'1'!$E$7))-((2*(1-'1'!$E$12)*D161)+'1'!$E$9))/(2*(D161*(1-'1'!$E$15)+'1'!$E$7))))</f>
        <v>0</v>
      </c>
      <c r="L161" s="34">
        <f>IF(D161=0,0,(((2*(D161*(1-'1'!$E$16)+'1'!$E$7))-((2*(1-'1'!$E$12)*D161)+'1'!$E$10))/(2*(D161*(1-'1'!$E$16)+'1'!$E$10))))</f>
        <v>0</v>
      </c>
      <c r="M161" s="35">
        <f>IF(D161=0,0,(((2*(D161*(1-'1'!$E$17)+'1'!$E$7))-((2*(1-'1'!$E$12)*D161)+'1'!$E$11))/(2*(D161*(1-'1'!$E$17)+'1'!$E$11))))</f>
        <v>0</v>
      </c>
    </row>
    <row r="162" spans="2:13" ht="15" x14ac:dyDescent="0.2">
      <c r="B162" s="17"/>
      <c r="C162" s="18"/>
      <c r="D162" s="18"/>
      <c r="E162" s="20"/>
      <c r="F162" s="32">
        <f>IF($D162=0,0,('2'!$D162*(1-'1'!$E$15)))</f>
        <v>0</v>
      </c>
      <c r="G162" s="32">
        <f>IF($D162=0,0,('2'!$D162*(1-'1'!$E$16)))</f>
        <v>0</v>
      </c>
      <c r="H162" s="32">
        <f>IF($D162=0,0,('2'!$D162*(1-'1'!$E$17)))</f>
        <v>0</v>
      </c>
      <c r="I162" s="20"/>
      <c r="J162" s="33">
        <f>IF(D162=0,0,(((D162+'1'!$E$7)-(((1-'1'!$E$12)*D162)+'1'!$E$8))/(D162+'1'!$E$7)))</f>
        <v>0</v>
      </c>
      <c r="K162" s="34">
        <f>IF($D162=0,0,(((2*(D162*(1-'1'!$E$15)+'1'!$E$7))-((2*(1-'1'!$E$12)*D162)+'1'!$E$9))/(2*(D162*(1-'1'!$E$15)+'1'!$E$7))))</f>
        <v>0</v>
      </c>
      <c r="L162" s="34">
        <f>IF(D162=0,0,(((2*(D162*(1-'1'!$E$16)+'1'!$E$7))-((2*(1-'1'!$E$12)*D162)+'1'!$E$10))/(2*(D162*(1-'1'!$E$16)+'1'!$E$10))))</f>
        <v>0</v>
      </c>
      <c r="M162" s="35">
        <f>IF(D162=0,0,(((2*(D162*(1-'1'!$E$17)+'1'!$E$7))-((2*(1-'1'!$E$12)*D162)+'1'!$E$11))/(2*(D162*(1-'1'!$E$17)+'1'!$E$11))))</f>
        <v>0</v>
      </c>
    </row>
    <row r="163" spans="2:13" ht="15" x14ac:dyDescent="0.2">
      <c r="B163" s="17"/>
      <c r="C163" s="18"/>
      <c r="D163" s="18"/>
      <c r="E163" s="20"/>
      <c r="F163" s="32">
        <f>IF($D163=0,0,('2'!$D163*(1-'1'!$E$15)))</f>
        <v>0</v>
      </c>
      <c r="G163" s="32">
        <f>IF($D163=0,0,('2'!$D163*(1-'1'!$E$16)))</f>
        <v>0</v>
      </c>
      <c r="H163" s="32">
        <f>IF($D163=0,0,('2'!$D163*(1-'1'!$E$17)))</f>
        <v>0</v>
      </c>
      <c r="I163" s="20"/>
      <c r="J163" s="33">
        <f>IF(D163=0,0,(((D163+'1'!$E$7)-(((1-'1'!$E$12)*D163)+'1'!$E$8))/(D163+'1'!$E$7)))</f>
        <v>0</v>
      </c>
      <c r="K163" s="34">
        <f>IF($D163=0,0,(((2*(D163*(1-'1'!$E$15)+'1'!$E$7))-((2*(1-'1'!$E$12)*D163)+'1'!$E$9))/(2*(D163*(1-'1'!$E$15)+'1'!$E$7))))</f>
        <v>0</v>
      </c>
      <c r="L163" s="34">
        <f>IF(D163=0,0,(((2*(D163*(1-'1'!$E$16)+'1'!$E$7))-((2*(1-'1'!$E$12)*D163)+'1'!$E$10))/(2*(D163*(1-'1'!$E$16)+'1'!$E$10))))</f>
        <v>0</v>
      </c>
      <c r="M163" s="35">
        <f>IF(D163=0,0,(((2*(D163*(1-'1'!$E$17)+'1'!$E$7))-((2*(1-'1'!$E$12)*D163)+'1'!$E$11))/(2*(D163*(1-'1'!$E$17)+'1'!$E$11))))</f>
        <v>0</v>
      </c>
    </row>
    <row r="164" spans="2:13" ht="15" x14ac:dyDescent="0.2">
      <c r="B164" s="17"/>
      <c r="C164" s="18"/>
      <c r="D164" s="18"/>
      <c r="E164" s="20"/>
      <c r="F164" s="32">
        <f>IF($D164=0,0,('2'!$D164*(1-'1'!$E$15)))</f>
        <v>0</v>
      </c>
      <c r="G164" s="32">
        <f>IF($D164=0,0,('2'!$D164*(1-'1'!$E$16)))</f>
        <v>0</v>
      </c>
      <c r="H164" s="32">
        <f>IF($D164=0,0,('2'!$D164*(1-'1'!$E$17)))</f>
        <v>0</v>
      </c>
      <c r="I164" s="20"/>
      <c r="J164" s="33">
        <f>IF(D164=0,0,(((D164+'1'!$E$7)-(((1-'1'!$E$12)*D164)+'1'!$E$8))/(D164+'1'!$E$7)))</f>
        <v>0</v>
      </c>
      <c r="K164" s="34">
        <f>IF($D164=0,0,(((2*(D164*(1-'1'!$E$15)+'1'!$E$7))-((2*(1-'1'!$E$12)*D164)+'1'!$E$9))/(2*(D164*(1-'1'!$E$15)+'1'!$E$7))))</f>
        <v>0</v>
      </c>
      <c r="L164" s="34">
        <f>IF(D164=0,0,(((2*(D164*(1-'1'!$E$16)+'1'!$E$7))-((2*(1-'1'!$E$12)*D164)+'1'!$E$10))/(2*(D164*(1-'1'!$E$16)+'1'!$E$10))))</f>
        <v>0</v>
      </c>
      <c r="M164" s="35">
        <f>IF(D164=0,0,(((2*(D164*(1-'1'!$E$17)+'1'!$E$7))-((2*(1-'1'!$E$12)*D164)+'1'!$E$11))/(2*(D164*(1-'1'!$E$17)+'1'!$E$11))))</f>
        <v>0</v>
      </c>
    </row>
    <row r="165" spans="2:13" ht="15" x14ac:dyDescent="0.2">
      <c r="B165" s="17"/>
      <c r="C165" s="18"/>
      <c r="D165" s="18"/>
      <c r="E165" s="20"/>
      <c r="F165" s="32">
        <f>IF($D165=0,0,('2'!$D165*(1-'1'!$E$15)))</f>
        <v>0</v>
      </c>
      <c r="G165" s="32">
        <f>IF($D165=0,0,('2'!$D165*(1-'1'!$E$16)))</f>
        <v>0</v>
      </c>
      <c r="H165" s="32">
        <f>IF($D165=0,0,('2'!$D165*(1-'1'!$E$17)))</f>
        <v>0</v>
      </c>
      <c r="I165" s="20"/>
      <c r="J165" s="33">
        <f>IF(D165=0,0,(((D165+'1'!$E$7)-(((1-'1'!$E$12)*D165)+'1'!$E$8))/(D165+'1'!$E$7)))</f>
        <v>0</v>
      </c>
      <c r="K165" s="34">
        <f>IF($D165=0,0,(((2*(D165*(1-'1'!$E$15)+'1'!$E$7))-((2*(1-'1'!$E$12)*D165)+'1'!$E$9))/(2*(D165*(1-'1'!$E$15)+'1'!$E$7))))</f>
        <v>0</v>
      </c>
      <c r="L165" s="34">
        <f>IF(D165=0,0,(((2*(D165*(1-'1'!$E$16)+'1'!$E$7))-((2*(1-'1'!$E$12)*D165)+'1'!$E$10))/(2*(D165*(1-'1'!$E$16)+'1'!$E$10))))</f>
        <v>0</v>
      </c>
      <c r="M165" s="35">
        <f>IF(D165=0,0,(((2*(D165*(1-'1'!$E$17)+'1'!$E$7))-((2*(1-'1'!$E$12)*D165)+'1'!$E$11))/(2*(D165*(1-'1'!$E$17)+'1'!$E$11))))</f>
        <v>0</v>
      </c>
    </row>
    <row r="166" spans="2:13" ht="15" x14ac:dyDescent="0.2">
      <c r="B166" s="17"/>
      <c r="C166" s="18"/>
      <c r="D166" s="18"/>
      <c r="E166" s="20"/>
      <c r="F166" s="32">
        <f>IF($D166=0,0,('2'!$D166*(1-'1'!$E$15)))</f>
        <v>0</v>
      </c>
      <c r="G166" s="32">
        <f>IF($D166=0,0,('2'!$D166*(1-'1'!$E$16)))</f>
        <v>0</v>
      </c>
      <c r="H166" s="32">
        <f>IF($D166=0,0,('2'!$D166*(1-'1'!$E$17)))</f>
        <v>0</v>
      </c>
      <c r="I166" s="20"/>
      <c r="J166" s="33">
        <f>IF(D166=0,0,(((D166+'1'!$E$7)-(((1-'1'!$E$12)*D166)+'1'!$E$8))/(D166+'1'!$E$7)))</f>
        <v>0</v>
      </c>
      <c r="K166" s="34">
        <f>IF($D166=0,0,(((2*(D166*(1-'1'!$E$15)+'1'!$E$7))-((2*(1-'1'!$E$12)*D166)+'1'!$E$9))/(2*(D166*(1-'1'!$E$15)+'1'!$E$7))))</f>
        <v>0</v>
      </c>
      <c r="L166" s="34">
        <f>IF(D166=0,0,(((2*(D166*(1-'1'!$E$16)+'1'!$E$7))-((2*(1-'1'!$E$12)*D166)+'1'!$E$10))/(2*(D166*(1-'1'!$E$16)+'1'!$E$10))))</f>
        <v>0</v>
      </c>
      <c r="M166" s="35">
        <f>IF(D166=0,0,(((2*(D166*(1-'1'!$E$17)+'1'!$E$7))-((2*(1-'1'!$E$12)*D166)+'1'!$E$11))/(2*(D166*(1-'1'!$E$17)+'1'!$E$11))))</f>
        <v>0</v>
      </c>
    </row>
    <row r="167" spans="2:13" ht="15" x14ac:dyDescent="0.2">
      <c r="B167" s="17"/>
      <c r="C167" s="18"/>
      <c r="D167" s="18"/>
      <c r="E167" s="20"/>
      <c r="F167" s="32">
        <f>IF($D167=0,0,('2'!$D167*(1-'1'!$E$15)))</f>
        <v>0</v>
      </c>
      <c r="G167" s="32">
        <f>IF($D167=0,0,('2'!$D167*(1-'1'!$E$16)))</f>
        <v>0</v>
      </c>
      <c r="H167" s="32">
        <f>IF($D167=0,0,('2'!$D167*(1-'1'!$E$17)))</f>
        <v>0</v>
      </c>
      <c r="I167" s="20"/>
      <c r="J167" s="33">
        <f>IF(D167=0,0,(((D167+'1'!$E$7)-(((1-'1'!$E$12)*D167)+'1'!$E$8))/(D167+'1'!$E$7)))</f>
        <v>0</v>
      </c>
      <c r="K167" s="34">
        <f>IF($D167=0,0,(((2*(D167*(1-'1'!$E$15)+'1'!$E$7))-((2*(1-'1'!$E$12)*D167)+'1'!$E$9))/(2*(D167*(1-'1'!$E$15)+'1'!$E$7))))</f>
        <v>0</v>
      </c>
      <c r="L167" s="34">
        <f>IF(D167=0,0,(((2*(D167*(1-'1'!$E$16)+'1'!$E$7))-((2*(1-'1'!$E$12)*D167)+'1'!$E$10))/(2*(D167*(1-'1'!$E$16)+'1'!$E$10))))</f>
        <v>0</v>
      </c>
      <c r="M167" s="35">
        <f>IF(D167=0,0,(((2*(D167*(1-'1'!$E$17)+'1'!$E$7))-((2*(1-'1'!$E$12)*D167)+'1'!$E$11))/(2*(D167*(1-'1'!$E$17)+'1'!$E$11))))</f>
        <v>0</v>
      </c>
    </row>
    <row r="168" spans="2:13" ht="15" x14ac:dyDescent="0.2">
      <c r="B168" s="17"/>
      <c r="C168" s="18"/>
      <c r="D168" s="18"/>
      <c r="E168" s="20"/>
      <c r="F168" s="32">
        <f>IF($D168=0,0,('2'!$D168*(1-'1'!$E$15)))</f>
        <v>0</v>
      </c>
      <c r="G168" s="32">
        <f>IF($D168=0,0,('2'!$D168*(1-'1'!$E$16)))</f>
        <v>0</v>
      </c>
      <c r="H168" s="32">
        <f>IF($D168=0,0,('2'!$D168*(1-'1'!$E$17)))</f>
        <v>0</v>
      </c>
      <c r="I168" s="20"/>
      <c r="J168" s="33">
        <f>IF(D168=0,0,(((D168+'1'!$E$7)-(((1-'1'!$E$12)*D168)+'1'!$E$8))/(D168+'1'!$E$7)))</f>
        <v>0</v>
      </c>
      <c r="K168" s="34">
        <f>IF($D168=0,0,(((2*(D168*(1-'1'!$E$15)+'1'!$E$7))-((2*(1-'1'!$E$12)*D168)+'1'!$E$9))/(2*(D168*(1-'1'!$E$15)+'1'!$E$7))))</f>
        <v>0</v>
      </c>
      <c r="L168" s="34">
        <f>IF(D168=0,0,(((2*(D168*(1-'1'!$E$16)+'1'!$E$7))-((2*(1-'1'!$E$12)*D168)+'1'!$E$10))/(2*(D168*(1-'1'!$E$16)+'1'!$E$10))))</f>
        <v>0</v>
      </c>
      <c r="M168" s="35">
        <f>IF(D168=0,0,(((2*(D168*(1-'1'!$E$17)+'1'!$E$7))-((2*(1-'1'!$E$12)*D168)+'1'!$E$11))/(2*(D168*(1-'1'!$E$17)+'1'!$E$11))))</f>
        <v>0</v>
      </c>
    </row>
    <row r="169" spans="2:13" ht="15" x14ac:dyDescent="0.2">
      <c r="B169" s="17"/>
      <c r="C169" s="18"/>
      <c r="D169" s="18"/>
      <c r="E169" s="20"/>
      <c r="F169" s="32">
        <f>IF($D169=0,0,('2'!$D169*(1-'1'!$E$15)))</f>
        <v>0</v>
      </c>
      <c r="G169" s="32">
        <f>IF($D169=0,0,('2'!$D169*(1-'1'!$E$16)))</f>
        <v>0</v>
      </c>
      <c r="H169" s="32">
        <f>IF($D169=0,0,('2'!$D169*(1-'1'!$E$17)))</f>
        <v>0</v>
      </c>
      <c r="I169" s="20"/>
      <c r="J169" s="33">
        <f>IF(D169=0,0,(((D169+'1'!$E$7)-(((1-'1'!$E$12)*D169)+'1'!$E$8))/(D169+'1'!$E$7)))</f>
        <v>0</v>
      </c>
      <c r="K169" s="34">
        <f>IF($D169=0,0,(((2*(D169*(1-'1'!$E$15)+'1'!$E$7))-((2*(1-'1'!$E$12)*D169)+'1'!$E$9))/(2*(D169*(1-'1'!$E$15)+'1'!$E$7))))</f>
        <v>0</v>
      </c>
      <c r="L169" s="34">
        <f>IF(D169=0,0,(((2*(D169*(1-'1'!$E$16)+'1'!$E$7))-((2*(1-'1'!$E$12)*D169)+'1'!$E$10))/(2*(D169*(1-'1'!$E$16)+'1'!$E$10))))</f>
        <v>0</v>
      </c>
      <c r="M169" s="35">
        <f>IF(D169=0,0,(((2*(D169*(1-'1'!$E$17)+'1'!$E$7))-((2*(1-'1'!$E$12)*D169)+'1'!$E$11))/(2*(D169*(1-'1'!$E$17)+'1'!$E$11))))</f>
        <v>0</v>
      </c>
    </row>
    <row r="170" spans="2:13" ht="15" x14ac:dyDescent="0.2">
      <c r="B170" s="17"/>
      <c r="C170" s="18"/>
      <c r="D170" s="18"/>
      <c r="E170" s="20"/>
      <c r="F170" s="32">
        <f>IF($D170=0,0,('2'!$D170*(1-'1'!$E$15)))</f>
        <v>0</v>
      </c>
      <c r="G170" s="32">
        <f>IF($D170=0,0,('2'!$D170*(1-'1'!$E$16)))</f>
        <v>0</v>
      </c>
      <c r="H170" s="32">
        <f>IF($D170=0,0,('2'!$D170*(1-'1'!$E$17)))</f>
        <v>0</v>
      </c>
      <c r="I170" s="20"/>
      <c r="J170" s="33">
        <f>IF(D170=0,0,(((D170+'1'!$E$7)-(((1-'1'!$E$12)*D170)+'1'!$E$8))/(D170+'1'!$E$7)))</f>
        <v>0</v>
      </c>
      <c r="K170" s="34">
        <f>IF($D170=0,0,(((2*(D170*(1-'1'!$E$15)+'1'!$E$7))-((2*(1-'1'!$E$12)*D170)+'1'!$E$9))/(2*(D170*(1-'1'!$E$15)+'1'!$E$7))))</f>
        <v>0</v>
      </c>
      <c r="L170" s="34">
        <f>IF(D170=0,0,(((2*(D170*(1-'1'!$E$16)+'1'!$E$7))-((2*(1-'1'!$E$12)*D170)+'1'!$E$10))/(2*(D170*(1-'1'!$E$16)+'1'!$E$10))))</f>
        <v>0</v>
      </c>
      <c r="M170" s="35">
        <f>IF(D170=0,0,(((2*(D170*(1-'1'!$E$17)+'1'!$E$7))-((2*(1-'1'!$E$12)*D170)+'1'!$E$11))/(2*(D170*(1-'1'!$E$17)+'1'!$E$11))))</f>
        <v>0</v>
      </c>
    </row>
    <row r="171" spans="2:13" ht="15" x14ac:dyDescent="0.2">
      <c r="B171" s="17"/>
      <c r="C171" s="18"/>
      <c r="D171" s="18"/>
      <c r="E171" s="20"/>
      <c r="F171" s="32">
        <f>IF($D171=0,0,('2'!$D171*(1-'1'!$E$15)))</f>
        <v>0</v>
      </c>
      <c r="G171" s="32">
        <f>IF($D171=0,0,('2'!$D171*(1-'1'!$E$16)))</f>
        <v>0</v>
      </c>
      <c r="H171" s="32">
        <f>IF($D171=0,0,('2'!$D171*(1-'1'!$E$17)))</f>
        <v>0</v>
      </c>
      <c r="I171" s="20"/>
      <c r="J171" s="33">
        <f>IF(D171=0,0,(((D171+'1'!$E$7)-(((1-'1'!$E$12)*D171)+'1'!$E$8))/(D171+'1'!$E$7)))</f>
        <v>0</v>
      </c>
      <c r="K171" s="34">
        <f>IF($D171=0,0,(((2*(D171*(1-'1'!$E$15)+'1'!$E$7))-((2*(1-'1'!$E$12)*D171)+'1'!$E$9))/(2*(D171*(1-'1'!$E$15)+'1'!$E$7))))</f>
        <v>0</v>
      </c>
      <c r="L171" s="34">
        <f>IF(D171=0,0,(((2*(D171*(1-'1'!$E$16)+'1'!$E$7))-((2*(1-'1'!$E$12)*D171)+'1'!$E$10))/(2*(D171*(1-'1'!$E$16)+'1'!$E$10))))</f>
        <v>0</v>
      </c>
      <c r="M171" s="35">
        <f>IF(D171=0,0,(((2*(D171*(1-'1'!$E$17)+'1'!$E$7))-((2*(1-'1'!$E$12)*D171)+'1'!$E$11))/(2*(D171*(1-'1'!$E$17)+'1'!$E$11))))</f>
        <v>0</v>
      </c>
    </row>
    <row r="172" spans="2:13" ht="15" x14ac:dyDescent="0.2">
      <c r="B172" s="17"/>
      <c r="C172" s="18"/>
      <c r="D172" s="18"/>
      <c r="E172" s="20"/>
      <c r="F172" s="32">
        <f>IF($D172=0,0,('2'!$D172*(1-'1'!$E$15)))</f>
        <v>0</v>
      </c>
      <c r="G172" s="32">
        <f>IF($D172=0,0,('2'!$D172*(1-'1'!$E$16)))</f>
        <v>0</v>
      </c>
      <c r="H172" s="32">
        <f>IF($D172=0,0,('2'!$D172*(1-'1'!$E$17)))</f>
        <v>0</v>
      </c>
      <c r="I172" s="20"/>
      <c r="J172" s="33">
        <f>IF(D172=0,0,(((D172+'1'!$E$7)-(((1-'1'!$E$12)*D172)+'1'!$E$8))/(D172+'1'!$E$7)))</f>
        <v>0</v>
      </c>
      <c r="K172" s="34">
        <f>IF($D172=0,0,(((2*(D172*(1-'1'!$E$15)+'1'!$E$7))-((2*(1-'1'!$E$12)*D172)+'1'!$E$9))/(2*(D172*(1-'1'!$E$15)+'1'!$E$7))))</f>
        <v>0</v>
      </c>
      <c r="L172" s="34">
        <f>IF(D172=0,0,(((2*(D172*(1-'1'!$E$16)+'1'!$E$7))-((2*(1-'1'!$E$12)*D172)+'1'!$E$10))/(2*(D172*(1-'1'!$E$16)+'1'!$E$10))))</f>
        <v>0</v>
      </c>
      <c r="M172" s="35">
        <f>IF(D172=0,0,(((2*(D172*(1-'1'!$E$17)+'1'!$E$7))-((2*(1-'1'!$E$12)*D172)+'1'!$E$11))/(2*(D172*(1-'1'!$E$17)+'1'!$E$11))))</f>
        <v>0</v>
      </c>
    </row>
    <row r="173" spans="2:13" ht="15" x14ac:dyDescent="0.2">
      <c r="B173" s="17"/>
      <c r="C173" s="18"/>
      <c r="D173" s="18"/>
      <c r="E173" s="20"/>
      <c r="F173" s="32">
        <f>IF($D173=0,0,('2'!$D173*(1-'1'!$E$15)))</f>
        <v>0</v>
      </c>
      <c r="G173" s="32">
        <f>IF($D173=0,0,('2'!$D173*(1-'1'!$E$16)))</f>
        <v>0</v>
      </c>
      <c r="H173" s="32">
        <f>IF($D173=0,0,('2'!$D173*(1-'1'!$E$17)))</f>
        <v>0</v>
      </c>
      <c r="I173" s="20"/>
      <c r="J173" s="33">
        <f>IF(D173=0,0,(((D173+'1'!$E$7)-(((1-'1'!$E$12)*D173)+'1'!$E$8))/(D173+'1'!$E$7)))</f>
        <v>0</v>
      </c>
      <c r="K173" s="34">
        <f>IF($D173=0,0,(((2*(D173*(1-'1'!$E$15)+'1'!$E$7))-((2*(1-'1'!$E$12)*D173)+'1'!$E$9))/(2*(D173*(1-'1'!$E$15)+'1'!$E$7))))</f>
        <v>0</v>
      </c>
      <c r="L173" s="34">
        <f>IF(D173=0,0,(((2*(D173*(1-'1'!$E$16)+'1'!$E$7))-((2*(1-'1'!$E$12)*D173)+'1'!$E$10))/(2*(D173*(1-'1'!$E$16)+'1'!$E$10))))</f>
        <v>0</v>
      </c>
      <c r="M173" s="35">
        <f>IF(D173=0,0,(((2*(D173*(1-'1'!$E$17)+'1'!$E$7))-((2*(1-'1'!$E$12)*D173)+'1'!$E$11))/(2*(D173*(1-'1'!$E$17)+'1'!$E$11))))</f>
        <v>0</v>
      </c>
    </row>
    <row r="174" spans="2:13" ht="15" x14ac:dyDescent="0.2">
      <c r="B174" s="17"/>
      <c r="C174" s="18"/>
      <c r="D174" s="18"/>
      <c r="E174" s="20"/>
      <c r="F174" s="32">
        <f>IF($D174=0,0,('2'!$D174*(1-'1'!$E$15)))</f>
        <v>0</v>
      </c>
      <c r="G174" s="32">
        <f>IF($D174=0,0,('2'!$D174*(1-'1'!$E$16)))</f>
        <v>0</v>
      </c>
      <c r="H174" s="32">
        <f>IF($D174=0,0,('2'!$D174*(1-'1'!$E$17)))</f>
        <v>0</v>
      </c>
      <c r="I174" s="20"/>
      <c r="J174" s="33">
        <f>IF(D174=0,0,(((D174+'1'!$E$7)-(((1-'1'!$E$12)*D174)+'1'!$E$8))/(D174+'1'!$E$7)))</f>
        <v>0</v>
      </c>
      <c r="K174" s="34">
        <f>IF($D174=0,0,(((2*(D174*(1-'1'!$E$15)+'1'!$E$7))-((2*(1-'1'!$E$12)*D174)+'1'!$E$9))/(2*(D174*(1-'1'!$E$15)+'1'!$E$7))))</f>
        <v>0</v>
      </c>
      <c r="L174" s="34">
        <f>IF(D174=0,0,(((2*(D174*(1-'1'!$E$16)+'1'!$E$7))-((2*(1-'1'!$E$12)*D174)+'1'!$E$10))/(2*(D174*(1-'1'!$E$16)+'1'!$E$10))))</f>
        <v>0</v>
      </c>
      <c r="M174" s="35">
        <f>IF(D174=0,0,(((2*(D174*(1-'1'!$E$17)+'1'!$E$7))-((2*(1-'1'!$E$12)*D174)+'1'!$E$11))/(2*(D174*(1-'1'!$E$17)+'1'!$E$11))))</f>
        <v>0</v>
      </c>
    </row>
    <row r="175" spans="2:13" ht="15" x14ac:dyDescent="0.2">
      <c r="B175" s="17"/>
      <c r="C175" s="18"/>
      <c r="D175" s="18"/>
      <c r="E175" s="20"/>
      <c r="F175" s="32">
        <f>IF($D175=0,0,('2'!$D175*(1-'1'!$E$15)))</f>
        <v>0</v>
      </c>
      <c r="G175" s="32">
        <f>IF($D175=0,0,('2'!$D175*(1-'1'!$E$16)))</f>
        <v>0</v>
      </c>
      <c r="H175" s="32">
        <f>IF($D175=0,0,('2'!$D175*(1-'1'!$E$17)))</f>
        <v>0</v>
      </c>
      <c r="I175" s="20"/>
      <c r="J175" s="33">
        <f>IF(D175=0,0,(((D175+'1'!$E$7)-(((1-'1'!$E$12)*D175)+'1'!$E$8))/(D175+'1'!$E$7)))</f>
        <v>0</v>
      </c>
      <c r="K175" s="34">
        <f>IF($D175=0,0,(((2*(D175*(1-'1'!$E$15)+'1'!$E$7))-((2*(1-'1'!$E$12)*D175)+'1'!$E$9))/(2*(D175*(1-'1'!$E$15)+'1'!$E$7))))</f>
        <v>0</v>
      </c>
      <c r="L175" s="34">
        <f>IF(D175=0,0,(((2*(D175*(1-'1'!$E$16)+'1'!$E$7))-((2*(1-'1'!$E$12)*D175)+'1'!$E$10))/(2*(D175*(1-'1'!$E$16)+'1'!$E$10))))</f>
        <v>0</v>
      </c>
      <c r="M175" s="35">
        <f>IF(D175=0,0,(((2*(D175*(1-'1'!$E$17)+'1'!$E$7))-((2*(1-'1'!$E$12)*D175)+'1'!$E$11))/(2*(D175*(1-'1'!$E$17)+'1'!$E$11))))</f>
        <v>0</v>
      </c>
    </row>
    <row r="176" spans="2:13" ht="15" x14ac:dyDescent="0.2">
      <c r="B176" s="17"/>
      <c r="C176" s="18"/>
      <c r="D176" s="18"/>
      <c r="E176" s="20"/>
      <c r="F176" s="32">
        <f>IF($D176=0,0,('2'!$D176*(1-'1'!$E$15)))</f>
        <v>0</v>
      </c>
      <c r="G176" s="32">
        <f>IF($D176=0,0,('2'!$D176*(1-'1'!$E$16)))</f>
        <v>0</v>
      </c>
      <c r="H176" s="32">
        <f>IF($D176=0,0,('2'!$D176*(1-'1'!$E$17)))</f>
        <v>0</v>
      </c>
      <c r="I176" s="20"/>
      <c r="J176" s="33">
        <f>IF(D176=0,0,(((D176+'1'!$E$7)-(((1-'1'!$E$12)*D176)+'1'!$E$8))/(D176+'1'!$E$7)))</f>
        <v>0</v>
      </c>
      <c r="K176" s="34">
        <f>IF($D176=0,0,(((2*(D176*(1-'1'!$E$15)+'1'!$E$7))-((2*(1-'1'!$E$12)*D176)+'1'!$E$9))/(2*(D176*(1-'1'!$E$15)+'1'!$E$7))))</f>
        <v>0</v>
      </c>
      <c r="L176" s="34">
        <f>IF(D176=0,0,(((2*(D176*(1-'1'!$E$16)+'1'!$E$7))-((2*(1-'1'!$E$12)*D176)+'1'!$E$10))/(2*(D176*(1-'1'!$E$16)+'1'!$E$10))))</f>
        <v>0</v>
      </c>
      <c r="M176" s="35">
        <f>IF(D176=0,0,(((2*(D176*(1-'1'!$E$17)+'1'!$E$7))-((2*(1-'1'!$E$12)*D176)+'1'!$E$11))/(2*(D176*(1-'1'!$E$17)+'1'!$E$11))))</f>
        <v>0</v>
      </c>
    </row>
    <row r="177" spans="2:13" ht="15" x14ac:dyDescent="0.2">
      <c r="B177" s="17"/>
      <c r="C177" s="18"/>
      <c r="D177" s="18"/>
      <c r="E177" s="20"/>
      <c r="F177" s="32">
        <f>IF($D177=0,0,('2'!$D177*(1-'1'!$E$15)))</f>
        <v>0</v>
      </c>
      <c r="G177" s="32">
        <f>IF($D177=0,0,('2'!$D177*(1-'1'!$E$16)))</f>
        <v>0</v>
      </c>
      <c r="H177" s="32">
        <f>IF($D177=0,0,('2'!$D177*(1-'1'!$E$17)))</f>
        <v>0</v>
      </c>
      <c r="I177" s="20"/>
      <c r="J177" s="33">
        <f>IF(D177=0,0,(((D177+'1'!$E$7)-(((1-'1'!$E$12)*D177)+'1'!$E$8))/(D177+'1'!$E$7)))</f>
        <v>0</v>
      </c>
      <c r="K177" s="34">
        <f>IF($D177=0,0,(((2*(D177*(1-'1'!$E$15)+'1'!$E$7))-((2*(1-'1'!$E$12)*D177)+'1'!$E$9))/(2*(D177*(1-'1'!$E$15)+'1'!$E$7))))</f>
        <v>0</v>
      </c>
      <c r="L177" s="34">
        <f>IF(D177=0,0,(((2*(D177*(1-'1'!$E$16)+'1'!$E$7))-((2*(1-'1'!$E$12)*D177)+'1'!$E$10))/(2*(D177*(1-'1'!$E$16)+'1'!$E$10))))</f>
        <v>0</v>
      </c>
      <c r="M177" s="35">
        <f>IF(D177=0,0,(((2*(D177*(1-'1'!$E$17)+'1'!$E$7))-((2*(1-'1'!$E$12)*D177)+'1'!$E$11))/(2*(D177*(1-'1'!$E$17)+'1'!$E$11))))</f>
        <v>0</v>
      </c>
    </row>
    <row r="178" spans="2:13" ht="15" x14ac:dyDescent="0.2">
      <c r="B178" s="17"/>
      <c r="C178" s="18"/>
      <c r="D178" s="18"/>
      <c r="E178" s="20"/>
      <c r="F178" s="32">
        <f>IF($D178=0,0,('2'!$D178*(1-'1'!$E$15)))</f>
        <v>0</v>
      </c>
      <c r="G178" s="32">
        <f>IF($D178=0,0,('2'!$D178*(1-'1'!$E$16)))</f>
        <v>0</v>
      </c>
      <c r="H178" s="32">
        <f>IF($D178=0,0,('2'!$D178*(1-'1'!$E$17)))</f>
        <v>0</v>
      </c>
      <c r="I178" s="20"/>
      <c r="J178" s="33">
        <f>IF(D178=0,0,(((D178+'1'!$E$7)-(((1-'1'!$E$12)*D178)+'1'!$E$8))/(D178+'1'!$E$7)))</f>
        <v>0</v>
      </c>
      <c r="K178" s="34">
        <f>IF($D178=0,0,(((2*(D178*(1-'1'!$E$15)+'1'!$E$7))-((2*(1-'1'!$E$12)*D178)+'1'!$E$9))/(2*(D178*(1-'1'!$E$15)+'1'!$E$7))))</f>
        <v>0</v>
      </c>
      <c r="L178" s="34">
        <f>IF(D178=0,0,(((2*(D178*(1-'1'!$E$16)+'1'!$E$7))-((2*(1-'1'!$E$12)*D178)+'1'!$E$10))/(2*(D178*(1-'1'!$E$16)+'1'!$E$10))))</f>
        <v>0</v>
      </c>
      <c r="M178" s="35">
        <f>IF(D178=0,0,(((2*(D178*(1-'1'!$E$17)+'1'!$E$7))-((2*(1-'1'!$E$12)*D178)+'1'!$E$11))/(2*(D178*(1-'1'!$E$17)+'1'!$E$11))))</f>
        <v>0</v>
      </c>
    </row>
    <row r="179" spans="2:13" ht="15" x14ac:dyDescent="0.2">
      <c r="B179" s="17"/>
      <c r="C179" s="18"/>
      <c r="D179" s="18"/>
      <c r="E179" s="20"/>
      <c r="F179" s="32">
        <f>IF($D179=0,0,('2'!$D179*(1-'1'!$E$15)))</f>
        <v>0</v>
      </c>
      <c r="G179" s="32">
        <f>IF($D179=0,0,('2'!$D179*(1-'1'!$E$16)))</f>
        <v>0</v>
      </c>
      <c r="H179" s="32">
        <f>IF($D179=0,0,('2'!$D179*(1-'1'!$E$17)))</f>
        <v>0</v>
      </c>
      <c r="I179" s="20"/>
      <c r="J179" s="33">
        <f>IF(D179=0,0,(((D179+'1'!$E$7)-(((1-'1'!$E$12)*D179)+'1'!$E$8))/(D179+'1'!$E$7)))</f>
        <v>0</v>
      </c>
      <c r="K179" s="34">
        <f>IF($D179=0,0,(((2*(D179*(1-'1'!$E$15)+'1'!$E$7))-((2*(1-'1'!$E$12)*D179)+'1'!$E$9))/(2*(D179*(1-'1'!$E$15)+'1'!$E$7))))</f>
        <v>0</v>
      </c>
      <c r="L179" s="34">
        <f>IF(D179=0,0,(((2*(D179*(1-'1'!$E$16)+'1'!$E$7))-((2*(1-'1'!$E$12)*D179)+'1'!$E$10))/(2*(D179*(1-'1'!$E$16)+'1'!$E$10))))</f>
        <v>0</v>
      </c>
      <c r="M179" s="35">
        <f>IF(D179=0,0,(((2*(D179*(1-'1'!$E$17)+'1'!$E$7))-((2*(1-'1'!$E$12)*D179)+'1'!$E$11))/(2*(D179*(1-'1'!$E$17)+'1'!$E$11))))</f>
        <v>0</v>
      </c>
    </row>
    <row r="180" spans="2:13" ht="15" x14ac:dyDescent="0.2">
      <c r="B180" s="17"/>
      <c r="C180" s="18"/>
      <c r="D180" s="18"/>
      <c r="E180" s="20"/>
      <c r="F180" s="32">
        <f>IF($D180=0,0,('2'!$D180*(1-'1'!$E$15)))</f>
        <v>0</v>
      </c>
      <c r="G180" s="32">
        <f>IF($D180=0,0,('2'!$D180*(1-'1'!$E$16)))</f>
        <v>0</v>
      </c>
      <c r="H180" s="32">
        <f>IF($D180=0,0,('2'!$D180*(1-'1'!$E$17)))</f>
        <v>0</v>
      </c>
      <c r="I180" s="20"/>
      <c r="J180" s="33">
        <f>IF(D180=0,0,(((D180+'1'!$E$7)-(((1-'1'!$E$12)*D180)+'1'!$E$8))/(D180+'1'!$E$7)))</f>
        <v>0</v>
      </c>
      <c r="K180" s="34">
        <f>IF($D180=0,0,(((2*(D180*(1-'1'!$E$15)+'1'!$E$7))-((2*(1-'1'!$E$12)*D180)+'1'!$E$9))/(2*(D180*(1-'1'!$E$15)+'1'!$E$7))))</f>
        <v>0</v>
      </c>
      <c r="L180" s="34">
        <f>IF(D180=0,0,(((2*(D180*(1-'1'!$E$16)+'1'!$E$7))-((2*(1-'1'!$E$12)*D180)+'1'!$E$10))/(2*(D180*(1-'1'!$E$16)+'1'!$E$10))))</f>
        <v>0</v>
      </c>
      <c r="M180" s="35">
        <f>IF(D180=0,0,(((2*(D180*(1-'1'!$E$17)+'1'!$E$7))-((2*(1-'1'!$E$12)*D180)+'1'!$E$11))/(2*(D180*(1-'1'!$E$17)+'1'!$E$11))))</f>
        <v>0</v>
      </c>
    </row>
    <row r="181" spans="2:13" ht="15" x14ac:dyDescent="0.2">
      <c r="B181" s="17"/>
      <c r="C181" s="18"/>
      <c r="D181" s="18"/>
      <c r="E181" s="20"/>
      <c r="F181" s="32">
        <f>IF($D181=0,0,('2'!$D181*(1-'1'!$E$15)))</f>
        <v>0</v>
      </c>
      <c r="G181" s="32">
        <f>IF($D181=0,0,('2'!$D181*(1-'1'!$E$16)))</f>
        <v>0</v>
      </c>
      <c r="H181" s="32">
        <f>IF($D181=0,0,('2'!$D181*(1-'1'!$E$17)))</f>
        <v>0</v>
      </c>
      <c r="I181" s="20"/>
      <c r="J181" s="33">
        <f>IF(D181=0,0,(((D181+'1'!$E$7)-(((1-'1'!$E$12)*D181)+'1'!$E$8))/(D181+'1'!$E$7)))</f>
        <v>0</v>
      </c>
      <c r="K181" s="34">
        <f>IF($D181=0,0,(((2*(D181*(1-'1'!$E$15)+'1'!$E$7))-((2*(1-'1'!$E$12)*D181)+'1'!$E$9))/(2*(D181*(1-'1'!$E$15)+'1'!$E$7))))</f>
        <v>0</v>
      </c>
      <c r="L181" s="34">
        <f>IF(D181=0,0,(((2*(D181*(1-'1'!$E$16)+'1'!$E$7))-((2*(1-'1'!$E$12)*D181)+'1'!$E$10))/(2*(D181*(1-'1'!$E$16)+'1'!$E$10))))</f>
        <v>0</v>
      </c>
      <c r="M181" s="35">
        <f>IF(D181=0,0,(((2*(D181*(1-'1'!$E$17)+'1'!$E$7))-((2*(1-'1'!$E$12)*D181)+'1'!$E$11))/(2*(D181*(1-'1'!$E$17)+'1'!$E$11))))</f>
        <v>0</v>
      </c>
    </row>
    <row r="182" spans="2:13" ht="15" x14ac:dyDescent="0.2">
      <c r="B182" s="17"/>
      <c r="C182" s="18"/>
      <c r="D182" s="18"/>
      <c r="E182" s="20"/>
      <c r="F182" s="32">
        <f>IF($D182=0,0,('2'!$D182*(1-'1'!$E$15)))</f>
        <v>0</v>
      </c>
      <c r="G182" s="32">
        <f>IF($D182=0,0,('2'!$D182*(1-'1'!$E$16)))</f>
        <v>0</v>
      </c>
      <c r="H182" s="32">
        <f>IF($D182=0,0,('2'!$D182*(1-'1'!$E$17)))</f>
        <v>0</v>
      </c>
      <c r="I182" s="20"/>
      <c r="J182" s="33">
        <f>IF(D182=0,0,(((D182+'1'!$E$7)-(((1-'1'!$E$12)*D182)+'1'!$E$8))/(D182+'1'!$E$7)))</f>
        <v>0</v>
      </c>
      <c r="K182" s="34">
        <f>IF($D182=0,0,(((2*(D182*(1-'1'!$E$15)+'1'!$E$7))-((2*(1-'1'!$E$12)*D182)+'1'!$E$9))/(2*(D182*(1-'1'!$E$15)+'1'!$E$7))))</f>
        <v>0</v>
      </c>
      <c r="L182" s="34">
        <f>IF(D182=0,0,(((2*(D182*(1-'1'!$E$16)+'1'!$E$7))-((2*(1-'1'!$E$12)*D182)+'1'!$E$10))/(2*(D182*(1-'1'!$E$16)+'1'!$E$10))))</f>
        <v>0</v>
      </c>
      <c r="M182" s="35">
        <f>IF(D182=0,0,(((2*(D182*(1-'1'!$E$17)+'1'!$E$7))-((2*(1-'1'!$E$12)*D182)+'1'!$E$11))/(2*(D182*(1-'1'!$E$17)+'1'!$E$11))))</f>
        <v>0</v>
      </c>
    </row>
    <row r="183" spans="2:13" ht="15" x14ac:dyDescent="0.2">
      <c r="B183" s="17"/>
      <c r="C183" s="18"/>
      <c r="D183" s="18"/>
      <c r="E183" s="20"/>
      <c r="F183" s="32">
        <f>IF($D183=0,0,('2'!$D183*(1-'1'!$E$15)))</f>
        <v>0</v>
      </c>
      <c r="G183" s="32">
        <f>IF($D183=0,0,('2'!$D183*(1-'1'!$E$16)))</f>
        <v>0</v>
      </c>
      <c r="H183" s="32">
        <f>IF($D183=0,0,('2'!$D183*(1-'1'!$E$17)))</f>
        <v>0</v>
      </c>
      <c r="I183" s="20"/>
      <c r="J183" s="33">
        <f>IF(D183=0,0,(((D183+'1'!$E$7)-(((1-'1'!$E$12)*D183)+'1'!$E$8))/(D183+'1'!$E$7)))</f>
        <v>0</v>
      </c>
      <c r="K183" s="34">
        <f>IF($D183=0,0,(((2*(D183*(1-'1'!$E$15)+'1'!$E$7))-((2*(1-'1'!$E$12)*D183)+'1'!$E$9))/(2*(D183*(1-'1'!$E$15)+'1'!$E$7))))</f>
        <v>0</v>
      </c>
      <c r="L183" s="34">
        <f>IF(D183=0,0,(((2*(D183*(1-'1'!$E$16)+'1'!$E$7))-((2*(1-'1'!$E$12)*D183)+'1'!$E$10))/(2*(D183*(1-'1'!$E$16)+'1'!$E$10))))</f>
        <v>0</v>
      </c>
      <c r="M183" s="35">
        <f>IF(D183=0,0,(((2*(D183*(1-'1'!$E$17)+'1'!$E$7))-((2*(1-'1'!$E$12)*D183)+'1'!$E$11))/(2*(D183*(1-'1'!$E$17)+'1'!$E$11))))</f>
        <v>0</v>
      </c>
    </row>
    <row r="184" spans="2:13" ht="15" x14ac:dyDescent="0.2">
      <c r="B184" s="17"/>
      <c r="C184" s="18"/>
      <c r="D184" s="18"/>
      <c r="E184" s="20"/>
      <c r="F184" s="32">
        <f>IF($D184=0,0,('2'!$D184*(1-'1'!$E$15)))</f>
        <v>0</v>
      </c>
      <c r="G184" s="32">
        <f>IF($D184=0,0,('2'!$D184*(1-'1'!$E$16)))</f>
        <v>0</v>
      </c>
      <c r="H184" s="32">
        <f>IF($D184=0,0,('2'!$D184*(1-'1'!$E$17)))</f>
        <v>0</v>
      </c>
      <c r="I184" s="20"/>
      <c r="J184" s="33">
        <f>IF(D184=0,0,(((D184+'1'!$E$7)-(((1-'1'!$E$12)*D184)+'1'!$E$8))/(D184+'1'!$E$7)))</f>
        <v>0</v>
      </c>
      <c r="K184" s="34">
        <f>IF($D184=0,0,(((2*(D184*(1-'1'!$E$15)+'1'!$E$7))-((2*(1-'1'!$E$12)*D184)+'1'!$E$9))/(2*(D184*(1-'1'!$E$15)+'1'!$E$7))))</f>
        <v>0</v>
      </c>
      <c r="L184" s="34">
        <f>IF(D184=0,0,(((2*(D184*(1-'1'!$E$16)+'1'!$E$7))-((2*(1-'1'!$E$12)*D184)+'1'!$E$10))/(2*(D184*(1-'1'!$E$16)+'1'!$E$10))))</f>
        <v>0</v>
      </c>
      <c r="M184" s="35">
        <f>IF(D184=0,0,(((2*(D184*(1-'1'!$E$17)+'1'!$E$7))-((2*(1-'1'!$E$12)*D184)+'1'!$E$11))/(2*(D184*(1-'1'!$E$17)+'1'!$E$11))))</f>
        <v>0</v>
      </c>
    </row>
    <row r="185" spans="2:13" ht="15" x14ac:dyDescent="0.2">
      <c r="B185" s="17"/>
      <c r="C185" s="18"/>
      <c r="D185" s="18"/>
      <c r="E185" s="20"/>
      <c r="F185" s="32">
        <f>IF($D185=0,0,('2'!$D185*(1-'1'!$E$15)))</f>
        <v>0</v>
      </c>
      <c r="G185" s="32">
        <f>IF($D185=0,0,('2'!$D185*(1-'1'!$E$16)))</f>
        <v>0</v>
      </c>
      <c r="H185" s="32">
        <f>IF($D185=0,0,('2'!$D185*(1-'1'!$E$17)))</f>
        <v>0</v>
      </c>
      <c r="I185" s="20"/>
      <c r="J185" s="33">
        <f>IF(D185=0,0,(((D185+'1'!$E$7)-(((1-'1'!$E$12)*D185)+'1'!$E$8))/(D185+'1'!$E$7)))</f>
        <v>0</v>
      </c>
      <c r="K185" s="34">
        <f>IF($D185=0,0,(((2*(D185*(1-'1'!$E$15)+'1'!$E$7))-((2*(1-'1'!$E$12)*D185)+'1'!$E$9))/(2*(D185*(1-'1'!$E$15)+'1'!$E$7))))</f>
        <v>0</v>
      </c>
      <c r="L185" s="34">
        <f>IF(D185=0,0,(((2*(D185*(1-'1'!$E$16)+'1'!$E$7))-((2*(1-'1'!$E$12)*D185)+'1'!$E$10))/(2*(D185*(1-'1'!$E$16)+'1'!$E$10))))</f>
        <v>0</v>
      </c>
      <c r="M185" s="35">
        <f>IF(D185=0,0,(((2*(D185*(1-'1'!$E$17)+'1'!$E$7))-((2*(1-'1'!$E$12)*D185)+'1'!$E$11))/(2*(D185*(1-'1'!$E$17)+'1'!$E$11))))</f>
        <v>0</v>
      </c>
    </row>
    <row r="186" spans="2:13" ht="15" x14ac:dyDescent="0.2">
      <c r="B186" s="17"/>
      <c r="C186" s="18"/>
      <c r="D186" s="18"/>
      <c r="E186" s="20"/>
      <c r="F186" s="32">
        <f>IF($D186=0,0,('2'!$D186*(1-'1'!$E$15)))</f>
        <v>0</v>
      </c>
      <c r="G186" s="32">
        <f>IF($D186=0,0,('2'!$D186*(1-'1'!$E$16)))</f>
        <v>0</v>
      </c>
      <c r="H186" s="32">
        <f>IF($D186=0,0,('2'!$D186*(1-'1'!$E$17)))</f>
        <v>0</v>
      </c>
      <c r="I186" s="20"/>
      <c r="J186" s="33">
        <f>IF(D186=0,0,(((D186+'1'!$E$7)-(((1-'1'!$E$12)*D186)+'1'!$E$8))/(D186+'1'!$E$7)))</f>
        <v>0</v>
      </c>
      <c r="K186" s="34">
        <f>IF($D186=0,0,(((2*(D186*(1-'1'!$E$15)+'1'!$E$7))-((2*(1-'1'!$E$12)*D186)+'1'!$E$9))/(2*(D186*(1-'1'!$E$15)+'1'!$E$7))))</f>
        <v>0</v>
      </c>
      <c r="L186" s="34">
        <f>IF(D186=0,0,(((2*(D186*(1-'1'!$E$16)+'1'!$E$7))-((2*(1-'1'!$E$12)*D186)+'1'!$E$10))/(2*(D186*(1-'1'!$E$16)+'1'!$E$10))))</f>
        <v>0</v>
      </c>
      <c r="M186" s="35">
        <f>IF(D186=0,0,(((2*(D186*(1-'1'!$E$17)+'1'!$E$7))-((2*(1-'1'!$E$12)*D186)+'1'!$E$11))/(2*(D186*(1-'1'!$E$17)+'1'!$E$11))))</f>
        <v>0</v>
      </c>
    </row>
    <row r="187" spans="2:13" ht="15" x14ac:dyDescent="0.2">
      <c r="B187" s="17"/>
      <c r="C187" s="18"/>
      <c r="D187" s="18"/>
      <c r="E187" s="20"/>
      <c r="F187" s="32">
        <f>IF($D187=0,0,('2'!$D187*(1-'1'!$E$15)))</f>
        <v>0</v>
      </c>
      <c r="G187" s="32">
        <f>IF($D187=0,0,('2'!$D187*(1-'1'!$E$16)))</f>
        <v>0</v>
      </c>
      <c r="H187" s="32">
        <f>IF($D187=0,0,('2'!$D187*(1-'1'!$E$17)))</f>
        <v>0</v>
      </c>
      <c r="I187" s="20"/>
      <c r="J187" s="33">
        <f>IF(D187=0,0,(((D187+'1'!$E$7)-(((1-'1'!$E$12)*D187)+'1'!$E$8))/(D187+'1'!$E$7)))</f>
        <v>0</v>
      </c>
      <c r="K187" s="34">
        <f>IF($D187=0,0,(((2*(D187*(1-'1'!$E$15)+'1'!$E$7))-((2*(1-'1'!$E$12)*D187)+'1'!$E$9))/(2*(D187*(1-'1'!$E$15)+'1'!$E$7))))</f>
        <v>0</v>
      </c>
      <c r="L187" s="34">
        <f>IF(D187=0,0,(((2*(D187*(1-'1'!$E$16)+'1'!$E$7))-((2*(1-'1'!$E$12)*D187)+'1'!$E$10))/(2*(D187*(1-'1'!$E$16)+'1'!$E$10))))</f>
        <v>0</v>
      </c>
      <c r="M187" s="35">
        <f>IF(D187=0,0,(((2*(D187*(1-'1'!$E$17)+'1'!$E$7))-((2*(1-'1'!$E$12)*D187)+'1'!$E$11))/(2*(D187*(1-'1'!$E$17)+'1'!$E$11))))</f>
        <v>0</v>
      </c>
    </row>
    <row r="188" spans="2:13" ht="15" x14ac:dyDescent="0.2">
      <c r="B188" s="17"/>
      <c r="C188" s="18"/>
      <c r="D188" s="18"/>
      <c r="E188" s="20"/>
      <c r="F188" s="32">
        <f>IF($D188=0,0,('2'!$D188*(1-'1'!$E$15)))</f>
        <v>0</v>
      </c>
      <c r="G188" s="32">
        <f>IF($D188=0,0,('2'!$D188*(1-'1'!$E$16)))</f>
        <v>0</v>
      </c>
      <c r="H188" s="32">
        <f>IF($D188=0,0,('2'!$D188*(1-'1'!$E$17)))</f>
        <v>0</v>
      </c>
      <c r="I188" s="20"/>
      <c r="J188" s="33">
        <f>IF(D188=0,0,(((D188+'1'!$E$7)-(((1-'1'!$E$12)*D188)+'1'!$E$8))/(D188+'1'!$E$7)))</f>
        <v>0</v>
      </c>
      <c r="K188" s="34">
        <f>IF($D188=0,0,(((2*(D188*(1-'1'!$E$15)+'1'!$E$7))-((2*(1-'1'!$E$12)*D188)+'1'!$E$9))/(2*(D188*(1-'1'!$E$15)+'1'!$E$7))))</f>
        <v>0</v>
      </c>
      <c r="L188" s="34">
        <f>IF(D188=0,0,(((2*(D188*(1-'1'!$E$16)+'1'!$E$7))-((2*(1-'1'!$E$12)*D188)+'1'!$E$10))/(2*(D188*(1-'1'!$E$16)+'1'!$E$10))))</f>
        <v>0</v>
      </c>
      <c r="M188" s="35">
        <f>IF(D188=0,0,(((2*(D188*(1-'1'!$E$17)+'1'!$E$7))-((2*(1-'1'!$E$12)*D188)+'1'!$E$11))/(2*(D188*(1-'1'!$E$17)+'1'!$E$11))))</f>
        <v>0</v>
      </c>
    </row>
    <row r="189" spans="2:13" ht="15" x14ac:dyDescent="0.2">
      <c r="B189" s="17"/>
      <c r="C189" s="18"/>
      <c r="D189" s="18"/>
      <c r="E189" s="20"/>
      <c r="F189" s="32">
        <f>IF($D189=0,0,('2'!$D189*(1-'1'!$E$15)))</f>
        <v>0</v>
      </c>
      <c r="G189" s="32">
        <f>IF($D189=0,0,('2'!$D189*(1-'1'!$E$16)))</f>
        <v>0</v>
      </c>
      <c r="H189" s="32">
        <f>IF($D189=0,0,('2'!$D189*(1-'1'!$E$17)))</f>
        <v>0</v>
      </c>
      <c r="I189" s="20"/>
      <c r="J189" s="33">
        <f>IF(D189=0,0,(((D189+'1'!$E$7)-(((1-'1'!$E$12)*D189)+'1'!$E$8))/(D189+'1'!$E$7)))</f>
        <v>0</v>
      </c>
      <c r="K189" s="34">
        <f>IF($D189=0,0,(((2*(D189*(1-'1'!$E$15)+'1'!$E$7))-((2*(1-'1'!$E$12)*D189)+'1'!$E$9))/(2*(D189*(1-'1'!$E$15)+'1'!$E$7))))</f>
        <v>0</v>
      </c>
      <c r="L189" s="34">
        <f>IF(D189=0,0,(((2*(D189*(1-'1'!$E$16)+'1'!$E$7))-((2*(1-'1'!$E$12)*D189)+'1'!$E$10))/(2*(D189*(1-'1'!$E$16)+'1'!$E$10))))</f>
        <v>0</v>
      </c>
      <c r="M189" s="35">
        <f>IF(D189=0,0,(((2*(D189*(1-'1'!$E$17)+'1'!$E$7))-((2*(1-'1'!$E$12)*D189)+'1'!$E$11))/(2*(D189*(1-'1'!$E$17)+'1'!$E$11))))</f>
        <v>0</v>
      </c>
    </row>
    <row r="190" spans="2:13" ht="15" x14ac:dyDescent="0.2">
      <c r="B190" s="17"/>
      <c r="C190" s="18"/>
      <c r="D190" s="18"/>
      <c r="E190" s="20"/>
      <c r="F190" s="32">
        <f>IF($D190=0,0,('2'!$D190*(1-'1'!$E$15)))</f>
        <v>0</v>
      </c>
      <c r="G190" s="32">
        <f>IF($D190=0,0,('2'!$D190*(1-'1'!$E$16)))</f>
        <v>0</v>
      </c>
      <c r="H190" s="32">
        <f>IF($D190=0,0,('2'!$D190*(1-'1'!$E$17)))</f>
        <v>0</v>
      </c>
      <c r="I190" s="20"/>
      <c r="J190" s="33">
        <f>IF(D190=0,0,(((D190+'1'!$E$7)-(((1-'1'!$E$12)*D190)+'1'!$E$8))/(D190+'1'!$E$7)))</f>
        <v>0</v>
      </c>
      <c r="K190" s="34">
        <f>IF($D190=0,0,(((2*(D190*(1-'1'!$E$15)+'1'!$E$7))-((2*(1-'1'!$E$12)*D190)+'1'!$E$9))/(2*(D190*(1-'1'!$E$15)+'1'!$E$7))))</f>
        <v>0</v>
      </c>
      <c r="L190" s="34">
        <f>IF(D190=0,0,(((2*(D190*(1-'1'!$E$16)+'1'!$E$7))-((2*(1-'1'!$E$12)*D190)+'1'!$E$10))/(2*(D190*(1-'1'!$E$16)+'1'!$E$10))))</f>
        <v>0</v>
      </c>
      <c r="M190" s="35">
        <f>IF(D190=0,0,(((2*(D190*(1-'1'!$E$17)+'1'!$E$7))-((2*(1-'1'!$E$12)*D190)+'1'!$E$11))/(2*(D190*(1-'1'!$E$17)+'1'!$E$11))))</f>
        <v>0</v>
      </c>
    </row>
    <row r="191" spans="2:13" ht="15" x14ac:dyDescent="0.2">
      <c r="B191" s="17"/>
      <c r="C191" s="18"/>
      <c r="D191" s="18"/>
      <c r="E191" s="20"/>
      <c r="F191" s="32">
        <f>IF($D191=0,0,('2'!$D191*(1-'1'!$E$15)))</f>
        <v>0</v>
      </c>
      <c r="G191" s="32">
        <f>IF($D191=0,0,('2'!$D191*(1-'1'!$E$16)))</f>
        <v>0</v>
      </c>
      <c r="H191" s="32">
        <f>IF($D191=0,0,('2'!$D191*(1-'1'!$E$17)))</f>
        <v>0</v>
      </c>
      <c r="I191" s="20"/>
      <c r="J191" s="33">
        <f>IF(D191=0,0,(((D191+'1'!$E$7)-(((1-'1'!$E$12)*D191)+'1'!$E$8))/(D191+'1'!$E$7)))</f>
        <v>0</v>
      </c>
      <c r="K191" s="34">
        <f>IF($D191=0,0,(((2*(D191*(1-'1'!$E$15)+'1'!$E$7))-((2*(1-'1'!$E$12)*D191)+'1'!$E$9))/(2*(D191*(1-'1'!$E$15)+'1'!$E$7))))</f>
        <v>0</v>
      </c>
      <c r="L191" s="34">
        <f>IF(D191=0,0,(((2*(D191*(1-'1'!$E$16)+'1'!$E$7))-((2*(1-'1'!$E$12)*D191)+'1'!$E$10))/(2*(D191*(1-'1'!$E$16)+'1'!$E$10))))</f>
        <v>0</v>
      </c>
      <c r="M191" s="35">
        <f>IF(D191=0,0,(((2*(D191*(1-'1'!$E$17)+'1'!$E$7))-((2*(1-'1'!$E$12)*D191)+'1'!$E$11))/(2*(D191*(1-'1'!$E$17)+'1'!$E$11))))</f>
        <v>0</v>
      </c>
    </row>
    <row r="192" spans="2:13" ht="15" x14ac:dyDescent="0.2">
      <c r="B192" s="17"/>
      <c r="C192" s="18"/>
      <c r="D192" s="18"/>
      <c r="E192" s="20"/>
      <c r="F192" s="32">
        <f>IF($D192=0,0,('2'!$D192*(1-'1'!$E$15)))</f>
        <v>0</v>
      </c>
      <c r="G192" s="32">
        <f>IF($D192=0,0,('2'!$D192*(1-'1'!$E$16)))</f>
        <v>0</v>
      </c>
      <c r="H192" s="32">
        <f>IF($D192=0,0,('2'!$D192*(1-'1'!$E$17)))</f>
        <v>0</v>
      </c>
      <c r="I192" s="20"/>
      <c r="J192" s="33">
        <f>IF(D192=0,0,(((D192+'1'!$E$7)-(((1-'1'!$E$12)*D192)+'1'!$E$8))/(D192+'1'!$E$7)))</f>
        <v>0</v>
      </c>
      <c r="K192" s="34">
        <f>IF($D192=0,0,(((2*(D192*(1-'1'!$E$15)+'1'!$E$7))-((2*(1-'1'!$E$12)*D192)+'1'!$E$9))/(2*(D192*(1-'1'!$E$15)+'1'!$E$7))))</f>
        <v>0</v>
      </c>
      <c r="L192" s="34">
        <f>IF(D192=0,0,(((2*(D192*(1-'1'!$E$16)+'1'!$E$7))-((2*(1-'1'!$E$12)*D192)+'1'!$E$10))/(2*(D192*(1-'1'!$E$16)+'1'!$E$10))))</f>
        <v>0</v>
      </c>
      <c r="M192" s="35">
        <f>IF(D192=0,0,(((2*(D192*(1-'1'!$E$17)+'1'!$E$7))-((2*(1-'1'!$E$12)*D192)+'1'!$E$11))/(2*(D192*(1-'1'!$E$17)+'1'!$E$11))))</f>
        <v>0</v>
      </c>
    </row>
    <row r="193" spans="2:13" ht="15" x14ac:dyDescent="0.2">
      <c r="B193" s="17"/>
      <c r="C193" s="18"/>
      <c r="D193" s="18"/>
      <c r="E193" s="20"/>
      <c r="F193" s="32">
        <f>IF($D193=0,0,('2'!$D193*(1-'1'!$E$15)))</f>
        <v>0</v>
      </c>
      <c r="G193" s="32">
        <f>IF($D193=0,0,('2'!$D193*(1-'1'!$E$16)))</f>
        <v>0</v>
      </c>
      <c r="H193" s="32">
        <f>IF($D193=0,0,('2'!$D193*(1-'1'!$E$17)))</f>
        <v>0</v>
      </c>
      <c r="I193" s="20"/>
      <c r="J193" s="33">
        <f>IF(D193=0,0,(((D193+'1'!$E$7)-(((1-'1'!$E$12)*D193)+'1'!$E$8))/(D193+'1'!$E$7)))</f>
        <v>0</v>
      </c>
      <c r="K193" s="34">
        <f>IF($D193=0,0,(((2*(D193*(1-'1'!$E$15)+'1'!$E$7))-((2*(1-'1'!$E$12)*D193)+'1'!$E$9))/(2*(D193*(1-'1'!$E$15)+'1'!$E$7))))</f>
        <v>0</v>
      </c>
      <c r="L193" s="34">
        <f>IF(D193=0,0,(((2*(D193*(1-'1'!$E$16)+'1'!$E$7))-((2*(1-'1'!$E$12)*D193)+'1'!$E$10))/(2*(D193*(1-'1'!$E$16)+'1'!$E$10))))</f>
        <v>0</v>
      </c>
      <c r="M193" s="35">
        <f>IF(D193=0,0,(((2*(D193*(1-'1'!$E$17)+'1'!$E$7))-((2*(1-'1'!$E$12)*D193)+'1'!$E$11))/(2*(D193*(1-'1'!$E$17)+'1'!$E$11))))</f>
        <v>0</v>
      </c>
    </row>
    <row r="194" spans="2:13" ht="15" x14ac:dyDescent="0.2">
      <c r="B194" s="17"/>
      <c r="C194" s="18"/>
      <c r="D194" s="18"/>
      <c r="E194" s="20"/>
      <c r="F194" s="32">
        <f>IF($D194=0,0,('2'!$D194*(1-'1'!$E$15)))</f>
        <v>0</v>
      </c>
      <c r="G194" s="32">
        <f>IF($D194=0,0,('2'!$D194*(1-'1'!$E$16)))</f>
        <v>0</v>
      </c>
      <c r="H194" s="32">
        <f>IF($D194=0,0,('2'!$D194*(1-'1'!$E$17)))</f>
        <v>0</v>
      </c>
      <c r="I194" s="20"/>
      <c r="J194" s="33">
        <f>IF(D194=0,0,(((D194+'1'!$E$7)-(((1-'1'!$E$12)*D194)+'1'!$E$8))/(D194+'1'!$E$7)))</f>
        <v>0</v>
      </c>
      <c r="K194" s="34">
        <f>IF($D194=0,0,(((2*(D194*(1-'1'!$E$15)+'1'!$E$7))-((2*(1-'1'!$E$12)*D194)+'1'!$E$9))/(2*(D194*(1-'1'!$E$15)+'1'!$E$7))))</f>
        <v>0</v>
      </c>
      <c r="L194" s="34">
        <f>IF(D194=0,0,(((2*(D194*(1-'1'!$E$16)+'1'!$E$7))-((2*(1-'1'!$E$12)*D194)+'1'!$E$10))/(2*(D194*(1-'1'!$E$16)+'1'!$E$10))))</f>
        <v>0</v>
      </c>
      <c r="M194" s="35">
        <f>IF(D194=0,0,(((2*(D194*(1-'1'!$E$17)+'1'!$E$7))-((2*(1-'1'!$E$12)*D194)+'1'!$E$11))/(2*(D194*(1-'1'!$E$17)+'1'!$E$11))))</f>
        <v>0</v>
      </c>
    </row>
    <row r="195" spans="2:13" ht="15" x14ac:dyDescent="0.2">
      <c r="B195" s="17"/>
      <c r="C195" s="18"/>
      <c r="D195" s="18"/>
      <c r="E195" s="20"/>
      <c r="F195" s="32">
        <f>IF($D195=0,0,('2'!$D195*(1-'1'!$E$15)))</f>
        <v>0</v>
      </c>
      <c r="G195" s="32">
        <f>IF($D195=0,0,('2'!$D195*(1-'1'!$E$16)))</f>
        <v>0</v>
      </c>
      <c r="H195" s="32">
        <f>IF($D195=0,0,('2'!$D195*(1-'1'!$E$17)))</f>
        <v>0</v>
      </c>
      <c r="I195" s="20"/>
      <c r="J195" s="33">
        <f>IF(D195=0,0,(((D195+'1'!$E$7)-(((1-'1'!$E$12)*D195)+'1'!$E$8))/(D195+'1'!$E$7)))</f>
        <v>0</v>
      </c>
      <c r="K195" s="34">
        <f>IF($D195=0,0,(((2*(D195*(1-'1'!$E$15)+'1'!$E$7))-((2*(1-'1'!$E$12)*D195)+'1'!$E$9))/(2*(D195*(1-'1'!$E$15)+'1'!$E$7))))</f>
        <v>0</v>
      </c>
      <c r="L195" s="34">
        <f>IF(D195=0,0,(((2*(D195*(1-'1'!$E$16)+'1'!$E$7))-((2*(1-'1'!$E$12)*D195)+'1'!$E$10))/(2*(D195*(1-'1'!$E$16)+'1'!$E$10))))</f>
        <v>0</v>
      </c>
      <c r="M195" s="35">
        <f>IF(D195=0,0,(((2*(D195*(1-'1'!$E$17)+'1'!$E$7))-((2*(1-'1'!$E$12)*D195)+'1'!$E$11))/(2*(D195*(1-'1'!$E$17)+'1'!$E$11))))</f>
        <v>0</v>
      </c>
    </row>
    <row r="196" spans="2:13" ht="15" x14ac:dyDescent="0.2">
      <c r="B196" s="17"/>
      <c r="C196" s="18"/>
      <c r="D196" s="18"/>
      <c r="E196" s="20"/>
      <c r="F196" s="32">
        <f>IF($D196=0,0,('2'!$D196*(1-'1'!$E$15)))</f>
        <v>0</v>
      </c>
      <c r="G196" s="32">
        <f>IF($D196=0,0,('2'!$D196*(1-'1'!$E$16)))</f>
        <v>0</v>
      </c>
      <c r="H196" s="32">
        <f>IF($D196=0,0,('2'!$D196*(1-'1'!$E$17)))</f>
        <v>0</v>
      </c>
      <c r="I196" s="20"/>
      <c r="J196" s="33">
        <f>IF(D196=0,0,(((D196+'1'!$E$7)-(((1-'1'!$E$12)*D196)+'1'!$E$8))/(D196+'1'!$E$7)))</f>
        <v>0</v>
      </c>
      <c r="K196" s="34">
        <f>IF($D196=0,0,(((2*(D196*(1-'1'!$E$15)+'1'!$E$7))-((2*(1-'1'!$E$12)*D196)+'1'!$E$9))/(2*(D196*(1-'1'!$E$15)+'1'!$E$7))))</f>
        <v>0</v>
      </c>
      <c r="L196" s="34">
        <f>IF(D196=0,0,(((2*(D196*(1-'1'!$E$16)+'1'!$E$7))-((2*(1-'1'!$E$12)*D196)+'1'!$E$10))/(2*(D196*(1-'1'!$E$16)+'1'!$E$10))))</f>
        <v>0</v>
      </c>
      <c r="M196" s="35">
        <f>IF(D196=0,0,(((2*(D196*(1-'1'!$E$17)+'1'!$E$7))-((2*(1-'1'!$E$12)*D196)+'1'!$E$11))/(2*(D196*(1-'1'!$E$17)+'1'!$E$11))))</f>
        <v>0</v>
      </c>
    </row>
    <row r="197" spans="2:13" ht="15" x14ac:dyDescent="0.2">
      <c r="B197" s="17"/>
      <c r="C197" s="18"/>
      <c r="D197" s="18"/>
      <c r="E197" s="20"/>
      <c r="F197" s="32">
        <f>IF($D197=0,0,('2'!$D197*(1-'1'!$E$15)))</f>
        <v>0</v>
      </c>
      <c r="G197" s="32">
        <f>IF($D197=0,0,('2'!$D197*(1-'1'!$E$16)))</f>
        <v>0</v>
      </c>
      <c r="H197" s="32">
        <f>IF($D197=0,0,('2'!$D197*(1-'1'!$E$17)))</f>
        <v>0</v>
      </c>
      <c r="I197" s="20"/>
      <c r="J197" s="33">
        <f>IF(D197=0,0,(((D197+'1'!$E$7)-(((1-'1'!$E$12)*D197)+'1'!$E$8))/(D197+'1'!$E$7)))</f>
        <v>0</v>
      </c>
      <c r="K197" s="34">
        <f>IF($D197=0,0,(((2*(D197*(1-'1'!$E$15)+'1'!$E$7))-((2*(1-'1'!$E$12)*D197)+'1'!$E$9))/(2*(D197*(1-'1'!$E$15)+'1'!$E$7))))</f>
        <v>0</v>
      </c>
      <c r="L197" s="34">
        <f>IF(D197=0,0,(((2*(D197*(1-'1'!$E$16)+'1'!$E$7))-((2*(1-'1'!$E$12)*D197)+'1'!$E$10))/(2*(D197*(1-'1'!$E$16)+'1'!$E$10))))</f>
        <v>0</v>
      </c>
      <c r="M197" s="35">
        <f>IF(D197=0,0,(((2*(D197*(1-'1'!$E$17)+'1'!$E$7))-((2*(1-'1'!$E$12)*D197)+'1'!$E$11))/(2*(D197*(1-'1'!$E$17)+'1'!$E$11))))</f>
        <v>0</v>
      </c>
    </row>
    <row r="198" spans="2:13" ht="15" x14ac:dyDescent="0.2">
      <c r="B198" s="17"/>
      <c r="C198" s="18"/>
      <c r="D198" s="18"/>
      <c r="E198" s="20"/>
      <c r="F198" s="32">
        <f>IF($D198=0,0,('2'!$D198*(1-'1'!$E$15)))</f>
        <v>0</v>
      </c>
      <c r="G198" s="32">
        <f>IF($D198=0,0,('2'!$D198*(1-'1'!$E$16)))</f>
        <v>0</v>
      </c>
      <c r="H198" s="32">
        <f>IF($D198=0,0,('2'!$D198*(1-'1'!$E$17)))</f>
        <v>0</v>
      </c>
      <c r="I198" s="20"/>
      <c r="J198" s="33">
        <f>IF(D198=0,0,(((D198+'1'!$E$7)-(((1-'1'!$E$12)*D198)+'1'!$E$8))/(D198+'1'!$E$7)))</f>
        <v>0</v>
      </c>
      <c r="K198" s="34">
        <f>IF($D198=0,0,(((2*(D198*(1-'1'!$E$15)+'1'!$E$7))-((2*(1-'1'!$E$12)*D198)+'1'!$E$9))/(2*(D198*(1-'1'!$E$15)+'1'!$E$7))))</f>
        <v>0</v>
      </c>
      <c r="L198" s="34">
        <f>IF(D198=0,0,(((2*(D198*(1-'1'!$E$16)+'1'!$E$7))-((2*(1-'1'!$E$12)*D198)+'1'!$E$10))/(2*(D198*(1-'1'!$E$16)+'1'!$E$10))))</f>
        <v>0</v>
      </c>
      <c r="M198" s="35">
        <f>IF(D198=0,0,(((2*(D198*(1-'1'!$E$17)+'1'!$E$7))-((2*(1-'1'!$E$12)*D198)+'1'!$E$11))/(2*(D198*(1-'1'!$E$17)+'1'!$E$11))))</f>
        <v>0</v>
      </c>
    </row>
    <row r="199" spans="2:13" ht="15" x14ac:dyDescent="0.2">
      <c r="B199" s="17"/>
      <c r="C199" s="18"/>
      <c r="D199" s="18"/>
      <c r="E199" s="20"/>
      <c r="F199" s="32">
        <f>IF($D199=0,0,('2'!$D199*(1-'1'!$E$15)))</f>
        <v>0</v>
      </c>
      <c r="G199" s="32">
        <f>IF($D199=0,0,('2'!$D199*(1-'1'!$E$16)))</f>
        <v>0</v>
      </c>
      <c r="H199" s="32">
        <f>IF($D199=0,0,('2'!$D199*(1-'1'!$E$17)))</f>
        <v>0</v>
      </c>
      <c r="I199" s="20"/>
      <c r="J199" s="33">
        <f>IF(D199=0,0,(((D199+'1'!$E$7)-(((1-'1'!$E$12)*D199)+'1'!$E$8))/(D199+'1'!$E$7)))</f>
        <v>0</v>
      </c>
      <c r="K199" s="34">
        <f>IF($D199=0,0,(((2*(D199*(1-'1'!$E$15)+'1'!$E$7))-((2*(1-'1'!$E$12)*D199)+'1'!$E$9))/(2*(D199*(1-'1'!$E$15)+'1'!$E$7))))</f>
        <v>0</v>
      </c>
      <c r="L199" s="34">
        <f>IF(D199=0,0,(((2*(D199*(1-'1'!$E$16)+'1'!$E$7))-((2*(1-'1'!$E$12)*D199)+'1'!$E$10))/(2*(D199*(1-'1'!$E$16)+'1'!$E$10))))</f>
        <v>0</v>
      </c>
      <c r="M199" s="35">
        <f>IF(D199=0,0,(((2*(D199*(1-'1'!$E$17)+'1'!$E$7))-((2*(1-'1'!$E$12)*D199)+'1'!$E$11))/(2*(D199*(1-'1'!$E$17)+'1'!$E$11))))</f>
        <v>0</v>
      </c>
    </row>
    <row r="200" spans="2:13" ht="15" x14ac:dyDescent="0.2">
      <c r="B200" s="17"/>
      <c r="C200" s="18"/>
      <c r="D200" s="18"/>
      <c r="E200" s="20"/>
      <c r="F200" s="32">
        <f>IF($D200=0,0,('2'!$D200*(1-'1'!$E$15)))</f>
        <v>0</v>
      </c>
      <c r="G200" s="32">
        <f>IF($D200=0,0,('2'!$D200*(1-'1'!$E$16)))</f>
        <v>0</v>
      </c>
      <c r="H200" s="32">
        <f>IF($D200=0,0,('2'!$D200*(1-'1'!$E$17)))</f>
        <v>0</v>
      </c>
      <c r="I200" s="20"/>
      <c r="J200" s="33">
        <f>IF(D200=0,0,(((D200+'1'!$E$7)-(((1-'1'!$E$12)*D200)+'1'!$E$8))/(D200+'1'!$E$7)))</f>
        <v>0</v>
      </c>
      <c r="K200" s="34">
        <f>IF($D200=0,0,(((2*(D200*(1-'1'!$E$15)+'1'!$E$7))-((2*(1-'1'!$E$12)*D200)+'1'!$E$9))/(2*(D200*(1-'1'!$E$15)+'1'!$E$7))))</f>
        <v>0</v>
      </c>
      <c r="L200" s="34">
        <f>IF(D200=0,0,(((2*(D200*(1-'1'!$E$16)+'1'!$E$7))-((2*(1-'1'!$E$12)*D200)+'1'!$E$10))/(2*(D200*(1-'1'!$E$16)+'1'!$E$10))))</f>
        <v>0</v>
      </c>
      <c r="M200" s="35">
        <f>IF(D200=0,0,(((2*(D200*(1-'1'!$E$17)+'1'!$E$7))-((2*(1-'1'!$E$12)*D200)+'1'!$E$11))/(2*(D200*(1-'1'!$E$17)+'1'!$E$11))))</f>
        <v>0</v>
      </c>
    </row>
    <row r="201" spans="2:13" ht="15" x14ac:dyDescent="0.2">
      <c r="B201" s="17"/>
      <c r="C201" s="18"/>
      <c r="D201" s="18"/>
      <c r="E201" s="20"/>
      <c r="F201" s="32">
        <f>IF($D201=0,0,('2'!$D201*(1-'1'!$E$15)))</f>
        <v>0</v>
      </c>
      <c r="G201" s="32">
        <f>IF($D201=0,0,('2'!$D201*(1-'1'!$E$16)))</f>
        <v>0</v>
      </c>
      <c r="H201" s="32">
        <f>IF($D201=0,0,('2'!$D201*(1-'1'!$E$17)))</f>
        <v>0</v>
      </c>
      <c r="I201" s="20"/>
      <c r="J201" s="33">
        <f>IF(D201=0,0,(((D201+'1'!$E$7)-(((1-'1'!$E$12)*D201)+'1'!$E$8))/(D201+'1'!$E$7)))</f>
        <v>0</v>
      </c>
      <c r="K201" s="34">
        <f>IF($D201=0,0,(((2*(D201*(1-'1'!$E$15)+'1'!$E$7))-((2*(1-'1'!$E$12)*D201)+'1'!$E$9))/(2*(D201*(1-'1'!$E$15)+'1'!$E$7))))</f>
        <v>0</v>
      </c>
      <c r="L201" s="34">
        <f>IF(D201=0,0,(((2*(D201*(1-'1'!$E$16)+'1'!$E$7))-((2*(1-'1'!$E$12)*D201)+'1'!$E$10))/(2*(D201*(1-'1'!$E$16)+'1'!$E$10))))</f>
        <v>0</v>
      </c>
      <c r="M201" s="35">
        <f>IF(D201=0,0,(((2*(D201*(1-'1'!$E$17)+'1'!$E$7))-((2*(1-'1'!$E$12)*D201)+'1'!$E$11))/(2*(D201*(1-'1'!$E$17)+'1'!$E$11))))</f>
        <v>0</v>
      </c>
    </row>
    <row r="202" spans="2:13" ht="15" x14ac:dyDescent="0.2">
      <c r="B202" s="17"/>
      <c r="C202" s="18"/>
      <c r="D202" s="18"/>
      <c r="E202" s="20"/>
      <c r="F202" s="32">
        <f>IF($D202=0,0,('2'!$D202*(1-'1'!$E$15)))</f>
        <v>0</v>
      </c>
      <c r="G202" s="32">
        <f>IF($D202=0,0,('2'!$D202*(1-'1'!$E$16)))</f>
        <v>0</v>
      </c>
      <c r="H202" s="32">
        <f>IF($D202=0,0,('2'!$D202*(1-'1'!$E$17)))</f>
        <v>0</v>
      </c>
      <c r="I202" s="20"/>
      <c r="J202" s="33">
        <f>IF(D202=0,0,(((D202+'1'!$E$7)-(((1-'1'!$E$12)*D202)+'1'!$E$8))/(D202+'1'!$E$7)))</f>
        <v>0</v>
      </c>
      <c r="K202" s="34">
        <f>IF($D202=0,0,(((2*(D202*(1-'1'!$E$15)+'1'!$E$7))-((2*(1-'1'!$E$12)*D202)+'1'!$E$9))/(2*(D202*(1-'1'!$E$15)+'1'!$E$7))))</f>
        <v>0</v>
      </c>
      <c r="L202" s="34">
        <f>IF(D202=0,0,(((2*(D202*(1-'1'!$E$16)+'1'!$E$7))-((2*(1-'1'!$E$12)*D202)+'1'!$E$10))/(2*(D202*(1-'1'!$E$16)+'1'!$E$10))))</f>
        <v>0</v>
      </c>
      <c r="M202" s="35">
        <f>IF(D202=0,0,(((2*(D202*(1-'1'!$E$17)+'1'!$E$7))-((2*(1-'1'!$E$12)*D202)+'1'!$E$11))/(2*(D202*(1-'1'!$E$17)+'1'!$E$11))))</f>
        <v>0</v>
      </c>
    </row>
    <row r="203" spans="2:13" ht="15" x14ac:dyDescent="0.2">
      <c r="B203" s="17"/>
      <c r="C203" s="18"/>
      <c r="D203" s="18"/>
      <c r="E203" s="20"/>
      <c r="F203" s="32">
        <f>IF($D203=0,0,('2'!$D203*(1-'1'!$E$15)))</f>
        <v>0</v>
      </c>
      <c r="G203" s="32">
        <f>IF($D203=0,0,('2'!$D203*(1-'1'!$E$16)))</f>
        <v>0</v>
      </c>
      <c r="H203" s="32">
        <f>IF($D203=0,0,('2'!$D203*(1-'1'!$E$17)))</f>
        <v>0</v>
      </c>
      <c r="I203" s="20"/>
      <c r="J203" s="33">
        <f>IF(D203=0,0,(((D203+'1'!$E$7)-(((1-'1'!$E$12)*D203)+'1'!$E$8))/(D203+'1'!$E$7)))</f>
        <v>0</v>
      </c>
      <c r="K203" s="34">
        <f>IF($D203=0,0,(((2*(D203*(1-'1'!$E$15)+'1'!$E$7))-((2*(1-'1'!$E$12)*D203)+'1'!$E$9))/(2*(D203*(1-'1'!$E$15)+'1'!$E$7))))</f>
        <v>0</v>
      </c>
      <c r="L203" s="34">
        <f>IF(D203=0,0,(((2*(D203*(1-'1'!$E$16)+'1'!$E$7))-((2*(1-'1'!$E$12)*D203)+'1'!$E$10))/(2*(D203*(1-'1'!$E$16)+'1'!$E$10))))</f>
        <v>0</v>
      </c>
      <c r="M203" s="35">
        <f>IF(D203=0,0,(((2*(D203*(1-'1'!$E$17)+'1'!$E$7))-((2*(1-'1'!$E$12)*D203)+'1'!$E$11))/(2*(D203*(1-'1'!$E$17)+'1'!$E$11))))</f>
        <v>0</v>
      </c>
    </row>
    <row r="204" spans="2:13" ht="15" x14ac:dyDescent="0.2">
      <c r="B204" s="17"/>
      <c r="C204" s="18"/>
      <c r="D204" s="18"/>
      <c r="E204" s="20"/>
      <c r="F204" s="32">
        <f>IF($D204=0,0,('2'!$D204*(1-'1'!$E$15)))</f>
        <v>0</v>
      </c>
      <c r="G204" s="32">
        <f>IF($D204=0,0,('2'!$D204*(1-'1'!$E$16)))</f>
        <v>0</v>
      </c>
      <c r="H204" s="32">
        <f>IF($D204=0,0,('2'!$D204*(1-'1'!$E$17)))</f>
        <v>0</v>
      </c>
      <c r="I204" s="20"/>
      <c r="J204" s="33">
        <f>IF(D204=0,0,(((D204+'1'!$E$7)-(((1-'1'!$E$12)*D204)+'1'!$E$8))/(D204+'1'!$E$7)))</f>
        <v>0</v>
      </c>
      <c r="K204" s="34">
        <f>IF($D204=0,0,(((2*(D204*(1-'1'!$E$15)+'1'!$E$7))-((2*(1-'1'!$E$12)*D204)+'1'!$E$9))/(2*(D204*(1-'1'!$E$15)+'1'!$E$7))))</f>
        <v>0</v>
      </c>
      <c r="L204" s="34">
        <f>IF(D204=0,0,(((2*(D204*(1-'1'!$E$16)+'1'!$E$7))-((2*(1-'1'!$E$12)*D204)+'1'!$E$10))/(2*(D204*(1-'1'!$E$16)+'1'!$E$10))))</f>
        <v>0</v>
      </c>
      <c r="M204" s="35">
        <f>IF(D204=0,0,(((2*(D204*(1-'1'!$E$17)+'1'!$E$7))-((2*(1-'1'!$E$12)*D204)+'1'!$E$11))/(2*(D204*(1-'1'!$E$17)+'1'!$E$11))))</f>
        <v>0</v>
      </c>
    </row>
    <row r="205" spans="2:13" ht="15" x14ac:dyDescent="0.2">
      <c r="B205" s="17"/>
      <c r="C205" s="18"/>
      <c r="D205" s="18"/>
      <c r="E205" s="20"/>
      <c r="F205" s="32">
        <f>IF($D205=0,0,('2'!$D205*(1-'1'!$E$15)))</f>
        <v>0</v>
      </c>
      <c r="G205" s="32">
        <f>IF($D205=0,0,('2'!$D205*(1-'1'!$E$16)))</f>
        <v>0</v>
      </c>
      <c r="H205" s="32">
        <f>IF($D205=0,0,('2'!$D205*(1-'1'!$E$17)))</f>
        <v>0</v>
      </c>
      <c r="I205" s="20"/>
      <c r="J205" s="33">
        <f>IF(D205=0,0,(((D205+'1'!$E$7)-(((1-'1'!$E$12)*D205)+'1'!$E$8))/(D205+'1'!$E$7)))</f>
        <v>0</v>
      </c>
      <c r="K205" s="34">
        <f>IF($D205=0,0,(((2*(D205*(1-'1'!$E$15)+'1'!$E$7))-((2*(1-'1'!$E$12)*D205)+'1'!$E$9))/(2*(D205*(1-'1'!$E$15)+'1'!$E$7))))</f>
        <v>0</v>
      </c>
      <c r="L205" s="34">
        <f>IF(D205=0,0,(((2*(D205*(1-'1'!$E$16)+'1'!$E$7))-((2*(1-'1'!$E$12)*D205)+'1'!$E$10))/(2*(D205*(1-'1'!$E$16)+'1'!$E$10))))</f>
        <v>0</v>
      </c>
      <c r="M205" s="35">
        <f>IF(D205=0,0,(((2*(D205*(1-'1'!$E$17)+'1'!$E$7))-((2*(1-'1'!$E$12)*D205)+'1'!$E$11))/(2*(D205*(1-'1'!$E$17)+'1'!$E$11))))</f>
        <v>0</v>
      </c>
    </row>
    <row r="206" spans="2:13" ht="15" x14ac:dyDescent="0.2">
      <c r="B206" s="17"/>
      <c r="C206" s="18"/>
      <c r="D206" s="18"/>
      <c r="E206" s="20"/>
      <c r="F206" s="32">
        <f>IF($D206=0,0,('2'!$D206*(1-'1'!$E$15)))</f>
        <v>0</v>
      </c>
      <c r="G206" s="32">
        <f>IF($D206=0,0,('2'!$D206*(1-'1'!$E$16)))</f>
        <v>0</v>
      </c>
      <c r="H206" s="32">
        <f>IF($D206=0,0,('2'!$D206*(1-'1'!$E$17)))</f>
        <v>0</v>
      </c>
      <c r="I206" s="20"/>
      <c r="J206" s="33">
        <f>IF(D206=0,0,(((D206+'1'!$E$7)-(((1-'1'!$E$12)*D206)+'1'!$E$8))/(D206+'1'!$E$7)))</f>
        <v>0</v>
      </c>
      <c r="K206" s="34">
        <f>IF($D206=0,0,(((2*(D206*(1-'1'!$E$15)+'1'!$E$7))-((2*(1-'1'!$E$12)*D206)+'1'!$E$9))/(2*(D206*(1-'1'!$E$15)+'1'!$E$7))))</f>
        <v>0</v>
      </c>
      <c r="L206" s="34">
        <f>IF(D206=0,0,(((2*(D206*(1-'1'!$E$16)+'1'!$E$7))-((2*(1-'1'!$E$12)*D206)+'1'!$E$10))/(2*(D206*(1-'1'!$E$16)+'1'!$E$10))))</f>
        <v>0</v>
      </c>
      <c r="M206" s="35">
        <f>IF(D206=0,0,(((2*(D206*(1-'1'!$E$17)+'1'!$E$7))-((2*(1-'1'!$E$12)*D206)+'1'!$E$11))/(2*(D206*(1-'1'!$E$17)+'1'!$E$11))))</f>
        <v>0</v>
      </c>
    </row>
    <row r="207" spans="2:13" ht="15" x14ac:dyDescent="0.2">
      <c r="B207" s="17"/>
      <c r="C207" s="18"/>
      <c r="D207" s="18"/>
      <c r="E207" s="20"/>
      <c r="F207" s="32">
        <f>IF($D207=0,0,('2'!$D207*(1-'1'!$E$15)))</f>
        <v>0</v>
      </c>
      <c r="G207" s="32">
        <f>IF($D207=0,0,('2'!$D207*(1-'1'!$E$16)))</f>
        <v>0</v>
      </c>
      <c r="H207" s="32">
        <f>IF($D207=0,0,('2'!$D207*(1-'1'!$E$17)))</f>
        <v>0</v>
      </c>
      <c r="I207" s="20"/>
      <c r="J207" s="33">
        <f>IF(D207=0,0,(((D207+'1'!$E$7)-(((1-'1'!$E$12)*D207)+'1'!$E$8))/(D207+'1'!$E$7)))</f>
        <v>0</v>
      </c>
      <c r="K207" s="34">
        <f>IF($D207=0,0,(((2*(D207*(1-'1'!$E$15)+'1'!$E$7))-((2*(1-'1'!$E$12)*D207)+'1'!$E$9))/(2*(D207*(1-'1'!$E$15)+'1'!$E$7))))</f>
        <v>0</v>
      </c>
      <c r="L207" s="34">
        <f>IF(D207=0,0,(((2*(D207*(1-'1'!$E$16)+'1'!$E$7))-((2*(1-'1'!$E$12)*D207)+'1'!$E$10))/(2*(D207*(1-'1'!$E$16)+'1'!$E$10))))</f>
        <v>0</v>
      </c>
      <c r="M207" s="35">
        <f>IF(D207=0,0,(((2*(D207*(1-'1'!$E$17)+'1'!$E$7))-((2*(1-'1'!$E$12)*D207)+'1'!$E$11))/(2*(D207*(1-'1'!$E$17)+'1'!$E$11))))</f>
        <v>0</v>
      </c>
    </row>
    <row r="208" spans="2:13" ht="15" x14ac:dyDescent="0.2">
      <c r="B208" s="17"/>
      <c r="C208" s="18"/>
      <c r="D208" s="18"/>
      <c r="E208" s="20"/>
      <c r="F208" s="32">
        <f>IF($D208=0,0,('2'!$D208*(1-'1'!$E$15)))</f>
        <v>0</v>
      </c>
      <c r="G208" s="32">
        <f>IF($D208=0,0,('2'!$D208*(1-'1'!$E$16)))</f>
        <v>0</v>
      </c>
      <c r="H208" s="32">
        <f>IF($D208=0,0,('2'!$D208*(1-'1'!$E$17)))</f>
        <v>0</v>
      </c>
      <c r="I208" s="20"/>
      <c r="J208" s="33">
        <f>IF(D208=0,0,(((D208+'1'!$E$7)-(((1-'1'!$E$12)*D208)+'1'!$E$8))/(D208+'1'!$E$7)))</f>
        <v>0</v>
      </c>
      <c r="K208" s="34">
        <f>IF($D208=0,0,(((2*(D208*(1-'1'!$E$15)+'1'!$E$7))-((2*(1-'1'!$E$12)*D208)+'1'!$E$9))/(2*(D208*(1-'1'!$E$15)+'1'!$E$7))))</f>
        <v>0</v>
      </c>
      <c r="L208" s="34">
        <f>IF(D208=0,0,(((2*(D208*(1-'1'!$E$16)+'1'!$E$7))-((2*(1-'1'!$E$12)*D208)+'1'!$E$10))/(2*(D208*(1-'1'!$E$16)+'1'!$E$10))))</f>
        <v>0</v>
      </c>
      <c r="M208" s="35">
        <f>IF(D208=0,0,(((2*(D208*(1-'1'!$E$17)+'1'!$E$7))-((2*(1-'1'!$E$12)*D208)+'1'!$E$11))/(2*(D208*(1-'1'!$E$17)+'1'!$E$11))))</f>
        <v>0</v>
      </c>
    </row>
    <row r="209" spans="2:13" ht="15" x14ac:dyDescent="0.2">
      <c r="B209" s="17"/>
      <c r="C209" s="18"/>
      <c r="D209" s="18"/>
      <c r="E209" s="20"/>
      <c r="F209" s="32">
        <f>IF($D209=0,0,('2'!$D209*(1-'1'!$E$15)))</f>
        <v>0</v>
      </c>
      <c r="G209" s="32">
        <f>IF($D209=0,0,('2'!$D209*(1-'1'!$E$16)))</f>
        <v>0</v>
      </c>
      <c r="H209" s="32">
        <f>IF($D209=0,0,('2'!$D209*(1-'1'!$E$17)))</f>
        <v>0</v>
      </c>
      <c r="I209" s="20"/>
      <c r="J209" s="33">
        <f>IF(D209=0,0,(((D209+'1'!$E$7)-(((1-'1'!$E$12)*D209)+'1'!$E$8))/(D209+'1'!$E$7)))</f>
        <v>0</v>
      </c>
      <c r="K209" s="34">
        <f>IF($D209=0,0,(((2*(D209*(1-'1'!$E$15)+'1'!$E$7))-((2*(1-'1'!$E$12)*D209)+'1'!$E$9))/(2*(D209*(1-'1'!$E$15)+'1'!$E$7))))</f>
        <v>0</v>
      </c>
      <c r="L209" s="34">
        <f>IF(D209=0,0,(((2*(D209*(1-'1'!$E$16)+'1'!$E$7))-((2*(1-'1'!$E$12)*D209)+'1'!$E$10))/(2*(D209*(1-'1'!$E$16)+'1'!$E$10))))</f>
        <v>0</v>
      </c>
      <c r="M209" s="35">
        <f>IF(D209=0,0,(((2*(D209*(1-'1'!$E$17)+'1'!$E$7))-((2*(1-'1'!$E$12)*D209)+'1'!$E$11))/(2*(D209*(1-'1'!$E$17)+'1'!$E$11))))</f>
        <v>0</v>
      </c>
    </row>
    <row r="210" spans="2:13" ht="15" x14ac:dyDescent="0.2">
      <c r="B210" s="17"/>
      <c r="C210" s="18"/>
      <c r="D210" s="18"/>
      <c r="E210" s="20"/>
      <c r="F210" s="32">
        <f>IF($D210=0,0,('2'!$D210*(1-'1'!$E$15)))</f>
        <v>0</v>
      </c>
      <c r="G210" s="32">
        <f>IF($D210=0,0,('2'!$D210*(1-'1'!$E$16)))</f>
        <v>0</v>
      </c>
      <c r="H210" s="32">
        <f>IF($D210=0,0,('2'!$D210*(1-'1'!$E$17)))</f>
        <v>0</v>
      </c>
      <c r="I210" s="20"/>
      <c r="J210" s="33">
        <f>IF(D210=0,0,(((D210+'1'!$E$7)-(((1-'1'!$E$12)*D210)+'1'!$E$8))/(D210+'1'!$E$7)))</f>
        <v>0</v>
      </c>
      <c r="K210" s="34">
        <f>IF($D210=0,0,(((2*(D210*(1-'1'!$E$15)+'1'!$E$7))-((2*(1-'1'!$E$12)*D210)+'1'!$E$9))/(2*(D210*(1-'1'!$E$15)+'1'!$E$7))))</f>
        <v>0</v>
      </c>
      <c r="L210" s="34">
        <f>IF(D210=0,0,(((2*(D210*(1-'1'!$E$16)+'1'!$E$7))-((2*(1-'1'!$E$12)*D210)+'1'!$E$10))/(2*(D210*(1-'1'!$E$16)+'1'!$E$10))))</f>
        <v>0</v>
      </c>
      <c r="M210" s="35">
        <f>IF(D210=0,0,(((2*(D210*(1-'1'!$E$17)+'1'!$E$7))-((2*(1-'1'!$E$12)*D210)+'1'!$E$11))/(2*(D210*(1-'1'!$E$17)+'1'!$E$11))))</f>
        <v>0</v>
      </c>
    </row>
    <row r="211" spans="2:13" ht="15" x14ac:dyDescent="0.2">
      <c r="B211" s="17"/>
      <c r="C211" s="18"/>
      <c r="D211" s="18"/>
      <c r="E211" s="20"/>
      <c r="F211" s="32">
        <f>IF($D211=0,0,('2'!$D211*(1-'1'!$E$15)))</f>
        <v>0</v>
      </c>
      <c r="G211" s="32">
        <f>IF($D211=0,0,('2'!$D211*(1-'1'!$E$16)))</f>
        <v>0</v>
      </c>
      <c r="H211" s="32">
        <f>IF($D211=0,0,('2'!$D211*(1-'1'!$E$17)))</f>
        <v>0</v>
      </c>
      <c r="I211" s="20"/>
      <c r="J211" s="33">
        <f>IF(D211=0,0,(((D211+'1'!$E$7)-(((1-'1'!$E$12)*D211)+'1'!$E$8))/(D211+'1'!$E$7)))</f>
        <v>0</v>
      </c>
      <c r="K211" s="34">
        <f>IF($D211=0,0,(((2*(D211*(1-'1'!$E$15)+'1'!$E$7))-((2*(1-'1'!$E$12)*D211)+'1'!$E$9))/(2*(D211*(1-'1'!$E$15)+'1'!$E$7))))</f>
        <v>0</v>
      </c>
      <c r="L211" s="34">
        <f>IF(D211=0,0,(((2*(D211*(1-'1'!$E$16)+'1'!$E$7))-((2*(1-'1'!$E$12)*D211)+'1'!$E$10))/(2*(D211*(1-'1'!$E$16)+'1'!$E$10))))</f>
        <v>0</v>
      </c>
      <c r="M211" s="35">
        <f>IF(D211=0,0,(((2*(D211*(1-'1'!$E$17)+'1'!$E$7))-((2*(1-'1'!$E$12)*D211)+'1'!$E$11))/(2*(D211*(1-'1'!$E$17)+'1'!$E$11))))</f>
        <v>0</v>
      </c>
    </row>
    <row r="212" spans="2:13" ht="15" x14ac:dyDescent="0.2">
      <c r="B212" s="17"/>
      <c r="C212" s="18"/>
      <c r="D212" s="18"/>
      <c r="E212" s="20"/>
      <c r="F212" s="32">
        <f>IF($D212=0,0,('2'!$D212*(1-'1'!$E$15)))</f>
        <v>0</v>
      </c>
      <c r="G212" s="32">
        <f>IF($D212=0,0,('2'!$D212*(1-'1'!$E$16)))</f>
        <v>0</v>
      </c>
      <c r="H212" s="32">
        <f>IF($D212=0,0,('2'!$D212*(1-'1'!$E$17)))</f>
        <v>0</v>
      </c>
      <c r="I212" s="20"/>
      <c r="J212" s="33">
        <f>IF(D212=0,0,(((D212+'1'!$E$7)-(((1-'1'!$E$12)*D212)+'1'!$E$8))/(D212+'1'!$E$7)))</f>
        <v>0</v>
      </c>
      <c r="K212" s="34">
        <f>IF($D212=0,0,(((2*(D212*(1-'1'!$E$15)+'1'!$E$7))-((2*(1-'1'!$E$12)*D212)+'1'!$E$9))/(2*(D212*(1-'1'!$E$15)+'1'!$E$7))))</f>
        <v>0</v>
      </c>
      <c r="L212" s="34">
        <f>IF(D212=0,0,(((2*(D212*(1-'1'!$E$16)+'1'!$E$7))-((2*(1-'1'!$E$12)*D212)+'1'!$E$10))/(2*(D212*(1-'1'!$E$16)+'1'!$E$10))))</f>
        <v>0</v>
      </c>
      <c r="M212" s="35">
        <f>IF(D212=0,0,(((2*(D212*(1-'1'!$E$17)+'1'!$E$7))-((2*(1-'1'!$E$12)*D212)+'1'!$E$11))/(2*(D212*(1-'1'!$E$17)+'1'!$E$11))))</f>
        <v>0</v>
      </c>
    </row>
    <row r="213" spans="2:13" ht="15" x14ac:dyDescent="0.2">
      <c r="B213" s="17"/>
      <c r="C213" s="18"/>
      <c r="D213" s="18"/>
      <c r="E213" s="20"/>
      <c r="F213" s="32">
        <f>IF($D213=0,0,('2'!$D213*(1-'1'!$E$15)))</f>
        <v>0</v>
      </c>
      <c r="G213" s="32">
        <f>IF($D213=0,0,('2'!$D213*(1-'1'!$E$16)))</f>
        <v>0</v>
      </c>
      <c r="H213" s="32">
        <f>IF($D213=0,0,('2'!$D213*(1-'1'!$E$17)))</f>
        <v>0</v>
      </c>
      <c r="I213" s="20"/>
      <c r="J213" s="33">
        <f>IF(D213=0,0,(((D213+'1'!$E$7)-(((1-'1'!$E$12)*D213)+'1'!$E$8))/(D213+'1'!$E$7)))</f>
        <v>0</v>
      </c>
      <c r="K213" s="34">
        <f>IF($D213=0,0,(((2*(D213*(1-'1'!$E$15)+'1'!$E$7))-((2*(1-'1'!$E$12)*D213)+'1'!$E$9))/(2*(D213*(1-'1'!$E$15)+'1'!$E$7))))</f>
        <v>0</v>
      </c>
      <c r="L213" s="34">
        <f>IF(D213=0,0,(((2*(D213*(1-'1'!$E$16)+'1'!$E$7))-((2*(1-'1'!$E$12)*D213)+'1'!$E$10))/(2*(D213*(1-'1'!$E$16)+'1'!$E$10))))</f>
        <v>0</v>
      </c>
      <c r="M213" s="35">
        <f>IF(D213=0,0,(((2*(D213*(1-'1'!$E$17)+'1'!$E$7))-((2*(1-'1'!$E$12)*D213)+'1'!$E$11))/(2*(D213*(1-'1'!$E$17)+'1'!$E$11))))</f>
        <v>0</v>
      </c>
    </row>
    <row r="214" spans="2:13" ht="15" x14ac:dyDescent="0.2">
      <c r="B214" s="17"/>
      <c r="C214" s="18"/>
      <c r="D214" s="18"/>
      <c r="E214" s="20"/>
      <c r="F214" s="32">
        <f>IF($D214=0,0,('2'!$D214*(1-'1'!$E$15)))</f>
        <v>0</v>
      </c>
      <c r="G214" s="32">
        <f>IF($D214=0,0,('2'!$D214*(1-'1'!$E$16)))</f>
        <v>0</v>
      </c>
      <c r="H214" s="32">
        <f>IF($D214=0,0,('2'!$D214*(1-'1'!$E$17)))</f>
        <v>0</v>
      </c>
      <c r="I214" s="20"/>
      <c r="J214" s="33">
        <f>IF(D214=0,0,(((D214+'1'!$E$7)-(((1-'1'!$E$12)*D214)+'1'!$E$8))/(D214+'1'!$E$7)))</f>
        <v>0</v>
      </c>
      <c r="K214" s="34">
        <f>IF($D214=0,0,(((2*(D214*(1-'1'!$E$15)+'1'!$E$7))-((2*(1-'1'!$E$12)*D214)+'1'!$E$9))/(2*(D214*(1-'1'!$E$15)+'1'!$E$7))))</f>
        <v>0</v>
      </c>
      <c r="L214" s="34">
        <f>IF(D214=0,0,(((2*(D214*(1-'1'!$E$16)+'1'!$E$7))-((2*(1-'1'!$E$12)*D214)+'1'!$E$10))/(2*(D214*(1-'1'!$E$16)+'1'!$E$10))))</f>
        <v>0</v>
      </c>
      <c r="M214" s="35">
        <f>IF(D214=0,0,(((2*(D214*(1-'1'!$E$17)+'1'!$E$7))-((2*(1-'1'!$E$12)*D214)+'1'!$E$11))/(2*(D214*(1-'1'!$E$17)+'1'!$E$11))))</f>
        <v>0</v>
      </c>
    </row>
    <row r="215" spans="2:13" ht="15" x14ac:dyDescent="0.2">
      <c r="B215" s="17"/>
      <c r="C215" s="18"/>
      <c r="D215" s="18"/>
      <c r="E215" s="20"/>
      <c r="F215" s="32">
        <f>IF($D215=0,0,('2'!$D215*(1-'1'!$E$15)))</f>
        <v>0</v>
      </c>
      <c r="G215" s="32">
        <f>IF($D215=0,0,('2'!$D215*(1-'1'!$E$16)))</f>
        <v>0</v>
      </c>
      <c r="H215" s="32">
        <f>IF($D215=0,0,('2'!$D215*(1-'1'!$E$17)))</f>
        <v>0</v>
      </c>
      <c r="I215" s="20"/>
      <c r="J215" s="33">
        <f>IF(D215=0,0,(((D215+'1'!$E$7)-(((1-'1'!$E$12)*D215)+'1'!$E$8))/(D215+'1'!$E$7)))</f>
        <v>0</v>
      </c>
      <c r="K215" s="34">
        <f>IF($D215=0,0,(((2*(D215*(1-'1'!$E$15)+'1'!$E$7))-((2*(1-'1'!$E$12)*D215)+'1'!$E$9))/(2*(D215*(1-'1'!$E$15)+'1'!$E$7))))</f>
        <v>0</v>
      </c>
      <c r="L215" s="34">
        <f>IF(D215=0,0,(((2*(D215*(1-'1'!$E$16)+'1'!$E$7))-((2*(1-'1'!$E$12)*D215)+'1'!$E$10))/(2*(D215*(1-'1'!$E$16)+'1'!$E$10))))</f>
        <v>0</v>
      </c>
      <c r="M215" s="35">
        <f>IF(D215=0,0,(((2*(D215*(1-'1'!$E$17)+'1'!$E$7))-((2*(1-'1'!$E$12)*D215)+'1'!$E$11))/(2*(D215*(1-'1'!$E$17)+'1'!$E$11))))</f>
        <v>0</v>
      </c>
    </row>
    <row r="216" spans="2:13" ht="15" x14ac:dyDescent="0.2">
      <c r="B216" s="17"/>
      <c r="C216" s="18"/>
      <c r="D216" s="18"/>
      <c r="E216" s="20"/>
      <c r="F216" s="32">
        <f>IF($D216=0,0,('2'!$D216*(1-'1'!$E$15)))</f>
        <v>0</v>
      </c>
      <c r="G216" s="32">
        <f>IF($D216=0,0,('2'!$D216*(1-'1'!$E$16)))</f>
        <v>0</v>
      </c>
      <c r="H216" s="32">
        <f>IF($D216=0,0,('2'!$D216*(1-'1'!$E$17)))</f>
        <v>0</v>
      </c>
      <c r="I216" s="20"/>
      <c r="J216" s="33">
        <f>IF(D216=0,0,(((D216+'1'!$E$7)-(((1-'1'!$E$12)*D216)+'1'!$E$8))/(D216+'1'!$E$7)))</f>
        <v>0</v>
      </c>
      <c r="K216" s="34">
        <f>IF($D216=0,0,(((2*(D216*(1-'1'!$E$15)+'1'!$E$7))-((2*(1-'1'!$E$12)*D216)+'1'!$E$9))/(2*(D216*(1-'1'!$E$15)+'1'!$E$7))))</f>
        <v>0</v>
      </c>
      <c r="L216" s="34">
        <f>IF(D216=0,0,(((2*(D216*(1-'1'!$E$16)+'1'!$E$7))-((2*(1-'1'!$E$12)*D216)+'1'!$E$10))/(2*(D216*(1-'1'!$E$16)+'1'!$E$10))))</f>
        <v>0</v>
      </c>
      <c r="M216" s="35">
        <f>IF(D216=0,0,(((2*(D216*(1-'1'!$E$17)+'1'!$E$7))-((2*(1-'1'!$E$12)*D216)+'1'!$E$11))/(2*(D216*(1-'1'!$E$17)+'1'!$E$11))))</f>
        <v>0</v>
      </c>
    </row>
    <row r="217" spans="2:13" ht="15" x14ac:dyDescent="0.2">
      <c r="B217" s="17"/>
      <c r="C217" s="18"/>
      <c r="D217" s="18"/>
      <c r="E217" s="20"/>
      <c r="F217" s="32">
        <f>IF($D217=0,0,('2'!$D217*(1-'1'!$E$15)))</f>
        <v>0</v>
      </c>
      <c r="G217" s="32">
        <f>IF($D217=0,0,('2'!$D217*(1-'1'!$E$16)))</f>
        <v>0</v>
      </c>
      <c r="H217" s="32">
        <f>IF($D217=0,0,('2'!$D217*(1-'1'!$E$17)))</f>
        <v>0</v>
      </c>
      <c r="I217" s="20"/>
      <c r="J217" s="33">
        <f>IF(D217=0,0,(((D217+'1'!$E$7)-(((1-'1'!$E$12)*D217)+'1'!$E$8))/(D217+'1'!$E$7)))</f>
        <v>0</v>
      </c>
      <c r="K217" s="34">
        <f>IF($D217=0,0,(((2*(D217*(1-'1'!$E$15)+'1'!$E$7))-((2*(1-'1'!$E$12)*D217)+'1'!$E$9))/(2*(D217*(1-'1'!$E$15)+'1'!$E$7))))</f>
        <v>0</v>
      </c>
      <c r="L217" s="34">
        <f>IF(D217=0,0,(((2*(D217*(1-'1'!$E$16)+'1'!$E$7))-((2*(1-'1'!$E$12)*D217)+'1'!$E$10))/(2*(D217*(1-'1'!$E$16)+'1'!$E$10))))</f>
        <v>0</v>
      </c>
      <c r="M217" s="35">
        <f>IF(D217=0,0,(((2*(D217*(1-'1'!$E$17)+'1'!$E$7))-((2*(1-'1'!$E$12)*D217)+'1'!$E$11))/(2*(D217*(1-'1'!$E$17)+'1'!$E$11))))</f>
        <v>0</v>
      </c>
    </row>
    <row r="218" spans="2:13" ht="15" x14ac:dyDescent="0.2">
      <c r="B218" s="17"/>
      <c r="C218" s="18"/>
      <c r="D218" s="18"/>
      <c r="E218" s="20"/>
      <c r="F218" s="32">
        <f>IF($D218=0,0,('2'!$D218*(1-'1'!$E$15)))</f>
        <v>0</v>
      </c>
      <c r="G218" s="32">
        <f>IF($D218=0,0,('2'!$D218*(1-'1'!$E$16)))</f>
        <v>0</v>
      </c>
      <c r="H218" s="32">
        <f>IF($D218=0,0,('2'!$D218*(1-'1'!$E$17)))</f>
        <v>0</v>
      </c>
      <c r="I218" s="20"/>
      <c r="J218" s="33">
        <f>IF(D218=0,0,(((D218+'1'!$E$7)-(((1-'1'!$E$12)*D218)+'1'!$E$8))/(D218+'1'!$E$7)))</f>
        <v>0</v>
      </c>
      <c r="K218" s="34">
        <f>IF($D218=0,0,(((2*(D218*(1-'1'!$E$15)+'1'!$E$7))-((2*(1-'1'!$E$12)*D218)+'1'!$E$9))/(2*(D218*(1-'1'!$E$15)+'1'!$E$7))))</f>
        <v>0</v>
      </c>
      <c r="L218" s="34">
        <f>IF(D218=0,0,(((2*(D218*(1-'1'!$E$16)+'1'!$E$7))-((2*(1-'1'!$E$12)*D218)+'1'!$E$10))/(2*(D218*(1-'1'!$E$16)+'1'!$E$10))))</f>
        <v>0</v>
      </c>
      <c r="M218" s="35">
        <f>IF(D218=0,0,(((2*(D218*(1-'1'!$E$17)+'1'!$E$7))-((2*(1-'1'!$E$12)*D218)+'1'!$E$11))/(2*(D218*(1-'1'!$E$17)+'1'!$E$11))))</f>
        <v>0</v>
      </c>
    </row>
    <row r="219" spans="2:13" ht="15" x14ac:dyDescent="0.2">
      <c r="B219" s="17"/>
      <c r="C219" s="18"/>
      <c r="D219" s="18"/>
      <c r="E219" s="20"/>
      <c r="F219" s="32">
        <f>IF($D219=0,0,('2'!$D219*(1-'1'!$E$15)))</f>
        <v>0</v>
      </c>
      <c r="G219" s="32">
        <f>IF($D219=0,0,('2'!$D219*(1-'1'!$E$16)))</f>
        <v>0</v>
      </c>
      <c r="H219" s="32">
        <f>IF($D219=0,0,('2'!$D219*(1-'1'!$E$17)))</f>
        <v>0</v>
      </c>
      <c r="I219" s="20"/>
      <c r="J219" s="33">
        <f>IF(D219=0,0,(((D219+'1'!$E$7)-(((1-'1'!$E$12)*D219)+'1'!$E$8))/(D219+'1'!$E$7)))</f>
        <v>0</v>
      </c>
      <c r="K219" s="34">
        <f>IF($D219=0,0,(((2*(D219*(1-'1'!$E$15)+'1'!$E$7))-((2*(1-'1'!$E$12)*D219)+'1'!$E$9))/(2*(D219*(1-'1'!$E$15)+'1'!$E$7))))</f>
        <v>0</v>
      </c>
      <c r="L219" s="34">
        <f>IF(D219=0,0,(((2*(D219*(1-'1'!$E$16)+'1'!$E$7))-((2*(1-'1'!$E$12)*D219)+'1'!$E$10))/(2*(D219*(1-'1'!$E$16)+'1'!$E$10))))</f>
        <v>0</v>
      </c>
      <c r="M219" s="35">
        <f>IF(D219=0,0,(((2*(D219*(1-'1'!$E$17)+'1'!$E$7))-((2*(1-'1'!$E$12)*D219)+'1'!$E$11))/(2*(D219*(1-'1'!$E$17)+'1'!$E$11))))</f>
        <v>0</v>
      </c>
    </row>
    <row r="220" spans="2:13" ht="15" x14ac:dyDescent="0.2">
      <c r="B220" s="17"/>
      <c r="C220" s="18"/>
      <c r="D220" s="18"/>
      <c r="E220" s="20"/>
      <c r="F220" s="32">
        <f>IF($D220=0,0,('2'!$D220*(1-'1'!$E$15)))</f>
        <v>0</v>
      </c>
      <c r="G220" s="32">
        <f>IF($D220=0,0,('2'!$D220*(1-'1'!$E$16)))</f>
        <v>0</v>
      </c>
      <c r="H220" s="32">
        <f>IF($D220=0,0,('2'!$D220*(1-'1'!$E$17)))</f>
        <v>0</v>
      </c>
      <c r="I220" s="20"/>
      <c r="J220" s="33">
        <f>IF(D220=0,0,(((D220+'1'!$E$7)-(((1-'1'!$E$12)*D220)+'1'!$E$8))/(D220+'1'!$E$7)))</f>
        <v>0</v>
      </c>
      <c r="K220" s="34">
        <f>IF($D220=0,0,(((2*(D220*(1-'1'!$E$15)+'1'!$E$7))-((2*(1-'1'!$E$12)*D220)+'1'!$E$9))/(2*(D220*(1-'1'!$E$15)+'1'!$E$7))))</f>
        <v>0</v>
      </c>
      <c r="L220" s="34">
        <f>IF(D220=0,0,(((2*(D220*(1-'1'!$E$16)+'1'!$E$7))-((2*(1-'1'!$E$12)*D220)+'1'!$E$10))/(2*(D220*(1-'1'!$E$16)+'1'!$E$10))))</f>
        <v>0</v>
      </c>
      <c r="M220" s="35">
        <f>IF(D220=0,0,(((2*(D220*(1-'1'!$E$17)+'1'!$E$7))-((2*(1-'1'!$E$12)*D220)+'1'!$E$11))/(2*(D220*(1-'1'!$E$17)+'1'!$E$11))))</f>
        <v>0</v>
      </c>
    </row>
    <row r="221" spans="2:13" ht="15" x14ac:dyDescent="0.2">
      <c r="B221" s="17"/>
      <c r="C221" s="18"/>
      <c r="D221" s="18"/>
      <c r="E221" s="20"/>
      <c r="F221" s="32">
        <f>IF($D221=0,0,('2'!$D221*(1-'1'!$E$15)))</f>
        <v>0</v>
      </c>
      <c r="G221" s="32">
        <f>IF($D221=0,0,('2'!$D221*(1-'1'!$E$16)))</f>
        <v>0</v>
      </c>
      <c r="H221" s="32">
        <f>IF($D221=0,0,('2'!$D221*(1-'1'!$E$17)))</f>
        <v>0</v>
      </c>
      <c r="I221" s="20"/>
      <c r="J221" s="33">
        <f>IF(D221=0,0,(((D221+'1'!$E$7)-(((1-'1'!$E$12)*D221)+'1'!$E$8))/(D221+'1'!$E$7)))</f>
        <v>0</v>
      </c>
      <c r="K221" s="34">
        <f>IF($D221=0,0,(((2*(D221*(1-'1'!$E$15)+'1'!$E$7))-((2*(1-'1'!$E$12)*D221)+'1'!$E$9))/(2*(D221*(1-'1'!$E$15)+'1'!$E$7))))</f>
        <v>0</v>
      </c>
      <c r="L221" s="34">
        <f>IF(D221=0,0,(((2*(D221*(1-'1'!$E$16)+'1'!$E$7))-((2*(1-'1'!$E$12)*D221)+'1'!$E$10))/(2*(D221*(1-'1'!$E$16)+'1'!$E$10))))</f>
        <v>0</v>
      </c>
      <c r="M221" s="35">
        <f>IF(D221=0,0,(((2*(D221*(1-'1'!$E$17)+'1'!$E$7))-((2*(1-'1'!$E$12)*D221)+'1'!$E$11))/(2*(D221*(1-'1'!$E$17)+'1'!$E$11))))</f>
        <v>0</v>
      </c>
    </row>
    <row r="222" spans="2:13" ht="15" x14ac:dyDescent="0.2">
      <c r="B222" s="17"/>
      <c r="C222" s="18"/>
      <c r="D222" s="18"/>
      <c r="E222" s="20"/>
      <c r="F222" s="32">
        <f>IF($D222=0,0,('2'!$D222*(1-'1'!$E$15)))</f>
        <v>0</v>
      </c>
      <c r="G222" s="32">
        <f>IF($D222=0,0,('2'!$D222*(1-'1'!$E$16)))</f>
        <v>0</v>
      </c>
      <c r="H222" s="32">
        <f>IF($D222=0,0,('2'!$D222*(1-'1'!$E$17)))</f>
        <v>0</v>
      </c>
      <c r="I222" s="20"/>
      <c r="J222" s="33">
        <f>IF(D222=0,0,(((D222+'1'!$E$7)-(((1-'1'!$E$12)*D222)+'1'!$E$8))/(D222+'1'!$E$7)))</f>
        <v>0</v>
      </c>
      <c r="K222" s="34">
        <f>IF($D222=0,0,(((2*(D222*(1-'1'!$E$15)+'1'!$E$7))-((2*(1-'1'!$E$12)*D222)+'1'!$E$9))/(2*(D222*(1-'1'!$E$15)+'1'!$E$7))))</f>
        <v>0</v>
      </c>
      <c r="L222" s="34">
        <f>IF(D222=0,0,(((2*(D222*(1-'1'!$E$16)+'1'!$E$7))-((2*(1-'1'!$E$12)*D222)+'1'!$E$10))/(2*(D222*(1-'1'!$E$16)+'1'!$E$10))))</f>
        <v>0</v>
      </c>
      <c r="M222" s="35">
        <f>IF(D222=0,0,(((2*(D222*(1-'1'!$E$17)+'1'!$E$7))-((2*(1-'1'!$E$12)*D222)+'1'!$E$11))/(2*(D222*(1-'1'!$E$17)+'1'!$E$11))))</f>
        <v>0</v>
      </c>
    </row>
    <row r="223" spans="2:13" ht="15" x14ac:dyDescent="0.2">
      <c r="B223" s="17"/>
      <c r="C223" s="18"/>
      <c r="D223" s="18"/>
      <c r="E223" s="20"/>
      <c r="F223" s="32">
        <f>IF($D223=0,0,('2'!$D223*(1-'1'!$E$15)))</f>
        <v>0</v>
      </c>
      <c r="G223" s="32">
        <f>IF($D223=0,0,('2'!$D223*(1-'1'!$E$16)))</f>
        <v>0</v>
      </c>
      <c r="H223" s="32">
        <f>IF($D223=0,0,('2'!$D223*(1-'1'!$E$17)))</f>
        <v>0</v>
      </c>
      <c r="I223" s="20"/>
      <c r="J223" s="33">
        <f>IF(D223=0,0,(((D223+'1'!$E$7)-(((1-'1'!$E$12)*D223)+'1'!$E$8))/(D223+'1'!$E$7)))</f>
        <v>0</v>
      </c>
      <c r="K223" s="34">
        <f>IF($D223=0,0,(((2*(D223*(1-'1'!$E$15)+'1'!$E$7))-((2*(1-'1'!$E$12)*D223)+'1'!$E$9))/(2*(D223*(1-'1'!$E$15)+'1'!$E$7))))</f>
        <v>0</v>
      </c>
      <c r="L223" s="34">
        <f>IF(D223=0,0,(((2*(D223*(1-'1'!$E$16)+'1'!$E$7))-((2*(1-'1'!$E$12)*D223)+'1'!$E$10))/(2*(D223*(1-'1'!$E$16)+'1'!$E$10))))</f>
        <v>0</v>
      </c>
      <c r="M223" s="35">
        <f>IF(D223=0,0,(((2*(D223*(1-'1'!$E$17)+'1'!$E$7))-((2*(1-'1'!$E$12)*D223)+'1'!$E$11))/(2*(D223*(1-'1'!$E$17)+'1'!$E$11))))</f>
        <v>0</v>
      </c>
    </row>
    <row r="224" spans="2:13" ht="15" x14ac:dyDescent="0.2">
      <c r="B224" s="17"/>
      <c r="C224" s="18"/>
      <c r="D224" s="18"/>
      <c r="E224" s="20"/>
      <c r="F224" s="32">
        <f>IF($D224=0,0,('2'!$D224*(1-'1'!$E$15)))</f>
        <v>0</v>
      </c>
      <c r="G224" s="32">
        <f>IF($D224=0,0,('2'!$D224*(1-'1'!$E$16)))</f>
        <v>0</v>
      </c>
      <c r="H224" s="32">
        <f>IF($D224=0,0,('2'!$D224*(1-'1'!$E$17)))</f>
        <v>0</v>
      </c>
      <c r="I224" s="20"/>
      <c r="J224" s="33">
        <f>IF(D224=0,0,(((D224+'1'!$E$7)-(((1-'1'!$E$12)*D224)+'1'!$E$8))/(D224+'1'!$E$7)))</f>
        <v>0</v>
      </c>
      <c r="K224" s="34">
        <f>IF($D224=0,0,(((2*(D224*(1-'1'!$E$15)+'1'!$E$7))-((2*(1-'1'!$E$12)*D224)+'1'!$E$9))/(2*(D224*(1-'1'!$E$15)+'1'!$E$7))))</f>
        <v>0</v>
      </c>
      <c r="L224" s="34">
        <f>IF(D224=0,0,(((2*(D224*(1-'1'!$E$16)+'1'!$E$7))-((2*(1-'1'!$E$12)*D224)+'1'!$E$10))/(2*(D224*(1-'1'!$E$16)+'1'!$E$10))))</f>
        <v>0</v>
      </c>
      <c r="M224" s="35">
        <f>IF(D224=0,0,(((2*(D224*(1-'1'!$E$17)+'1'!$E$7))-((2*(1-'1'!$E$12)*D224)+'1'!$E$11))/(2*(D224*(1-'1'!$E$17)+'1'!$E$11))))</f>
        <v>0</v>
      </c>
    </row>
    <row r="225" spans="2:13" ht="15" x14ac:dyDescent="0.2">
      <c r="B225" s="17"/>
      <c r="C225" s="18"/>
      <c r="D225" s="18"/>
      <c r="E225" s="20"/>
      <c r="F225" s="32">
        <f>IF($D225=0,0,('2'!$D225*(1-'1'!$E$15)))</f>
        <v>0</v>
      </c>
      <c r="G225" s="32">
        <f>IF($D225=0,0,('2'!$D225*(1-'1'!$E$16)))</f>
        <v>0</v>
      </c>
      <c r="H225" s="32">
        <f>IF($D225=0,0,('2'!$D225*(1-'1'!$E$17)))</f>
        <v>0</v>
      </c>
      <c r="I225" s="20"/>
      <c r="J225" s="33">
        <f>IF(D225=0,0,(((D225+'1'!$E$7)-(((1-'1'!$E$12)*D225)+'1'!$E$8))/(D225+'1'!$E$7)))</f>
        <v>0</v>
      </c>
      <c r="K225" s="34">
        <f>IF($D225=0,0,(((2*(D225*(1-'1'!$E$15)+'1'!$E$7))-((2*(1-'1'!$E$12)*D225)+'1'!$E$9))/(2*(D225*(1-'1'!$E$15)+'1'!$E$7))))</f>
        <v>0</v>
      </c>
      <c r="L225" s="34">
        <f>IF(D225=0,0,(((2*(D225*(1-'1'!$E$16)+'1'!$E$7))-((2*(1-'1'!$E$12)*D225)+'1'!$E$10))/(2*(D225*(1-'1'!$E$16)+'1'!$E$10))))</f>
        <v>0</v>
      </c>
      <c r="M225" s="35">
        <f>IF(D225=0,0,(((2*(D225*(1-'1'!$E$17)+'1'!$E$7))-((2*(1-'1'!$E$12)*D225)+'1'!$E$11))/(2*(D225*(1-'1'!$E$17)+'1'!$E$11))))</f>
        <v>0</v>
      </c>
    </row>
    <row r="226" spans="2:13" ht="15" x14ac:dyDescent="0.2">
      <c r="B226" s="17"/>
      <c r="C226" s="18"/>
      <c r="D226" s="18"/>
      <c r="E226" s="20"/>
      <c r="F226" s="32">
        <f>IF($D226=0,0,('2'!$D226*(1-'1'!$E$15)))</f>
        <v>0</v>
      </c>
      <c r="G226" s="32">
        <f>IF($D226=0,0,('2'!$D226*(1-'1'!$E$16)))</f>
        <v>0</v>
      </c>
      <c r="H226" s="32">
        <f>IF($D226=0,0,('2'!$D226*(1-'1'!$E$17)))</f>
        <v>0</v>
      </c>
      <c r="I226" s="20"/>
      <c r="J226" s="33">
        <f>IF(D226=0,0,(((D226+'1'!$E$7)-(((1-'1'!$E$12)*D226)+'1'!$E$8))/(D226+'1'!$E$7)))</f>
        <v>0</v>
      </c>
      <c r="K226" s="34">
        <f>IF($D226=0,0,(((2*(D226*(1-'1'!$E$15)+'1'!$E$7))-((2*(1-'1'!$E$12)*D226)+'1'!$E$9))/(2*(D226*(1-'1'!$E$15)+'1'!$E$7))))</f>
        <v>0</v>
      </c>
      <c r="L226" s="34">
        <f>IF(D226=0,0,(((2*(D226*(1-'1'!$E$16)+'1'!$E$7))-((2*(1-'1'!$E$12)*D226)+'1'!$E$10))/(2*(D226*(1-'1'!$E$16)+'1'!$E$10))))</f>
        <v>0</v>
      </c>
      <c r="M226" s="35">
        <f>IF(D226=0,0,(((2*(D226*(1-'1'!$E$17)+'1'!$E$7))-((2*(1-'1'!$E$12)*D226)+'1'!$E$11))/(2*(D226*(1-'1'!$E$17)+'1'!$E$11))))</f>
        <v>0</v>
      </c>
    </row>
    <row r="227" spans="2:13" ht="15" x14ac:dyDescent="0.2">
      <c r="B227" s="17"/>
      <c r="C227" s="18"/>
      <c r="D227" s="18"/>
      <c r="E227" s="20"/>
      <c r="F227" s="32">
        <f>IF($D227=0,0,('2'!$D227*(1-'1'!$E$15)))</f>
        <v>0</v>
      </c>
      <c r="G227" s="32">
        <f>IF($D227=0,0,('2'!$D227*(1-'1'!$E$16)))</f>
        <v>0</v>
      </c>
      <c r="H227" s="32">
        <f>IF($D227=0,0,('2'!$D227*(1-'1'!$E$17)))</f>
        <v>0</v>
      </c>
      <c r="I227" s="20"/>
      <c r="J227" s="33">
        <f>IF(D227=0,0,(((D227+'1'!$E$7)-(((1-'1'!$E$12)*D227)+'1'!$E$8))/(D227+'1'!$E$7)))</f>
        <v>0</v>
      </c>
      <c r="K227" s="34">
        <f>IF($D227=0,0,(((2*(D227*(1-'1'!$E$15)+'1'!$E$7))-((2*(1-'1'!$E$12)*D227)+'1'!$E$9))/(2*(D227*(1-'1'!$E$15)+'1'!$E$7))))</f>
        <v>0</v>
      </c>
      <c r="L227" s="34">
        <f>IF(D227=0,0,(((2*(D227*(1-'1'!$E$16)+'1'!$E$7))-((2*(1-'1'!$E$12)*D227)+'1'!$E$10))/(2*(D227*(1-'1'!$E$16)+'1'!$E$10))))</f>
        <v>0</v>
      </c>
      <c r="M227" s="35">
        <f>IF(D227=0,0,(((2*(D227*(1-'1'!$E$17)+'1'!$E$7))-((2*(1-'1'!$E$12)*D227)+'1'!$E$11))/(2*(D227*(1-'1'!$E$17)+'1'!$E$11))))</f>
        <v>0</v>
      </c>
    </row>
    <row r="228" spans="2:13" ht="15" x14ac:dyDescent="0.2">
      <c r="B228" s="17"/>
      <c r="C228" s="18"/>
      <c r="D228" s="18"/>
      <c r="E228" s="20"/>
      <c r="F228" s="32">
        <f>IF($D228=0,0,('2'!$D228*(1-'1'!$E$15)))</f>
        <v>0</v>
      </c>
      <c r="G228" s="32">
        <f>IF($D228=0,0,('2'!$D228*(1-'1'!$E$16)))</f>
        <v>0</v>
      </c>
      <c r="H228" s="32">
        <f>IF($D228=0,0,('2'!$D228*(1-'1'!$E$17)))</f>
        <v>0</v>
      </c>
      <c r="I228" s="20"/>
      <c r="J228" s="33">
        <f>IF(D228=0,0,(((D228+'1'!$E$7)-(((1-'1'!$E$12)*D228)+'1'!$E$8))/(D228+'1'!$E$7)))</f>
        <v>0</v>
      </c>
      <c r="K228" s="34">
        <f>IF($D228=0,0,(((2*(D228*(1-'1'!$E$15)+'1'!$E$7))-((2*(1-'1'!$E$12)*D228)+'1'!$E$9))/(2*(D228*(1-'1'!$E$15)+'1'!$E$7))))</f>
        <v>0</v>
      </c>
      <c r="L228" s="34">
        <f>IF(D228=0,0,(((2*(D228*(1-'1'!$E$16)+'1'!$E$7))-((2*(1-'1'!$E$12)*D228)+'1'!$E$10))/(2*(D228*(1-'1'!$E$16)+'1'!$E$10))))</f>
        <v>0</v>
      </c>
      <c r="M228" s="35">
        <f>IF(D228=0,0,(((2*(D228*(1-'1'!$E$17)+'1'!$E$7))-((2*(1-'1'!$E$12)*D228)+'1'!$E$11))/(2*(D228*(1-'1'!$E$17)+'1'!$E$11))))</f>
        <v>0</v>
      </c>
    </row>
    <row r="229" spans="2:13" ht="15" x14ac:dyDescent="0.2">
      <c r="B229" s="17"/>
      <c r="C229" s="18"/>
      <c r="D229" s="18"/>
      <c r="E229" s="20"/>
      <c r="F229" s="32">
        <f>IF($D229=0,0,('2'!$D229*(1-'1'!$E$15)))</f>
        <v>0</v>
      </c>
      <c r="G229" s="32">
        <f>IF($D229=0,0,('2'!$D229*(1-'1'!$E$16)))</f>
        <v>0</v>
      </c>
      <c r="H229" s="32">
        <f>IF($D229=0,0,('2'!$D229*(1-'1'!$E$17)))</f>
        <v>0</v>
      </c>
      <c r="I229" s="20"/>
      <c r="J229" s="33">
        <f>IF(D229=0,0,(((D229+'1'!$E$7)-(((1-'1'!$E$12)*D229)+'1'!$E$8))/(D229+'1'!$E$7)))</f>
        <v>0</v>
      </c>
      <c r="K229" s="34">
        <f>IF($D229=0,0,(((2*(D229*(1-'1'!$E$15)+'1'!$E$7))-((2*(1-'1'!$E$12)*D229)+'1'!$E$9))/(2*(D229*(1-'1'!$E$15)+'1'!$E$7))))</f>
        <v>0</v>
      </c>
      <c r="L229" s="34">
        <f>IF(D229=0,0,(((2*(D229*(1-'1'!$E$16)+'1'!$E$7))-((2*(1-'1'!$E$12)*D229)+'1'!$E$10))/(2*(D229*(1-'1'!$E$16)+'1'!$E$10))))</f>
        <v>0</v>
      </c>
      <c r="M229" s="35">
        <f>IF(D229=0,0,(((2*(D229*(1-'1'!$E$17)+'1'!$E$7))-((2*(1-'1'!$E$12)*D229)+'1'!$E$11))/(2*(D229*(1-'1'!$E$17)+'1'!$E$11))))</f>
        <v>0</v>
      </c>
    </row>
    <row r="230" spans="2:13" ht="15" x14ac:dyDescent="0.2">
      <c r="B230" s="17"/>
      <c r="C230" s="18"/>
      <c r="D230" s="18"/>
      <c r="E230" s="20"/>
      <c r="F230" s="32">
        <f>IF($D230=0,0,('2'!$D230*(1-'1'!$E$15)))</f>
        <v>0</v>
      </c>
      <c r="G230" s="32">
        <f>IF($D230=0,0,('2'!$D230*(1-'1'!$E$16)))</f>
        <v>0</v>
      </c>
      <c r="H230" s="32">
        <f>IF($D230=0,0,('2'!$D230*(1-'1'!$E$17)))</f>
        <v>0</v>
      </c>
      <c r="I230" s="20"/>
      <c r="J230" s="33">
        <f>IF(D230=0,0,(((D230+'1'!$E$7)-(((1-'1'!$E$12)*D230)+'1'!$E$8))/(D230+'1'!$E$7)))</f>
        <v>0</v>
      </c>
      <c r="K230" s="34">
        <f>IF($D230=0,0,(((2*(D230*(1-'1'!$E$15)+'1'!$E$7))-((2*(1-'1'!$E$12)*D230)+'1'!$E$9))/(2*(D230*(1-'1'!$E$15)+'1'!$E$7))))</f>
        <v>0</v>
      </c>
      <c r="L230" s="34">
        <f>IF(D230=0,0,(((2*(D230*(1-'1'!$E$16)+'1'!$E$7))-((2*(1-'1'!$E$12)*D230)+'1'!$E$10))/(2*(D230*(1-'1'!$E$16)+'1'!$E$10))))</f>
        <v>0</v>
      </c>
      <c r="M230" s="35">
        <f>IF(D230=0,0,(((2*(D230*(1-'1'!$E$17)+'1'!$E$7))-((2*(1-'1'!$E$12)*D230)+'1'!$E$11))/(2*(D230*(1-'1'!$E$17)+'1'!$E$11))))</f>
        <v>0</v>
      </c>
    </row>
    <row r="231" spans="2:13" ht="15" x14ac:dyDescent="0.2">
      <c r="B231" s="17"/>
      <c r="C231" s="18"/>
      <c r="D231" s="18"/>
      <c r="E231" s="20"/>
      <c r="F231" s="32">
        <f>IF($D231=0,0,('2'!$D231*(1-'1'!$E$15)))</f>
        <v>0</v>
      </c>
      <c r="G231" s="32">
        <f>IF($D231=0,0,('2'!$D231*(1-'1'!$E$16)))</f>
        <v>0</v>
      </c>
      <c r="H231" s="32">
        <f>IF($D231=0,0,('2'!$D231*(1-'1'!$E$17)))</f>
        <v>0</v>
      </c>
      <c r="I231" s="20"/>
      <c r="J231" s="33">
        <f>IF(D231=0,0,(((D231+'1'!$E$7)-(((1-'1'!$E$12)*D231)+'1'!$E$8))/(D231+'1'!$E$7)))</f>
        <v>0</v>
      </c>
      <c r="K231" s="34">
        <f>IF($D231=0,0,(((2*(D231*(1-'1'!$E$15)+'1'!$E$7))-((2*(1-'1'!$E$12)*D231)+'1'!$E$9))/(2*(D231*(1-'1'!$E$15)+'1'!$E$7))))</f>
        <v>0</v>
      </c>
      <c r="L231" s="34">
        <f>IF(D231=0,0,(((2*(D231*(1-'1'!$E$16)+'1'!$E$7))-((2*(1-'1'!$E$12)*D231)+'1'!$E$10))/(2*(D231*(1-'1'!$E$16)+'1'!$E$10))))</f>
        <v>0</v>
      </c>
      <c r="M231" s="35">
        <f>IF(D231=0,0,(((2*(D231*(1-'1'!$E$17)+'1'!$E$7))-((2*(1-'1'!$E$12)*D231)+'1'!$E$11))/(2*(D231*(1-'1'!$E$17)+'1'!$E$11))))</f>
        <v>0</v>
      </c>
    </row>
    <row r="232" spans="2:13" ht="15" x14ac:dyDescent="0.2">
      <c r="B232" s="17"/>
      <c r="C232" s="18"/>
      <c r="D232" s="18"/>
      <c r="E232" s="20"/>
      <c r="F232" s="32">
        <f>IF($D232=0,0,('2'!$D232*(1-'1'!$E$15)))</f>
        <v>0</v>
      </c>
      <c r="G232" s="32">
        <f>IF($D232=0,0,('2'!$D232*(1-'1'!$E$16)))</f>
        <v>0</v>
      </c>
      <c r="H232" s="32">
        <f>IF($D232=0,0,('2'!$D232*(1-'1'!$E$17)))</f>
        <v>0</v>
      </c>
      <c r="I232" s="20"/>
      <c r="J232" s="33">
        <f>IF(D232=0,0,(((D232+'1'!$E$7)-(((1-'1'!$E$12)*D232)+'1'!$E$8))/(D232+'1'!$E$7)))</f>
        <v>0</v>
      </c>
      <c r="K232" s="34">
        <f>IF($D232=0,0,(((2*(D232*(1-'1'!$E$15)+'1'!$E$7))-((2*(1-'1'!$E$12)*D232)+'1'!$E$9))/(2*(D232*(1-'1'!$E$15)+'1'!$E$7))))</f>
        <v>0</v>
      </c>
      <c r="L232" s="34">
        <f>IF(D232=0,0,(((2*(D232*(1-'1'!$E$16)+'1'!$E$7))-((2*(1-'1'!$E$12)*D232)+'1'!$E$10))/(2*(D232*(1-'1'!$E$16)+'1'!$E$10))))</f>
        <v>0</v>
      </c>
      <c r="M232" s="35">
        <f>IF(D232=0,0,(((2*(D232*(1-'1'!$E$17)+'1'!$E$7))-((2*(1-'1'!$E$12)*D232)+'1'!$E$11))/(2*(D232*(1-'1'!$E$17)+'1'!$E$11))))</f>
        <v>0</v>
      </c>
    </row>
    <row r="233" spans="2:13" ht="15" x14ac:dyDescent="0.2">
      <c r="B233" s="17"/>
      <c r="C233" s="18"/>
      <c r="D233" s="18"/>
      <c r="E233" s="20"/>
      <c r="F233" s="32">
        <f>IF($D233=0,0,('2'!$D233*(1-'1'!$E$15)))</f>
        <v>0</v>
      </c>
      <c r="G233" s="32">
        <f>IF($D233=0,0,('2'!$D233*(1-'1'!$E$16)))</f>
        <v>0</v>
      </c>
      <c r="H233" s="32">
        <f>IF($D233=0,0,('2'!$D233*(1-'1'!$E$17)))</f>
        <v>0</v>
      </c>
      <c r="I233" s="20"/>
      <c r="J233" s="33">
        <f>IF(D233=0,0,(((D233+'1'!$E$7)-(((1-'1'!$E$12)*D233)+'1'!$E$8))/(D233+'1'!$E$7)))</f>
        <v>0</v>
      </c>
      <c r="K233" s="34">
        <f>IF($D233=0,0,(((2*(D233*(1-'1'!$E$15)+'1'!$E$7))-((2*(1-'1'!$E$12)*D233)+'1'!$E$9))/(2*(D233*(1-'1'!$E$15)+'1'!$E$7))))</f>
        <v>0</v>
      </c>
      <c r="L233" s="34">
        <f>IF(D233=0,0,(((2*(D233*(1-'1'!$E$16)+'1'!$E$7))-((2*(1-'1'!$E$12)*D233)+'1'!$E$10))/(2*(D233*(1-'1'!$E$16)+'1'!$E$10))))</f>
        <v>0</v>
      </c>
      <c r="M233" s="35">
        <f>IF(D233=0,0,(((2*(D233*(1-'1'!$E$17)+'1'!$E$7))-((2*(1-'1'!$E$12)*D233)+'1'!$E$11))/(2*(D233*(1-'1'!$E$17)+'1'!$E$11))))</f>
        <v>0</v>
      </c>
    </row>
    <row r="234" spans="2:13" ht="15" x14ac:dyDescent="0.2">
      <c r="B234" s="17"/>
      <c r="C234" s="18"/>
      <c r="D234" s="18"/>
      <c r="E234" s="20"/>
      <c r="F234" s="32">
        <f>IF($D234=0,0,('2'!$D234*(1-'1'!$E$15)))</f>
        <v>0</v>
      </c>
      <c r="G234" s="32">
        <f>IF($D234=0,0,('2'!$D234*(1-'1'!$E$16)))</f>
        <v>0</v>
      </c>
      <c r="H234" s="32">
        <f>IF($D234=0,0,('2'!$D234*(1-'1'!$E$17)))</f>
        <v>0</v>
      </c>
      <c r="I234" s="20"/>
      <c r="J234" s="33">
        <f>IF(D234=0,0,(((D234+'1'!$E$7)-(((1-'1'!$E$12)*D234)+'1'!$E$8))/(D234+'1'!$E$7)))</f>
        <v>0</v>
      </c>
      <c r="K234" s="34">
        <f>IF($D234=0,0,(((2*(D234*(1-'1'!$E$15)+'1'!$E$7))-((2*(1-'1'!$E$12)*D234)+'1'!$E$9))/(2*(D234*(1-'1'!$E$15)+'1'!$E$7))))</f>
        <v>0</v>
      </c>
      <c r="L234" s="34">
        <f>IF(D234=0,0,(((2*(D234*(1-'1'!$E$16)+'1'!$E$7))-((2*(1-'1'!$E$12)*D234)+'1'!$E$10))/(2*(D234*(1-'1'!$E$16)+'1'!$E$10))))</f>
        <v>0</v>
      </c>
      <c r="M234" s="35">
        <f>IF(D234=0,0,(((2*(D234*(1-'1'!$E$17)+'1'!$E$7))-((2*(1-'1'!$E$12)*D234)+'1'!$E$11))/(2*(D234*(1-'1'!$E$17)+'1'!$E$11))))</f>
        <v>0</v>
      </c>
    </row>
    <row r="235" spans="2:13" ht="15" x14ac:dyDescent="0.2">
      <c r="B235" s="17"/>
      <c r="C235" s="18"/>
      <c r="D235" s="18"/>
      <c r="E235" s="20"/>
      <c r="F235" s="32">
        <f>IF($D235=0,0,('2'!$D235*(1-'1'!$E$15)))</f>
        <v>0</v>
      </c>
      <c r="G235" s="32">
        <f>IF($D235=0,0,('2'!$D235*(1-'1'!$E$16)))</f>
        <v>0</v>
      </c>
      <c r="H235" s="32">
        <f>IF($D235=0,0,('2'!$D235*(1-'1'!$E$17)))</f>
        <v>0</v>
      </c>
      <c r="I235" s="20"/>
      <c r="J235" s="33">
        <f>IF(D235=0,0,(((D235+'1'!$E$7)-(((1-'1'!$E$12)*D235)+'1'!$E$8))/(D235+'1'!$E$7)))</f>
        <v>0</v>
      </c>
      <c r="K235" s="34">
        <f>IF($D235=0,0,(((2*(D235*(1-'1'!$E$15)+'1'!$E$7))-((2*(1-'1'!$E$12)*D235)+'1'!$E$9))/(2*(D235*(1-'1'!$E$15)+'1'!$E$7))))</f>
        <v>0</v>
      </c>
      <c r="L235" s="34">
        <f>IF(D235=0,0,(((2*(D235*(1-'1'!$E$16)+'1'!$E$7))-((2*(1-'1'!$E$12)*D235)+'1'!$E$10))/(2*(D235*(1-'1'!$E$16)+'1'!$E$10))))</f>
        <v>0</v>
      </c>
      <c r="M235" s="35">
        <f>IF(D235=0,0,(((2*(D235*(1-'1'!$E$17)+'1'!$E$7))-((2*(1-'1'!$E$12)*D235)+'1'!$E$11))/(2*(D235*(1-'1'!$E$17)+'1'!$E$11))))</f>
        <v>0</v>
      </c>
    </row>
    <row r="236" spans="2:13" ht="15" x14ac:dyDescent="0.2">
      <c r="B236" s="17"/>
      <c r="C236" s="18"/>
      <c r="D236" s="18"/>
      <c r="E236" s="20"/>
      <c r="F236" s="32">
        <f>IF($D236=0,0,('2'!$D236*(1-'1'!$E$15)))</f>
        <v>0</v>
      </c>
      <c r="G236" s="32">
        <f>IF($D236=0,0,('2'!$D236*(1-'1'!$E$16)))</f>
        <v>0</v>
      </c>
      <c r="H236" s="32">
        <f>IF($D236=0,0,('2'!$D236*(1-'1'!$E$17)))</f>
        <v>0</v>
      </c>
      <c r="I236" s="20"/>
      <c r="J236" s="33">
        <f>IF(D236=0,0,(((D236+'1'!$E$7)-(((1-'1'!$E$12)*D236)+'1'!$E$8))/(D236+'1'!$E$7)))</f>
        <v>0</v>
      </c>
      <c r="K236" s="34">
        <f>IF($D236=0,0,(((2*(D236*(1-'1'!$E$15)+'1'!$E$7))-((2*(1-'1'!$E$12)*D236)+'1'!$E$9))/(2*(D236*(1-'1'!$E$15)+'1'!$E$7))))</f>
        <v>0</v>
      </c>
      <c r="L236" s="34">
        <f>IF(D236=0,0,(((2*(D236*(1-'1'!$E$16)+'1'!$E$7))-((2*(1-'1'!$E$12)*D236)+'1'!$E$10))/(2*(D236*(1-'1'!$E$16)+'1'!$E$10))))</f>
        <v>0</v>
      </c>
      <c r="M236" s="35">
        <f>IF(D236=0,0,(((2*(D236*(1-'1'!$E$17)+'1'!$E$7))-((2*(1-'1'!$E$12)*D236)+'1'!$E$11))/(2*(D236*(1-'1'!$E$17)+'1'!$E$11))))</f>
        <v>0</v>
      </c>
    </row>
    <row r="237" spans="2:13" ht="15" x14ac:dyDescent="0.2">
      <c r="B237" s="17"/>
      <c r="C237" s="18"/>
      <c r="D237" s="18"/>
      <c r="E237" s="20"/>
      <c r="F237" s="32">
        <f>IF($D237=0,0,('2'!$D237*(1-'1'!$E$15)))</f>
        <v>0</v>
      </c>
      <c r="G237" s="32">
        <f>IF($D237=0,0,('2'!$D237*(1-'1'!$E$16)))</f>
        <v>0</v>
      </c>
      <c r="H237" s="32">
        <f>IF($D237=0,0,('2'!$D237*(1-'1'!$E$17)))</f>
        <v>0</v>
      </c>
      <c r="I237" s="20"/>
      <c r="J237" s="33">
        <f>IF(D237=0,0,(((D237+'1'!$E$7)-(((1-'1'!$E$12)*D237)+'1'!$E$8))/(D237+'1'!$E$7)))</f>
        <v>0</v>
      </c>
      <c r="K237" s="34">
        <f>IF($D237=0,0,(((2*(D237*(1-'1'!$E$15)+'1'!$E$7))-((2*(1-'1'!$E$12)*D237)+'1'!$E$9))/(2*(D237*(1-'1'!$E$15)+'1'!$E$7))))</f>
        <v>0</v>
      </c>
      <c r="L237" s="34">
        <f>IF(D237=0,0,(((2*(D237*(1-'1'!$E$16)+'1'!$E$7))-((2*(1-'1'!$E$12)*D237)+'1'!$E$10))/(2*(D237*(1-'1'!$E$16)+'1'!$E$10))))</f>
        <v>0</v>
      </c>
      <c r="M237" s="35">
        <f>IF(D237=0,0,(((2*(D237*(1-'1'!$E$17)+'1'!$E$7))-((2*(1-'1'!$E$12)*D237)+'1'!$E$11))/(2*(D237*(1-'1'!$E$17)+'1'!$E$11))))</f>
        <v>0</v>
      </c>
    </row>
    <row r="238" spans="2:13" ht="15" x14ac:dyDescent="0.2">
      <c r="B238" s="17"/>
      <c r="C238" s="18"/>
      <c r="D238" s="18"/>
      <c r="E238" s="20"/>
      <c r="F238" s="32">
        <f>IF($D238=0,0,('2'!$D238*(1-'1'!$E$15)))</f>
        <v>0</v>
      </c>
      <c r="G238" s="32">
        <f>IF($D238=0,0,('2'!$D238*(1-'1'!$E$16)))</f>
        <v>0</v>
      </c>
      <c r="H238" s="32">
        <f>IF($D238=0,0,('2'!$D238*(1-'1'!$E$17)))</f>
        <v>0</v>
      </c>
      <c r="I238" s="20"/>
      <c r="J238" s="33">
        <f>IF(D238=0,0,(((D238+'1'!$E$7)-(((1-'1'!$E$12)*D238)+'1'!$E$8))/(D238+'1'!$E$7)))</f>
        <v>0</v>
      </c>
      <c r="K238" s="34">
        <f>IF($D238=0,0,(((2*(D238*(1-'1'!$E$15)+'1'!$E$7))-((2*(1-'1'!$E$12)*D238)+'1'!$E$9))/(2*(D238*(1-'1'!$E$15)+'1'!$E$7))))</f>
        <v>0</v>
      </c>
      <c r="L238" s="34">
        <f>IF(D238=0,0,(((2*(D238*(1-'1'!$E$16)+'1'!$E$7))-((2*(1-'1'!$E$12)*D238)+'1'!$E$10))/(2*(D238*(1-'1'!$E$16)+'1'!$E$10))))</f>
        <v>0</v>
      </c>
      <c r="M238" s="35">
        <f>IF(D238=0,0,(((2*(D238*(1-'1'!$E$17)+'1'!$E$7))-((2*(1-'1'!$E$12)*D238)+'1'!$E$11))/(2*(D238*(1-'1'!$E$17)+'1'!$E$11))))</f>
        <v>0</v>
      </c>
    </row>
    <row r="239" spans="2:13" ht="15" x14ac:dyDescent="0.2">
      <c r="B239" s="17"/>
      <c r="C239" s="18"/>
      <c r="D239" s="18"/>
      <c r="E239" s="20"/>
      <c r="F239" s="32">
        <f>IF($D239=0,0,('2'!$D239*(1-'1'!$E$15)))</f>
        <v>0</v>
      </c>
      <c r="G239" s="32">
        <f>IF($D239=0,0,('2'!$D239*(1-'1'!$E$16)))</f>
        <v>0</v>
      </c>
      <c r="H239" s="32">
        <f>IF($D239=0,0,('2'!$D239*(1-'1'!$E$17)))</f>
        <v>0</v>
      </c>
      <c r="I239" s="20"/>
      <c r="J239" s="33">
        <f>IF(D239=0,0,(((D239+'1'!$E$7)-(((1-'1'!$E$12)*D239)+'1'!$E$8))/(D239+'1'!$E$7)))</f>
        <v>0</v>
      </c>
      <c r="K239" s="34">
        <f>IF($D239=0,0,(((2*(D239*(1-'1'!$E$15)+'1'!$E$7))-((2*(1-'1'!$E$12)*D239)+'1'!$E$9))/(2*(D239*(1-'1'!$E$15)+'1'!$E$7))))</f>
        <v>0</v>
      </c>
      <c r="L239" s="34">
        <f>IF(D239=0,0,(((2*(D239*(1-'1'!$E$16)+'1'!$E$7))-((2*(1-'1'!$E$12)*D239)+'1'!$E$10))/(2*(D239*(1-'1'!$E$16)+'1'!$E$10))))</f>
        <v>0</v>
      </c>
      <c r="M239" s="35">
        <f>IF(D239=0,0,(((2*(D239*(1-'1'!$E$17)+'1'!$E$7))-((2*(1-'1'!$E$12)*D239)+'1'!$E$11))/(2*(D239*(1-'1'!$E$17)+'1'!$E$11))))</f>
        <v>0</v>
      </c>
    </row>
    <row r="240" spans="2:13" ht="15" x14ac:dyDescent="0.2">
      <c r="B240" s="17"/>
      <c r="C240" s="18"/>
      <c r="D240" s="18"/>
      <c r="E240" s="20"/>
      <c r="F240" s="32">
        <f>IF($D240=0,0,('2'!$D240*(1-'1'!$E$15)))</f>
        <v>0</v>
      </c>
      <c r="G240" s="32">
        <f>IF($D240=0,0,('2'!$D240*(1-'1'!$E$16)))</f>
        <v>0</v>
      </c>
      <c r="H240" s="32">
        <f>IF($D240=0,0,('2'!$D240*(1-'1'!$E$17)))</f>
        <v>0</v>
      </c>
      <c r="I240" s="20"/>
      <c r="J240" s="33">
        <f>IF(D240=0,0,(((D240+'1'!$E$7)-(((1-'1'!$E$12)*D240)+'1'!$E$8))/(D240+'1'!$E$7)))</f>
        <v>0</v>
      </c>
      <c r="K240" s="34">
        <f>IF($D240=0,0,(((2*(D240*(1-'1'!$E$15)+'1'!$E$7))-((2*(1-'1'!$E$12)*D240)+'1'!$E$9))/(2*(D240*(1-'1'!$E$15)+'1'!$E$7))))</f>
        <v>0</v>
      </c>
      <c r="L240" s="34">
        <f>IF(D240=0,0,(((2*(D240*(1-'1'!$E$16)+'1'!$E$7))-((2*(1-'1'!$E$12)*D240)+'1'!$E$10))/(2*(D240*(1-'1'!$E$16)+'1'!$E$10))))</f>
        <v>0</v>
      </c>
      <c r="M240" s="35">
        <f>IF(D240=0,0,(((2*(D240*(1-'1'!$E$17)+'1'!$E$7))-((2*(1-'1'!$E$12)*D240)+'1'!$E$11))/(2*(D240*(1-'1'!$E$17)+'1'!$E$11))))</f>
        <v>0</v>
      </c>
    </row>
    <row r="241" spans="2:13" ht="15" x14ac:dyDescent="0.2">
      <c r="B241" s="17"/>
      <c r="C241" s="18"/>
      <c r="D241" s="18"/>
      <c r="E241" s="20"/>
      <c r="F241" s="32">
        <f>IF($D241=0,0,('2'!$D241*(1-'1'!$E$15)))</f>
        <v>0</v>
      </c>
      <c r="G241" s="32">
        <f>IF($D241=0,0,('2'!$D241*(1-'1'!$E$16)))</f>
        <v>0</v>
      </c>
      <c r="H241" s="32">
        <f>IF($D241=0,0,('2'!$D241*(1-'1'!$E$17)))</f>
        <v>0</v>
      </c>
      <c r="I241" s="20"/>
      <c r="J241" s="33">
        <f>IF(D241=0,0,(((D241+'1'!$E$7)-(((1-'1'!$E$12)*D241)+'1'!$E$8))/(D241+'1'!$E$7)))</f>
        <v>0</v>
      </c>
      <c r="K241" s="34">
        <f>IF($D241=0,0,(((2*(D241*(1-'1'!$E$15)+'1'!$E$7))-((2*(1-'1'!$E$12)*D241)+'1'!$E$9))/(2*(D241*(1-'1'!$E$15)+'1'!$E$7))))</f>
        <v>0</v>
      </c>
      <c r="L241" s="34">
        <f>IF(D241=0,0,(((2*(D241*(1-'1'!$E$16)+'1'!$E$7))-((2*(1-'1'!$E$12)*D241)+'1'!$E$10))/(2*(D241*(1-'1'!$E$16)+'1'!$E$10))))</f>
        <v>0</v>
      </c>
      <c r="M241" s="35">
        <f>IF(D241=0,0,(((2*(D241*(1-'1'!$E$17)+'1'!$E$7))-((2*(1-'1'!$E$12)*D241)+'1'!$E$11))/(2*(D241*(1-'1'!$E$17)+'1'!$E$11))))</f>
        <v>0</v>
      </c>
    </row>
    <row r="242" spans="2:13" ht="15" x14ac:dyDescent="0.2">
      <c r="B242" s="17"/>
      <c r="C242" s="18"/>
      <c r="D242" s="18"/>
      <c r="E242" s="20"/>
      <c r="F242" s="32">
        <f>IF($D242=0,0,('2'!$D242*(1-'1'!$E$15)))</f>
        <v>0</v>
      </c>
      <c r="G242" s="32">
        <f>IF($D242=0,0,('2'!$D242*(1-'1'!$E$16)))</f>
        <v>0</v>
      </c>
      <c r="H242" s="32">
        <f>IF($D242=0,0,('2'!$D242*(1-'1'!$E$17)))</f>
        <v>0</v>
      </c>
      <c r="I242" s="20"/>
      <c r="J242" s="33">
        <f>IF(D242=0,0,(((D242+'1'!$E$7)-(((1-'1'!$E$12)*D242)+'1'!$E$8))/(D242+'1'!$E$7)))</f>
        <v>0</v>
      </c>
      <c r="K242" s="34">
        <f>IF($D242=0,0,(((2*(D242*(1-'1'!$E$15)+'1'!$E$7))-((2*(1-'1'!$E$12)*D242)+'1'!$E$9))/(2*(D242*(1-'1'!$E$15)+'1'!$E$7))))</f>
        <v>0</v>
      </c>
      <c r="L242" s="34">
        <f>IF(D242=0,0,(((2*(D242*(1-'1'!$E$16)+'1'!$E$7))-((2*(1-'1'!$E$12)*D242)+'1'!$E$10))/(2*(D242*(1-'1'!$E$16)+'1'!$E$10))))</f>
        <v>0</v>
      </c>
      <c r="M242" s="35">
        <f>IF(D242=0,0,(((2*(D242*(1-'1'!$E$17)+'1'!$E$7))-((2*(1-'1'!$E$12)*D242)+'1'!$E$11))/(2*(D242*(1-'1'!$E$17)+'1'!$E$11))))</f>
        <v>0</v>
      </c>
    </row>
    <row r="243" spans="2:13" ht="15" x14ac:dyDescent="0.2">
      <c r="B243" s="17"/>
      <c r="C243" s="18"/>
      <c r="D243" s="18"/>
      <c r="E243" s="20"/>
      <c r="F243" s="32">
        <f>IF($D243=0,0,('2'!$D243*(1-'1'!$E$15)))</f>
        <v>0</v>
      </c>
      <c r="G243" s="32">
        <f>IF($D243=0,0,('2'!$D243*(1-'1'!$E$16)))</f>
        <v>0</v>
      </c>
      <c r="H243" s="32">
        <f>IF($D243=0,0,('2'!$D243*(1-'1'!$E$17)))</f>
        <v>0</v>
      </c>
      <c r="I243" s="20"/>
      <c r="J243" s="33">
        <f>IF(D243=0,0,(((D243+'1'!$E$7)-(((1-'1'!$E$12)*D243)+'1'!$E$8))/(D243+'1'!$E$7)))</f>
        <v>0</v>
      </c>
      <c r="K243" s="34">
        <f>IF($D243=0,0,(((2*(D243*(1-'1'!$E$15)+'1'!$E$7))-((2*(1-'1'!$E$12)*D243)+'1'!$E$9))/(2*(D243*(1-'1'!$E$15)+'1'!$E$7))))</f>
        <v>0</v>
      </c>
      <c r="L243" s="34">
        <f>IF(D243=0,0,(((2*(D243*(1-'1'!$E$16)+'1'!$E$7))-((2*(1-'1'!$E$12)*D243)+'1'!$E$10))/(2*(D243*(1-'1'!$E$16)+'1'!$E$10))))</f>
        <v>0</v>
      </c>
      <c r="M243" s="35">
        <f>IF(D243=0,0,(((2*(D243*(1-'1'!$E$17)+'1'!$E$7))-((2*(1-'1'!$E$12)*D243)+'1'!$E$11))/(2*(D243*(1-'1'!$E$17)+'1'!$E$11))))</f>
        <v>0</v>
      </c>
    </row>
    <row r="244" spans="2:13" ht="15" x14ac:dyDescent="0.2">
      <c r="B244" s="17"/>
      <c r="C244" s="18"/>
      <c r="D244" s="18"/>
      <c r="E244" s="20"/>
      <c r="F244" s="32">
        <f>IF($D244=0,0,('2'!$D244*(1-'1'!$E$15)))</f>
        <v>0</v>
      </c>
      <c r="G244" s="32">
        <f>IF($D244=0,0,('2'!$D244*(1-'1'!$E$16)))</f>
        <v>0</v>
      </c>
      <c r="H244" s="32">
        <f>IF($D244=0,0,('2'!$D244*(1-'1'!$E$17)))</f>
        <v>0</v>
      </c>
      <c r="I244" s="20"/>
      <c r="J244" s="33">
        <f>IF(D244=0,0,(((D244+'1'!$E$7)-(((1-'1'!$E$12)*D244)+'1'!$E$8))/(D244+'1'!$E$7)))</f>
        <v>0</v>
      </c>
      <c r="K244" s="34">
        <f>IF($D244=0,0,(((2*(D244*(1-'1'!$E$15)+'1'!$E$7))-((2*(1-'1'!$E$12)*D244)+'1'!$E$9))/(2*(D244*(1-'1'!$E$15)+'1'!$E$7))))</f>
        <v>0</v>
      </c>
      <c r="L244" s="34">
        <f>IF(D244=0,0,(((2*(D244*(1-'1'!$E$16)+'1'!$E$7))-((2*(1-'1'!$E$12)*D244)+'1'!$E$10))/(2*(D244*(1-'1'!$E$16)+'1'!$E$10))))</f>
        <v>0</v>
      </c>
      <c r="M244" s="35">
        <f>IF(D244=0,0,(((2*(D244*(1-'1'!$E$17)+'1'!$E$7))-((2*(1-'1'!$E$12)*D244)+'1'!$E$11))/(2*(D244*(1-'1'!$E$17)+'1'!$E$11))))</f>
        <v>0</v>
      </c>
    </row>
    <row r="245" spans="2:13" ht="15" x14ac:dyDescent="0.2">
      <c r="B245" s="17"/>
      <c r="C245" s="18"/>
      <c r="D245" s="18"/>
      <c r="E245" s="20"/>
      <c r="F245" s="32">
        <f>IF($D245=0,0,('2'!$D245*(1-'1'!$E$15)))</f>
        <v>0</v>
      </c>
      <c r="G245" s="32">
        <f>IF($D245=0,0,('2'!$D245*(1-'1'!$E$16)))</f>
        <v>0</v>
      </c>
      <c r="H245" s="32">
        <f>IF($D245=0,0,('2'!$D245*(1-'1'!$E$17)))</f>
        <v>0</v>
      </c>
      <c r="I245" s="20"/>
      <c r="J245" s="33">
        <f>IF(D245=0,0,(((D245+'1'!$E$7)-(((1-'1'!$E$12)*D245)+'1'!$E$8))/(D245+'1'!$E$7)))</f>
        <v>0</v>
      </c>
      <c r="K245" s="34">
        <f>IF($D245=0,0,(((2*(D245*(1-'1'!$E$15)+'1'!$E$7))-((2*(1-'1'!$E$12)*D245)+'1'!$E$9))/(2*(D245*(1-'1'!$E$15)+'1'!$E$7))))</f>
        <v>0</v>
      </c>
      <c r="L245" s="34">
        <f>IF(D245=0,0,(((2*(D245*(1-'1'!$E$16)+'1'!$E$7))-((2*(1-'1'!$E$12)*D245)+'1'!$E$10))/(2*(D245*(1-'1'!$E$16)+'1'!$E$10))))</f>
        <v>0</v>
      </c>
      <c r="M245" s="35">
        <f>IF(D245=0,0,(((2*(D245*(1-'1'!$E$17)+'1'!$E$7))-((2*(1-'1'!$E$12)*D245)+'1'!$E$11))/(2*(D245*(1-'1'!$E$17)+'1'!$E$11))))</f>
        <v>0</v>
      </c>
    </row>
    <row r="246" spans="2:13" ht="15" x14ac:dyDescent="0.2">
      <c r="B246" s="17"/>
      <c r="C246" s="18"/>
      <c r="D246" s="18"/>
      <c r="E246" s="20"/>
      <c r="F246" s="32">
        <f>IF($D246=0,0,('2'!$D246*(1-'1'!$E$15)))</f>
        <v>0</v>
      </c>
      <c r="G246" s="32">
        <f>IF($D246=0,0,('2'!$D246*(1-'1'!$E$16)))</f>
        <v>0</v>
      </c>
      <c r="H246" s="32">
        <f>IF($D246=0,0,('2'!$D246*(1-'1'!$E$17)))</f>
        <v>0</v>
      </c>
      <c r="I246" s="20"/>
      <c r="J246" s="33">
        <f>IF(D246=0,0,(((D246+'1'!$E$7)-(((1-'1'!$E$12)*D246)+'1'!$E$8))/(D246+'1'!$E$7)))</f>
        <v>0</v>
      </c>
      <c r="K246" s="34">
        <f>IF($D246=0,0,(((2*(D246*(1-'1'!$E$15)+'1'!$E$7))-((2*(1-'1'!$E$12)*D246)+'1'!$E$9))/(2*(D246*(1-'1'!$E$15)+'1'!$E$7))))</f>
        <v>0</v>
      </c>
      <c r="L246" s="34">
        <f>IF(D246=0,0,(((2*(D246*(1-'1'!$E$16)+'1'!$E$7))-((2*(1-'1'!$E$12)*D246)+'1'!$E$10))/(2*(D246*(1-'1'!$E$16)+'1'!$E$10))))</f>
        <v>0</v>
      </c>
      <c r="M246" s="35">
        <f>IF(D246=0,0,(((2*(D246*(1-'1'!$E$17)+'1'!$E$7))-((2*(1-'1'!$E$12)*D246)+'1'!$E$11))/(2*(D246*(1-'1'!$E$17)+'1'!$E$11))))</f>
        <v>0</v>
      </c>
    </row>
    <row r="247" spans="2:13" ht="15" x14ac:dyDescent="0.2">
      <c r="B247" s="17"/>
      <c r="C247" s="18"/>
      <c r="D247" s="18"/>
      <c r="E247" s="20"/>
      <c r="F247" s="32">
        <f>IF($D247=0,0,('2'!$D247*(1-'1'!$E$15)))</f>
        <v>0</v>
      </c>
      <c r="G247" s="32">
        <f>IF($D247=0,0,('2'!$D247*(1-'1'!$E$16)))</f>
        <v>0</v>
      </c>
      <c r="H247" s="32">
        <f>IF($D247=0,0,('2'!$D247*(1-'1'!$E$17)))</f>
        <v>0</v>
      </c>
      <c r="I247" s="20"/>
      <c r="J247" s="33">
        <f>IF(D247=0,0,(((D247+'1'!$E$7)-(((1-'1'!$E$12)*D247)+'1'!$E$8))/(D247+'1'!$E$7)))</f>
        <v>0</v>
      </c>
      <c r="K247" s="34">
        <f>IF($D247=0,0,(((2*(D247*(1-'1'!$E$15)+'1'!$E$7))-((2*(1-'1'!$E$12)*D247)+'1'!$E$9))/(2*(D247*(1-'1'!$E$15)+'1'!$E$7))))</f>
        <v>0</v>
      </c>
      <c r="L247" s="34">
        <f>IF(D247=0,0,(((2*(D247*(1-'1'!$E$16)+'1'!$E$7))-((2*(1-'1'!$E$12)*D247)+'1'!$E$10))/(2*(D247*(1-'1'!$E$16)+'1'!$E$10))))</f>
        <v>0</v>
      </c>
      <c r="M247" s="35">
        <f>IF(D247=0,0,(((2*(D247*(1-'1'!$E$17)+'1'!$E$7))-((2*(1-'1'!$E$12)*D247)+'1'!$E$11))/(2*(D247*(1-'1'!$E$17)+'1'!$E$11))))</f>
        <v>0</v>
      </c>
    </row>
    <row r="248" spans="2:13" ht="15" x14ac:dyDescent="0.2">
      <c r="B248" s="17"/>
      <c r="C248" s="18"/>
      <c r="D248" s="18"/>
      <c r="E248" s="20"/>
      <c r="F248" s="32">
        <f>IF($D248=0,0,('2'!$D248*(1-'1'!$E$15)))</f>
        <v>0</v>
      </c>
      <c r="G248" s="32">
        <f>IF($D248=0,0,('2'!$D248*(1-'1'!$E$16)))</f>
        <v>0</v>
      </c>
      <c r="H248" s="32">
        <f>IF($D248=0,0,('2'!$D248*(1-'1'!$E$17)))</f>
        <v>0</v>
      </c>
      <c r="I248" s="20"/>
      <c r="J248" s="33">
        <f>IF(D248=0,0,(((D248+'1'!$E$7)-(((1-'1'!$E$12)*D248)+'1'!$E$8))/(D248+'1'!$E$7)))</f>
        <v>0</v>
      </c>
      <c r="K248" s="34">
        <f>IF($D248=0,0,(((2*(D248*(1-'1'!$E$15)+'1'!$E$7))-((2*(1-'1'!$E$12)*D248)+'1'!$E$9))/(2*(D248*(1-'1'!$E$15)+'1'!$E$7))))</f>
        <v>0</v>
      </c>
      <c r="L248" s="34">
        <f>IF(D248=0,0,(((2*(D248*(1-'1'!$E$16)+'1'!$E$7))-((2*(1-'1'!$E$12)*D248)+'1'!$E$10))/(2*(D248*(1-'1'!$E$16)+'1'!$E$10))))</f>
        <v>0</v>
      </c>
      <c r="M248" s="35">
        <f>IF(D248=0,0,(((2*(D248*(1-'1'!$E$17)+'1'!$E$7))-((2*(1-'1'!$E$12)*D248)+'1'!$E$11))/(2*(D248*(1-'1'!$E$17)+'1'!$E$11))))</f>
        <v>0</v>
      </c>
    </row>
    <row r="249" spans="2:13" ht="15" x14ac:dyDescent="0.2">
      <c r="B249" s="17"/>
      <c r="C249" s="18"/>
      <c r="D249" s="18"/>
      <c r="E249" s="20"/>
      <c r="F249" s="32">
        <f>IF($D249=0,0,('2'!$D249*(1-'1'!$E$15)))</f>
        <v>0</v>
      </c>
      <c r="G249" s="32">
        <f>IF($D249=0,0,('2'!$D249*(1-'1'!$E$16)))</f>
        <v>0</v>
      </c>
      <c r="H249" s="32">
        <f>IF($D249=0,0,('2'!$D249*(1-'1'!$E$17)))</f>
        <v>0</v>
      </c>
      <c r="I249" s="20"/>
      <c r="J249" s="33">
        <f>IF(D249=0,0,(((D249+'1'!$E$7)-(((1-'1'!$E$12)*D249)+'1'!$E$8))/(D249+'1'!$E$7)))</f>
        <v>0</v>
      </c>
      <c r="K249" s="34">
        <f>IF($D249=0,0,(((2*(D249*(1-'1'!$E$15)+'1'!$E$7))-((2*(1-'1'!$E$12)*D249)+'1'!$E$9))/(2*(D249*(1-'1'!$E$15)+'1'!$E$7))))</f>
        <v>0</v>
      </c>
      <c r="L249" s="34">
        <f>IF(D249=0,0,(((2*(D249*(1-'1'!$E$16)+'1'!$E$7))-((2*(1-'1'!$E$12)*D249)+'1'!$E$10))/(2*(D249*(1-'1'!$E$16)+'1'!$E$10))))</f>
        <v>0</v>
      </c>
      <c r="M249" s="35">
        <f>IF(D249=0,0,(((2*(D249*(1-'1'!$E$17)+'1'!$E$7))-((2*(1-'1'!$E$12)*D249)+'1'!$E$11))/(2*(D249*(1-'1'!$E$17)+'1'!$E$11))))</f>
        <v>0</v>
      </c>
    </row>
    <row r="250" spans="2:13" ht="15" x14ac:dyDescent="0.2">
      <c r="B250" s="17"/>
      <c r="C250" s="18"/>
      <c r="D250" s="18"/>
      <c r="E250" s="20"/>
      <c r="F250" s="32">
        <f>IF($D250=0,0,('2'!$D250*(1-'1'!$E$15)))</f>
        <v>0</v>
      </c>
      <c r="G250" s="32">
        <f>IF($D250=0,0,('2'!$D250*(1-'1'!$E$16)))</f>
        <v>0</v>
      </c>
      <c r="H250" s="32">
        <f>IF($D250=0,0,('2'!$D250*(1-'1'!$E$17)))</f>
        <v>0</v>
      </c>
      <c r="I250" s="20"/>
      <c r="J250" s="33">
        <f>IF(D250=0,0,(((D250+'1'!$E$7)-(((1-'1'!$E$12)*D250)+'1'!$E$8))/(D250+'1'!$E$7)))</f>
        <v>0</v>
      </c>
      <c r="K250" s="34">
        <f>IF($D250=0,0,(((2*(D250*(1-'1'!$E$15)+'1'!$E$7))-((2*(1-'1'!$E$12)*D250)+'1'!$E$9))/(2*(D250*(1-'1'!$E$15)+'1'!$E$7))))</f>
        <v>0</v>
      </c>
      <c r="L250" s="34">
        <f>IF(D250=0,0,(((2*(D250*(1-'1'!$E$16)+'1'!$E$7))-((2*(1-'1'!$E$12)*D250)+'1'!$E$10))/(2*(D250*(1-'1'!$E$16)+'1'!$E$10))))</f>
        <v>0</v>
      </c>
      <c r="M250" s="35">
        <f>IF(D250=0,0,(((2*(D250*(1-'1'!$E$17)+'1'!$E$7))-((2*(1-'1'!$E$12)*D250)+'1'!$E$11))/(2*(D250*(1-'1'!$E$17)+'1'!$E$11))))</f>
        <v>0</v>
      </c>
    </row>
    <row r="251" spans="2:13" ht="15" x14ac:dyDescent="0.2">
      <c r="B251" s="17"/>
      <c r="C251" s="18"/>
      <c r="D251" s="18"/>
      <c r="E251" s="20"/>
      <c r="F251" s="32">
        <f>IF($D251=0,0,('2'!$D251*(1-'1'!$E$15)))</f>
        <v>0</v>
      </c>
      <c r="G251" s="32">
        <f>IF($D251=0,0,('2'!$D251*(1-'1'!$E$16)))</f>
        <v>0</v>
      </c>
      <c r="H251" s="32">
        <f>IF($D251=0,0,('2'!$D251*(1-'1'!$E$17)))</f>
        <v>0</v>
      </c>
      <c r="I251" s="20"/>
      <c r="J251" s="33">
        <f>IF(D251=0,0,(((D251+'1'!$E$7)-(((1-'1'!$E$12)*D251)+'1'!$E$8))/(D251+'1'!$E$7)))</f>
        <v>0</v>
      </c>
      <c r="K251" s="34">
        <f>IF($D251=0,0,(((2*(D251*(1-'1'!$E$15)+'1'!$E$7))-((2*(1-'1'!$E$12)*D251)+'1'!$E$9))/(2*(D251*(1-'1'!$E$15)+'1'!$E$7))))</f>
        <v>0</v>
      </c>
      <c r="L251" s="34">
        <f>IF(D251=0,0,(((2*(D251*(1-'1'!$E$16)+'1'!$E$7))-((2*(1-'1'!$E$12)*D251)+'1'!$E$10))/(2*(D251*(1-'1'!$E$16)+'1'!$E$10))))</f>
        <v>0</v>
      </c>
      <c r="M251" s="35">
        <f>IF(D251=0,0,(((2*(D251*(1-'1'!$E$17)+'1'!$E$7))-((2*(1-'1'!$E$12)*D251)+'1'!$E$11))/(2*(D251*(1-'1'!$E$17)+'1'!$E$11))))</f>
        <v>0</v>
      </c>
    </row>
    <row r="252" spans="2:13" ht="15" x14ac:dyDescent="0.2">
      <c r="B252" s="17"/>
      <c r="C252" s="18"/>
      <c r="D252" s="18"/>
      <c r="E252" s="20"/>
      <c r="F252" s="32">
        <f>IF($D252=0,0,('2'!$D252*(1-'1'!$E$15)))</f>
        <v>0</v>
      </c>
      <c r="G252" s="32">
        <f>IF($D252=0,0,('2'!$D252*(1-'1'!$E$16)))</f>
        <v>0</v>
      </c>
      <c r="H252" s="32">
        <f>IF($D252=0,0,('2'!$D252*(1-'1'!$E$17)))</f>
        <v>0</v>
      </c>
      <c r="I252" s="20"/>
      <c r="J252" s="33">
        <f>IF(D252=0,0,(((D252+'1'!$E$7)-(((1-'1'!$E$12)*D252)+'1'!$E$8))/(D252+'1'!$E$7)))</f>
        <v>0</v>
      </c>
      <c r="K252" s="34">
        <f>IF($D252=0,0,(((2*(D252*(1-'1'!$E$15)+'1'!$E$7))-((2*(1-'1'!$E$12)*D252)+'1'!$E$9))/(2*(D252*(1-'1'!$E$15)+'1'!$E$7))))</f>
        <v>0</v>
      </c>
      <c r="L252" s="34">
        <f>IF(D252=0,0,(((2*(D252*(1-'1'!$E$16)+'1'!$E$7))-((2*(1-'1'!$E$12)*D252)+'1'!$E$10))/(2*(D252*(1-'1'!$E$16)+'1'!$E$10))))</f>
        <v>0</v>
      </c>
      <c r="M252" s="35">
        <f>IF(D252=0,0,(((2*(D252*(1-'1'!$E$17)+'1'!$E$7))-((2*(1-'1'!$E$12)*D252)+'1'!$E$11))/(2*(D252*(1-'1'!$E$17)+'1'!$E$11))))</f>
        <v>0</v>
      </c>
    </row>
    <row r="253" spans="2:13" ht="15" x14ac:dyDescent="0.2">
      <c r="B253" s="17"/>
      <c r="C253" s="18"/>
      <c r="D253" s="18"/>
      <c r="E253" s="20"/>
      <c r="F253" s="32">
        <f>IF($D253=0,0,('2'!$D253*(1-'1'!$E$15)))</f>
        <v>0</v>
      </c>
      <c r="G253" s="32">
        <f>IF($D253=0,0,('2'!$D253*(1-'1'!$E$16)))</f>
        <v>0</v>
      </c>
      <c r="H253" s="32">
        <f>IF($D253=0,0,('2'!$D253*(1-'1'!$E$17)))</f>
        <v>0</v>
      </c>
      <c r="I253" s="20"/>
      <c r="J253" s="33">
        <f>IF(D253=0,0,(((D253+'1'!$E$7)-(((1-'1'!$E$12)*D253)+'1'!$E$8))/(D253+'1'!$E$7)))</f>
        <v>0</v>
      </c>
      <c r="K253" s="34">
        <f>IF($D253=0,0,(((2*(D253*(1-'1'!$E$15)+'1'!$E$7))-((2*(1-'1'!$E$12)*D253)+'1'!$E$9))/(2*(D253*(1-'1'!$E$15)+'1'!$E$7))))</f>
        <v>0</v>
      </c>
      <c r="L253" s="34">
        <f>IF(D253=0,0,(((2*(D253*(1-'1'!$E$16)+'1'!$E$7))-((2*(1-'1'!$E$12)*D253)+'1'!$E$10))/(2*(D253*(1-'1'!$E$16)+'1'!$E$10))))</f>
        <v>0</v>
      </c>
      <c r="M253" s="35">
        <f>IF(D253=0,0,(((2*(D253*(1-'1'!$E$17)+'1'!$E$7))-((2*(1-'1'!$E$12)*D253)+'1'!$E$11))/(2*(D253*(1-'1'!$E$17)+'1'!$E$11))))</f>
        <v>0</v>
      </c>
    </row>
    <row r="254" spans="2:13" ht="15" x14ac:dyDescent="0.2">
      <c r="B254" s="17"/>
      <c r="C254" s="18"/>
      <c r="D254" s="18"/>
      <c r="E254" s="20"/>
      <c r="F254" s="32">
        <f>IF($D254=0,0,('2'!$D254*(1-'1'!$E$15)))</f>
        <v>0</v>
      </c>
      <c r="G254" s="32">
        <f>IF($D254=0,0,('2'!$D254*(1-'1'!$E$16)))</f>
        <v>0</v>
      </c>
      <c r="H254" s="32">
        <f>IF($D254=0,0,('2'!$D254*(1-'1'!$E$17)))</f>
        <v>0</v>
      </c>
      <c r="I254" s="20"/>
      <c r="J254" s="33">
        <f>IF(D254=0,0,(((D254+'1'!$E$7)-(((1-'1'!$E$12)*D254)+'1'!$E$8))/(D254+'1'!$E$7)))</f>
        <v>0</v>
      </c>
      <c r="K254" s="34">
        <f>IF($D254=0,0,(((2*(D254*(1-'1'!$E$15)+'1'!$E$7))-((2*(1-'1'!$E$12)*D254)+'1'!$E$9))/(2*(D254*(1-'1'!$E$15)+'1'!$E$7))))</f>
        <v>0</v>
      </c>
      <c r="L254" s="34">
        <f>IF(D254=0,0,(((2*(D254*(1-'1'!$E$16)+'1'!$E$7))-((2*(1-'1'!$E$12)*D254)+'1'!$E$10))/(2*(D254*(1-'1'!$E$16)+'1'!$E$10))))</f>
        <v>0</v>
      </c>
      <c r="M254" s="35">
        <f>IF(D254=0,0,(((2*(D254*(1-'1'!$E$17)+'1'!$E$7))-((2*(1-'1'!$E$12)*D254)+'1'!$E$11))/(2*(D254*(1-'1'!$E$17)+'1'!$E$11))))</f>
        <v>0</v>
      </c>
    </row>
    <row r="255" spans="2:13" ht="15" x14ac:dyDescent="0.2">
      <c r="B255" s="17"/>
      <c r="C255" s="18"/>
      <c r="D255" s="18"/>
      <c r="E255" s="20"/>
      <c r="F255" s="32">
        <f>IF($D255=0,0,('2'!$D255*(1-'1'!$E$15)))</f>
        <v>0</v>
      </c>
      <c r="G255" s="32">
        <f>IF($D255=0,0,('2'!$D255*(1-'1'!$E$16)))</f>
        <v>0</v>
      </c>
      <c r="H255" s="32">
        <f>IF($D255=0,0,('2'!$D255*(1-'1'!$E$17)))</f>
        <v>0</v>
      </c>
      <c r="I255" s="20"/>
      <c r="J255" s="33">
        <f>IF(D255=0,0,(((D255+'1'!$E$7)-(((1-'1'!$E$12)*D255)+'1'!$E$8))/(D255+'1'!$E$7)))</f>
        <v>0</v>
      </c>
      <c r="K255" s="34">
        <f>IF($D255=0,0,(((2*(D255*(1-'1'!$E$15)+'1'!$E$7))-((2*(1-'1'!$E$12)*D255)+'1'!$E$9))/(2*(D255*(1-'1'!$E$15)+'1'!$E$7))))</f>
        <v>0</v>
      </c>
      <c r="L255" s="34">
        <f>IF(D255=0,0,(((2*(D255*(1-'1'!$E$16)+'1'!$E$7))-((2*(1-'1'!$E$12)*D255)+'1'!$E$10))/(2*(D255*(1-'1'!$E$16)+'1'!$E$10))))</f>
        <v>0</v>
      </c>
      <c r="M255" s="35">
        <f>IF(D255=0,0,(((2*(D255*(1-'1'!$E$17)+'1'!$E$7))-((2*(1-'1'!$E$12)*D255)+'1'!$E$11))/(2*(D255*(1-'1'!$E$17)+'1'!$E$11))))</f>
        <v>0</v>
      </c>
    </row>
    <row r="256" spans="2:13" ht="15" x14ac:dyDescent="0.2">
      <c r="B256" s="17"/>
      <c r="C256" s="18"/>
      <c r="D256" s="18"/>
      <c r="E256" s="20"/>
      <c r="F256" s="32">
        <f>IF($D256=0,0,('2'!$D256*(1-'1'!$E$15)))</f>
        <v>0</v>
      </c>
      <c r="G256" s="32">
        <f>IF($D256=0,0,('2'!$D256*(1-'1'!$E$16)))</f>
        <v>0</v>
      </c>
      <c r="H256" s="32">
        <f>IF($D256=0,0,('2'!$D256*(1-'1'!$E$17)))</f>
        <v>0</v>
      </c>
      <c r="I256" s="20"/>
      <c r="J256" s="33">
        <f>IF(D256=0,0,(((D256+'1'!$E$7)-(((1-'1'!$E$12)*D256)+'1'!$E$8))/(D256+'1'!$E$7)))</f>
        <v>0</v>
      </c>
      <c r="K256" s="34">
        <f>IF($D256=0,0,(((2*(D256*(1-'1'!$E$15)+'1'!$E$7))-((2*(1-'1'!$E$12)*D256)+'1'!$E$9))/(2*(D256*(1-'1'!$E$15)+'1'!$E$7))))</f>
        <v>0</v>
      </c>
      <c r="L256" s="34">
        <f>IF(D256=0,0,(((2*(D256*(1-'1'!$E$16)+'1'!$E$7))-((2*(1-'1'!$E$12)*D256)+'1'!$E$10))/(2*(D256*(1-'1'!$E$16)+'1'!$E$10))))</f>
        <v>0</v>
      </c>
      <c r="M256" s="35">
        <f>IF(D256=0,0,(((2*(D256*(1-'1'!$E$17)+'1'!$E$7))-((2*(1-'1'!$E$12)*D256)+'1'!$E$11))/(2*(D256*(1-'1'!$E$17)+'1'!$E$11))))</f>
        <v>0</v>
      </c>
    </row>
    <row r="257" spans="2:13" ht="15" x14ac:dyDescent="0.2">
      <c r="B257" s="17"/>
      <c r="C257" s="18"/>
      <c r="D257" s="18"/>
      <c r="E257" s="20"/>
      <c r="F257" s="32">
        <f>IF($D257=0,0,('2'!$D257*(1-'1'!$E$15)))</f>
        <v>0</v>
      </c>
      <c r="G257" s="32">
        <f>IF($D257=0,0,('2'!$D257*(1-'1'!$E$16)))</f>
        <v>0</v>
      </c>
      <c r="H257" s="32">
        <f>IF($D257=0,0,('2'!$D257*(1-'1'!$E$17)))</f>
        <v>0</v>
      </c>
      <c r="I257" s="20"/>
      <c r="J257" s="33">
        <f>IF(D257=0,0,(((D257+'1'!$E$7)-(((1-'1'!$E$12)*D257)+'1'!$E$8))/(D257+'1'!$E$7)))</f>
        <v>0</v>
      </c>
      <c r="K257" s="34">
        <f>IF($D257=0,0,(((2*(D257*(1-'1'!$E$15)+'1'!$E$7))-((2*(1-'1'!$E$12)*D257)+'1'!$E$9))/(2*(D257*(1-'1'!$E$15)+'1'!$E$7))))</f>
        <v>0</v>
      </c>
      <c r="L257" s="34">
        <f>IF(D257=0,0,(((2*(D257*(1-'1'!$E$16)+'1'!$E$7))-((2*(1-'1'!$E$12)*D257)+'1'!$E$10))/(2*(D257*(1-'1'!$E$16)+'1'!$E$10))))</f>
        <v>0</v>
      </c>
      <c r="M257" s="35">
        <f>IF(D257=0,0,(((2*(D257*(1-'1'!$E$17)+'1'!$E$7))-((2*(1-'1'!$E$12)*D257)+'1'!$E$11))/(2*(D257*(1-'1'!$E$17)+'1'!$E$11))))</f>
        <v>0</v>
      </c>
    </row>
    <row r="258" spans="2:13" ht="15" x14ac:dyDescent="0.2">
      <c r="B258" s="17"/>
      <c r="C258" s="18"/>
      <c r="D258" s="18"/>
      <c r="E258" s="20"/>
      <c r="F258" s="32">
        <f>IF($D258=0,0,('2'!$D258*(1-'1'!$E$15)))</f>
        <v>0</v>
      </c>
      <c r="G258" s="32">
        <f>IF($D258=0,0,('2'!$D258*(1-'1'!$E$16)))</f>
        <v>0</v>
      </c>
      <c r="H258" s="32">
        <f>IF($D258=0,0,('2'!$D258*(1-'1'!$E$17)))</f>
        <v>0</v>
      </c>
      <c r="I258" s="20"/>
      <c r="J258" s="33">
        <f>IF(D258=0,0,(((D258+'1'!$E$7)-(((1-'1'!$E$12)*D258)+'1'!$E$8))/(D258+'1'!$E$7)))</f>
        <v>0</v>
      </c>
      <c r="K258" s="34">
        <f>IF($D258=0,0,(((2*(D258*(1-'1'!$E$15)+'1'!$E$7))-((2*(1-'1'!$E$12)*D258)+'1'!$E$9))/(2*(D258*(1-'1'!$E$15)+'1'!$E$7))))</f>
        <v>0</v>
      </c>
      <c r="L258" s="34">
        <f>IF(D258=0,0,(((2*(D258*(1-'1'!$E$16)+'1'!$E$7))-((2*(1-'1'!$E$12)*D258)+'1'!$E$10))/(2*(D258*(1-'1'!$E$16)+'1'!$E$10))))</f>
        <v>0</v>
      </c>
      <c r="M258" s="35">
        <f>IF(D258=0,0,(((2*(D258*(1-'1'!$E$17)+'1'!$E$7))-((2*(1-'1'!$E$12)*D258)+'1'!$E$11))/(2*(D258*(1-'1'!$E$17)+'1'!$E$11))))</f>
        <v>0</v>
      </c>
    </row>
    <row r="259" spans="2:13" ht="15" x14ac:dyDescent="0.2">
      <c r="B259" s="17"/>
      <c r="C259" s="18"/>
      <c r="D259" s="18"/>
      <c r="E259" s="20"/>
      <c r="F259" s="32">
        <f>IF($D259=0,0,('2'!$D259*(1-'1'!$E$15)))</f>
        <v>0</v>
      </c>
      <c r="G259" s="32">
        <f>IF($D259=0,0,('2'!$D259*(1-'1'!$E$16)))</f>
        <v>0</v>
      </c>
      <c r="H259" s="32">
        <f>IF($D259=0,0,('2'!$D259*(1-'1'!$E$17)))</f>
        <v>0</v>
      </c>
      <c r="I259" s="20"/>
      <c r="J259" s="33">
        <f>IF(D259=0,0,(((D259+'1'!$E$7)-(((1-'1'!$E$12)*D259)+'1'!$E$8))/(D259+'1'!$E$7)))</f>
        <v>0</v>
      </c>
      <c r="K259" s="34">
        <f>IF($D259=0,0,(((2*(D259*(1-'1'!$E$15)+'1'!$E$7))-((2*(1-'1'!$E$12)*D259)+'1'!$E$9))/(2*(D259*(1-'1'!$E$15)+'1'!$E$7))))</f>
        <v>0</v>
      </c>
      <c r="L259" s="34">
        <f>IF(D259=0,0,(((2*(D259*(1-'1'!$E$16)+'1'!$E$7))-((2*(1-'1'!$E$12)*D259)+'1'!$E$10))/(2*(D259*(1-'1'!$E$16)+'1'!$E$10))))</f>
        <v>0</v>
      </c>
      <c r="M259" s="35">
        <f>IF(D259=0,0,(((2*(D259*(1-'1'!$E$17)+'1'!$E$7))-((2*(1-'1'!$E$12)*D259)+'1'!$E$11))/(2*(D259*(1-'1'!$E$17)+'1'!$E$11))))</f>
        <v>0</v>
      </c>
    </row>
    <row r="260" spans="2:13" ht="15" x14ac:dyDescent="0.2">
      <c r="B260" s="17"/>
      <c r="C260" s="18"/>
      <c r="D260" s="18"/>
      <c r="E260" s="20"/>
      <c r="F260" s="32">
        <f>IF($D260=0,0,('2'!$D260*(1-'1'!$E$15)))</f>
        <v>0</v>
      </c>
      <c r="G260" s="32">
        <f>IF($D260=0,0,('2'!$D260*(1-'1'!$E$16)))</f>
        <v>0</v>
      </c>
      <c r="H260" s="32">
        <f>IF($D260=0,0,('2'!$D260*(1-'1'!$E$17)))</f>
        <v>0</v>
      </c>
      <c r="I260" s="20"/>
      <c r="J260" s="33">
        <f>IF(D260=0,0,(((D260+'1'!$E$7)-(((1-'1'!$E$12)*D260)+'1'!$E$8))/(D260+'1'!$E$7)))</f>
        <v>0</v>
      </c>
      <c r="K260" s="34">
        <f>IF($D260=0,0,(((2*(D260*(1-'1'!$E$15)+'1'!$E$7))-((2*(1-'1'!$E$12)*D260)+'1'!$E$9))/(2*(D260*(1-'1'!$E$15)+'1'!$E$7))))</f>
        <v>0</v>
      </c>
      <c r="L260" s="34">
        <f>IF(D260=0,0,(((2*(D260*(1-'1'!$E$16)+'1'!$E$7))-((2*(1-'1'!$E$12)*D260)+'1'!$E$10))/(2*(D260*(1-'1'!$E$16)+'1'!$E$10))))</f>
        <v>0</v>
      </c>
      <c r="M260" s="35">
        <f>IF(D260=0,0,(((2*(D260*(1-'1'!$E$17)+'1'!$E$7))-((2*(1-'1'!$E$12)*D260)+'1'!$E$11))/(2*(D260*(1-'1'!$E$17)+'1'!$E$11))))</f>
        <v>0</v>
      </c>
    </row>
    <row r="261" spans="2:13" ht="15" x14ac:dyDescent="0.2">
      <c r="B261" s="17"/>
      <c r="C261" s="18"/>
      <c r="D261" s="18"/>
      <c r="E261" s="20"/>
      <c r="F261" s="32">
        <f>IF($D261=0,0,('2'!$D261*(1-'1'!$E$15)))</f>
        <v>0</v>
      </c>
      <c r="G261" s="32">
        <f>IF($D261=0,0,('2'!$D261*(1-'1'!$E$16)))</f>
        <v>0</v>
      </c>
      <c r="H261" s="32">
        <f>IF($D261=0,0,('2'!$D261*(1-'1'!$E$17)))</f>
        <v>0</v>
      </c>
      <c r="I261" s="20"/>
      <c r="J261" s="33">
        <f>IF(D261=0,0,(((D261+'1'!$E$7)-(((1-'1'!$E$12)*D261)+'1'!$E$8))/(D261+'1'!$E$7)))</f>
        <v>0</v>
      </c>
      <c r="K261" s="34">
        <f>IF($D261=0,0,(((2*(D261*(1-'1'!$E$15)+'1'!$E$7))-((2*(1-'1'!$E$12)*D261)+'1'!$E$9))/(2*(D261*(1-'1'!$E$15)+'1'!$E$7))))</f>
        <v>0</v>
      </c>
      <c r="L261" s="34">
        <f>IF(D261=0,0,(((2*(D261*(1-'1'!$E$16)+'1'!$E$7))-((2*(1-'1'!$E$12)*D261)+'1'!$E$10))/(2*(D261*(1-'1'!$E$16)+'1'!$E$10))))</f>
        <v>0</v>
      </c>
      <c r="M261" s="35">
        <f>IF(D261=0,0,(((2*(D261*(1-'1'!$E$17)+'1'!$E$7))-((2*(1-'1'!$E$12)*D261)+'1'!$E$11))/(2*(D261*(1-'1'!$E$17)+'1'!$E$11))))</f>
        <v>0</v>
      </c>
    </row>
    <row r="262" spans="2:13" ht="15" x14ac:dyDescent="0.2">
      <c r="B262" s="17"/>
      <c r="C262" s="18"/>
      <c r="D262" s="18"/>
      <c r="E262" s="20"/>
      <c r="F262" s="32">
        <f>IF($D262=0,0,('2'!$D262*(1-'1'!$E$15)))</f>
        <v>0</v>
      </c>
      <c r="G262" s="32">
        <f>IF($D262=0,0,('2'!$D262*(1-'1'!$E$16)))</f>
        <v>0</v>
      </c>
      <c r="H262" s="32">
        <f>IF($D262=0,0,('2'!$D262*(1-'1'!$E$17)))</f>
        <v>0</v>
      </c>
      <c r="I262" s="20"/>
      <c r="J262" s="33">
        <f>IF(D262=0,0,(((D262+'1'!$E$7)-(((1-'1'!$E$12)*D262)+'1'!$E$8))/(D262+'1'!$E$7)))</f>
        <v>0</v>
      </c>
      <c r="K262" s="34">
        <f>IF($D262=0,0,(((2*(D262*(1-'1'!$E$15)+'1'!$E$7))-((2*(1-'1'!$E$12)*D262)+'1'!$E$9))/(2*(D262*(1-'1'!$E$15)+'1'!$E$7))))</f>
        <v>0</v>
      </c>
      <c r="L262" s="34">
        <f>IF(D262=0,0,(((2*(D262*(1-'1'!$E$16)+'1'!$E$7))-((2*(1-'1'!$E$12)*D262)+'1'!$E$10))/(2*(D262*(1-'1'!$E$16)+'1'!$E$10))))</f>
        <v>0</v>
      </c>
      <c r="M262" s="35">
        <f>IF(D262=0,0,(((2*(D262*(1-'1'!$E$17)+'1'!$E$7))-((2*(1-'1'!$E$12)*D262)+'1'!$E$11))/(2*(D262*(1-'1'!$E$17)+'1'!$E$11))))</f>
        <v>0</v>
      </c>
    </row>
    <row r="263" spans="2:13" ht="15" x14ac:dyDescent="0.2">
      <c r="B263" s="17"/>
      <c r="C263" s="18"/>
      <c r="D263" s="18"/>
      <c r="E263" s="20"/>
      <c r="F263" s="32">
        <f>IF($D263=0,0,('2'!$D263*(1-'1'!$E$15)))</f>
        <v>0</v>
      </c>
      <c r="G263" s="32">
        <f>IF($D263=0,0,('2'!$D263*(1-'1'!$E$16)))</f>
        <v>0</v>
      </c>
      <c r="H263" s="32">
        <f>IF($D263=0,0,('2'!$D263*(1-'1'!$E$17)))</f>
        <v>0</v>
      </c>
      <c r="I263" s="20"/>
      <c r="J263" s="33">
        <f>IF(D263=0,0,(((D263+'1'!$E$7)-(((1-'1'!$E$12)*D263)+'1'!$E$8))/(D263+'1'!$E$7)))</f>
        <v>0</v>
      </c>
      <c r="K263" s="34">
        <f>IF($D263=0,0,(((2*(D263*(1-'1'!$E$15)+'1'!$E$7))-((2*(1-'1'!$E$12)*D263)+'1'!$E$9))/(2*(D263*(1-'1'!$E$15)+'1'!$E$7))))</f>
        <v>0</v>
      </c>
      <c r="L263" s="34">
        <f>IF(D263=0,0,(((2*(D263*(1-'1'!$E$16)+'1'!$E$7))-((2*(1-'1'!$E$12)*D263)+'1'!$E$10))/(2*(D263*(1-'1'!$E$16)+'1'!$E$10))))</f>
        <v>0</v>
      </c>
      <c r="M263" s="35">
        <f>IF(D263=0,0,(((2*(D263*(1-'1'!$E$17)+'1'!$E$7))-((2*(1-'1'!$E$12)*D263)+'1'!$E$11))/(2*(D263*(1-'1'!$E$17)+'1'!$E$11))))</f>
        <v>0</v>
      </c>
    </row>
    <row r="264" spans="2:13" ht="15" x14ac:dyDescent="0.2">
      <c r="B264" s="17"/>
      <c r="C264" s="18"/>
      <c r="D264" s="18"/>
      <c r="E264" s="20"/>
      <c r="F264" s="32">
        <f>IF($D264=0,0,('2'!$D264*(1-'1'!$E$15)))</f>
        <v>0</v>
      </c>
      <c r="G264" s="32">
        <f>IF($D264=0,0,('2'!$D264*(1-'1'!$E$16)))</f>
        <v>0</v>
      </c>
      <c r="H264" s="32">
        <f>IF($D264=0,0,('2'!$D264*(1-'1'!$E$17)))</f>
        <v>0</v>
      </c>
      <c r="I264" s="20"/>
      <c r="J264" s="33">
        <f>IF(D264=0,0,(((D264+'1'!$E$7)-(((1-'1'!$E$12)*D264)+'1'!$E$8))/(D264+'1'!$E$7)))</f>
        <v>0</v>
      </c>
      <c r="K264" s="34">
        <f>IF($D264=0,0,(((2*(D264*(1-'1'!$E$15)+'1'!$E$7))-((2*(1-'1'!$E$12)*D264)+'1'!$E$9))/(2*(D264*(1-'1'!$E$15)+'1'!$E$7))))</f>
        <v>0</v>
      </c>
      <c r="L264" s="34">
        <f>IF(D264=0,0,(((2*(D264*(1-'1'!$E$16)+'1'!$E$7))-((2*(1-'1'!$E$12)*D264)+'1'!$E$10))/(2*(D264*(1-'1'!$E$16)+'1'!$E$10))))</f>
        <v>0</v>
      </c>
      <c r="M264" s="35">
        <f>IF(D264=0,0,(((2*(D264*(1-'1'!$E$17)+'1'!$E$7))-((2*(1-'1'!$E$12)*D264)+'1'!$E$11))/(2*(D264*(1-'1'!$E$17)+'1'!$E$11))))</f>
        <v>0</v>
      </c>
    </row>
    <row r="265" spans="2:13" ht="15" x14ac:dyDescent="0.2">
      <c r="B265" s="17"/>
      <c r="C265" s="18"/>
      <c r="D265" s="18"/>
      <c r="E265" s="20"/>
      <c r="F265" s="32">
        <f>IF($D265=0,0,('2'!$D265*(1-'1'!$E$15)))</f>
        <v>0</v>
      </c>
      <c r="G265" s="32">
        <f>IF($D265=0,0,('2'!$D265*(1-'1'!$E$16)))</f>
        <v>0</v>
      </c>
      <c r="H265" s="32">
        <f>IF($D265=0,0,('2'!$D265*(1-'1'!$E$17)))</f>
        <v>0</v>
      </c>
      <c r="I265" s="20"/>
      <c r="J265" s="33">
        <f>IF(D265=0,0,(((D265+'1'!$E$7)-(((1-'1'!$E$12)*D265)+'1'!$E$8))/(D265+'1'!$E$7)))</f>
        <v>0</v>
      </c>
      <c r="K265" s="34">
        <f>IF($D265=0,0,(((2*(D265*(1-'1'!$E$15)+'1'!$E$7))-((2*(1-'1'!$E$12)*D265)+'1'!$E$9))/(2*(D265*(1-'1'!$E$15)+'1'!$E$7))))</f>
        <v>0</v>
      </c>
      <c r="L265" s="34">
        <f>IF(D265=0,0,(((2*(D265*(1-'1'!$E$16)+'1'!$E$7))-((2*(1-'1'!$E$12)*D265)+'1'!$E$10))/(2*(D265*(1-'1'!$E$16)+'1'!$E$10))))</f>
        <v>0</v>
      </c>
      <c r="M265" s="35">
        <f>IF(D265=0,0,(((2*(D265*(1-'1'!$E$17)+'1'!$E$7))-((2*(1-'1'!$E$12)*D265)+'1'!$E$11))/(2*(D265*(1-'1'!$E$17)+'1'!$E$11))))</f>
        <v>0</v>
      </c>
    </row>
    <row r="266" spans="2:13" ht="15" x14ac:dyDescent="0.2">
      <c r="B266" s="17"/>
      <c r="C266" s="18"/>
      <c r="D266" s="18"/>
      <c r="E266" s="20"/>
      <c r="F266" s="32">
        <f>IF($D266=0,0,('2'!$D266*(1-'1'!$E$15)))</f>
        <v>0</v>
      </c>
      <c r="G266" s="32">
        <f>IF($D266=0,0,('2'!$D266*(1-'1'!$E$16)))</f>
        <v>0</v>
      </c>
      <c r="H266" s="32">
        <f>IF($D266=0,0,('2'!$D266*(1-'1'!$E$17)))</f>
        <v>0</v>
      </c>
      <c r="I266" s="20"/>
      <c r="J266" s="33">
        <f>IF(D266=0,0,(((D266+'1'!$E$7)-(((1-'1'!$E$12)*D266)+'1'!$E$8))/(D266+'1'!$E$7)))</f>
        <v>0</v>
      </c>
      <c r="K266" s="34">
        <f>IF($D266=0,0,(((2*(D266*(1-'1'!$E$15)+'1'!$E$7))-((2*(1-'1'!$E$12)*D266)+'1'!$E$9))/(2*(D266*(1-'1'!$E$15)+'1'!$E$7))))</f>
        <v>0</v>
      </c>
      <c r="L266" s="34">
        <f>IF(D266=0,0,(((2*(D266*(1-'1'!$E$16)+'1'!$E$7))-((2*(1-'1'!$E$12)*D266)+'1'!$E$10))/(2*(D266*(1-'1'!$E$16)+'1'!$E$10))))</f>
        <v>0</v>
      </c>
      <c r="M266" s="35">
        <f>IF(D266=0,0,(((2*(D266*(1-'1'!$E$17)+'1'!$E$7))-((2*(1-'1'!$E$12)*D266)+'1'!$E$11))/(2*(D266*(1-'1'!$E$17)+'1'!$E$11))))</f>
        <v>0</v>
      </c>
    </row>
    <row r="267" spans="2:13" ht="15" x14ac:dyDescent="0.2">
      <c r="B267" s="17"/>
      <c r="C267" s="18"/>
      <c r="D267" s="18"/>
      <c r="E267" s="20"/>
      <c r="F267" s="32">
        <f>IF($D267=0,0,('2'!$D267*(1-'1'!$E$15)))</f>
        <v>0</v>
      </c>
      <c r="G267" s="32">
        <f>IF($D267=0,0,('2'!$D267*(1-'1'!$E$16)))</f>
        <v>0</v>
      </c>
      <c r="H267" s="32">
        <f>IF($D267=0,0,('2'!$D267*(1-'1'!$E$17)))</f>
        <v>0</v>
      </c>
      <c r="I267" s="20"/>
      <c r="J267" s="33">
        <f>IF(D267=0,0,(((D267+'1'!$E$7)-(((1-'1'!$E$12)*D267)+'1'!$E$8))/(D267+'1'!$E$7)))</f>
        <v>0</v>
      </c>
      <c r="K267" s="34">
        <f>IF($D267=0,0,(((2*(D267*(1-'1'!$E$15)+'1'!$E$7))-((2*(1-'1'!$E$12)*D267)+'1'!$E$9))/(2*(D267*(1-'1'!$E$15)+'1'!$E$7))))</f>
        <v>0</v>
      </c>
      <c r="L267" s="34">
        <f>IF(D267=0,0,(((2*(D267*(1-'1'!$E$16)+'1'!$E$7))-((2*(1-'1'!$E$12)*D267)+'1'!$E$10))/(2*(D267*(1-'1'!$E$16)+'1'!$E$10))))</f>
        <v>0</v>
      </c>
      <c r="M267" s="35">
        <f>IF(D267=0,0,(((2*(D267*(1-'1'!$E$17)+'1'!$E$7))-((2*(1-'1'!$E$12)*D267)+'1'!$E$11))/(2*(D267*(1-'1'!$E$17)+'1'!$E$11))))</f>
        <v>0</v>
      </c>
    </row>
    <row r="268" spans="2:13" ht="15" x14ac:dyDescent="0.2">
      <c r="B268" s="17"/>
      <c r="C268" s="18"/>
      <c r="D268" s="18"/>
      <c r="E268" s="20"/>
      <c r="F268" s="32">
        <f>IF($D268=0,0,('2'!$D268*(1-'1'!$E$15)))</f>
        <v>0</v>
      </c>
      <c r="G268" s="32">
        <f>IF($D268=0,0,('2'!$D268*(1-'1'!$E$16)))</f>
        <v>0</v>
      </c>
      <c r="H268" s="32">
        <f>IF($D268=0,0,('2'!$D268*(1-'1'!$E$17)))</f>
        <v>0</v>
      </c>
      <c r="I268" s="20"/>
      <c r="J268" s="33">
        <f>IF(D268=0,0,(((D268+'1'!$E$7)-(((1-'1'!$E$12)*D268)+'1'!$E$8))/(D268+'1'!$E$7)))</f>
        <v>0</v>
      </c>
      <c r="K268" s="34">
        <f>IF($D268=0,0,(((2*(D268*(1-'1'!$E$15)+'1'!$E$7))-((2*(1-'1'!$E$12)*D268)+'1'!$E$9))/(2*(D268*(1-'1'!$E$15)+'1'!$E$7))))</f>
        <v>0</v>
      </c>
      <c r="L268" s="34">
        <f>IF(D268=0,0,(((2*(D268*(1-'1'!$E$16)+'1'!$E$7))-((2*(1-'1'!$E$12)*D268)+'1'!$E$10))/(2*(D268*(1-'1'!$E$16)+'1'!$E$10))))</f>
        <v>0</v>
      </c>
      <c r="M268" s="35">
        <f>IF(D268=0,0,(((2*(D268*(1-'1'!$E$17)+'1'!$E$7))-((2*(1-'1'!$E$12)*D268)+'1'!$E$11))/(2*(D268*(1-'1'!$E$17)+'1'!$E$11))))</f>
        <v>0</v>
      </c>
    </row>
    <row r="269" spans="2:13" ht="15" x14ac:dyDescent="0.2">
      <c r="B269" s="17"/>
      <c r="C269" s="18"/>
      <c r="D269" s="18"/>
      <c r="E269" s="20"/>
      <c r="F269" s="32">
        <f>IF($D269=0,0,('2'!$D269*(1-'1'!$E$15)))</f>
        <v>0</v>
      </c>
      <c r="G269" s="32">
        <f>IF($D269=0,0,('2'!$D269*(1-'1'!$E$16)))</f>
        <v>0</v>
      </c>
      <c r="H269" s="32">
        <f>IF($D269=0,0,('2'!$D269*(1-'1'!$E$17)))</f>
        <v>0</v>
      </c>
      <c r="I269" s="20"/>
      <c r="J269" s="33">
        <f>IF(D269=0,0,(((D269+'1'!$E$7)-(((1-'1'!$E$12)*D269)+'1'!$E$8))/(D269+'1'!$E$7)))</f>
        <v>0</v>
      </c>
      <c r="K269" s="34">
        <f>IF($D269=0,0,(((2*(D269*(1-'1'!$E$15)+'1'!$E$7))-((2*(1-'1'!$E$12)*D269)+'1'!$E$9))/(2*(D269*(1-'1'!$E$15)+'1'!$E$7))))</f>
        <v>0</v>
      </c>
      <c r="L269" s="34">
        <f>IF(D269=0,0,(((2*(D269*(1-'1'!$E$16)+'1'!$E$7))-((2*(1-'1'!$E$12)*D269)+'1'!$E$10))/(2*(D269*(1-'1'!$E$16)+'1'!$E$10))))</f>
        <v>0</v>
      </c>
      <c r="M269" s="35">
        <f>IF(D269=0,0,(((2*(D269*(1-'1'!$E$17)+'1'!$E$7))-((2*(1-'1'!$E$12)*D269)+'1'!$E$11))/(2*(D269*(1-'1'!$E$17)+'1'!$E$11))))</f>
        <v>0</v>
      </c>
    </row>
    <row r="270" spans="2:13" ht="15" x14ac:dyDescent="0.2">
      <c r="B270" s="17"/>
      <c r="C270" s="18"/>
      <c r="D270" s="18"/>
      <c r="E270" s="20"/>
      <c r="F270" s="32">
        <f>IF($D270=0,0,('2'!$D270*(1-'1'!$E$15)))</f>
        <v>0</v>
      </c>
      <c r="G270" s="32">
        <f>IF($D270=0,0,('2'!$D270*(1-'1'!$E$16)))</f>
        <v>0</v>
      </c>
      <c r="H270" s="32">
        <f>IF($D270=0,0,('2'!$D270*(1-'1'!$E$17)))</f>
        <v>0</v>
      </c>
      <c r="I270" s="20"/>
      <c r="J270" s="33">
        <f>IF(D270=0,0,(((D270+'1'!$E$7)-(((1-'1'!$E$12)*D270)+'1'!$E$8))/(D270+'1'!$E$7)))</f>
        <v>0</v>
      </c>
      <c r="K270" s="34">
        <f>IF($D270=0,0,(((2*(D270*(1-'1'!$E$15)+'1'!$E$7))-((2*(1-'1'!$E$12)*D270)+'1'!$E$9))/(2*(D270*(1-'1'!$E$15)+'1'!$E$7))))</f>
        <v>0</v>
      </c>
      <c r="L270" s="34">
        <f>IF(D270=0,0,(((2*(D270*(1-'1'!$E$16)+'1'!$E$7))-((2*(1-'1'!$E$12)*D270)+'1'!$E$10))/(2*(D270*(1-'1'!$E$16)+'1'!$E$10))))</f>
        <v>0</v>
      </c>
      <c r="M270" s="35">
        <f>IF(D270=0,0,(((2*(D270*(1-'1'!$E$17)+'1'!$E$7))-((2*(1-'1'!$E$12)*D270)+'1'!$E$11))/(2*(D270*(1-'1'!$E$17)+'1'!$E$11))))</f>
        <v>0</v>
      </c>
    </row>
    <row r="271" spans="2:13" ht="15" x14ac:dyDescent="0.2">
      <c r="B271" s="17"/>
      <c r="C271" s="18"/>
      <c r="D271" s="18"/>
      <c r="E271" s="20"/>
      <c r="F271" s="32">
        <f>IF($D271=0,0,('2'!$D271*(1-'1'!$E$15)))</f>
        <v>0</v>
      </c>
      <c r="G271" s="32">
        <f>IF($D271=0,0,('2'!$D271*(1-'1'!$E$16)))</f>
        <v>0</v>
      </c>
      <c r="H271" s="32">
        <f>IF($D271=0,0,('2'!$D271*(1-'1'!$E$17)))</f>
        <v>0</v>
      </c>
      <c r="I271" s="20"/>
      <c r="J271" s="33">
        <f>IF(D271=0,0,(((D271+'1'!$E$7)-(((1-'1'!$E$12)*D271)+'1'!$E$8))/(D271+'1'!$E$7)))</f>
        <v>0</v>
      </c>
      <c r="K271" s="34">
        <f>IF($D271=0,0,(((2*(D271*(1-'1'!$E$15)+'1'!$E$7))-((2*(1-'1'!$E$12)*D271)+'1'!$E$9))/(2*(D271*(1-'1'!$E$15)+'1'!$E$7))))</f>
        <v>0</v>
      </c>
      <c r="L271" s="34">
        <f>IF(D271=0,0,(((2*(D271*(1-'1'!$E$16)+'1'!$E$7))-((2*(1-'1'!$E$12)*D271)+'1'!$E$10))/(2*(D271*(1-'1'!$E$16)+'1'!$E$10))))</f>
        <v>0</v>
      </c>
      <c r="M271" s="35">
        <f>IF(D271=0,0,(((2*(D271*(1-'1'!$E$17)+'1'!$E$7))-((2*(1-'1'!$E$12)*D271)+'1'!$E$11))/(2*(D271*(1-'1'!$E$17)+'1'!$E$11))))</f>
        <v>0</v>
      </c>
    </row>
    <row r="272" spans="2:13" ht="15" x14ac:dyDescent="0.2">
      <c r="B272" s="17"/>
      <c r="C272" s="18"/>
      <c r="D272" s="18"/>
      <c r="E272" s="20"/>
      <c r="F272" s="32">
        <f>IF($D272=0,0,('2'!$D272*(1-'1'!$E$15)))</f>
        <v>0</v>
      </c>
      <c r="G272" s="32">
        <f>IF($D272=0,0,('2'!$D272*(1-'1'!$E$16)))</f>
        <v>0</v>
      </c>
      <c r="H272" s="32">
        <f>IF($D272=0,0,('2'!$D272*(1-'1'!$E$17)))</f>
        <v>0</v>
      </c>
      <c r="I272" s="20"/>
      <c r="J272" s="33">
        <f>IF(D272=0,0,(((D272+'1'!$E$7)-(((1-'1'!$E$12)*D272)+'1'!$E$8))/(D272+'1'!$E$7)))</f>
        <v>0</v>
      </c>
      <c r="K272" s="34">
        <f>IF($D272=0,0,(((2*(D272*(1-'1'!$E$15)+'1'!$E$7))-((2*(1-'1'!$E$12)*D272)+'1'!$E$9))/(2*(D272*(1-'1'!$E$15)+'1'!$E$7))))</f>
        <v>0</v>
      </c>
      <c r="L272" s="34">
        <f>IF(D272=0,0,(((2*(D272*(1-'1'!$E$16)+'1'!$E$7))-((2*(1-'1'!$E$12)*D272)+'1'!$E$10))/(2*(D272*(1-'1'!$E$16)+'1'!$E$10))))</f>
        <v>0</v>
      </c>
      <c r="M272" s="35">
        <f>IF(D272=0,0,(((2*(D272*(1-'1'!$E$17)+'1'!$E$7))-((2*(1-'1'!$E$12)*D272)+'1'!$E$11))/(2*(D272*(1-'1'!$E$17)+'1'!$E$11))))</f>
        <v>0</v>
      </c>
    </row>
    <row r="273" spans="2:13" ht="15" x14ac:dyDescent="0.2">
      <c r="B273" s="17"/>
      <c r="C273" s="18"/>
      <c r="D273" s="18"/>
      <c r="E273" s="20"/>
      <c r="F273" s="32">
        <f>IF($D273=0,0,('2'!$D273*(1-'1'!$E$15)))</f>
        <v>0</v>
      </c>
      <c r="G273" s="32">
        <f>IF($D273=0,0,('2'!$D273*(1-'1'!$E$16)))</f>
        <v>0</v>
      </c>
      <c r="H273" s="32">
        <f>IF($D273=0,0,('2'!$D273*(1-'1'!$E$17)))</f>
        <v>0</v>
      </c>
      <c r="I273" s="20"/>
      <c r="J273" s="33">
        <f>IF(D273=0,0,(((D273+'1'!$E$7)-(((1-'1'!$E$12)*D273)+'1'!$E$8))/(D273+'1'!$E$7)))</f>
        <v>0</v>
      </c>
      <c r="K273" s="34">
        <f>IF($D273=0,0,(((2*(D273*(1-'1'!$E$15)+'1'!$E$7))-((2*(1-'1'!$E$12)*D273)+'1'!$E$9))/(2*(D273*(1-'1'!$E$15)+'1'!$E$7))))</f>
        <v>0</v>
      </c>
      <c r="L273" s="34">
        <f>IF(D273=0,0,(((2*(D273*(1-'1'!$E$16)+'1'!$E$7))-((2*(1-'1'!$E$12)*D273)+'1'!$E$10))/(2*(D273*(1-'1'!$E$16)+'1'!$E$10))))</f>
        <v>0</v>
      </c>
      <c r="M273" s="35">
        <f>IF(D273=0,0,(((2*(D273*(1-'1'!$E$17)+'1'!$E$7))-((2*(1-'1'!$E$12)*D273)+'1'!$E$11))/(2*(D273*(1-'1'!$E$17)+'1'!$E$11))))</f>
        <v>0</v>
      </c>
    </row>
    <row r="274" spans="2:13" ht="15" x14ac:dyDescent="0.2">
      <c r="B274" s="17"/>
      <c r="C274" s="18"/>
      <c r="D274" s="18"/>
      <c r="E274" s="20"/>
      <c r="F274" s="32">
        <f>IF($D274=0,0,('2'!$D274*(1-'1'!$E$15)))</f>
        <v>0</v>
      </c>
      <c r="G274" s="32">
        <f>IF($D274=0,0,('2'!$D274*(1-'1'!$E$16)))</f>
        <v>0</v>
      </c>
      <c r="H274" s="32">
        <f>IF($D274=0,0,('2'!$D274*(1-'1'!$E$17)))</f>
        <v>0</v>
      </c>
      <c r="I274" s="20"/>
      <c r="J274" s="33">
        <f>IF(D274=0,0,(((D274+'1'!$E$7)-(((1-'1'!$E$12)*D274)+'1'!$E$8))/(D274+'1'!$E$7)))</f>
        <v>0</v>
      </c>
      <c r="K274" s="34">
        <f>IF($D274=0,0,(((2*(D274*(1-'1'!$E$15)+'1'!$E$7))-((2*(1-'1'!$E$12)*D274)+'1'!$E$9))/(2*(D274*(1-'1'!$E$15)+'1'!$E$7))))</f>
        <v>0</v>
      </c>
      <c r="L274" s="34">
        <f>IF(D274=0,0,(((2*(D274*(1-'1'!$E$16)+'1'!$E$7))-((2*(1-'1'!$E$12)*D274)+'1'!$E$10))/(2*(D274*(1-'1'!$E$16)+'1'!$E$10))))</f>
        <v>0</v>
      </c>
      <c r="M274" s="35">
        <f>IF(D274=0,0,(((2*(D274*(1-'1'!$E$17)+'1'!$E$7))-((2*(1-'1'!$E$12)*D274)+'1'!$E$11))/(2*(D274*(1-'1'!$E$17)+'1'!$E$11))))</f>
        <v>0</v>
      </c>
    </row>
    <row r="275" spans="2:13" ht="15" x14ac:dyDescent="0.2">
      <c r="B275" s="17"/>
      <c r="C275" s="18"/>
      <c r="D275" s="18"/>
      <c r="E275" s="20"/>
      <c r="F275" s="32">
        <f>IF($D275=0,0,('2'!$D275*(1-'1'!$E$15)))</f>
        <v>0</v>
      </c>
      <c r="G275" s="32">
        <f>IF($D275=0,0,('2'!$D275*(1-'1'!$E$16)))</f>
        <v>0</v>
      </c>
      <c r="H275" s="32">
        <f>IF($D275=0,0,('2'!$D275*(1-'1'!$E$17)))</f>
        <v>0</v>
      </c>
      <c r="I275" s="20"/>
      <c r="J275" s="33">
        <f>IF(D275=0,0,(((D275+'1'!$E$7)-(((1-'1'!$E$12)*D275)+'1'!$E$8))/(D275+'1'!$E$7)))</f>
        <v>0</v>
      </c>
      <c r="K275" s="34">
        <f>IF($D275=0,0,(((2*(D275*(1-'1'!$E$15)+'1'!$E$7))-((2*(1-'1'!$E$12)*D275)+'1'!$E$9))/(2*(D275*(1-'1'!$E$15)+'1'!$E$7))))</f>
        <v>0</v>
      </c>
      <c r="L275" s="34">
        <f>IF(D275=0,0,(((2*(D275*(1-'1'!$E$16)+'1'!$E$7))-((2*(1-'1'!$E$12)*D275)+'1'!$E$10))/(2*(D275*(1-'1'!$E$16)+'1'!$E$10))))</f>
        <v>0</v>
      </c>
      <c r="M275" s="35">
        <f>IF(D275=0,0,(((2*(D275*(1-'1'!$E$17)+'1'!$E$7))-((2*(1-'1'!$E$12)*D275)+'1'!$E$11))/(2*(D275*(1-'1'!$E$17)+'1'!$E$11))))</f>
        <v>0</v>
      </c>
    </row>
    <row r="276" spans="2:13" ht="15" x14ac:dyDescent="0.2">
      <c r="B276" s="17"/>
      <c r="C276" s="18"/>
      <c r="D276" s="18"/>
      <c r="E276" s="20"/>
      <c r="F276" s="32">
        <f>IF($D276=0,0,('2'!$D276*(1-'1'!$E$15)))</f>
        <v>0</v>
      </c>
      <c r="G276" s="32">
        <f>IF($D276=0,0,('2'!$D276*(1-'1'!$E$16)))</f>
        <v>0</v>
      </c>
      <c r="H276" s="32">
        <f>IF($D276=0,0,('2'!$D276*(1-'1'!$E$17)))</f>
        <v>0</v>
      </c>
      <c r="I276" s="20"/>
      <c r="J276" s="33">
        <f>IF(D276=0,0,(((D276+'1'!$E$7)-(((1-'1'!$E$12)*D276)+'1'!$E$8))/(D276+'1'!$E$7)))</f>
        <v>0</v>
      </c>
      <c r="K276" s="34">
        <f>IF($D276=0,0,(((2*(D276*(1-'1'!$E$15)+'1'!$E$7))-((2*(1-'1'!$E$12)*D276)+'1'!$E$9))/(2*(D276*(1-'1'!$E$15)+'1'!$E$7))))</f>
        <v>0</v>
      </c>
      <c r="L276" s="34">
        <f>IF(D276=0,0,(((2*(D276*(1-'1'!$E$16)+'1'!$E$7))-((2*(1-'1'!$E$12)*D276)+'1'!$E$10))/(2*(D276*(1-'1'!$E$16)+'1'!$E$10))))</f>
        <v>0</v>
      </c>
      <c r="M276" s="35">
        <f>IF(D276=0,0,(((2*(D276*(1-'1'!$E$17)+'1'!$E$7))-((2*(1-'1'!$E$12)*D276)+'1'!$E$11))/(2*(D276*(1-'1'!$E$17)+'1'!$E$11))))</f>
        <v>0</v>
      </c>
    </row>
    <row r="277" spans="2:13" ht="15" x14ac:dyDescent="0.2">
      <c r="B277" s="17"/>
      <c r="C277" s="18"/>
      <c r="D277" s="18"/>
      <c r="E277" s="20"/>
      <c r="F277" s="32">
        <f>IF($D277=0,0,('2'!$D277*(1-'1'!$E$15)))</f>
        <v>0</v>
      </c>
      <c r="G277" s="32">
        <f>IF($D277=0,0,('2'!$D277*(1-'1'!$E$16)))</f>
        <v>0</v>
      </c>
      <c r="H277" s="32">
        <f>IF($D277=0,0,('2'!$D277*(1-'1'!$E$17)))</f>
        <v>0</v>
      </c>
      <c r="I277" s="20"/>
      <c r="J277" s="33">
        <f>IF(D277=0,0,(((D277+'1'!$E$7)-(((1-'1'!$E$12)*D277)+'1'!$E$8))/(D277+'1'!$E$7)))</f>
        <v>0</v>
      </c>
      <c r="K277" s="34">
        <f>IF($D277=0,0,(((2*(D277*(1-'1'!$E$15)+'1'!$E$7))-((2*(1-'1'!$E$12)*D277)+'1'!$E$9))/(2*(D277*(1-'1'!$E$15)+'1'!$E$7))))</f>
        <v>0</v>
      </c>
      <c r="L277" s="34">
        <f>IF(D277=0,0,(((2*(D277*(1-'1'!$E$16)+'1'!$E$7))-((2*(1-'1'!$E$12)*D277)+'1'!$E$10))/(2*(D277*(1-'1'!$E$16)+'1'!$E$10))))</f>
        <v>0</v>
      </c>
      <c r="M277" s="35">
        <f>IF(D277=0,0,(((2*(D277*(1-'1'!$E$17)+'1'!$E$7))-((2*(1-'1'!$E$12)*D277)+'1'!$E$11))/(2*(D277*(1-'1'!$E$17)+'1'!$E$11))))</f>
        <v>0</v>
      </c>
    </row>
    <row r="278" spans="2:13" ht="15" x14ac:dyDescent="0.2">
      <c r="B278" s="17"/>
      <c r="C278" s="18"/>
      <c r="D278" s="18"/>
      <c r="E278" s="20"/>
      <c r="F278" s="32">
        <f>IF($D278=0,0,('2'!$D278*(1-'1'!$E$15)))</f>
        <v>0</v>
      </c>
      <c r="G278" s="32">
        <f>IF($D278=0,0,('2'!$D278*(1-'1'!$E$16)))</f>
        <v>0</v>
      </c>
      <c r="H278" s="32">
        <f>IF($D278=0,0,('2'!$D278*(1-'1'!$E$17)))</f>
        <v>0</v>
      </c>
      <c r="I278" s="20"/>
      <c r="J278" s="33">
        <f>IF(D278=0,0,(((D278+'1'!$E$7)-(((1-'1'!$E$12)*D278)+'1'!$E$8))/(D278+'1'!$E$7)))</f>
        <v>0</v>
      </c>
      <c r="K278" s="34">
        <f>IF($D278=0,0,(((2*(D278*(1-'1'!$E$15)+'1'!$E$7))-((2*(1-'1'!$E$12)*D278)+'1'!$E$9))/(2*(D278*(1-'1'!$E$15)+'1'!$E$7))))</f>
        <v>0</v>
      </c>
      <c r="L278" s="34">
        <f>IF(D278=0,0,(((2*(D278*(1-'1'!$E$16)+'1'!$E$7))-((2*(1-'1'!$E$12)*D278)+'1'!$E$10))/(2*(D278*(1-'1'!$E$16)+'1'!$E$10))))</f>
        <v>0</v>
      </c>
      <c r="M278" s="35">
        <f>IF(D278=0,0,(((2*(D278*(1-'1'!$E$17)+'1'!$E$7))-((2*(1-'1'!$E$12)*D278)+'1'!$E$11))/(2*(D278*(1-'1'!$E$17)+'1'!$E$11))))</f>
        <v>0</v>
      </c>
    </row>
    <row r="279" spans="2:13" ht="15" x14ac:dyDescent="0.2">
      <c r="B279" s="17"/>
      <c r="C279" s="18"/>
      <c r="D279" s="18"/>
      <c r="E279" s="20"/>
      <c r="F279" s="32">
        <f>IF($D279=0,0,('2'!$D279*(1-'1'!$E$15)))</f>
        <v>0</v>
      </c>
      <c r="G279" s="32">
        <f>IF($D279=0,0,('2'!$D279*(1-'1'!$E$16)))</f>
        <v>0</v>
      </c>
      <c r="H279" s="32">
        <f>IF($D279=0,0,('2'!$D279*(1-'1'!$E$17)))</f>
        <v>0</v>
      </c>
      <c r="I279" s="20"/>
      <c r="J279" s="33">
        <f>IF(D279=0,0,(((D279+'1'!$E$7)-(((1-'1'!$E$12)*D279)+'1'!$E$8))/(D279+'1'!$E$7)))</f>
        <v>0</v>
      </c>
      <c r="K279" s="34">
        <f>IF($D279=0,0,(((2*(D279*(1-'1'!$E$15)+'1'!$E$7))-((2*(1-'1'!$E$12)*D279)+'1'!$E$9))/(2*(D279*(1-'1'!$E$15)+'1'!$E$7))))</f>
        <v>0</v>
      </c>
      <c r="L279" s="34">
        <f>IF(D279=0,0,(((2*(D279*(1-'1'!$E$16)+'1'!$E$7))-((2*(1-'1'!$E$12)*D279)+'1'!$E$10))/(2*(D279*(1-'1'!$E$16)+'1'!$E$10))))</f>
        <v>0</v>
      </c>
      <c r="M279" s="35">
        <f>IF(D279=0,0,(((2*(D279*(1-'1'!$E$17)+'1'!$E$7))-((2*(1-'1'!$E$12)*D279)+'1'!$E$11))/(2*(D279*(1-'1'!$E$17)+'1'!$E$11))))</f>
        <v>0</v>
      </c>
    </row>
    <row r="280" spans="2:13" ht="15" x14ac:dyDescent="0.2">
      <c r="B280" s="17"/>
      <c r="C280" s="18"/>
      <c r="D280" s="18"/>
      <c r="E280" s="20"/>
      <c r="F280" s="32">
        <f>IF($D280=0,0,('2'!$D280*(1-'1'!$E$15)))</f>
        <v>0</v>
      </c>
      <c r="G280" s="32">
        <f>IF($D280=0,0,('2'!$D280*(1-'1'!$E$16)))</f>
        <v>0</v>
      </c>
      <c r="H280" s="32">
        <f>IF($D280=0,0,('2'!$D280*(1-'1'!$E$17)))</f>
        <v>0</v>
      </c>
      <c r="I280" s="20"/>
      <c r="J280" s="33">
        <f>IF(D280=0,0,(((D280+'1'!$E$7)-(((1-'1'!$E$12)*D280)+'1'!$E$8))/(D280+'1'!$E$7)))</f>
        <v>0</v>
      </c>
      <c r="K280" s="34">
        <f>IF($D280=0,0,(((2*(D280*(1-'1'!$E$15)+'1'!$E$7))-((2*(1-'1'!$E$12)*D280)+'1'!$E$9))/(2*(D280*(1-'1'!$E$15)+'1'!$E$7))))</f>
        <v>0</v>
      </c>
      <c r="L280" s="34">
        <f>IF(D280=0,0,(((2*(D280*(1-'1'!$E$16)+'1'!$E$7))-((2*(1-'1'!$E$12)*D280)+'1'!$E$10))/(2*(D280*(1-'1'!$E$16)+'1'!$E$10))))</f>
        <v>0</v>
      </c>
      <c r="M280" s="35">
        <f>IF(D280=0,0,(((2*(D280*(1-'1'!$E$17)+'1'!$E$7))-((2*(1-'1'!$E$12)*D280)+'1'!$E$11))/(2*(D280*(1-'1'!$E$17)+'1'!$E$11))))</f>
        <v>0</v>
      </c>
    </row>
    <row r="281" spans="2:13" ht="15" x14ac:dyDescent="0.2">
      <c r="B281" s="17"/>
      <c r="C281" s="18"/>
      <c r="D281" s="18"/>
      <c r="E281" s="20"/>
      <c r="F281" s="32">
        <f>IF($D281=0,0,('2'!$D281*(1-'1'!$E$15)))</f>
        <v>0</v>
      </c>
      <c r="G281" s="32">
        <f>IF($D281=0,0,('2'!$D281*(1-'1'!$E$16)))</f>
        <v>0</v>
      </c>
      <c r="H281" s="32">
        <f>IF($D281=0,0,('2'!$D281*(1-'1'!$E$17)))</f>
        <v>0</v>
      </c>
      <c r="I281" s="20"/>
      <c r="J281" s="33">
        <f>IF(D281=0,0,(((D281+'1'!$E$7)-(((1-'1'!$E$12)*D281)+'1'!$E$8))/(D281+'1'!$E$7)))</f>
        <v>0</v>
      </c>
      <c r="K281" s="34">
        <f>IF($D281=0,0,(((2*(D281*(1-'1'!$E$15)+'1'!$E$7))-((2*(1-'1'!$E$12)*D281)+'1'!$E$9))/(2*(D281*(1-'1'!$E$15)+'1'!$E$7))))</f>
        <v>0</v>
      </c>
      <c r="L281" s="34">
        <f>IF(D281=0,0,(((2*(D281*(1-'1'!$E$16)+'1'!$E$7))-((2*(1-'1'!$E$12)*D281)+'1'!$E$10))/(2*(D281*(1-'1'!$E$16)+'1'!$E$10))))</f>
        <v>0</v>
      </c>
      <c r="M281" s="35">
        <f>IF(D281=0,0,(((2*(D281*(1-'1'!$E$17)+'1'!$E$7))-((2*(1-'1'!$E$12)*D281)+'1'!$E$11))/(2*(D281*(1-'1'!$E$17)+'1'!$E$11))))</f>
        <v>0</v>
      </c>
    </row>
    <row r="282" spans="2:13" ht="15" x14ac:dyDescent="0.2">
      <c r="B282" s="17"/>
      <c r="C282" s="18"/>
      <c r="D282" s="18"/>
      <c r="E282" s="20"/>
      <c r="F282" s="32">
        <f>IF($D282=0,0,('2'!$D282*(1-'1'!$E$15)))</f>
        <v>0</v>
      </c>
      <c r="G282" s="32">
        <f>IF($D282=0,0,('2'!$D282*(1-'1'!$E$16)))</f>
        <v>0</v>
      </c>
      <c r="H282" s="32">
        <f>IF($D282=0,0,('2'!$D282*(1-'1'!$E$17)))</f>
        <v>0</v>
      </c>
      <c r="I282" s="20"/>
      <c r="J282" s="33">
        <f>IF(D282=0,0,(((D282+'1'!$E$7)-(((1-'1'!$E$12)*D282)+'1'!$E$8))/(D282+'1'!$E$7)))</f>
        <v>0</v>
      </c>
      <c r="K282" s="34">
        <f>IF($D282=0,0,(((2*(D282*(1-'1'!$E$15)+'1'!$E$7))-((2*(1-'1'!$E$12)*D282)+'1'!$E$9))/(2*(D282*(1-'1'!$E$15)+'1'!$E$7))))</f>
        <v>0</v>
      </c>
      <c r="L282" s="34">
        <f>IF(D282=0,0,(((2*(D282*(1-'1'!$E$16)+'1'!$E$7))-((2*(1-'1'!$E$12)*D282)+'1'!$E$10))/(2*(D282*(1-'1'!$E$16)+'1'!$E$10))))</f>
        <v>0</v>
      </c>
      <c r="M282" s="35">
        <f>IF(D282=0,0,(((2*(D282*(1-'1'!$E$17)+'1'!$E$7))-((2*(1-'1'!$E$12)*D282)+'1'!$E$11))/(2*(D282*(1-'1'!$E$17)+'1'!$E$11))))</f>
        <v>0</v>
      </c>
    </row>
    <row r="283" spans="2:13" ht="15" x14ac:dyDescent="0.2">
      <c r="B283" s="17"/>
      <c r="C283" s="18"/>
      <c r="D283" s="18"/>
      <c r="E283" s="20"/>
      <c r="F283" s="32">
        <f>IF($D283=0,0,('2'!$D283*(1-'1'!$E$15)))</f>
        <v>0</v>
      </c>
      <c r="G283" s="32">
        <f>IF($D283=0,0,('2'!$D283*(1-'1'!$E$16)))</f>
        <v>0</v>
      </c>
      <c r="H283" s="32">
        <f>IF($D283=0,0,('2'!$D283*(1-'1'!$E$17)))</f>
        <v>0</v>
      </c>
      <c r="I283" s="20"/>
      <c r="J283" s="33">
        <f>IF(D283=0,0,(((D283+'1'!$E$7)-(((1-'1'!$E$12)*D283)+'1'!$E$8))/(D283+'1'!$E$7)))</f>
        <v>0</v>
      </c>
      <c r="K283" s="34">
        <f>IF($D283=0,0,(((2*(D283*(1-'1'!$E$15)+'1'!$E$7))-((2*(1-'1'!$E$12)*D283)+'1'!$E$9))/(2*(D283*(1-'1'!$E$15)+'1'!$E$7))))</f>
        <v>0</v>
      </c>
      <c r="L283" s="34">
        <f>IF(D283=0,0,(((2*(D283*(1-'1'!$E$16)+'1'!$E$7))-((2*(1-'1'!$E$12)*D283)+'1'!$E$10))/(2*(D283*(1-'1'!$E$16)+'1'!$E$10))))</f>
        <v>0</v>
      </c>
      <c r="M283" s="35">
        <f>IF(D283=0,0,(((2*(D283*(1-'1'!$E$17)+'1'!$E$7))-((2*(1-'1'!$E$12)*D283)+'1'!$E$11))/(2*(D283*(1-'1'!$E$17)+'1'!$E$11))))</f>
        <v>0</v>
      </c>
    </row>
    <row r="284" spans="2:13" ht="15" x14ac:dyDescent="0.2">
      <c r="B284" s="17"/>
      <c r="C284" s="18"/>
      <c r="D284" s="18"/>
      <c r="E284" s="20"/>
      <c r="F284" s="32">
        <f>IF($D284=0,0,('2'!$D284*(1-'1'!$E$15)))</f>
        <v>0</v>
      </c>
      <c r="G284" s="32">
        <f>IF($D284=0,0,('2'!$D284*(1-'1'!$E$16)))</f>
        <v>0</v>
      </c>
      <c r="H284" s="32">
        <f>IF($D284=0,0,('2'!$D284*(1-'1'!$E$17)))</f>
        <v>0</v>
      </c>
      <c r="I284" s="20"/>
      <c r="J284" s="33">
        <f>IF(D284=0,0,(((D284+'1'!$E$7)-(((1-'1'!$E$12)*D284)+'1'!$E$8))/(D284+'1'!$E$7)))</f>
        <v>0</v>
      </c>
      <c r="K284" s="34">
        <f>IF($D284=0,0,(((2*(D284*(1-'1'!$E$15)+'1'!$E$7))-((2*(1-'1'!$E$12)*D284)+'1'!$E$9))/(2*(D284*(1-'1'!$E$15)+'1'!$E$7))))</f>
        <v>0</v>
      </c>
      <c r="L284" s="34">
        <f>IF(D284=0,0,(((2*(D284*(1-'1'!$E$16)+'1'!$E$7))-((2*(1-'1'!$E$12)*D284)+'1'!$E$10))/(2*(D284*(1-'1'!$E$16)+'1'!$E$10))))</f>
        <v>0</v>
      </c>
      <c r="M284" s="35">
        <f>IF(D284=0,0,(((2*(D284*(1-'1'!$E$17)+'1'!$E$7))-((2*(1-'1'!$E$12)*D284)+'1'!$E$11))/(2*(D284*(1-'1'!$E$17)+'1'!$E$11))))</f>
        <v>0</v>
      </c>
    </row>
    <row r="285" spans="2:13" ht="15" x14ac:dyDescent="0.2">
      <c r="B285" s="17"/>
      <c r="C285" s="18"/>
      <c r="D285" s="18"/>
      <c r="E285" s="20"/>
      <c r="F285" s="32">
        <f>IF($D285=0,0,('2'!$D285*(1-'1'!$E$15)))</f>
        <v>0</v>
      </c>
      <c r="G285" s="32">
        <f>IF($D285=0,0,('2'!$D285*(1-'1'!$E$16)))</f>
        <v>0</v>
      </c>
      <c r="H285" s="32">
        <f>IF($D285=0,0,('2'!$D285*(1-'1'!$E$17)))</f>
        <v>0</v>
      </c>
      <c r="I285" s="20"/>
      <c r="J285" s="33">
        <f>IF(D285=0,0,(((D285+'1'!$E$7)-(((1-'1'!$E$12)*D285)+'1'!$E$8))/(D285+'1'!$E$7)))</f>
        <v>0</v>
      </c>
      <c r="K285" s="34">
        <f>IF($D285=0,0,(((2*(D285*(1-'1'!$E$15)+'1'!$E$7))-((2*(1-'1'!$E$12)*D285)+'1'!$E$9))/(2*(D285*(1-'1'!$E$15)+'1'!$E$7))))</f>
        <v>0</v>
      </c>
      <c r="L285" s="34">
        <f>IF(D285=0,0,(((2*(D285*(1-'1'!$E$16)+'1'!$E$7))-((2*(1-'1'!$E$12)*D285)+'1'!$E$10))/(2*(D285*(1-'1'!$E$16)+'1'!$E$10))))</f>
        <v>0</v>
      </c>
      <c r="M285" s="35">
        <f>IF(D285=0,0,(((2*(D285*(1-'1'!$E$17)+'1'!$E$7))-((2*(1-'1'!$E$12)*D285)+'1'!$E$11))/(2*(D285*(1-'1'!$E$17)+'1'!$E$11))))</f>
        <v>0</v>
      </c>
    </row>
    <row r="286" spans="2:13" ht="15" x14ac:dyDescent="0.2">
      <c r="B286" s="17"/>
      <c r="C286" s="18"/>
      <c r="D286" s="18"/>
      <c r="E286" s="20"/>
      <c r="F286" s="32">
        <f>IF($D286=0,0,('2'!$D286*(1-'1'!$E$15)))</f>
        <v>0</v>
      </c>
      <c r="G286" s="32">
        <f>IF($D286=0,0,('2'!$D286*(1-'1'!$E$16)))</f>
        <v>0</v>
      </c>
      <c r="H286" s="32">
        <f>IF($D286=0,0,('2'!$D286*(1-'1'!$E$17)))</f>
        <v>0</v>
      </c>
      <c r="I286" s="20"/>
      <c r="J286" s="33">
        <f>IF(D286=0,0,(((D286+'1'!$E$7)-(((1-'1'!$E$12)*D286)+'1'!$E$8))/(D286+'1'!$E$7)))</f>
        <v>0</v>
      </c>
      <c r="K286" s="34">
        <f>IF($D286=0,0,(((2*(D286*(1-'1'!$E$15)+'1'!$E$7))-((2*(1-'1'!$E$12)*D286)+'1'!$E$9))/(2*(D286*(1-'1'!$E$15)+'1'!$E$7))))</f>
        <v>0</v>
      </c>
      <c r="L286" s="34">
        <f>IF(D286=0,0,(((2*(D286*(1-'1'!$E$16)+'1'!$E$7))-((2*(1-'1'!$E$12)*D286)+'1'!$E$10))/(2*(D286*(1-'1'!$E$16)+'1'!$E$10))))</f>
        <v>0</v>
      </c>
      <c r="M286" s="35">
        <f>IF(D286=0,0,(((2*(D286*(1-'1'!$E$17)+'1'!$E$7))-((2*(1-'1'!$E$12)*D286)+'1'!$E$11))/(2*(D286*(1-'1'!$E$17)+'1'!$E$11))))</f>
        <v>0</v>
      </c>
    </row>
    <row r="287" spans="2:13" ht="15" x14ac:dyDescent="0.2">
      <c r="B287" s="17"/>
      <c r="C287" s="18"/>
      <c r="D287" s="18"/>
      <c r="E287" s="20"/>
      <c r="F287" s="32">
        <f>IF($D287=0,0,('2'!$D287*(1-'1'!$E$15)))</f>
        <v>0</v>
      </c>
      <c r="G287" s="32">
        <f>IF($D287=0,0,('2'!$D287*(1-'1'!$E$16)))</f>
        <v>0</v>
      </c>
      <c r="H287" s="32">
        <f>IF($D287=0,0,('2'!$D287*(1-'1'!$E$17)))</f>
        <v>0</v>
      </c>
      <c r="I287" s="20"/>
      <c r="J287" s="33">
        <f>IF(D287=0,0,(((D287+'1'!$E$7)-(((1-'1'!$E$12)*D287)+'1'!$E$8))/(D287+'1'!$E$7)))</f>
        <v>0</v>
      </c>
      <c r="K287" s="34">
        <f>IF($D287=0,0,(((2*(D287*(1-'1'!$E$15)+'1'!$E$7))-((2*(1-'1'!$E$12)*D287)+'1'!$E$9))/(2*(D287*(1-'1'!$E$15)+'1'!$E$7))))</f>
        <v>0</v>
      </c>
      <c r="L287" s="34">
        <f>IF(D287=0,0,(((2*(D287*(1-'1'!$E$16)+'1'!$E$7))-((2*(1-'1'!$E$12)*D287)+'1'!$E$10))/(2*(D287*(1-'1'!$E$16)+'1'!$E$10))))</f>
        <v>0</v>
      </c>
      <c r="M287" s="35">
        <f>IF(D287=0,0,(((2*(D287*(1-'1'!$E$17)+'1'!$E$7))-((2*(1-'1'!$E$12)*D287)+'1'!$E$11))/(2*(D287*(1-'1'!$E$17)+'1'!$E$11))))</f>
        <v>0</v>
      </c>
    </row>
    <row r="288" spans="2:13" ht="15" x14ac:dyDescent="0.2">
      <c r="B288" s="17"/>
      <c r="C288" s="18"/>
      <c r="D288" s="18"/>
      <c r="E288" s="20"/>
      <c r="F288" s="32">
        <f>IF($D288=0,0,('2'!$D288*(1-'1'!$E$15)))</f>
        <v>0</v>
      </c>
      <c r="G288" s="32">
        <f>IF($D288=0,0,('2'!$D288*(1-'1'!$E$16)))</f>
        <v>0</v>
      </c>
      <c r="H288" s="32">
        <f>IF($D288=0,0,('2'!$D288*(1-'1'!$E$17)))</f>
        <v>0</v>
      </c>
      <c r="I288" s="20"/>
      <c r="J288" s="33">
        <f>IF(D288=0,0,(((D288+'1'!$E$7)-(((1-'1'!$E$12)*D288)+'1'!$E$8))/(D288+'1'!$E$7)))</f>
        <v>0</v>
      </c>
      <c r="K288" s="34">
        <f>IF($D288=0,0,(((2*(D288*(1-'1'!$E$15)+'1'!$E$7))-((2*(1-'1'!$E$12)*D288)+'1'!$E$9))/(2*(D288*(1-'1'!$E$15)+'1'!$E$7))))</f>
        <v>0</v>
      </c>
      <c r="L288" s="34">
        <f>IF(D288=0,0,(((2*(D288*(1-'1'!$E$16)+'1'!$E$7))-((2*(1-'1'!$E$12)*D288)+'1'!$E$10))/(2*(D288*(1-'1'!$E$16)+'1'!$E$10))))</f>
        <v>0</v>
      </c>
      <c r="M288" s="35">
        <f>IF(D288=0,0,(((2*(D288*(1-'1'!$E$17)+'1'!$E$7))-((2*(1-'1'!$E$12)*D288)+'1'!$E$11))/(2*(D288*(1-'1'!$E$17)+'1'!$E$11))))</f>
        <v>0</v>
      </c>
    </row>
    <row r="289" spans="2:13" ht="15" x14ac:dyDescent="0.2">
      <c r="B289" s="17"/>
      <c r="C289" s="18"/>
      <c r="D289" s="18"/>
      <c r="E289" s="20"/>
      <c r="F289" s="32">
        <f>IF($D289=0,0,('2'!$D289*(1-'1'!$E$15)))</f>
        <v>0</v>
      </c>
      <c r="G289" s="32">
        <f>IF($D289=0,0,('2'!$D289*(1-'1'!$E$16)))</f>
        <v>0</v>
      </c>
      <c r="H289" s="32">
        <f>IF($D289=0,0,('2'!$D289*(1-'1'!$E$17)))</f>
        <v>0</v>
      </c>
      <c r="I289" s="20"/>
      <c r="J289" s="33">
        <f>IF(D289=0,0,(((D289+'1'!$E$7)-(((1-'1'!$E$12)*D289)+'1'!$E$8))/(D289+'1'!$E$7)))</f>
        <v>0</v>
      </c>
      <c r="K289" s="34">
        <f>IF($D289=0,0,(((2*(D289*(1-'1'!$E$15)+'1'!$E$7))-((2*(1-'1'!$E$12)*D289)+'1'!$E$9))/(2*(D289*(1-'1'!$E$15)+'1'!$E$7))))</f>
        <v>0</v>
      </c>
      <c r="L289" s="34">
        <f>IF(D289=0,0,(((2*(D289*(1-'1'!$E$16)+'1'!$E$7))-((2*(1-'1'!$E$12)*D289)+'1'!$E$10))/(2*(D289*(1-'1'!$E$16)+'1'!$E$10))))</f>
        <v>0</v>
      </c>
      <c r="M289" s="35">
        <f>IF(D289=0,0,(((2*(D289*(1-'1'!$E$17)+'1'!$E$7))-((2*(1-'1'!$E$12)*D289)+'1'!$E$11))/(2*(D289*(1-'1'!$E$17)+'1'!$E$11))))</f>
        <v>0</v>
      </c>
    </row>
    <row r="290" spans="2:13" ht="15" x14ac:dyDescent="0.2">
      <c r="B290" s="17"/>
      <c r="C290" s="18"/>
      <c r="D290" s="18"/>
      <c r="E290" s="20"/>
      <c r="F290" s="32">
        <f>IF($D290=0,0,('2'!$D290*(1-'1'!$E$15)))</f>
        <v>0</v>
      </c>
      <c r="G290" s="32">
        <f>IF($D290=0,0,('2'!$D290*(1-'1'!$E$16)))</f>
        <v>0</v>
      </c>
      <c r="H290" s="32">
        <f>IF($D290=0,0,('2'!$D290*(1-'1'!$E$17)))</f>
        <v>0</v>
      </c>
      <c r="I290" s="20"/>
      <c r="J290" s="33">
        <f>IF(D290=0,0,(((D290+'1'!$E$7)-(((1-'1'!$E$12)*D290)+'1'!$E$8))/(D290+'1'!$E$7)))</f>
        <v>0</v>
      </c>
      <c r="K290" s="34">
        <f>IF($D290=0,0,(((2*(D290*(1-'1'!$E$15)+'1'!$E$7))-((2*(1-'1'!$E$12)*D290)+'1'!$E$9))/(2*(D290*(1-'1'!$E$15)+'1'!$E$7))))</f>
        <v>0</v>
      </c>
      <c r="L290" s="34">
        <f>IF(D290=0,0,(((2*(D290*(1-'1'!$E$16)+'1'!$E$7))-((2*(1-'1'!$E$12)*D290)+'1'!$E$10))/(2*(D290*(1-'1'!$E$16)+'1'!$E$10))))</f>
        <v>0</v>
      </c>
      <c r="M290" s="35">
        <f>IF(D290=0,0,(((2*(D290*(1-'1'!$E$17)+'1'!$E$7))-((2*(1-'1'!$E$12)*D290)+'1'!$E$11))/(2*(D290*(1-'1'!$E$17)+'1'!$E$11))))</f>
        <v>0</v>
      </c>
    </row>
    <row r="291" spans="2:13" ht="15" x14ac:dyDescent="0.2">
      <c r="B291" s="17"/>
      <c r="C291" s="18"/>
      <c r="D291" s="18"/>
      <c r="E291" s="20"/>
      <c r="F291" s="32">
        <f>IF($D291=0,0,('2'!$D291*(1-'1'!$E$15)))</f>
        <v>0</v>
      </c>
      <c r="G291" s="32">
        <f>IF($D291=0,0,('2'!$D291*(1-'1'!$E$16)))</f>
        <v>0</v>
      </c>
      <c r="H291" s="32">
        <f>IF($D291=0,0,('2'!$D291*(1-'1'!$E$17)))</f>
        <v>0</v>
      </c>
      <c r="I291" s="20"/>
      <c r="J291" s="33">
        <f>IF(D291=0,0,(((D291+'1'!$E$7)-(((1-'1'!$E$12)*D291)+'1'!$E$8))/(D291+'1'!$E$7)))</f>
        <v>0</v>
      </c>
      <c r="K291" s="34">
        <f>IF($D291=0,0,(((2*(D291*(1-'1'!$E$15)+'1'!$E$7))-((2*(1-'1'!$E$12)*D291)+'1'!$E$9))/(2*(D291*(1-'1'!$E$15)+'1'!$E$7))))</f>
        <v>0</v>
      </c>
      <c r="L291" s="34">
        <f>IF(D291=0,0,(((2*(D291*(1-'1'!$E$16)+'1'!$E$7))-((2*(1-'1'!$E$12)*D291)+'1'!$E$10))/(2*(D291*(1-'1'!$E$16)+'1'!$E$10))))</f>
        <v>0</v>
      </c>
      <c r="M291" s="35">
        <f>IF(D291=0,0,(((2*(D291*(1-'1'!$E$17)+'1'!$E$7))-((2*(1-'1'!$E$12)*D291)+'1'!$E$11))/(2*(D291*(1-'1'!$E$17)+'1'!$E$11))))</f>
        <v>0</v>
      </c>
    </row>
    <row r="292" spans="2:13" ht="15" x14ac:dyDescent="0.2">
      <c r="B292" s="17"/>
      <c r="C292" s="18"/>
      <c r="D292" s="18"/>
      <c r="E292" s="20"/>
      <c r="F292" s="32">
        <f>IF($D292=0,0,('2'!$D292*(1-'1'!$E$15)))</f>
        <v>0</v>
      </c>
      <c r="G292" s="32">
        <f>IF($D292=0,0,('2'!$D292*(1-'1'!$E$16)))</f>
        <v>0</v>
      </c>
      <c r="H292" s="32">
        <f>IF($D292=0,0,('2'!$D292*(1-'1'!$E$17)))</f>
        <v>0</v>
      </c>
      <c r="I292" s="20"/>
      <c r="J292" s="33">
        <f>IF(D292=0,0,(((D292+'1'!$E$7)-(((1-'1'!$E$12)*D292)+'1'!$E$8))/(D292+'1'!$E$7)))</f>
        <v>0</v>
      </c>
      <c r="K292" s="34">
        <f>IF($D292=0,0,(((2*(D292*(1-'1'!$E$15)+'1'!$E$7))-((2*(1-'1'!$E$12)*D292)+'1'!$E$9))/(2*(D292*(1-'1'!$E$15)+'1'!$E$7))))</f>
        <v>0</v>
      </c>
      <c r="L292" s="34">
        <f>IF(D292=0,0,(((2*(D292*(1-'1'!$E$16)+'1'!$E$7))-((2*(1-'1'!$E$12)*D292)+'1'!$E$10))/(2*(D292*(1-'1'!$E$16)+'1'!$E$10))))</f>
        <v>0</v>
      </c>
      <c r="M292" s="35">
        <f>IF(D292=0,0,(((2*(D292*(1-'1'!$E$17)+'1'!$E$7))-((2*(1-'1'!$E$12)*D292)+'1'!$E$11))/(2*(D292*(1-'1'!$E$17)+'1'!$E$11))))</f>
        <v>0</v>
      </c>
    </row>
    <row r="293" spans="2:13" ht="15" x14ac:dyDescent="0.2">
      <c r="B293" s="17"/>
      <c r="C293" s="18"/>
      <c r="D293" s="18"/>
      <c r="E293" s="20"/>
      <c r="F293" s="32">
        <f>IF($D293=0,0,('2'!$D293*(1-'1'!$E$15)))</f>
        <v>0</v>
      </c>
      <c r="G293" s="32">
        <f>IF($D293=0,0,('2'!$D293*(1-'1'!$E$16)))</f>
        <v>0</v>
      </c>
      <c r="H293" s="32">
        <f>IF($D293=0,0,('2'!$D293*(1-'1'!$E$17)))</f>
        <v>0</v>
      </c>
      <c r="I293" s="20"/>
      <c r="J293" s="33">
        <f>IF(D293=0,0,(((D293+'1'!$E$7)-(((1-'1'!$E$12)*D293)+'1'!$E$8))/(D293+'1'!$E$7)))</f>
        <v>0</v>
      </c>
      <c r="K293" s="34">
        <f>IF($D293=0,0,(((2*(D293*(1-'1'!$E$15)+'1'!$E$7))-((2*(1-'1'!$E$12)*D293)+'1'!$E$9))/(2*(D293*(1-'1'!$E$15)+'1'!$E$7))))</f>
        <v>0</v>
      </c>
      <c r="L293" s="34">
        <f>IF(D293=0,0,(((2*(D293*(1-'1'!$E$16)+'1'!$E$7))-((2*(1-'1'!$E$12)*D293)+'1'!$E$10))/(2*(D293*(1-'1'!$E$16)+'1'!$E$10))))</f>
        <v>0</v>
      </c>
      <c r="M293" s="35">
        <f>IF(D293=0,0,(((2*(D293*(1-'1'!$E$17)+'1'!$E$7))-((2*(1-'1'!$E$12)*D293)+'1'!$E$11))/(2*(D293*(1-'1'!$E$17)+'1'!$E$11))))</f>
        <v>0</v>
      </c>
    </row>
    <row r="294" spans="2:13" ht="15" x14ac:dyDescent="0.2">
      <c r="B294" s="17"/>
      <c r="C294" s="18"/>
      <c r="D294" s="18"/>
      <c r="E294" s="20"/>
      <c r="F294" s="32">
        <f>IF($D294=0,0,('2'!$D294*(1-'1'!$E$15)))</f>
        <v>0</v>
      </c>
      <c r="G294" s="32">
        <f>IF($D294=0,0,('2'!$D294*(1-'1'!$E$16)))</f>
        <v>0</v>
      </c>
      <c r="H294" s="32">
        <f>IF($D294=0,0,('2'!$D294*(1-'1'!$E$17)))</f>
        <v>0</v>
      </c>
      <c r="I294" s="20"/>
      <c r="J294" s="33">
        <f>IF(D294=0,0,(((D294+'1'!$E$7)-(((1-'1'!$E$12)*D294)+'1'!$E$8))/(D294+'1'!$E$7)))</f>
        <v>0</v>
      </c>
      <c r="K294" s="34">
        <f>IF($D294=0,0,(((2*(D294*(1-'1'!$E$15)+'1'!$E$7))-((2*(1-'1'!$E$12)*D294)+'1'!$E$9))/(2*(D294*(1-'1'!$E$15)+'1'!$E$7))))</f>
        <v>0</v>
      </c>
      <c r="L294" s="34">
        <f>IF(D294=0,0,(((2*(D294*(1-'1'!$E$16)+'1'!$E$7))-((2*(1-'1'!$E$12)*D294)+'1'!$E$10))/(2*(D294*(1-'1'!$E$16)+'1'!$E$10))))</f>
        <v>0</v>
      </c>
      <c r="M294" s="35">
        <f>IF(D294=0,0,(((2*(D294*(1-'1'!$E$17)+'1'!$E$7))-((2*(1-'1'!$E$12)*D294)+'1'!$E$11))/(2*(D294*(1-'1'!$E$17)+'1'!$E$11))))</f>
        <v>0</v>
      </c>
    </row>
    <row r="295" spans="2:13" ht="15" x14ac:dyDescent="0.2">
      <c r="B295" s="17"/>
      <c r="C295" s="18"/>
      <c r="D295" s="18"/>
      <c r="E295" s="20"/>
      <c r="F295" s="32">
        <f>IF($D295=0,0,('2'!$D295*(1-'1'!$E$15)))</f>
        <v>0</v>
      </c>
      <c r="G295" s="32">
        <f>IF($D295=0,0,('2'!$D295*(1-'1'!$E$16)))</f>
        <v>0</v>
      </c>
      <c r="H295" s="32">
        <f>IF($D295=0,0,('2'!$D295*(1-'1'!$E$17)))</f>
        <v>0</v>
      </c>
      <c r="I295" s="20"/>
      <c r="J295" s="33">
        <f>IF(D295=0,0,(((D295+'1'!$E$7)-(((1-'1'!$E$12)*D295)+'1'!$E$8))/(D295+'1'!$E$7)))</f>
        <v>0</v>
      </c>
      <c r="K295" s="34">
        <f>IF($D295=0,0,(((2*(D295*(1-'1'!$E$15)+'1'!$E$7))-((2*(1-'1'!$E$12)*D295)+'1'!$E$9))/(2*(D295*(1-'1'!$E$15)+'1'!$E$7))))</f>
        <v>0</v>
      </c>
      <c r="L295" s="34">
        <f>IF(D295=0,0,(((2*(D295*(1-'1'!$E$16)+'1'!$E$7))-((2*(1-'1'!$E$12)*D295)+'1'!$E$10))/(2*(D295*(1-'1'!$E$16)+'1'!$E$10))))</f>
        <v>0</v>
      </c>
      <c r="M295" s="35">
        <f>IF(D295=0,0,(((2*(D295*(1-'1'!$E$17)+'1'!$E$7))-((2*(1-'1'!$E$12)*D295)+'1'!$E$11))/(2*(D295*(1-'1'!$E$17)+'1'!$E$11))))</f>
        <v>0</v>
      </c>
    </row>
    <row r="296" spans="2:13" ht="15" x14ac:dyDescent="0.2">
      <c r="B296" s="17"/>
      <c r="C296" s="18"/>
      <c r="D296" s="18"/>
      <c r="E296" s="20"/>
      <c r="F296" s="32">
        <f>IF($D296=0,0,('2'!$D296*(1-'1'!$E$15)))</f>
        <v>0</v>
      </c>
      <c r="G296" s="32">
        <f>IF($D296=0,0,('2'!$D296*(1-'1'!$E$16)))</f>
        <v>0</v>
      </c>
      <c r="H296" s="32">
        <f>IF($D296=0,0,('2'!$D296*(1-'1'!$E$17)))</f>
        <v>0</v>
      </c>
      <c r="I296" s="20"/>
      <c r="J296" s="33">
        <f>IF(D296=0,0,(((D296+'1'!$E$7)-(((1-'1'!$E$12)*D296)+'1'!$E$8))/(D296+'1'!$E$7)))</f>
        <v>0</v>
      </c>
      <c r="K296" s="34">
        <f>IF($D296=0,0,(((2*(D296*(1-'1'!$E$15)+'1'!$E$7))-((2*(1-'1'!$E$12)*D296)+'1'!$E$9))/(2*(D296*(1-'1'!$E$15)+'1'!$E$7))))</f>
        <v>0</v>
      </c>
      <c r="L296" s="34">
        <f>IF(D296=0,0,(((2*(D296*(1-'1'!$E$16)+'1'!$E$7))-((2*(1-'1'!$E$12)*D296)+'1'!$E$10))/(2*(D296*(1-'1'!$E$16)+'1'!$E$10))))</f>
        <v>0</v>
      </c>
      <c r="M296" s="35">
        <f>IF(D296=0,0,(((2*(D296*(1-'1'!$E$17)+'1'!$E$7))-((2*(1-'1'!$E$12)*D296)+'1'!$E$11))/(2*(D296*(1-'1'!$E$17)+'1'!$E$11))))</f>
        <v>0</v>
      </c>
    </row>
    <row r="297" spans="2:13" ht="15" x14ac:dyDescent="0.2">
      <c r="B297" s="17"/>
      <c r="C297" s="18"/>
      <c r="D297" s="18"/>
      <c r="E297" s="20"/>
      <c r="F297" s="32">
        <f>IF($D297=0,0,('2'!$D297*(1-'1'!$E$15)))</f>
        <v>0</v>
      </c>
      <c r="G297" s="32">
        <f>IF($D297=0,0,('2'!$D297*(1-'1'!$E$16)))</f>
        <v>0</v>
      </c>
      <c r="H297" s="32">
        <f>IF($D297=0,0,('2'!$D297*(1-'1'!$E$17)))</f>
        <v>0</v>
      </c>
      <c r="I297" s="20"/>
      <c r="J297" s="33">
        <f>IF(D297=0,0,(((D297+'1'!$E$7)-(((1-'1'!$E$12)*D297)+'1'!$E$8))/(D297+'1'!$E$7)))</f>
        <v>0</v>
      </c>
      <c r="K297" s="34">
        <f>IF($D297=0,0,(((2*(D297*(1-'1'!$E$15)+'1'!$E$7))-((2*(1-'1'!$E$12)*D297)+'1'!$E$9))/(2*(D297*(1-'1'!$E$15)+'1'!$E$7))))</f>
        <v>0</v>
      </c>
      <c r="L297" s="34">
        <f>IF(D297=0,0,(((2*(D297*(1-'1'!$E$16)+'1'!$E$7))-((2*(1-'1'!$E$12)*D297)+'1'!$E$10))/(2*(D297*(1-'1'!$E$16)+'1'!$E$10))))</f>
        <v>0</v>
      </c>
      <c r="M297" s="35">
        <f>IF(D297=0,0,(((2*(D297*(1-'1'!$E$17)+'1'!$E$7))-((2*(1-'1'!$E$12)*D297)+'1'!$E$11))/(2*(D297*(1-'1'!$E$17)+'1'!$E$11))))</f>
        <v>0</v>
      </c>
    </row>
    <row r="298" spans="2:13" ht="15" x14ac:dyDescent="0.2">
      <c r="B298" s="17"/>
      <c r="C298" s="18"/>
      <c r="D298" s="18"/>
      <c r="E298" s="20"/>
      <c r="F298" s="32">
        <f>IF($D298=0,0,('2'!$D298*(1-'1'!$E$15)))</f>
        <v>0</v>
      </c>
      <c r="G298" s="32">
        <f>IF($D298=0,0,('2'!$D298*(1-'1'!$E$16)))</f>
        <v>0</v>
      </c>
      <c r="H298" s="32">
        <f>IF($D298=0,0,('2'!$D298*(1-'1'!$E$17)))</f>
        <v>0</v>
      </c>
      <c r="I298" s="20"/>
      <c r="J298" s="33">
        <f>IF(D298=0,0,(((D298+'1'!$E$7)-(((1-'1'!$E$12)*D298)+'1'!$E$8))/(D298+'1'!$E$7)))</f>
        <v>0</v>
      </c>
      <c r="K298" s="34">
        <f>IF($D298=0,0,(((2*(D298*(1-'1'!$E$15)+'1'!$E$7))-((2*(1-'1'!$E$12)*D298)+'1'!$E$9))/(2*(D298*(1-'1'!$E$15)+'1'!$E$7))))</f>
        <v>0</v>
      </c>
      <c r="L298" s="34">
        <f>IF(D298=0,0,(((2*(D298*(1-'1'!$E$16)+'1'!$E$7))-((2*(1-'1'!$E$12)*D298)+'1'!$E$10))/(2*(D298*(1-'1'!$E$16)+'1'!$E$10))))</f>
        <v>0</v>
      </c>
      <c r="M298" s="35">
        <f>IF(D298=0,0,(((2*(D298*(1-'1'!$E$17)+'1'!$E$7))-((2*(1-'1'!$E$12)*D298)+'1'!$E$11))/(2*(D298*(1-'1'!$E$17)+'1'!$E$11))))</f>
        <v>0</v>
      </c>
    </row>
    <row r="299" spans="2:13" ht="15" x14ac:dyDescent="0.2">
      <c r="B299" s="17"/>
      <c r="C299" s="18"/>
      <c r="D299" s="18"/>
      <c r="E299" s="20"/>
      <c r="F299" s="32">
        <f>IF($D299=0,0,('2'!$D299*(1-'1'!$E$15)))</f>
        <v>0</v>
      </c>
      <c r="G299" s="32">
        <f>IF($D299=0,0,('2'!$D299*(1-'1'!$E$16)))</f>
        <v>0</v>
      </c>
      <c r="H299" s="32">
        <f>IF($D299=0,0,('2'!$D299*(1-'1'!$E$17)))</f>
        <v>0</v>
      </c>
      <c r="I299" s="20"/>
      <c r="J299" s="33">
        <f>IF(D299=0,0,(((D299+'1'!$E$7)-(((1-'1'!$E$12)*D299)+'1'!$E$8))/(D299+'1'!$E$7)))</f>
        <v>0</v>
      </c>
      <c r="K299" s="34">
        <f>IF($D299=0,0,(((2*(D299*(1-'1'!$E$15)+'1'!$E$7))-((2*(1-'1'!$E$12)*D299)+'1'!$E$9))/(2*(D299*(1-'1'!$E$15)+'1'!$E$7))))</f>
        <v>0</v>
      </c>
      <c r="L299" s="34">
        <f>IF(D299=0,0,(((2*(D299*(1-'1'!$E$16)+'1'!$E$7))-((2*(1-'1'!$E$12)*D299)+'1'!$E$10))/(2*(D299*(1-'1'!$E$16)+'1'!$E$10))))</f>
        <v>0</v>
      </c>
      <c r="M299" s="35">
        <f>IF(D299=0,0,(((2*(D299*(1-'1'!$E$17)+'1'!$E$7))-((2*(1-'1'!$E$12)*D299)+'1'!$E$11))/(2*(D299*(1-'1'!$E$17)+'1'!$E$11))))</f>
        <v>0</v>
      </c>
    </row>
    <row r="300" spans="2:13" ht="15" x14ac:dyDescent="0.2">
      <c r="B300" s="17"/>
      <c r="C300" s="18"/>
      <c r="D300" s="18"/>
      <c r="E300" s="20"/>
      <c r="F300" s="32">
        <f>IF($D300=0,0,('2'!$D300*(1-'1'!$E$15)))</f>
        <v>0</v>
      </c>
      <c r="G300" s="32">
        <f>IF($D300=0,0,('2'!$D300*(1-'1'!$E$16)))</f>
        <v>0</v>
      </c>
      <c r="H300" s="32">
        <f>IF($D300=0,0,('2'!$D300*(1-'1'!$E$17)))</f>
        <v>0</v>
      </c>
      <c r="I300" s="20"/>
      <c r="J300" s="33">
        <f>IF(D300=0,0,(((D300+'1'!$E$7)-(((1-'1'!$E$12)*D300)+'1'!$E$8))/(D300+'1'!$E$7)))</f>
        <v>0</v>
      </c>
      <c r="K300" s="34">
        <f>IF($D300=0,0,(((2*(D300*(1-'1'!$E$15)+'1'!$E$7))-((2*(1-'1'!$E$12)*D300)+'1'!$E$9))/(2*(D300*(1-'1'!$E$15)+'1'!$E$7))))</f>
        <v>0</v>
      </c>
      <c r="L300" s="34">
        <f>IF(D300=0,0,(((2*(D300*(1-'1'!$E$16)+'1'!$E$7))-((2*(1-'1'!$E$12)*D300)+'1'!$E$10))/(2*(D300*(1-'1'!$E$16)+'1'!$E$10))))</f>
        <v>0</v>
      </c>
      <c r="M300" s="35">
        <f>IF(D300=0,0,(((2*(D300*(1-'1'!$E$17)+'1'!$E$7))-((2*(1-'1'!$E$12)*D300)+'1'!$E$11))/(2*(D300*(1-'1'!$E$17)+'1'!$E$11))))</f>
        <v>0</v>
      </c>
    </row>
    <row r="301" spans="2:13" ht="15" x14ac:dyDescent="0.2">
      <c r="B301" s="17"/>
      <c r="C301" s="18"/>
      <c r="D301" s="18"/>
      <c r="E301" s="20"/>
      <c r="F301" s="32">
        <f>IF($D301=0,0,('2'!$D301*(1-'1'!$E$15)))</f>
        <v>0</v>
      </c>
      <c r="G301" s="32">
        <f>IF($D301=0,0,('2'!$D301*(1-'1'!$E$16)))</f>
        <v>0</v>
      </c>
      <c r="H301" s="32">
        <f>IF($D301=0,0,('2'!$D301*(1-'1'!$E$17)))</f>
        <v>0</v>
      </c>
      <c r="I301" s="20"/>
      <c r="J301" s="33">
        <f>IF(D301=0,0,(((D301+'1'!$E$7)-(((1-'1'!$E$12)*D301)+'1'!$E$8))/(D301+'1'!$E$7)))</f>
        <v>0</v>
      </c>
      <c r="K301" s="34">
        <f>IF($D301=0,0,(((2*(D301*(1-'1'!$E$15)+'1'!$E$7))-((2*(1-'1'!$E$12)*D301)+'1'!$E$9))/(2*(D301*(1-'1'!$E$15)+'1'!$E$7))))</f>
        <v>0</v>
      </c>
      <c r="L301" s="34">
        <f>IF(D301=0,0,(((2*(D301*(1-'1'!$E$16)+'1'!$E$7))-((2*(1-'1'!$E$12)*D301)+'1'!$E$10))/(2*(D301*(1-'1'!$E$16)+'1'!$E$10))))</f>
        <v>0</v>
      </c>
      <c r="M301" s="35">
        <f>IF(D301=0,0,(((2*(D301*(1-'1'!$E$17)+'1'!$E$7))-((2*(1-'1'!$E$12)*D301)+'1'!$E$11))/(2*(D301*(1-'1'!$E$17)+'1'!$E$11))))</f>
        <v>0</v>
      </c>
    </row>
    <row r="302" spans="2:13" ht="15" x14ac:dyDescent="0.2">
      <c r="B302" s="17"/>
      <c r="C302" s="18"/>
      <c r="D302" s="18"/>
      <c r="E302" s="20"/>
      <c r="F302" s="32">
        <f>IF($D302=0,0,('2'!$D302*(1-'1'!$E$15)))</f>
        <v>0</v>
      </c>
      <c r="G302" s="32">
        <f>IF($D302=0,0,('2'!$D302*(1-'1'!$E$16)))</f>
        <v>0</v>
      </c>
      <c r="H302" s="32">
        <f>IF($D302=0,0,('2'!$D302*(1-'1'!$E$17)))</f>
        <v>0</v>
      </c>
      <c r="I302" s="20"/>
      <c r="J302" s="33">
        <f>IF(D302=0,0,(((D302+'1'!$E$7)-(((1-'1'!$E$12)*D302)+'1'!$E$8))/(D302+'1'!$E$7)))</f>
        <v>0</v>
      </c>
      <c r="K302" s="34">
        <f>IF($D302=0,0,(((2*(D302*(1-'1'!$E$15)+'1'!$E$7))-((2*(1-'1'!$E$12)*D302)+'1'!$E$9))/(2*(D302*(1-'1'!$E$15)+'1'!$E$7))))</f>
        <v>0</v>
      </c>
      <c r="L302" s="34">
        <f>IF(D302=0,0,(((2*(D302*(1-'1'!$E$16)+'1'!$E$7))-((2*(1-'1'!$E$12)*D302)+'1'!$E$10))/(2*(D302*(1-'1'!$E$16)+'1'!$E$10))))</f>
        <v>0</v>
      </c>
      <c r="M302" s="35">
        <f>IF(D302=0,0,(((2*(D302*(1-'1'!$E$17)+'1'!$E$7))-((2*(1-'1'!$E$12)*D302)+'1'!$E$11))/(2*(D302*(1-'1'!$E$17)+'1'!$E$11))))</f>
        <v>0</v>
      </c>
    </row>
    <row r="303" spans="2:13" ht="15" x14ac:dyDescent="0.2">
      <c r="B303" s="17"/>
      <c r="C303" s="18"/>
      <c r="D303" s="18"/>
      <c r="E303" s="20"/>
      <c r="F303" s="32">
        <f>IF($D303=0,0,('2'!$D303*(1-'1'!$E$15)))</f>
        <v>0</v>
      </c>
      <c r="G303" s="32">
        <f>IF($D303=0,0,('2'!$D303*(1-'1'!$E$16)))</f>
        <v>0</v>
      </c>
      <c r="H303" s="32">
        <f>IF($D303=0,0,('2'!$D303*(1-'1'!$E$17)))</f>
        <v>0</v>
      </c>
      <c r="I303" s="20"/>
      <c r="J303" s="33">
        <f>IF(D303=0,0,(((D303+'1'!$E$7)-(((1-'1'!$E$12)*D303)+'1'!$E$8))/(D303+'1'!$E$7)))</f>
        <v>0</v>
      </c>
      <c r="K303" s="34">
        <f>IF($D303=0,0,(((2*(D303*(1-'1'!$E$15)+'1'!$E$7))-((2*(1-'1'!$E$12)*D303)+'1'!$E$9))/(2*(D303*(1-'1'!$E$15)+'1'!$E$7))))</f>
        <v>0</v>
      </c>
      <c r="L303" s="34">
        <f>IF(D303=0,0,(((2*(D303*(1-'1'!$E$16)+'1'!$E$7))-((2*(1-'1'!$E$12)*D303)+'1'!$E$10))/(2*(D303*(1-'1'!$E$16)+'1'!$E$10))))</f>
        <v>0</v>
      </c>
      <c r="M303" s="35">
        <f>IF(D303=0,0,(((2*(D303*(1-'1'!$E$17)+'1'!$E$7))-((2*(1-'1'!$E$12)*D303)+'1'!$E$11))/(2*(D303*(1-'1'!$E$17)+'1'!$E$11))))</f>
        <v>0</v>
      </c>
    </row>
    <row r="304" spans="2:13" ht="15" x14ac:dyDescent="0.2">
      <c r="B304" s="17"/>
      <c r="C304" s="18"/>
      <c r="D304" s="18"/>
      <c r="E304" s="20"/>
      <c r="F304" s="32">
        <f>IF($D304=0,0,('2'!$D304*(1-'1'!$E$15)))</f>
        <v>0</v>
      </c>
      <c r="G304" s="32">
        <f>IF($D304=0,0,('2'!$D304*(1-'1'!$E$16)))</f>
        <v>0</v>
      </c>
      <c r="H304" s="32">
        <f>IF($D304=0,0,('2'!$D304*(1-'1'!$E$17)))</f>
        <v>0</v>
      </c>
      <c r="I304" s="20"/>
      <c r="J304" s="33">
        <f>IF(D304=0,0,(((D304+'1'!$E$7)-(((1-'1'!$E$12)*D304)+'1'!$E$8))/(D304+'1'!$E$7)))</f>
        <v>0</v>
      </c>
      <c r="K304" s="34">
        <f>IF($D304=0,0,(((2*(D304*(1-'1'!$E$15)+'1'!$E$7))-((2*(1-'1'!$E$12)*D304)+'1'!$E$9))/(2*(D304*(1-'1'!$E$15)+'1'!$E$7))))</f>
        <v>0</v>
      </c>
      <c r="L304" s="34">
        <f>IF(D304=0,0,(((2*(D304*(1-'1'!$E$16)+'1'!$E$7))-((2*(1-'1'!$E$12)*D304)+'1'!$E$10))/(2*(D304*(1-'1'!$E$16)+'1'!$E$10))))</f>
        <v>0</v>
      </c>
      <c r="M304" s="35">
        <f>IF(D304=0,0,(((2*(D304*(1-'1'!$E$17)+'1'!$E$7))-((2*(1-'1'!$E$12)*D304)+'1'!$E$11))/(2*(D304*(1-'1'!$E$17)+'1'!$E$11))))</f>
        <v>0</v>
      </c>
    </row>
    <row r="305" spans="2:13" ht="15" x14ac:dyDescent="0.2">
      <c r="B305" s="17"/>
      <c r="C305" s="18"/>
      <c r="D305" s="18"/>
      <c r="E305" s="20"/>
      <c r="F305" s="32">
        <f>IF($D305=0,0,('2'!$D305*(1-'1'!$E$15)))</f>
        <v>0</v>
      </c>
      <c r="G305" s="32">
        <f>IF($D305=0,0,('2'!$D305*(1-'1'!$E$16)))</f>
        <v>0</v>
      </c>
      <c r="H305" s="32">
        <f>IF($D305=0,0,('2'!$D305*(1-'1'!$E$17)))</f>
        <v>0</v>
      </c>
      <c r="I305" s="20"/>
      <c r="J305" s="33">
        <f>IF(D305=0,0,(((D305+'1'!$E$7)-(((1-'1'!$E$12)*D305)+'1'!$E$8))/(D305+'1'!$E$7)))</f>
        <v>0</v>
      </c>
      <c r="K305" s="34">
        <f>IF($D305=0,0,(((2*(D305*(1-'1'!$E$15)+'1'!$E$7))-((2*(1-'1'!$E$12)*D305)+'1'!$E$9))/(2*(D305*(1-'1'!$E$15)+'1'!$E$7))))</f>
        <v>0</v>
      </c>
      <c r="L305" s="34">
        <f>IF(D305=0,0,(((2*(D305*(1-'1'!$E$16)+'1'!$E$7))-((2*(1-'1'!$E$12)*D305)+'1'!$E$10))/(2*(D305*(1-'1'!$E$16)+'1'!$E$10))))</f>
        <v>0</v>
      </c>
      <c r="M305" s="35">
        <f>IF(D305=0,0,(((2*(D305*(1-'1'!$E$17)+'1'!$E$7))-((2*(1-'1'!$E$12)*D305)+'1'!$E$11))/(2*(D305*(1-'1'!$E$17)+'1'!$E$11))))</f>
        <v>0</v>
      </c>
    </row>
    <row r="306" spans="2:13" ht="15" x14ac:dyDescent="0.2">
      <c r="B306" s="17"/>
      <c r="C306" s="18"/>
      <c r="D306" s="18"/>
      <c r="E306" s="20"/>
      <c r="F306" s="32">
        <f>IF($D306=0,0,('2'!$D306*(1-'1'!$E$15)))</f>
        <v>0</v>
      </c>
      <c r="G306" s="32">
        <f>IF($D306=0,0,('2'!$D306*(1-'1'!$E$16)))</f>
        <v>0</v>
      </c>
      <c r="H306" s="32">
        <f>IF($D306=0,0,('2'!$D306*(1-'1'!$E$17)))</f>
        <v>0</v>
      </c>
      <c r="I306" s="20"/>
      <c r="J306" s="33">
        <f>IF(D306=0,0,(((D306+'1'!$E$7)-(((1-'1'!$E$12)*D306)+'1'!$E$8))/(D306+'1'!$E$7)))</f>
        <v>0</v>
      </c>
      <c r="K306" s="34">
        <f>IF($D306=0,0,(((2*(D306*(1-'1'!$E$15)+'1'!$E$7))-((2*(1-'1'!$E$12)*D306)+'1'!$E$9))/(2*(D306*(1-'1'!$E$15)+'1'!$E$7))))</f>
        <v>0</v>
      </c>
      <c r="L306" s="34">
        <f>IF(D306=0,0,(((2*(D306*(1-'1'!$E$16)+'1'!$E$7))-((2*(1-'1'!$E$12)*D306)+'1'!$E$10))/(2*(D306*(1-'1'!$E$16)+'1'!$E$10))))</f>
        <v>0</v>
      </c>
      <c r="M306" s="35">
        <f>IF(D306=0,0,(((2*(D306*(1-'1'!$E$17)+'1'!$E$7))-((2*(1-'1'!$E$12)*D306)+'1'!$E$11))/(2*(D306*(1-'1'!$E$17)+'1'!$E$11))))</f>
        <v>0</v>
      </c>
    </row>
    <row r="307" spans="2:13" ht="15" x14ac:dyDescent="0.2">
      <c r="B307" s="17"/>
      <c r="C307" s="18"/>
      <c r="D307" s="18"/>
      <c r="E307" s="20"/>
      <c r="F307" s="32">
        <f>IF($D307=0,0,('2'!$D307*(1-'1'!$E$15)))</f>
        <v>0</v>
      </c>
      <c r="G307" s="32">
        <f>IF($D307=0,0,('2'!$D307*(1-'1'!$E$16)))</f>
        <v>0</v>
      </c>
      <c r="H307" s="32">
        <f>IF($D307=0,0,('2'!$D307*(1-'1'!$E$17)))</f>
        <v>0</v>
      </c>
      <c r="I307" s="20"/>
      <c r="J307" s="33">
        <f>IF(D307=0,0,(((D307+'1'!$E$7)-(((1-'1'!$E$12)*D307)+'1'!$E$8))/(D307+'1'!$E$7)))</f>
        <v>0</v>
      </c>
      <c r="K307" s="34">
        <f>IF($D307=0,0,(((2*(D307*(1-'1'!$E$15)+'1'!$E$7))-((2*(1-'1'!$E$12)*D307)+'1'!$E$9))/(2*(D307*(1-'1'!$E$15)+'1'!$E$7))))</f>
        <v>0</v>
      </c>
      <c r="L307" s="34">
        <f>IF(D307=0,0,(((2*(D307*(1-'1'!$E$16)+'1'!$E$7))-((2*(1-'1'!$E$12)*D307)+'1'!$E$10))/(2*(D307*(1-'1'!$E$16)+'1'!$E$10))))</f>
        <v>0</v>
      </c>
      <c r="M307" s="35">
        <f>IF(D307=0,0,(((2*(D307*(1-'1'!$E$17)+'1'!$E$7))-((2*(1-'1'!$E$12)*D307)+'1'!$E$11))/(2*(D307*(1-'1'!$E$17)+'1'!$E$11))))</f>
        <v>0</v>
      </c>
    </row>
    <row r="308" spans="2:13" ht="15" x14ac:dyDescent="0.2">
      <c r="B308" s="17"/>
      <c r="C308" s="18"/>
      <c r="D308" s="18"/>
      <c r="E308" s="20"/>
      <c r="F308" s="32">
        <f>IF($D308=0,0,('2'!$D308*(1-'1'!$E$15)))</f>
        <v>0</v>
      </c>
      <c r="G308" s="32">
        <f>IF($D308=0,0,('2'!$D308*(1-'1'!$E$16)))</f>
        <v>0</v>
      </c>
      <c r="H308" s="32">
        <f>IF($D308=0,0,('2'!$D308*(1-'1'!$E$17)))</f>
        <v>0</v>
      </c>
      <c r="I308" s="20"/>
      <c r="J308" s="33">
        <f>IF(D308=0,0,(((D308+'1'!$E$7)-(((1-'1'!$E$12)*D308)+'1'!$E$8))/(D308+'1'!$E$7)))</f>
        <v>0</v>
      </c>
      <c r="K308" s="34">
        <f>IF($D308=0,0,(((2*(D308*(1-'1'!$E$15)+'1'!$E$7))-((2*(1-'1'!$E$12)*D308)+'1'!$E$9))/(2*(D308*(1-'1'!$E$15)+'1'!$E$7))))</f>
        <v>0</v>
      </c>
      <c r="L308" s="34">
        <f>IF(D308=0,0,(((2*(D308*(1-'1'!$E$16)+'1'!$E$7))-((2*(1-'1'!$E$12)*D308)+'1'!$E$10))/(2*(D308*(1-'1'!$E$16)+'1'!$E$10))))</f>
        <v>0</v>
      </c>
      <c r="M308" s="35">
        <f>IF(D308=0,0,(((2*(D308*(1-'1'!$E$17)+'1'!$E$7))-((2*(1-'1'!$E$12)*D308)+'1'!$E$11))/(2*(D308*(1-'1'!$E$17)+'1'!$E$11))))</f>
        <v>0</v>
      </c>
    </row>
    <row r="309" spans="2:13" ht="15" x14ac:dyDescent="0.2">
      <c r="B309" s="17"/>
      <c r="C309" s="18"/>
      <c r="D309" s="18"/>
      <c r="E309" s="20"/>
      <c r="F309" s="32">
        <f>IF($D309=0,0,('2'!$D309*(1-'1'!$E$15)))</f>
        <v>0</v>
      </c>
      <c r="G309" s="32">
        <f>IF($D309=0,0,('2'!$D309*(1-'1'!$E$16)))</f>
        <v>0</v>
      </c>
      <c r="H309" s="32">
        <f>IF($D309=0,0,('2'!$D309*(1-'1'!$E$17)))</f>
        <v>0</v>
      </c>
      <c r="I309" s="20"/>
      <c r="J309" s="33">
        <f>IF(D309=0,0,(((D309+'1'!$E$7)-(((1-'1'!$E$12)*D309)+'1'!$E$8))/(D309+'1'!$E$7)))</f>
        <v>0</v>
      </c>
      <c r="K309" s="34">
        <f>IF($D309=0,0,(((2*(D309*(1-'1'!$E$15)+'1'!$E$7))-((2*(1-'1'!$E$12)*D309)+'1'!$E$9))/(2*(D309*(1-'1'!$E$15)+'1'!$E$7))))</f>
        <v>0</v>
      </c>
      <c r="L309" s="34">
        <f>IF(D309=0,0,(((2*(D309*(1-'1'!$E$16)+'1'!$E$7))-((2*(1-'1'!$E$12)*D309)+'1'!$E$10))/(2*(D309*(1-'1'!$E$16)+'1'!$E$10))))</f>
        <v>0</v>
      </c>
      <c r="M309" s="35">
        <f>IF(D309=0,0,(((2*(D309*(1-'1'!$E$17)+'1'!$E$7))-((2*(1-'1'!$E$12)*D309)+'1'!$E$11))/(2*(D309*(1-'1'!$E$17)+'1'!$E$11))))</f>
        <v>0</v>
      </c>
    </row>
    <row r="310" spans="2:13" ht="15" x14ac:dyDescent="0.2">
      <c r="B310" s="17"/>
      <c r="C310" s="18"/>
      <c r="D310" s="18"/>
      <c r="E310" s="20"/>
      <c r="F310" s="32">
        <f>IF($D310=0,0,('2'!$D310*(1-'1'!$E$15)))</f>
        <v>0</v>
      </c>
      <c r="G310" s="32">
        <f>IF($D310=0,0,('2'!$D310*(1-'1'!$E$16)))</f>
        <v>0</v>
      </c>
      <c r="H310" s="32">
        <f>IF($D310=0,0,('2'!$D310*(1-'1'!$E$17)))</f>
        <v>0</v>
      </c>
      <c r="I310" s="20"/>
      <c r="J310" s="33">
        <f>IF(D310=0,0,(((D310+'1'!$E$7)-(((1-'1'!$E$12)*D310)+'1'!$E$8))/(D310+'1'!$E$7)))</f>
        <v>0</v>
      </c>
      <c r="K310" s="34">
        <f>IF($D310=0,0,(((2*(D310*(1-'1'!$E$15)+'1'!$E$7))-((2*(1-'1'!$E$12)*D310)+'1'!$E$9))/(2*(D310*(1-'1'!$E$15)+'1'!$E$7))))</f>
        <v>0</v>
      </c>
      <c r="L310" s="34">
        <f>IF(D310=0,0,(((2*(D310*(1-'1'!$E$16)+'1'!$E$7))-((2*(1-'1'!$E$12)*D310)+'1'!$E$10))/(2*(D310*(1-'1'!$E$16)+'1'!$E$10))))</f>
        <v>0</v>
      </c>
      <c r="M310" s="35">
        <f>IF(D310=0,0,(((2*(D310*(1-'1'!$E$17)+'1'!$E$7))-((2*(1-'1'!$E$12)*D310)+'1'!$E$11))/(2*(D310*(1-'1'!$E$17)+'1'!$E$11))))</f>
        <v>0</v>
      </c>
    </row>
    <row r="311" spans="2:13" ht="15" x14ac:dyDescent="0.2">
      <c r="B311" s="17"/>
      <c r="C311" s="18"/>
      <c r="D311" s="18"/>
      <c r="E311" s="20"/>
      <c r="F311" s="32">
        <f>IF($D311=0,0,('2'!$D311*(1-'1'!$E$15)))</f>
        <v>0</v>
      </c>
      <c r="G311" s="32">
        <f>IF($D311=0,0,('2'!$D311*(1-'1'!$E$16)))</f>
        <v>0</v>
      </c>
      <c r="H311" s="32">
        <f>IF($D311=0,0,('2'!$D311*(1-'1'!$E$17)))</f>
        <v>0</v>
      </c>
      <c r="I311" s="20"/>
      <c r="J311" s="33">
        <f>IF(D311=0,0,(((D311+'1'!$E$7)-(((1-'1'!$E$12)*D311)+'1'!$E$8))/(D311+'1'!$E$7)))</f>
        <v>0</v>
      </c>
      <c r="K311" s="34">
        <f>IF($D311=0,0,(((2*(D311*(1-'1'!$E$15)+'1'!$E$7))-((2*(1-'1'!$E$12)*D311)+'1'!$E$9))/(2*(D311*(1-'1'!$E$15)+'1'!$E$7))))</f>
        <v>0</v>
      </c>
      <c r="L311" s="34">
        <f>IF(D311=0,0,(((2*(D311*(1-'1'!$E$16)+'1'!$E$7))-((2*(1-'1'!$E$12)*D311)+'1'!$E$10))/(2*(D311*(1-'1'!$E$16)+'1'!$E$10))))</f>
        <v>0</v>
      </c>
      <c r="M311" s="35">
        <f>IF(D311=0,0,(((2*(D311*(1-'1'!$E$17)+'1'!$E$7))-((2*(1-'1'!$E$12)*D311)+'1'!$E$11))/(2*(D311*(1-'1'!$E$17)+'1'!$E$11))))</f>
        <v>0</v>
      </c>
    </row>
    <row r="312" spans="2:13" ht="15" x14ac:dyDescent="0.2">
      <c r="B312" s="17"/>
      <c r="C312" s="18"/>
      <c r="D312" s="18"/>
      <c r="E312" s="20"/>
      <c r="F312" s="32">
        <f>IF($D312=0,0,('2'!$D312*(1-'1'!$E$15)))</f>
        <v>0</v>
      </c>
      <c r="G312" s="32">
        <f>IF($D312=0,0,('2'!$D312*(1-'1'!$E$16)))</f>
        <v>0</v>
      </c>
      <c r="H312" s="32">
        <f>IF($D312=0,0,('2'!$D312*(1-'1'!$E$17)))</f>
        <v>0</v>
      </c>
      <c r="I312" s="20"/>
      <c r="J312" s="33">
        <f>IF(D312=0,0,(((D312+'1'!$E$7)-(((1-'1'!$E$12)*D312)+'1'!$E$8))/(D312+'1'!$E$7)))</f>
        <v>0</v>
      </c>
      <c r="K312" s="34">
        <f>IF($D312=0,0,(((2*(D312*(1-'1'!$E$15)+'1'!$E$7))-((2*(1-'1'!$E$12)*D312)+'1'!$E$9))/(2*(D312*(1-'1'!$E$15)+'1'!$E$7))))</f>
        <v>0</v>
      </c>
      <c r="L312" s="34">
        <f>IF(D312=0,0,(((2*(D312*(1-'1'!$E$16)+'1'!$E$7))-((2*(1-'1'!$E$12)*D312)+'1'!$E$10))/(2*(D312*(1-'1'!$E$16)+'1'!$E$10))))</f>
        <v>0</v>
      </c>
      <c r="M312" s="35">
        <f>IF(D312=0,0,(((2*(D312*(1-'1'!$E$17)+'1'!$E$7))-((2*(1-'1'!$E$12)*D312)+'1'!$E$11))/(2*(D312*(1-'1'!$E$17)+'1'!$E$11))))</f>
        <v>0</v>
      </c>
    </row>
    <row r="313" spans="2:13" ht="15" x14ac:dyDescent="0.2">
      <c r="B313" s="17"/>
      <c r="C313" s="18"/>
      <c r="D313" s="18"/>
      <c r="E313" s="20"/>
      <c r="F313" s="32">
        <f>IF($D313=0,0,('2'!$D313*(1-'1'!$E$15)))</f>
        <v>0</v>
      </c>
      <c r="G313" s="32">
        <f>IF($D313=0,0,('2'!$D313*(1-'1'!$E$16)))</f>
        <v>0</v>
      </c>
      <c r="H313" s="32">
        <f>IF($D313=0,0,('2'!$D313*(1-'1'!$E$17)))</f>
        <v>0</v>
      </c>
      <c r="I313" s="20"/>
      <c r="J313" s="33">
        <f>IF(D313=0,0,(((D313+'1'!$E$7)-(((1-'1'!$E$12)*D313)+'1'!$E$8))/(D313+'1'!$E$7)))</f>
        <v>0</v>
      </c>
      <c r="K313" s="34">
        <f>IF($D313=0,0,(((2*(D313*(1-'1'!$E$15)+'1'!$E$7))-((2*(1-'1'!$E$12)*D313)+'1'!$E$9))/(2*(D313*(1-'1'!$E$15)+'1'!$E$7))))</f>
        <v>0</v>
      </c>
      <c r="L313" s="34">
        <f>IF(D313=0,0,(((2*(D313*(1-'1'!$E$16)+'1'!$E$7))-((2*(1-'1'!$E$12)*D313)+'1'!$E$10))/(2*(D313*(1-'1'!$E$16)+'1'!$E$10))))</f>
        <v>0</v>
      </c>
      <c r="M313" s="35">
        <f>IF(D313=0,0,(((2*(D313*(1-'1'!$E$17)+'1'!$E$7))-((2*(1-'1'!$E$12)*D313)+'1'!$E$11))/(2*(D313*(1-'1'!$E$17)+'1'!$E$11))))</f>
        <v>0</v>
      </c>
    </row>
    <row r="314" spans="2:13" ht="15" x14ac:dyDescent="0.2">
      <c r="B314" s="17"/>
      <c r="C314" s="18"/>
      <c r="D314" s="18"/>
      <c r="E314" s="20"/>
      <c r="F314" s="32">
        <f>IF($D314=0,0,('2'!$D314*(1-'1'!$E$15)))</f>
        <v>0</v>
      </c>
      <c r="G314" s="32">
        <f>IF($D314=0,0,('2'!$D314*(1-'1'!$E$16)))</f>
        <v>0</v>
      </c>
      <c r="H314" s="32">
        <f>IF($D314=0,0,('2'!$D314*(1-'1'!$E$17)))</f>
        <v>0</v>
      </c>
      <c r="I314" s="20"/>
      <c r="J314" s="33">
        <f>IF(D314=0,0,(((D314+'1'!$E$7)-(((1-'1'!$E$12)*D314)+'1'!$E$8))/(D314+'1'!$E$7)))</f>
        <v>0</v>
      </c>
      <c r="K314" s="34">
        <f>IF($D314=0,0,(((2*(D314*(1-'1'!$E$15)+'1'!$E$7))-((2*(1-'1'!$E$12)*D314)+'1'!$E$9))/(2*(D314*(1-'1'!$E$15)+'1'!$E$7))))</f>
        <v>0</v>
      </c>
      <c r="L314" s="34">
        <f>IF(D314=0,0,(((2*(D314*(1-'1'!$E$16)+'1'!$E$7))-((2*(1-'1'!$E$12)*D314)+'1'!$E$10))/(2*(D314*(1-'1'!$E$16)+'1'!$E$10))))</f>
        <v>0</v>
      </c>
      <c r="M314" s="35">
        <f>IF(D314=0,0,(((2*(D314*(1-'1'!$E$17)+'1'!$E$7))-((2*(1-'1'!$E$12)*D314)+'1'!$E$11))/(2*(D314*(1-'1'!$E$17)+'1'!$E$11))))</f>
        <v>0</v>
      </c>
    </row>
    <row r="315" spans="2:13" ht="15" x14ac:dyDescent="0.2">
      <c r="B315" s="17"/>
      <c r="C315" s="18"/>
      <c r="D315" s="18"/>
      <c r="E315" s="20"/>
      <c r="F315" s="32">
        <f>IF($D315=0,0,('2'!$D315*(1-'1'!$E$15)))</f>
        <v>0</v>
      </c>
      <c r="G315" s="32">
        <f>IF($D315=0,0,('2'!$D315*(1-'1'!$E$16)))</f>
        <v>0</v>
      </c>
      <c r="H315" s="32">
        <f>IF($D315=0,0,('2'!$D315*(1-'1'!$E$17)))</f>
        <v>0</v>
      </c>
      <c r="I315" s="20"/>
      <c r="J315" s="33">
        <f>IF(D315=0,0,(((D315+'1'!$E$7)-(((1-'1'!$E$12)*D315)+'1'!$E$8))/(D315+'1'!$E$7)))</f>
        <v>0</v>
      </c>
      <c r="K315" s="34">
        <f>IF($D315=0,0,(((2*(D315*(1-'1'!$E$15)+'1'!$E$7))-((2*(1-'1'!$E$12)*D315)+'1'!$E$9))/(2*(D315*(1-'1'!$E$15)+'1'!$E$7))))</f>
        <v>0</v>
      </c>
      <c r="L315" s="34">
        <f>IF(D315=0,0,(((2*(D315*(1-'1'!$E$16)+'1'!$E$7))-((2*(1-'1'!$E$12)*D315)+'1'!$E$10))/(2*(D315*(1-'1'!$E$16)+'1'!$E$10))))</f>
        <v>0</v>
      </c>
      <c r="M315" s="35">
        <f>IF(D315=0,0,(((2*(D315*(1-'1'!$E$17)+'1'!$E$7))-((2*(1-'1'!$E$12)*D315)+'1'!$E$11))/(2*(D315*(1-'1'!$E$17)+'1'!$E$11))))</f>
        <v>0</v>
      </c>
    </row>
    <row r="316" spans="2:13" ht="15" x14ac:dyDescent="0.2">
      <c r="B316" s="17"/>
      <c r="C316" s="18"/>
      <c r="D316" s="18"/>
      <c r="E316" s="20"/>
      <c r="F316" s="32">
        <f>IF($D316=0,0,('2'!$D316*(1-'1'!$E$15)))</f>
        <v>0</v>
      </c>
      <c r="G316" s="32">
        <f>IF($D316=0,0,('2'!$D316*(1-'1'!$E$16)))</f>
        <v>0</v>
      </c>
      <c r="H316" s="32">
        <f>IF($D316=0,0,('2'!$D316*(1-'1'!$E$17)))</f>
        <v>0</v>
      </c>
      <c r="I316" s="20"/>
      <c r="J316" s="33">
        <f>IF(D316=0,0,(((D316+'1'!$E$7)-(((1-'1'!$E$12)*D316)+'1'!$E$8))/(D316+'1'!$E$7)))</f>
        <v>0</v>
      </c>
      <c r="K316" s="34">
        <f>IF($D316=0,0,(((2*(D316*(1-'1'!$E$15)+'1'!$E$7))-((2*(1-'1'!$E$12)*D316)+'1'!$E$9))/(2*(D316*(1-'1'!$E$15)+'1'!$E$7))))</f>
        <v>0</v>
      </c>
      <c r="L316" s="34">
        <f>IF(D316=0,0,(((2*(D316*(1-'1'!$E$16)+'1'!$E$7))-((2*(1-'1'!$E$12)*D316)+'1'!$E$10))/(2*(D316*(1-'1'!$E$16)+'1'!$E$10))))</f>
        <v>0</v>
      </c>
      <c r="M316" s="35">
        <f>IF(D316=0,0,(((2*(D316*(1-'1'!$E$17)+'1'!$E$7))-((2*(1-'1'!$E$12)*D316)+'1'!$E$11))/(2*(D316*(1-'1'!$E$17)+'1'!$E$11))))</f>
        <v>0</v>
      </c>
    </row>
    <row r="317" spans="2:13" ht="15" x14ac:dyDescent="0.2">
      <c r="B317" s="17"/>
      <c r="C317" s="18"/>
      <c r="D317" s="18"/>
      <c r="E317" s="20"/>
      <c r="F317" s="32">
        <f>IF($D317=0,0,('2'!$D317*(1-'1'!$E$15)))</f>
        <v>0</v>
      </c>
      <c r="G317" s="32">
        <f>IF($D317=0,0,('2'!$D317*(1-'1'!$E$16)))</f>
        <v>0</v>
      </c>
      <c r="H317" s="32">
        <f>IF($D317=0,0,('2'!$D317*(1-'1'!$E$17)))</f>
        <v>0</v>
      </c>
      <c r="I317" s="20"/>
      <c r="J317" s="33">
        <f>IF(D317=0,0,(((D317+'1'!$E$7)-(((1-'1'!$E$12)*D317)+'1'!$E$8))/(D317+'1'!$E$7)))</f>
        <v>0</v>
      </c>
      <c r="K317" s="34">
        <f>IF($D317=0,0,(((2*(D317*(1-'1'!$E$15)+'1'!$E$7))-((2*(1-'1'!$E$12)*D317)+'1'!$E$9))/(2*(D317*(1-'1'!$E$15)+'1'!$E$7))))</f>
        <v>0</v>
      </c>
      <c r="L317" s="34">
        <f>IF(D317=0,0,(((2*(D317*(1-'1'!$E$16)+'1'!$E$7))-((2*(1-'1'!$E$12)*D317)+'1'!$E$10))/(2*(D317*(1-'1'!$E$16)+'1'!$E$10))))</f>
        <v>0</v>
      </c>
      <c r="M317" s="35">
        <f>IF(D317=0,0,(((2*(D317*(1-'1'!$E$17)+'1'!$E$7))-((2*(1-'1'!$E$12)*D317)+'1'!$E$11))/(2*(D317*(1-'1'!$E$17)+'1'!$E$11))))</f>
        <v>0</v>
      </c>
    </row>
    <row r="318" spans="2:13" ht="15" x14ac:dyDescent="0.2">
      <c r="B318" s="17"/>
      <c r="C318" s="18"/>
      <c r="D318" s="18"/>
      <c r="E318" s="20"/>
      <c r="F318" s="32">
        <f>IF($D318=0,0,('2'!$D318*(1-'1'!$E$15)))</f>
        <v>0</v>
      </c>
      <c r="G318" s="32">
        <f>IF($D318=0,0,('2'!$D318*(1-'1'!$E$16)))</f>
        <v>0</v>
      </c>
      <c r="H318" s="32">
        <f>IF($D318=0,0,('2'!$D318*(1-'1'!$E$17)))</f>
        <v>0</v>
      </c>
      <c r="I318" s="20"/>
      <c r="J318" s="33">
        <f>IF(D318=0,0,(((D318+'1'!$E$7)-(((1-'1'!$E$12)*D318)+'1'!$E$8))/(D318+'1'!$E$7)))</f>
        <v>0</v>
      </c>
      <c r="K318" s="34">
        <f>IF($D318=0,0,(((2*(D318*(1-'1'!$E$15)+'1'!$E$7))-((2*(1-'1'!$E$12)*D318)+'1'!$E$9))/(2*(D318*(1-'1'!$E$15)+'1'!$E$7))))</f>
        <v>0</v>
      </c>
      <c r="L318" s="34">
        <f>IF(D318=0,0,(((2*(D318*(1-'1'!$E$16)+'1'!$E$7))-((2*(1-'1'!$E$12)*D318)+'1'!$E$10))/(2*(D318*(1-'1'!$E$16)+'1'!$E$10))))</f>
        <v>0</v>
      </c>
      <c r="M318" s="35">
        <f>IF(D318=0,0,(((2*(D318*(1-'1'!$E$17)+'1'!$E$7))-((2*(1-'1'!$E$12)*D318)+'1'!$E$11))/(2*(D318*(1-'1'!$E$17)+'1'!$E$11))))</f>
        <v>0</v>
      </c>
    </row>
    <row r="319" spans="2:13" ht="15" x14ac:dyDescent="0.2">
      <c r="B319" s="17"/>
      <c r="C319" s="18"/>
      <c r="D319" s="18"/>
      <c r="E319" s="20"/>
      <c r="F319" s="32">
        <f>IF($D319=0,0,('2'!$D319*(1-'1'!$E$15)))</f>
        <v>0</v>
      </c>
      <c r="G319" s="32">
        <f>IF($D319=0,0,('2'!$D319*(1-'1'!$E$16)))</f>
        <v>0</v>
      </c>
      <c r="H319" s="32">
        <f>IF($D319=0,0,('2'!$D319*(1-'1'!$E$17)))</f>
        <v>0</v>
      </c>
      <c r="I319" s="20"/>
      <c r="J319" s="33">
        <f>IF(D319=0,0,(((D319+'1'!$E$7)-(((1-'1'!$E$12)*D319)+'1'!$E$8))/(D319+'1'!$E$7)))</f>
        <v>0</v>
      </c>
      <c r="K319" s="34">
        <f>IF($D319=0,0,(((2*(D319*(1-'1'!$E$15)+'1'!$E$7))-((2*(1-'1'!$E$12)*D319)+'1'!$E$9))/(2*(D319*(1-'1'!$E$15)+'1'!$E$7))))</f>
        <v>0</v>
      </c>
      <c r="L319" s="34">
        <f>IF(D319=0,0,(((2*(D319*(1-'1'!$E$16)+'1'!$E$7))-((2*(1-'1'!$E$12)*D319)+'1'!$E$10))/(2*(D319*(1-'1'!$E$16)+'1'!$E$10))))</f>
        <v>0</v>
      </c>
      <c r="M319" s="35">
        <f>IF(D319=0,0,(((2*(D319*(1-'1'!$E$17)+'1'!$E$7))-((2*(1-'1'!$E$12)*D319)+'1'!$E$11))/(2*(D319*(1-'1'!$E$17)+'1'!$E$11))))</f>
        <v>0</v>
      </c>
    </row>
    <row r="320" spans="2:13" ht="15" x14ac:dyDescent="0.2">
      <c r="B320" s="17"/>
      <c r="C320" s="18"/>
      <c r="D320" s="18"/>
      <c r="E320" s="20"/>
      <c r="F320" s="32">
        <f>IF($D320=0,0,('2'!$D320*(1-'1'!$E$15)))</f>
        <v>0</v>
      </c>
      <c r="G320" s="32">
        <f>IF($D320=0,0,('2'!$D320*(1-'1'!$E$16)))</f>
        <v>0</v>
      </c>
      <c r="H320" s="32">
        <f>IF($D320=0,0,('2'!$D320*(1-'1'!$E$17)))</f>
        <v>0</v>
      </c>
      <c r="I320" s="20"/>
      <c r="J320" s="33">
        <f>IF(D320=0,0,(((D320+'1'!$E$7)-(((1-'1'!$E$12)*D320)+'1'!$E$8))/(D320+'1'!$E$7)))</f>
        <v>0</v>
      </c>
      <c r="K320" s="34">
        <f>IF($D320=0,0,(((2*(D320*(1-'1'!$E$15)+'1'!$E$7))-((2*(1-'1'!$E$12)*D320)+'1'!$E$9))/(2*(D320*(1-'1'!$E$15)+'1'!$E$7))))</f>
        <v>0</v>
      </c>
      <c r="L320" s="34">
        <f>IF(D320=0,0,(((2*(D320*(1-'1'!$E$16)+'1'!$E$7))-((2*(1-'1'!$E$12)*D320)+'1'!$E$10))/(2*(D320*(1-'1'!$E$16)+'1'!$E$10))))</f>
        <v>0</v>
      </c>
      <c r="M320" s="35">
        <f>IF(D320=0,0,(((2*(D320*(1-'1'!$E$17)+'1'!$E$7))-((2*(1-'1'!$E$12)*D320)+'1'!$E$11))/(2*(D320*(1-'1'!$E$17)+'1'!$E$11))))</f>
        <v>0</v>
      </c>
    </row>
    <row r="321" spans="2:13" ht="15" x14ac:dyDescent="0.2">
      <c r="B321" s="17"/>
      <c r="C321" s="18"/>
      <c r="D321" s="18"/>
      <c r="E321" s="20"/>
      <c r="F321" s="32">
        <f>IF($D321=0,0,('2'!$D321*(1-'1'!$E$15)))</f>
        <v>0</v>
      </c>
      <c r="G321" s="32">
        <f>IF($D321=0,0,('2'!$D321*(1-'1'!$E$16)))</f>
        <v>0</v>
      </c>
      <c r="H321" s="32">
        <f>IF($D321=0,0,('2'!$D321*(1-'1'!$E$17)))</f>
        <v>0</v>
      </c>
      <c r="I321" s="20"/>
      <c r="J321" s="33">
        <f>IF(D321=0,0,(((D321+'1'!$E$7)-(((1-'1'!$E$12)*D321)+'1'!$E$8))/(D321+'1'!$E$7)))</f>
        <v>0</v>
      </c>
      <c r="K321" s="34">
        <f>IF($D321=0,0,(((2*(D321*(1-'1'!$E$15)+'1'!$E$7))-((2*(1-'1'!$E$12)*D321)+'1'!$E$9))/(2*(D321*(1-'1'!$E$15)+'1'!$E$7))))</f>
        <v>0</v>
      </c>
      <c r="L321" s="34">
        <f>IF(D321=0,0,(((2*(D321*(1-'1'!$E$16)+'1'!$E$7))-((2*(1-'1'!$E$12)*D321)+'1'!$E$10))/(2*(D321*(1-'1'!$E$16)+'1'!$E$10))))</f>
        <v>0</v>
      </c>
      <c r="M321" s="35">
        <f>IF(D321=0,0,(((2*(D321*(1-'1'!$E$17)+'1'!$E$7))-((2*(1-'1'!$E$12)*D321)+'1'!$E$11))/(2*(D321*(1-'1'!$E$17)+'1'!$E$11))))</f>
        <v>0</v>
      </c>
    </row>
    <row r="322" spans="2:13" ht="15" x14ac:dyDescent="0.2">
      <c r="B322" s="17"/>
      <c r="C322" s="18"/>
      <c r="D322" s="18"/>
      <c r="E322" s="20"/>
      <c r="F322" s="32">
        <f>IF($D322=0,0,('2'!$D322*(1-'1'!$E$15)))</f>
        <v>0</v>
      </c>
      <c r="G322" s="32">
        <f>IF($D322=0,0,('2'!$D322*(1-'1'!$E$16)))</f>
        <v>0</v>
      </c>
      <c r="H322" s="32">
        <f>IF($D322=0,0,('2'!$D322*(1-'1'!$E$17)))</f>
        <v>0</v>
      </c>
      <c r="I322" s="20"/>
      <c r="J322" s="33">
        <f>IF(D322=0,0,(((D322+'1'!$E$7)-(((1-'1'!$E$12)*D322)+'1'!$E$8))/(D322+'1'!$E$7)))</f>
        <v>0</v>
      </c>
      <c r="K322" s="34">
        <f>IF($D322=0,0,(((2*(D322*(1-'1'!$E$15)+'1'!$E$7))-((2*(1-'1'!$E$12)*D322)+'1'!$E$9))/(2*(D322*(1-'1'!$E$15)+'1'!$E$7))))</f>
        <v>0</v>
      </c>
      <c r="L322" s="34">
        <f>IF(D322=0,0,(((2*(D322*(1-'1'!$E$16)+'1'!$E$7))-((2*(1-'1'!$E$12)*D322)+'1'!$E$10))/(2*(D322*(1-'1'!$E$16)+'1'!$E$10))))</f>
        <v>0</v>
      </c>
      <c r="M322" s="35">
        <f>IF(D322=0,0,(((2*(D322*(1-'1'!$E$17)+'1'!$E$7))-((2*(1-'1'!$E$12)*D322)+'1'!$E$11))/(2*(D322*(1-'1'!$E$17)+'1'!$E$11))))</f>
        <v>0</v>
      </c>
    </row>
    <row r="323" spans="2:13" ht="15" x14ac:dyDescent="0.2">
      <c r="B323" s="17"/>
      <c r="C323" s="18"/>
      <c r="D323" s="18"/>
      <c r="E323" s="20"/>
      <c r="F323" s="32">
        <f>IF($D323=0,0,('2'!$D323*(1-'1'!$E$15)))</f>
        <v>0</v>
      </c>
      <c r="G323" s="32">
        <f>IF($D323=0,0,('2'!$D323*(1-'1'!$E$16)))</f>
        <v>0</v>
      </c>
      <c r="H323" s="32">
        <f>IF($D323=0,0,('2'!$D323*(1-'1'!$E$17)))</f>
        <v>0</v>
      </c>
      <c r="I323" s="20"/>
      <c r="J323" s="33">
        <f>IF(D323=0,0,(((D323+'1'!$E$7)-(((1-'1'!$E$12)*D323)+'1'!$E$8))/(D323+'1'!$E$7)))</f>
        <v>0</v>
      </c>
      <c r="K323" s="34">
        <f>IF($D323=0,0,(((2*(D323*(1-'1'!$E$15)+'1'!$E$7))-((2*(1-'1'!$E$12)*D323)+'1'!$E$9))/(2*(D323*(1-'1'!$E$15)+'1'!$E$7))))</f>
        <v>0</v>
      </c>
      <c r="L323" s="34">
        <f>IF(D323=0,0,(((2*(D323*(1-'1'!$E$16)+'1'!$E$7))-((2*(1-'1'!$E$12)*D323)+'1'!$E$10))/(2*(D323*(1-'1'!$E$16)+'1'!$E$10))))</f>
        <v>0</v>
      </c>
      <c r="M323" s="35">
        <f>IF(D323=0,0,(((2*(D323*(1-'1'!$E$17)+'1'!$E$7))-((2*(1-'1'!$E$12)*D323)+'1'!$E$11))/(2*(D323*(1-'1'!$E$17)+'1'!$E$11))))</f>
        <v>0</v>
      </c>
    </row>
    <row r="324" spans="2:13" ht="15" x14ac:dyDescent="0.2">
      <c r="B324" s="17"/>
      <c r="C324" s="18"/>
      <c r="D324" s="18"/>
      <c r="E324" s="20"/>
      <c r="F324" s="32">
        <f>IF($D324=0,0,('2'!$D324*(1-'1'!$E$15)))</f>
        <v>0</v>
      </c>
      <c r="G324" s="32">
        <f>IF($D324=0,0,('2'!$D324*(1-'1'!$E$16)))</f>
        <v>0</v>
      </c>
      <c r="H324" s="32">
        <f>IF($D324=0,0,('2'!$D324*(1-'1'!$E$17)))</f>
        <v>0</v>
      </c>
      <c r="I324" s="20"/>
      <c r="J324" s="33">
        <f>IF(D324=0,0,(((D324+'1'!$E$7)-(((1-'1'!$E$12)*D324)+'1'!$E$8))/(D324+'1'!$E$7)))</f>
        <v>0</v>
      </c>
      <c r="K324" s="34">
        <f>IF($D324=0,0,(((2*(D324*(1-'1'!$E$15)+'1'!$E$7))-((2*(1-'1'!$E$12)*D324)+'1'!$E$9))/(2*(D324*(1-'1'!$E$15)+'1'!$E$7))))</f>
        <v>0</v>
      </c>
      <c r="L324" s="34">
        <f>IF(D324=0,0,(((2*(D324*(1-'1'!$E$16)+'1'!$E$7))-((2*(1-'1'!$E$12)*D324)+'1'!$E$10))/(2*(D324*(1-'1'!$E$16)+'1'!$E$10))))</f>
        <v>0</v>
      </c>
      <c r="M324" s="35">
        <f>IF(D324=0,0,(((2*(D324*(1-'1'!$E$17)+'1'!$E$7))-((2*(1-'1'!$E$12)*D324)+'1'!$E$11))/(2*(D324*(1-'1'!$E$17)+'1'!$E$11))))</f>
        <v>0</v>
      </c>
    </row>
    <row r="325" spans="2:13" ht="15" x14ac:dyDescent="0.2">
      <c r="B325" s="17"/>
      <c r="C325" s="18"/>
      <c r="D325" s="18"/>
      <c r="E325" s="20"/>
      <c r="F325" s="32">
        <f>IF($D325=0,0,('2'!$D325*(1-'1'!$E$15)))</f>
        <v>0</v>
      </c>
      <c r="G325" s="32">
        <f>IF($D325=0,0,('2'!$D325*(1-'1'!$E$16)))</f>
        <v>0</v>
      </c>
      <c r="H325" s="32">
        <f>IF($D325=0,0,('2'!$D325*(1-'1'!$E$17)))</f>
        <v>0</v>
      </c>
      <c r="I325" s="20"/>
      <c r="J325" s="33">
        <f>IF(D325=0,0,(((D325+'1'!$E$7)-(((1-'1'!$E$12)*D325)+'1'!$E$8))/(D325+'1'!$E$7)))</f>
        <v>0</v>
      </c>
      <c r="K325" s="34">
        <f>IF($D325=0,0,(((2*(D325*(1-'1'!$E$15)+'1'!$E$7))-((2*(1-'1'!$E$12)*D325)+'1'!$E$9))/(2*(D325*(1-'1'!$E$15)+'1'!$E$7))))</f>
        <v>0</v>
      </c>
      <c r="L325" s="34">
        <f>IF(D325=0,0,(((2*(D325*(1-'1'!$E$16)+'1'!$E$7))-((2*(1-'1'!$E$12)*D325)+'1'!$E$10))/(2*(D325*(1-'1'!$E$16)+'1'!$E$10))))</f>
        <v>0</v>
      </c>
      <c r="M325" s="35">
        <f>IF(D325=0,0,(((2*(D325*(1-'1'!$E$17)+'1'!$E$7))-((2*(1-'1'!$E$12)*D325)+'1'!$E$11))/(2*(D325*(1-'1'!$E$17)+'1'!$E$11))))</f>
        <v>0</v>
      </c>
    </row>
    <row r="326" spans="2:13" ht="15" x14ac:dyDescent="0.2">
      <c r="B326" s="17"/>
      <c r="C326" s="18"/>
      <c r="D326" s="18"/>
      <c r="E326" s="20"/>
      <c r="F326" s="32">
        <f>IF($D326=0,0,('2'!$D326*(1-'1'!$E$15)))</f>
        <v>0</v>
      </c>
      <c r="G326" s="32">
        <f>IF($D326=0,0,('2'!$D326*(1-'1'!$E$16)))</f>
        <v>0</v>
      </c>
      <c r="H326" s="32">
        <f>IF($D326=0,0,('2'!$D326*(1-'1'!$E$17)))</f>
        <v>0</v>
      </c>
      <c r="I326" s="20"/>
      <c r="J326" s="33">
        <f>IF(D326=0,0,(((D326+'1'!$E$7)-(((1-'1'!$E$12)*D326)+'1'!$E$8))/(D326+'1'!$E$7)))</f>
        <v>0</v>
      </c>
      <c r="K326" s="34">
        <f>IF($D326=0,0,(((2*(D326*(1-'1'!$E$15)+'1'!$E$7))-((2*(1-'1'!$E$12)*D326)+'1'!$E$9))/(2*(D326*(1-'1'!$E$15)+'1'!$E$7))))</f>
        <v>0</v>
      </c>
      <c r="L326" s="34">
        <f>IF(D326=0,0,(((2*(D326*(1-'1'!$E$16)+'1'!$E$7))-((2*(1-'1'!$E$12)*D326)+'1'!$E$10))/(2*(D326*(1-'1'!$E$16)+'1'!$E$10))))</f>
        <v>0</v>
      </c>
      <c r="M326" s="35">
        <f>IF(D326=0,0,(((2*(D326*(1-'1'!$E$17)+'1'!$E$7))-((2*(1-'1'!$E$12)*D326)+'1'!$E$11))/(2*(D326*(1-'1'!$E$17)+'1'!$E$11))))</f>
        <v>0</v>
      </c>
    </row>
    <row r="327" spans="2:13" ht="15" x14ac:dyDescent="0.2">
      <c r="B327" s="17"/>
      <c r="C327" s="18"/>
      <c r="D327" s="18"/>
      <c r="E327" s="20"/>
      <c r="F327" s="32">
        <f>IF($D327=0,0,('2'!$D327*(1-'1'!$E$15)))</f>
        <v>0</v>
      </c>
      <c r="G327" s="32">
        <f>IF($D327=0,0,('2'!$D327*(1-'1'!$E$16)))</f>
        <v>0</v>
      </c>
      <c r="H327" s="32">
        <f>IF($D327=0,0,('2'!$D327*(1-'1'!$E$17)))</f>
        <v>0</v>
      </c>
      <c r="I327" s="20"/>
      <c r="J327" s="33">
        <f>IF(D327=0,0,(((D327+'1'!$E$7)-(((1-'1'!$E$12)*D327)+'1'!$E$8))/(D327+'1'!$E$7)))</f>
        <v>0</v>
      </c>
      <c r="K327" s="34">
        <f>IF($D327=0,0,(((2*(D327*(1-'1'!$E$15)+'1'!$E$7))-((2*(1-'1'!$E$12)*D327)+'1'!$E$9))/(2*(D327*(1-'1'!$E$15)+'1'!$E$7))))</f>
        <v>0</v>
      </c>
      <c r="L327" s="34">
        <f>IF(D327=0,0,(((2*(D327*(1-'1'!$E$16)+'1'!$E$7))-((2*(1-'1'!$E$12)*D327)+'1'!$E$10))/(2*(D327*(1-'1'!$E$16)+'1'!$E$10))))</f>
        <v>0</v>
      </c>
      <c r="M327" s="35">
        <f>IF(D327=0,0,(((2*(D327*(1-'1'!$E$17)+'1'!$E$7))-((2*(1-'1'!$E$12)*D327)+'1'!$E$11))/(2*(D327*(1-'1'!$E$17)+'1'!$E$11))))</f>
        <v>0</v>
      </c>
    </row>
    <row r="328" spans="2:13" ht="15" x14ac:dyDescent="0.2">
      <c r="B328" s="17"/>
      <c r="C328" s="18"/>
      <c r="D328" s="18"/>
      <c r="E328" s="20"/>
      <c r="F328" s="32">
        <f>IF($D328=0,0,('2'!$D328*(1-'1'!$E$15)))</f>
        <v>0</v>
      </c>
      <c r="G328" s="32">
        <f>IF($D328=0,0,('2'!$D328*(1-'1'!$E$16)))</f>
        <v>0</v>
      </c>
      <c r="H328" s="32">
        <f>IF($D328=0,0,('2'!$D328*(1-'1'!$E$17)))</f>
        <v>0</v>
      </c>
      <c r="I328" s="20"/>
      <c r="J328" s="33">
        <f>IF(D328=0,0,(((D328+'1'!$E$7)-(((1-'1'!$E$12)*D328)+'1'!$E$8))/(D328+'1'!$E$7)))</f>
        <v>0</v>
      </c>
      <c r="K328" s="34">
        <f>IF($D328=0,0,(((2*(D328*(1-'1'!$E$15)+'1'!$E$7))-((2*(1-'1'!$E$12)*D328)+'1'!$E$9))/(2*(D328*(1-'1'!$E$15)+'1'!$E$7))))</f>
        <v>0</v>
      </c>
      <c r="L328" s="34">
        <f>IF(D328=0,0,(((2*(D328*(1-'1'!$E$16)+'1'!$E$7))-((2*(1-'1'!$E$12)*D328)+'1'!$E$10))/(2*(D328*(1-'1'!$E$16)+'1'!$E$10))))</f>
        <v>0</v>
      </c>
      <c r="M328" s="35">
        <f>IF(D328=0,0,(((2*(D328*(1-'1'!$E$17)+'1'!$E$7))-((2*(1-'1'!$E$12)*D328)+'1'!$E$11))/(2*(D328*(1-'1'!$E$17)+'1'!$E$11))))</f>
        <v>0</v>
      </c>
    </row>
    <row r="329" spans="2:13" ht="15" x14ac:dyDescent="0.2">
      <c r="B329" s="17"/>
      <c r="C329" s="18"/>
      <c r="D329" s="18"/>
      <c r="E329" s="20"/>
      <c r="F329" s="32">
        <f>IF($D329=0,0,('2'!$D329*(1-'1'!$E$15)))</f>
        <v>0</v>
      </c>
      <c r="G329" s="32">
        <f>IF($D329=0,0,('2'!$D329*(1-'1'!$E$16)))</f>
        <v>0</v>
      </c>
      <c r="H329" s="32">
        <f>IF($D329=0,0,('2'!$D329*(1-'1'!$E$17)))</f>
        <v>0</v>
      </c>
      <c r="I329" s="20"/>
      <c r="J329" s="33">
        <f>IF(D329=0,0,(((D329+'1'!$E$7)-(((1-'1'!$E$12)*D329)+'1'!$E$8))/(D329+'1'!$E$7)))</f>
        <v>0</v>
      </c>
      <c r="K329" s="34">
        <f>IF($D329=0,0,(((2*(D329*(1-'1'!$E$15)+'1'!$E$7))-((2*(1-'1'!$E$12)*D329)+'1'!$E$9))/(2*(D329*(1-'1'!$E$15)+'1'!$E$7))))</f>
        <v>0</v>
      </c>
      <c r="L329" s="34">
        <f>IF(D329=0,0,(((2*(D329*(1-'1'!$E$16)+'1'!$E$7))-((2*(1-'1'!$E$12)*D329)+'1'!$E$10))/(2*(D329*(1-'1'!$E$16)+'1'!$E$10))))</f>
        <v>0</v>
      </c>
      <c r="M329" s="35">
        <f>IF(D329=0,0,(((2*(D329*(1-'1'!$E$17)+'1'!$E$7))-((2*(1-'1'!$E$12)*D329)+'1'!$E$11))/(2*(D329*(1-'1'!$E$17)+'1'!$E$11))))</f>
        <v>0</v>
      </c>
    </row>
    <row r="330" spans="2:13" ht="15" x14ac:dyDescent="0.2">
      <c r="B330" s="17"/>
      <c r="C330" s="18"/>
      <c r="D330" s="18"/>
      <c r="E330" s="20"/>
      <c r="F330" s="32">
        <f>IF($D330=0,0,('2'!$D330*(1-'1'!$E$15)))</f>
        <v>0</v>
      </c>
      <c r="G330" s="32">
        <f>IF($D330=0,0,('2'!$D330*(1-'1'!$E$16)))</f>
        <v>0</v>
      </c>
      <c r="H330" s="32">
        <f>IF($D330=0,0,('2'!$D330*(1-'1'!$E$17)))</f>
        <v>0</v>
      </c>
      <c r="I330" s="20"/>
      <c r="J330" s="33">
        <f>IF(D330=0,0,(((D330+'1'!$E$7)-(((1-'1'!$E$12)*D330)+'1'!$E$8))/(D330+'1'!$E$7)))</f>
        <v>0</v>
      </c>
      <c r="K330" s="34">
        <f>IF($D330=0,0,(((2*(D330*(1-'1'!$E$15)+'1'!$E$7))-((2*(1-'1'!$E$12)*D330)+'1'!$E$9))/(2*(D330*(1-'1'!$E$15)+'1'!$E$7))))</f>
        <v>0</v>
      </c>
      <c r="L330" s="34">
        <f>IF(D330=0,0,(((2*(D330*(1-'1'!$E$16)+'1'!$E$7))-((2*(1-'1'!$E$12)*D330)+'1'!$E$10))/(2*(D330*(1-'1'!$E$16)+'1'!$E$10))))</f>
        <v>0</v>
      </c>
      <c r="M330" s="35">
        <f>IF(D330=0,0,(((2*(D330*(1-'1'!$E$17)+'1'!$E$7))-((2*(1-'1'!$E$12)*D330)+'1'!$E$11))/(2*(D330*(1-'1'!$E$17)+'1'!$E$11))))</f>
        <v>0</v>
      </c>
    </row>
    <row r="331" spans="2:13" ht="15" x14ac:dyDescent="0.2">
      <c r="B331" s="17"/>
      <c r="C331" s="18"/>
      <c r="D331" s="18"/>
      <c r="E331" s="20"/>
      <c r="F331" s="32">
        <f>IF($D331=0,0,('2'!$D331*(1-'1'!$E$15)))</f>
        <v>0</v>
      </c>
      <c r="G331" s="32">
        <f>IF($D331=0,0,('2'!$D331*(1-'1'!$E$16)))</f>
        <v>0</v>
      </c>
      <c r="H331" s="32">
        <f>IF($D331=0,0,('2'!$D331*(1-'1'!$E$17)))</f>
        <v>0</v>
      </c>
      <c r="I331" s="20"/>
      <c r="J331" s="33">
        <f>IF(D331=0,0,(((D331+'1'!$E$7)-(((1-'1'!$E$12)*D331)+'1'!$E$8))/(D331+'1'!$E$7)))</f>
        <v>0</v>
      </c>
      <c r="K331" s="34">
        <f>IF($D331=0,0,(((2*(D331*(1-'1'!$E$15)+'1'!$E$7))-((2*(1-'1'!$E$12)*D331)+'1'!$E$9))/(2*(D331*(1-'1'!$E$15)+'1'!$E$7))))</f>
        <v>0</v>
      </c>
      <c r="L331" s="34">
        <f>IF(D331=0,0,(((2*(D331*(1-'1'!$E$16)+'1'!$E$7))-((2*(1-'1'!$E$12)*D331)+'1'!$E$10))/(2*(D331*(1-'1'!$E$16)+'1'!$E$10))))</f>
        <v>0</v>
      </c>
      <c r="M331" s="35">
        <f>IF(D331=0,0,(((2*(D331*(1-'1'!$E$17)+'1'!$E$7))-((2*(1-'1'!$E$12)*D331)+'1'!$E$11))/(2*(D331*(1-'1'!$E$17)+'1'!$E$11))))</f>
        <v>0</v>
      </c>
    </row>
    <row r="332" spans="2:13" ht="15" x14ac:dyDescent="0.2">
      <c r="B332" s="17"/>
      <c r="C332" s="18"/>
      <c r="D332" s="18"/>
      <c r="E332" s="20"/>
      <c r="F332" s="32">
        <f>IF($D332=0,0,('2'!$D332*(1-'1'!$E$15)))</f>
        <v>0</v>
      </c>
      <c r="G332" s="32">
        <f>IF($D332=0,0,('2'!$D332*(1-'1'!$E$16)))</f>
        <v>0</v>
      </c>
      <c r="H332" s="32">
        <f>IF($D332=0,0,('2'!$D332*(1-'1'!$E$17)))</f>
        <v>0</v>
      </c>
      <c r="I332" s="20"/>
      <c r="J332" s="33">
        <f>IF(D332=0,0,(((D332+'1'!$E$7)-(((1-'1'!$E$12)*D332)+'1'!$E$8))/(D332+'1'!$E$7)))</f>
        <v>0</v>
      </c>
      <c r="K332" s="34">
        <f>IF($D332=0,0,(((2*(D332*(1-'1'!$E$15)+'1'!$E$7))-((2*(1-'1'!$E$12)*D332)+'1'!$E$9))/(2*(D332*(1-'1'!$E$15)+'1'!$E$7))))</f>
        <v>0</v>
      </c>
      <c r="L332" s="34">
        <f>IF(D332=0,0,(((2*(D332*(1-'1'!$E$16)+'1'!$E$7))-((2*(1-'1'!$E$12)*D332)+'1'!$E$10))/(2*(D332*(1-'1'!$E$16)+'1'!$E$10))))</f>
        <v>0</v>
      </c>
      <c r="M332" s="35">
        <f>IF(D332=0,0,(((2*(D332*(1-'1'!$E$17)+'1'!$E$7))-((2*(1-'1'!$E$12)*D332)+'1'!$E$11))/(2*(D332*(1-'1'!$E$17)+'1'!$E$11))))</f>
        <v>0</v>
      </c>
    </row>
    <row r="333" spans="2:13" ht="15" x14ac:dyDescent="0.2">
      <c r="B333" s="17"/>
      <c r="C333" s="18"/>
      <c r="D333" s="18"/>
      <c r="E333" s="20"/>
      <c r="F333" s="32">
        <f>IF($D333=0,0,('2'!$D333*(1-'1'!$E$15)))</f>
        <v>0</v>
      </c>
      <c r="G333" s="32">
        <f>IF($D333=0,0,('2'!$D333*(1-'1'!$E$16)))</f>
        <v>0</v>
      </c>
      <c r="H333" s="32">
        <f>IF($D333=0,0,('2'!$D333*(1-'1'!$E$17)))</f>
        <v>0</v>
      </c>
      <c r="I333" s="20"/>
      <c r="J333" s="33">
        <f>IF(D333=0,0,(((D333+'1'!$E$7)-(((1-'1'!$E$12)*D333)+'1'!$E$8))/(D333+'1'!$E$7)))</f>
        <v>0</v>
      </c>
      <c r="K333" s="34">
        <f>IF($D333=0,0,(((2*(D333*(1-'1'!$E$15)+'1'!$E$7))-((2*(1-'1'!$E$12)*D333)+'1'!$E$9))/(2*(D333*(1-'1'!$E$15)+'1'!$E$7))))</f>
        <v>0</v>
      </c>
      <c r="L333" s="34">
        <f>IF(D333=0,0,(((2*(D333*(1-'1'!$E$16)+'1'!$E$7))-((2*(1-'1'!$E$12)*D333)+'1'!$E$10))/(2*(D333*(1-'1'!$E$16)+'1'!$E$10))))</f>
        <v>0</v>
      </c>
      <c r="M333" s="35">
        <f>IF(D333=0,0,(((2*(D333*(1-'1'!$E$17)+'1'!$E$7))-((2*(1-'1'!$E$12)*D333)+'1'!$E$11))/(2*(D333*(1-'1'!$E$17)+'1'!$E$11))))</f>
        <v>0</v>
      </c>
    </row>
    <row r="334" spans="2:13" ht="15" x14ac:dyDescent="0.2">
      <c r="B334" s="17"/>
      <c r="C334" s="18"/>
      <c r="D334" s="18"/>
      <c r="E334" s="20"/>
      <c r="F334" s="32">
        <f>IF($D334=0,0,('2'!$D334*(1-'1'!$E$15)))</f>
        <v>0</v>
      </c>
      <c r="G334" s="32">
        <f>IF($D334=0,0,('2'!$D334*(1-'1'!$E$16)))</f>
        <v>0</v>
      </c>
      <c r="H334" s="32">
        <f>IF($D334=0,0,('2'!$D334*(1-'1'!$E$17)))</f>
        <v>0</v>
      </c>
      <c r="I334" s="20"/>
      <c r="J334" s="33">
        <f>IF(D334=0,0,(((D334+'1'!$E$7)-(((1-'1'!$E$12)*D334)+'1'!$E$8))/(D334+'1'!$E$7)))</f>
        <v>0</v>
      </c>
      <c r="K334" s="34">
        <f>IF($D334=0,0,(((2*(D334*(1-'1'!$E$15)+'1'!$E$7))-((2*(1-'1'!$E$12)*D334)+'1'!$E$9))/(2*(D334*(1-'1'!$E$15)+'1'!$E$7))))</f>
        <v>0</v>
      </c>
      <c r="L334" s="34">
        <f>IF(D334=0,0,(((2*(D334*(1-'1'!$E$16)+'1'!$E$7))-((2*(1-'1'!$E$12)*D334)+'1'!$E$10))/(2*(D334*(1-'1'!$E$16)+'1'!$E$10))))</f>
        <v>0</v>
      </c>
      <c r="M334" s="35">
        <f>IF(D334=0,0,(((2*(D334*(1-'1'!$E$17)+'1'!$E$7))-((2*(1-'1'!$E$12)*D334)+'1'!$E$11))/(2*(D334*(1-'1'!$E$17)+'1'!$E$11))))</f>
        <v>0</v>
      </c>
    </row>
    <row r="335" spans="2:13" ht="15" x14ac:dyDescent="0.2">
      <c r="B335" s="17"/>
      <c r="C335" s="18"/>
      <c r="D335" s="18"/>
      <c r="E335" s="20"/>
      <c r="F335" s="32">
        <f>IF($D335=0,0,('2'!$D335*(1-'1'!$E$15)))</f>
        <v>0</v>
      </c>
      <c r="G335" s="32">
        <f>IF($D335=0,0,('2'!$D335*(1-'1'!$E$16)))</f>
        <v>0</v>
      </c>
      <c r="H335" s="32">
        <f>IF($D335=0,0,('2'!$D335*(1-'1'!$E$17)))</f>
        <v>0</v>
      </c>
      <c r="I335" s="20"/>
      <c r="J335" s="33">
        <f>IF(D335=0,0,(((D335+'1'!$E$7)-(((1-'1'!$E$12)*D335)+'1'!$E$8))/(D335+'1'!$E$7)))</f>
        <v>0</v>
      </c>
      <c r="K335" s="34">
        <f>IF($D335=0,0,(((2*(D335*(1-'1'!$E$15)+'1'!$E$7))-((2*(1-'1'!$E$12)*D335)+'1'!$E$9))/(2*(D335*(1-'1'!$E$15)+'1'!$E$7))))</f>
        <v>0</v>
      </c>
      <c r="L335" s="34">
        <f>IF(D335=0,0,(((2*(D335*(1-'1'!$E$16)+'1'!$E$7))-((2*(1-'1'!$E$12)*D335)+'1'!$E$10))/(2*(D335*(1-'1'!$E$16)+'1'!$E$10))))</f>
        <v>0</v>
      </c>
      <c r="M335" s="35">
        <f>IF(D335=0,0,(((2*(D335*(1-'1'!$E$17)+'1'!$E$7))-((2*(1-'1'!$E$12)*D335)+'1'!$E$11))/(2*(D335*(1-'1'!$E$17)+'1'!$E$11))))</f>
        <v>0</v>
      </c>
    </row>
    <row r="336" spans="2:13" ht="15" x14ac:dyDescent="0.2">
      <c r="B336" s="17"/>
      <c r="C336" s="18"/>
      <c r="D336" s="18"/>
      <c r="E336" s="20"/>
      <c r="F336" s="32">
        <f>IF($D336=0,0,('2'!$D336*(1-'1'!$E$15)))</f>
        <v>0</v>
      </c>
      <c r="G336" s="32">
        <f>IF($D336=0,0,('2'!$D336*(1-'1'!$E$16)))</f>
        <v>0</v>
      </c>
      <c r="H336" s="32">
        <f>IF($D336=0,0,('2'!$D336*(1-'1'!$E$17)))</f>
        <v>0</v>
      </c>
      <c r="I336" s="20"/>
      <c r="J336" s="33">
        <f>IF(D336=0,0,(((D336+'1'!$E$7)-(((1-'1'!$E$12)*D336)+'1'!$E$8))/(D336+'1'!$E$7)))</f>
        <v>0</v>
      </c>
      <c r="K336" s="34">
        <f>IF($D336=0,0,(((2*(D336*(1-'1'!$E$15)+'1'!$E$7))-((2*(1-'1'!$E$12)*D336)+'1'!$E$9))/(2*(D336*(1-'1'!$E$15)+'1'!$E$7))))</f>
        <v>0</v>
      </c>
      <c r="L336" s="34">
        <f>IF(D336=0,0,(((2*(D336*(1-'1'!$E$16)+'1'!$E$7))-((2*(1-'1'!$E$12)*D336)+'1'!$E$10))/(2*(D336*(1-'1'!$E$16)+'1'!$E$10))))</f>
        <v>0</v>
      </c>
      <c r="M336" s="35">
        <f>IF(D336=0,0,(((2*(D336*(1-'1'!$E$17)+'1'!$E$7))-((2*(1-'1'!$E$12)*D336)+'1'!$E$11))/(2*(D336*(1-'1'!$E$17)+'1'!$E$11))))</f>
        <v>0</v>
      </c>
    </row>
    <row r="337" spans="2:13" ht="15" x14ac:dyDescent="0.2">
      <c r="B337" s="17"/>
      <c r="C337" s="18"/>
      <c r="D337" s="18"/>
      <c r="E337" s="20"/>
      <c r="F337" s="32">
        <f>IF($D337=0,0,('2'!$D337*(1-'1'!$E$15)))</f>
        <v>0</v>
      </c>
      <c r="G337" s="32">
        <f>IF($D337=0,0,('2'!$D337*(1-'1'!$E$16)))</f>
        <v>0</v>
      </c>
      <c r="H337" s="32">
        <f>IF($D337=0,0,('2'!$D337*(1-'1'!$E$17)))</f>
        <v>0</v>
      </c>
      <c r="I337" s="20"/>
      <c r="J337" s="33">
        <f>IF(D337=0,0,(((D337+'1'!$E$7)-(((1-'1'!$E$12)*D337)+'1'!$E$8))/(D337+'1'!$E$7)))</f>
        <v>0</v>
      </c>
      <c r="K337" s="34">
        <f>IF($D337=0,0,(((2*(D337*(1-'1'!$E$15)+'1'!$E$7))-((2*(1-'1'!$E$12)*D337)+'1'!$E$9))/(2*(D337*(1-'1'!$E$15)+'1'!$E$7))))</f>
        <v>0</v>
      </c>
      <c r="L337" s="34">
        <f>IF(D337=0,0,(((2*(D337*(1-'1'!$E$16)+'1'!$E$7))-((2*(1-'1'!$E$12)*D337)+'1'!$E$10))/(2*(D337*(1-'1'!$E$16)+'1'!$E$10))))</f>
        <v>0</v>
      </c>
      <c r="M337" s="35">
        <f>IF(D337=0,0,(((2*(D337*(1-'1'!$E$17)+'1'!$E$7))-((2*(1-'1'!$E$12)*D337)+'1'!$E$11))/(2*(D337*(1-'1'!$E$17)+'1'!$E$11))))</f>
        <v>0</v>
      </c>
    </row>
    <row r="338" spans="2:13" ht="15" x14ac:dyDescent="0.2">
      <c r="B338" s="17"/>
      <c r="C338" s="18"/>
      <c r="D338" s="18"/>
      <c r="E338" s="20"/>
      <c r="F338" s="32">
        <f>IF($D338=0,0,('2'!$D338*(1-'1'!$E$15)))</f>
        <v>0</v>
      </c>
      <c r="G338" s="32">
        <f>IF($D338=0,0,('2'!$D338*(1-'1'!$E$16)))</f>
        <v>0</v>
      </c>
      <c r="H338" s="32">
        <f>IF($D338=0,0,('2'!$D338*(1-'1'!$E$17)))</f>
        <v>0</v>
      </c>
      <c r="I338" s="20"/>
      <c r="J338" s="33">
        <f>IF(D338=0,0,(((D338+'1'!$E$7)-(((1-'1'!$E$12)*D338)+'1'!$E$8))/(D338+'1'!$E$7)))</f>
        <v>0</v>
      </c>
      <c r="K338" s="34">
        <f>IF($D338=0,0,(((2*(D338*(1-'1'!$E$15)+'1'!$E$7))-((2*(1-'1'!$E$12)*D338)+'1'!$E$9))/(2*(D338*(1-'1'!$E$15)+'1'!$E$7))))</f>
        <v>0</v>
      </c>
      <c r="L338" s="34">
        <f>IF(D338=0,0,(((2*(D338*(1-'1'!$E$16)+'1'!$E$7))-((2*(1-'1'!$E$12)*D338)+'1'!$E$10))/(2*(D338*(1-'1'!$E$16)+'1'!$E$10))))</f>
        <v>0</v>
      </c>
      <c r="M338" s="35">
        <f>IF(D338=0,0,(((2*(D338*(1-'1'!$E$17)+'1'!$E$7))-((2*(1-'1'!$E$12)*D338)+'1'!$E$11))/(2*(D338*(1-'1'!$E$17)+'1'!$E$11))))</f>
        <v>0</v>
      </c>
    </row>
    <row r="339" spans="2:13" ht="15" x14ac:dyDescent="0.2">
      <c r="B339" s="17"/>
      <c r="C339" s="18"/>
      <c r="D339" s="18"/>
      <c r="E339" s="20"/>
      <c r="F339" s="32">
        <f>IF($D339=0,0,('2'!$D339*(1-'1'!$E$15)))</f>
        <v>0</v>
      </c>
      <c r="G339" s="32">
        <f>IF($D339=0,0,('2'!$D339*(1-'1'!$E$16)))</f>
        <v>0</v>
      </c>
      <c r="H339" s="32">
        <f>IF($D339=0,0,('2'!$D339*(1-'1'!$E$17)))</f>
        <v>0</v>
      </c>
      <c r="I339" s="20"/>
      <c r="J339" s="33">
        <f>IF(D339=0,0,(((D339+'1'!$E$7)-(((1-'1'!$E$12)*D339)+'1'!$E$8))/(D339+'1'!$E$7)))</f>
        <v>0</v>
      </c>
      <c r="K339" s="34">
        <f>IF($D339=0,0,(((2*(D339*(1-'1'!$E$15)+'1'!$E$7))-((2*(1-'1'!$E$12)*D339)+'1'!$E$9))/(2*(D339*(1-'1'!$E$15)+'1'!$E$7))))</f>
        <v>0</v>
      </c>
      <c r="L339" s="34">
        <f>IF(D339=0,0,(((2*(D339*(1-'1'!$E$16)+'1'!$E$7))-((2*(1-'1'!$E$12)*D339)+'1'!$E$10))/(2*(D339*(1-'1'!$E$16)+'1'!$E$10))))</f>
        <v>0</v>
      </c>
      <c r="M339" s="35">
        <f>IF(D339=0,0,(((2*(D339*(1-'1'!$E$17)+'1'!$E$7))-((2*(1-'1'!$E$12)*D339)+'1'!$E$11))/(2*(D339*(1-'1'!$E$17)+'1'!$E$11))))</f>
        <v>0</v>
      </c>
    </row>
    <row r="340" spans="2:13" ht="15" x14ac:dyDescent="0.2">
      <c r="B340" s="17"/>
      <c r="C340" s="18"/>
      <c r="D340" s="18"/>
      <c r="E340" s="20"/>
      <c r="F340" s="32">
        <f>IF($D340=0,0,('2'!$D340*(1-'1'!$E$15)))</f>
        <v>0</v>
      </c>
      <c r="G340" s="32">
        <f>IF($D340=0,0,('2'!$D340*(1-'1'!$E$16)))</f>
        <v>0</v>
      </c>
      <c r="H340" s="32">
        <f>IF($D340=0,0,('2'!$D340*(1-'1'!$E$17)))</f>
        <v>0</v>
      </c>
      <c r="I340" s="20"/>
      <c r="J340" s="33">
        <f>IF(D340=0,0,(((D340+'1'!$E$7)-(((1-'1'!$E$12)*D340)+'1'!$E$8))/(D340+'1'!$E$7)))</f>
        <v>0</v>
      </c>
      <c r="K340" s="34">
        <f>IF($D340=0,0,(((2*(D340*(1-'1'!$E$15)+'1'!$E$7))-((2*(1-'1'!$E$12)*D340)+'1'!$E$9))/(2*(D340*(1-'1'!$E$15)+'1'!$E$7))))</f>
        <v>0</v>
      </c>
      <c r="L340" s="34">
        <f>IF(D340=0,0,(((2*(D340*(1-'1'!$E$16)+'1'!$E$7))-((2*(1-'1'!$E$12)*D340)+'1'!$E$10))/(2*(D340*(1-'1'!$E$16)+'1'!$E$10))))</f>
        <v>0</v>
      </c>
      <c r="M340" s="35">
        <f>IF(D340=0,0,(((2*(D340*(1-'1'!$E$17)+'1'!$E$7))-((2*(1-'1'!$E$12)*D340)+'1'!$E$11))/(2*(D340*(1-'1'!$E$17)+'1'!$E$11))))</f>
        <v>0</v>
      </c>
    </row>
    <row r="341" spans="2:13" ht="15" x14ac:dyDescent="0.2">
      <c r="B341" s="17"/>
      <c r="C341" s="18"/>
      <c r="D341" s="18"/>
      <c r="E341" s="20"/>
      <c r="F341" s="32">
        <f>IF($D341=0,0,('2'!$D341*(1-'1'!$E$15)))</f>
        <v>0</v>
      </c>
      <c r="G341" s="32">
        <f>IF($D341=0,0,('2'!$D341*(1-'1'!$E$16)))</f>
        <v>0</v>
      </c>
      <c r="H341" s="32">
        <f>IF($D341=0,0,('2'!$D341*(1-'1'!$E$17)))</f>
        <v>0</v>
      </c>
      <c r="I341" s="20"/>
      <c r="J341" s="33">
        <f>IF(D341=0,0,(((D341+'1'!$E$7)-(((1-'1'!$E$12)*D341)+'1'!$E$8))/(D341+'1'!$E$7)))</f>
        <v>0</v>
      </c>
      <c r="K341" s="34">
        <f>IF($D341=0,0,(((2*(D341*(1-'1'!$E$15)+'1'!$E$7))-((2*(1-'1'!$E$12)*D341)+'1'!$E$9))/(2*(D341*(1-'1'!$E$15)+'1'!$E$7))))</f>
        <v>0</v>
      </c>
      <c r="L341" s="34">
        <f>IF(D341=0,0,(((2*(D341*(1-'1'!$E$16)+'1'!$E$7))-((2*(1-'1'!$E$12)*D341)+'1'!$E$10))/(2*(D341*(1-'1'!$E$16)+'1'!$E$10))))</f>
        <v>0</v>
      </c>
      <c r="M341" s="35">
        <f>IF(D341=0,0,(((2*(D341*(1-'1'!$E$17)+'1'!$E$7))-((2*(1-'1'!$E$12)*D341)+'1'!$E$11))/(2*(D341*(1-'1'!$E$17)+'1'!$E$11))))</f>
        <v>0</v>
      </c>
    </row>
    <row r="342" spans="2:13" ht="15" x14ac:dyDescent="0.2">
      <c r="B342" s="17"/>
      <c r="C342" s="18"/>
      <c r="D342" s="18"/>
      <c r="E342" s="20"/>
      <c r="F342" s="32">
        <f>IF($D342=0,0,('2'!$D342*(1-'1'!$E$15)))</f>
        <v>0</v>
      </c>
      <c r="G342" s="32">
        <f>IF($D342=0,0,('2'!$D342*(1-'1'!$E$16)))</f>
        <v>0</v>
      </c>
      <c r="H342" s="32">
        <f>IF($D342=0,0,('2'!$D342*(1-'1'!$E$17)))</f>
        <v>0</v>
      </c>
      <c r="I342" s="20"/>
      <c r="J342" s="33">
        <f>IF(D342=0,0,(((D342+'1'!$E$7)-(((1-'1'!$E$12)*D342)+'1'!$E$8))/(D342+'1'!$E$7)))</f>
        <v>0</v>
      </c>
      <c r="K342" s="34">
        <f>IF($D342=0,0,(((2*(D342*(1-'1'!$E$15)+'1'!$E$7))-((2*(1-'1'!$E$12)*D342)+'1'!$E$9))/(2*(D342*(1-'1'!$E$15)+'1'!$E$7))))</f>
        <v>0</v>
      </c>
      <c r="L342" s="34">
        <f>IF(D342=0,0,(((2*(D342*(1-'1'!$E$16)+'1'!$E$7))-((2*(1-'1'!$E$12)*D342)+'1'!$E$10))/(2*(D342*(1-'1'!$E$16)+'1'!$E$10))))</f>
        <v>0</v>
      </c>
      <c r="M342" s="35">
        <f>IF(D342=0,0,(((2*(D342*(1-'1'!$E$17)+'1'!$E$7))-((2*(1-'1'!$E$12)*D342)+'1'!$E$11))/(2*(D342*(1-'1'!$E$17)+'1'!$E$11))))</f>
        <v>0</v>
      </c>
    </row>
    <row r="343" spans="2:13" ht="15" x14ac:dyDescent="0.2">
      <c r="B343" s="17"/>
      <c r="C343" s="18"/>
      <c r="D343" s="18"/>
      <c r="E343" s="20"/>
      <c r="F343" s="32">
        <f>IF($D343=0,0,('2'!$D343*(1-'1'!$E$15)))</f>
        <v>0</v>
      </c>
      <c r="G343" s="32">
        <f>IF($D343=0,0,('2'!$D343*(1-'1'!$E$16)))</f>
        <v>0</v>
      </c>
      <c r="H343" s="32">
        <f>IF($D343=0,0,('2'!$D343*(1-'1'!$E$17)))</f>
        <v>0</v>
      </c>
      <c r="I343" s="20"/>
      <c r="J343" s="33">
        <f>IF(D343=0,0,(((D343+'1'!$E$7)-(((1-'1'!$E$12)*D343)+'1'!$E$8))/(D343+'1'!$E$7)))</f>
        <v>0</v>
      </c>
      <c r="K343" s="34">
        <f>IF($D343=0,0,(((2*(D343*(1-'1'!$E$15)+'1'!$E$7))-((2*(1-'1'!$E$12)*D343)+'1'!$E$9))/(2*(D343*(1-'1'!$E$15)+'1'!$E$7))))</f>
        <v>0</v>
      </c>
      <c r="L343" s="34">
        <f>IF(D343=0,0,(((2*(D343*(1-'1'!$E$16)+'1'!$E$7))-((2*(1-'1'!$E$12)*D343)+'1'!$E$10))/(2*(D343*(1-'1'!$E$16)+'1'!$E$10))))</f>
        <v>0</v>
      </c>
      <c r="M343" s="35">
        <f>IF(D343=0,0,(((2*(D343*(1-'1'!$E$17)+'1'!$E$7))-((2*(1-'1'!$E$12)*D343)+'1'!$E$11))/(2*(D343*(1-'1'!$E$17)+'1'!$E$11))))</f>
        <v>0</v>
      </c>
    </row>
    <row r="344" spans="2:13" ht="15" x14ac:dyDescent="0.2">
      <c r="B344" s="17"/>
      <c r="C344" s="18"/>
      <c r="D344" s="18"/>
      <c r="E344" s="20"/>
      <c r="F344" s="32">
        <f>IF($D344=0,0,('2'!$D344*(1-'1'!$E$15)))</f>
        <v>0</v>
      </c>
      <c r="G344" s="32">
        <f>IF($D344=0,0,('2'!$D344*(1-'1'!$E$16)))</f>
        <v>0</v>
      </c>
      <c r="H344" s="32">
        <f>IF($D344=0,0,('2'!$D344*(1-'1'!$E$17)))</f>
        <v>0</v>
      </c>
      <c r="I344" s="20"/>
      <c r="J344" s="33">
        <f>IF(D344=0,0,(((D344+'1'!$E$7)-(((1-'1'!$E$12)*D344)+'1'!$E$8))/(D344+'1'!$E$7)))</f>
        <v>0</v>
      </c>
      <c r="K344" s="34">
        <f>IF($D344=0,0,(((2*(D344*(1-'1'!$E$15)+'1'!$E$7))-((2*(1-'1'!$E$12)*D344)+'1'!$E$9))/(2*(D344*(1-'1'!$E$15)+'1'!$E$7))))</f>
        <v>0</v>
      </c>
      <c r="L344" s="34">
        <f>IF(D344=0,0,(((2*(D344*(1-'1'!$E$16)+'1'!$E$7))-((2*(1-'1'!$E$12)*D344)+'1'!$E$10))/(2*(D344*(1-'1'!$E$16)+'1'!$E$10))))</f>
        <v>0</v>
      </c>
      <c r="M344" s="35">
        <f>IF(D344=0,0,(((2*(D344*(1-'1'!$E$17)+'1'!$E$7))-((2*(1-'1'!$E$12)*D344)+'1'!$E$11))/(2*(D344*(1-'1'!$E$17)+'1'!$E$11))))</f>
        <v>0</v>
      </c>
    </row>
    <row r="345" spans="2:13" ht="15" x14ac:dyDescent="0.2">
      <c r="B345" s="17"/>
      <c r="C345" s="18"/>
      <c r="D345" s="18"/>
      <c r="E345" s="20"/>
      <c r="F345" s="32">
        <f>IF($D345=0,0,('2'!$D345*(1-'1'!$E$15)))</f>
        <v>0</v>
      </c>
      <c r="G345" s="32">
        <f>IF($D345=0,0,('2'!$D345*(1-'1'!$E$16)))</f>
        <v>0</v>
      </c>
      <c r="H345" s="32">
        <f>IF($D345=0,0,('2'!$D345*(1-'1'!$E$17)))</f>
        <v>0</v>
      </c>
      <c r="I345" s="20"/>
      <c r="J345" s="33">
        <f>IF(D345=0,0,(((D345+'1'!$E$7)-(((1-'1'!$E$12)*D345)+'1'!$E$8))/(D345+'1'!$E$7)))</f>
        <v>0</v>
      </c>
      <c r="K345" s="34">
        <f>IF($D345=0,0,(((2*(D345*(1-'1'!$E$15)+'1'!$E$7))-((2*(1-'1'!$E$12)*D345)+'1'!$E$9))/(2*(D345*(1-'1'!$E$15)+'1'!$E$7))))</f>
        <v>0</v>
      </c>
      <c r="L345" s="34">
        <f>IF(D345=0,0,(((2*(D345*(1-'1'!$E$16)+'1'!$E$7))-((2*(1-'1'!$E$12)*D345)+'1'!$E$10))/(2*(D345*(1-'1'!$E$16)+'1'!$E$10))))</f>
        <v>0</v>
      </c>
      <c r="M345" s="35">
        <f>IF(D345=0,0,(((2*(D345*(1-'1'!$E$17)+'1'!$E$7))-((2*(1-'1'!$E$12)*D345)+'1'!$E$11))/(2*(D345*(1-'1'!$E$17)+'1'!$E$11))))</f>
        <v>0</v>
      </c>
    </row>
    <row r="346" spans="2:13" ht="15" x14ac:dyDescent="0.2">
      <c r="B346" s="17"/>
      <c r="C346" s="18"/>
      <c r="D346" s="18"/>
      <c r="E346" s="20"/>
      <c r="F346" s="32">
        <f>IF($D346=0,0,('2'!$D346*(1-'1'!$E$15)))</f>
        <v>0</v>
      </c>
      <c r="G346" s="32">
        <f>IF($D346=0,0,('2'!$D346*(1-'1'!$E$16)))</f>
        <v>0</v>
      </c>
      <c r="H346" s="32">
        <f>IF($D346=0,0,('2'!$D346*(1-'1'!$E$17)))</f>
        <v>0</v>
      </c>
      <c r="I346" s="20"/>
      <c r="J346" s="33">
        <f>IF(D346=0,0,(((D346+'1'!$E$7)-(((1-'1'!$E$12)*D346)+'1'!$E$8))/(D346+'1'!$E$7)))</f>
        <v>0</v>
      </c>
      <c r="K346" s="34">
        <f>IF($D346=0,0,(((2*(D346*(1-'1'!$E$15)+'1'!$E$7))-((2*(1-'1'!$E$12)*D346)+'1'!$E$9))/(2*(D346*(1-'1'!$E$15)+'1'!$E$7))))</f>
        <v>0</v>
      </c>
      <c r="L346" s="34">
        <f>IF(D346=0,0,(((2*(D346*(1-'1'!$E$16)+'1'!$E$7))-((2*(1-'1'!$E$12)*D346)+'1'!$E$10))/(2*(D346*(1-'1'!$E$16)+'1'!$E$10))))</f>
        <v>0</v>
      </c>
      <c r="M346" s="35">
        <f>IF(D346=0,0,(((2*(D346*(1-'1'!$E$17)+'1'!$E$7))-((2*(1-'1'!$E$12)*D346)+'1'!$E$11))/(2*(D346*(1-'1'!$E$17)+'1'!$E$11))))</f>
        <v>0</v>
      </c>
    </row>
    <row r="347" spans="2:13" ht="15" x14ac:dyDescent="0.2">
      <c r="B347" s="17"/>
      <c r="C347" s="18"/>
      <c r="D347" s="18"/>
      <c r="E347" s="20"/>
      <c r="F347" s="32">
        <f>IF($D347=0,0,('2'!$D347*(1-'1'!$E$15)))</f>
        <v>0</v>
      </c>
      <c r="G347" s="32">
        <f>IF($D347=0,0,('2'!$D347*(1-'1'!$E$16)))</f>
        <v>0</v>
      </c>
      <c r="H347" s="32">
        <f>IF($D347=0,0,('2'!$D347*(1-'1'!$E$17)))</f>
        <v>0</v>
      </c>
      <c r="I347" s="20"/>
      <c r="J347" s="33">
        <f>IF(D347=0,0,(((D347+'1'!$E$7)-(((1-'1'!$E$12)*D347)+'1'!$E$8))/(D347+'1'!$E$7)))</f>
        <v>0</v>
      </c>
      <c r="K347" s="34">
        <f>IF($D347=0,0,(((2*(D347*(1-'1'!$E$15)+'1'!$E$7))-((2*(1-'1'!$E$12)*D347)+'1'!$E$9))/(2*(D347*(1-'1'!$E$15)+'1'!$E$7))))</f>
        <v>0</v>
      </c>
      <c r="L347" s="34">
        <f>IF(D347=0,0,(((2*(D347*(1-'1'!$E$16)+'1'!$E$7))-((2*(1-'1'!$E$12)*D347)+'1'!$E$10))/(2*(D347*(1-'1'!$E$16)+'1'!$E$10))))</f>
        <v>0</v>
      </c>
      <c r="M347" s="35">
        <f>IF(D347=0,0,(((2*(D347*(1-'1'!$E$17)+'1'!$E$7))-((2*(1-'1'!$E$12)*D347)+'1'!$E$11))/(2*(D347*(1-'1'!$E$17)+'1'!$E$11))))</f>
        <v>0</v>
      </c>
    </row>
    <row r="348" spans="2:13" ht="15" x14ac:dyDescent="0.2">
      <c r="B348" s="17"/>
      <c r="C348" s="18"/>
      <c r="D348" s="18"/>
      <c r="E348" s="20"/>
      <c r="F348" s="32">
        <f>IF($D348=0,0,('2'!$D348*(1-'1'!$E$15)))</f>
        <v>0</v>
      </c>
      <c r="G348" s="32">
        <f>IF($D348=0,0,('2'!$D348*(1-'1'!$E$16)))</f>
        <v>0</v>
      </c>
      <c r="H348" s="32">
        <f>IF($D348=0,0,('2'!$D348*(1-'1'!$E$17)))</f>
        <v>0</v>
      </c>
      <c r="I348" s="20"/>
      <c r="J348" s="33">
        <f>IF(D348=0,0,(((D348+'1'!$E$7)-(((1-'1'!$E$12)*D348)+'1'!$E$8))/(D348+'1'!$E$7)))</f>
        <v>0</v>
      </c>
      <c r="K348" s="34">
        <f>IF($D348=0,0,(((2*(D348*(1-'1'!$E$15)+'1'!$E$7))-((2*(1-'1'!$E$12)*D348)+'1'!$E$9))/(2*(D348*(1-'1'!$E$15)+'1'!$E$7))))</f>
        <v>0</v>
      </c>
      <c r="L348" s="34">
        <f>IF(D348=0,0,(((2*(D348*(1-'1'!$E$16)+'1'!$E$7))-((2*(1-'1'!$E$12)*D348)+'1'!$E$10))/(2*(D348*(1-'1'!$E$16)+'1'!$E$10))))</f>
        <v>0</v>
      </c>
      <c r="M348" s="35">
        <f>IF(D348=0,0,(((2*(D348*(1-'1'!$E$17)+'1'!$E$7))-((2*(1-'1'!$E$12)*D348)+'1'!$E$11))/(2*(D348*(1-'1'!$E$17)+'1'!$E$11))))</f>
        <v>0</v>
      </c>
    </row>
    <row r="349" spans="2:13" ht="15" x14ac:dyDescent="0.2">
      <c r="B349" s="17"/>
      <c r="C349" s="18"/>
      <c r="D349" s="18"/>
      <c r="E349" s="20"/>
      <c r="F349" s="32">
        <f>IF($D349=0,0,('2'!$D349*(1-'1'!$E$15)))</f>
        <v>0</v>
      </c>
      <c r="G349" s="32">
        <f>IF($D349=0,0,('2'!$D349*(1-'1'!$E$16)))</f>
        <v>0</v>
      </c>
      <c r="H349" s="32">
        <f>IF($D349=0,0,('2'!$D349*(1-'1'!$E$17)))</f>
        <v>0</v>
      </c>
      <c r="I349" s="20"/>
      <c r="J349" s="33">
        <f>IF(D349=0,0,(((D349+'1'!$E$7)-(((1-'1'!$E$12)*D349)+'1'!$E$8))/(D349+'1'!$E$7)))</f>
        <v>0</v>
      </c>
      <c r="K349" s="34">
        <f>IF($D349=0,0,(((2*(D349*(1-'1'!$E$15)+'1'!$E$7))-((2*(1-'1'!$E$12)*D349)+'1'!$E$9))/(2*(D349*(1-'1'!$E$15)+'1'!$E$7))))</f>
        <v>0</v>
      </c>
      <c r="L349" s="34">
        <f>IF(D349=0,0,(((2*(D349*(1-'1'!$E$16)+'1'!$E$7))-((2*(1-'1'!$E$12)*D349)+'1'!$E$10))/(2*(D349*(1-'1'!$E$16)+'1'!$E$10))))</f>
        <v>0</v>
      </c>
      <c r="M349" s="35">
        <f>IF(D349=0,0,(((2*(D349*(1-'1'!$E$17)+'1'!$E$7))-((2*(1-'1'!$E$12)*D349)+'1'!$E$11))/(2*(D349*(1-'1'!$E$17)+'1'!$E$11))))</f>
        <v>0</v>
      </c>
    </row>
    <row r="350" spans="2:13" ht="15" x14ac:dyDescent="0.2">
      <c r="B350" s="17"/>
      <c r="C350" s="18"/>
      <c r="D350" s="18"/>
      <c r="E350" s="20"/>
      <c r="F350" s="32">
        <f>IF($D350=0,0,('2'!$D350*(1-'1'!$E$15)))</f>
        <v>0</v>
      </c>
      <c r="G350" s="32">
        <f>IF($D350=0,0,('2'!$D350*(1-'1'!$E$16)))</f>
        <v>0</v>
      </c>
      <c r="H350" s="32">
        <f>IF($D350=0,0,('2'!$D350*(1-'1'!$E$17)))</f>
        <v>0</v>
      </c>
      <c r="I350" s="20"/>
      <c r="J350" s="33">
        <f>IF(D350=0,0,(((D350+'1'!$E$7)-(((1-'1'!$E$12)*D350)+'1'!$E$8))/(D350+'1'!$E$7)))</f>
        <v>0</v>
      </c>
      <c r="K350" s="34">
        <f>IF($D350=0,0,(((2*(D350*(1-'1'!$E$15)+'1'!$E$7))-((2*(1-'1'!$E$12)*D350)+'1'!$E$9))/(2*(D350*(1-'1'!$E$15)+'1'!$E$7))))</f>
        <v>0</v>
      </c>
      <c r="L350" s="34">
        <f>IF(D350=0,0,(((2*(D350*(1-'1'!$E$16)+'1'!$E$7))-((2*(1-'1'!$E$12)*D350)+'1'!$E$10))/(2*(D350*(1-'1'!$E$16)+'1'!$E$10))))</f>
        <v>0</v>
      </c>
      <c r="M350" s="35">
        <f>IF(D350=0,0,(((2*(D350*(1-'1'!$E$17)+'1'!$E$7))-((2*(1-'1'!$E$12)*D350)+'1'!$E$11))/(2*(D350*(1-'1'!$E$17)+'1'!$E$11))))</f>
        <v>0</v>
      </c>
    </row>
    <row r="351" spans="2:13" ht="15" x14ac:dyDescent="0.2">
      <c r="B351" s="17"/>
      <c r="C351" s="18"/>
      <c r="D351" s="18"/>
      <c r="E351" s="20"/>
      <c r="F351" s="32">
        <f>IF($D351=0,0,('2'!$D351*(1-'1'!$E$15)))</f>
        <v>0</v>
      </c>
      <c r="G351" s="32">
        <f>IF($D351=0,0,('2'!$D351*(1-'1'!$E$16)))</f>
        <v>0</v>
      </c>
      <c r="H351" s="32">
        <f>IF($D351=0,0,('2'!$D351*(1-'1'!$E$17)))</f>
        <v>0</v>
      </c>
      <c r="I351" s="20"/>
      <c r="J351" s="33">
        <f>IF(D351=0,0,(((D351+'1'!$E$7)-(((1-'1'!$E$12)*D351)+'1'!$E$8))/(D351+'1'!$E$7)))</f>
        <v>0</v>
      </c>
      <c r="K351" s="34">
        <f>IF($D351=0,0,(((2*(D351*(1-'1'!$E$15)+'1'!$E$7))-((2*(1-'1'!$E$12)*D351)+'1'!$E$9))/(2*(D351*(1-'1'!$E$15)+'1'!$E$7))))</f>
        <v>0</v>
      </c>
      <c r="L351" s="34">
        <f>IF(D351=0,0,(((2*(D351*(1-'1'!$E$16)+'1'!$E$7))-((2*(1-'1'!$E$12)*D351)+'1'!$E$10))/(2*(D351*(1-'1'!$E$16)+'1'!$E$10))))</f>
        <v>0</v>
      </c>
      <c r="M351" s="35">
        <f>IF(D351=0,0,(((2*(D351*(1-'1'!$E$17)+'1'!$E$7))-((2*(1-'1'!$E$12)*D351)+'1'!$E$11))/(2*(D351*(1-'1'!$E$17)+'1'!$E$11))))</f>
        <v>0</v>
      </c>
    </row>
    <row r="352" spans="2:13" ht="15" x14ac:dyDescent="0.2">
      <c r="B352" s="17"/>
      <c r="C352" s="18"/>
      <c r="D352" s="18"/>
      <c r="E352" s="20"/>
      <c r="F352" s="32">
        <f>IF($D352=0,0,('2'!$D352*(1-'1'!$E$15)))</f>
        <v>0</v>
      </c>
      <c r="G352" s="32">
        <f>IF($D352=0,0,('2'!$D352*(1-'1'!$E$16)))</f>
        <v>0</v>
      </c>
      <c r="H352" s="32">
        <f>IF($D352=0,0,('2'!$D352*(1-'1'!$E$17)))</f>
        <v>0</v>
      </c>
      <c r="I352" s="20"/>
      <c r="J352" s="33">
        <f>IF(D352=0,0,(((D352+'1'!$E$7)-(((1-'1'!$E$12)*D352)+'1'!$E$8))/(D352+'1'!$E$7)))</f>
        <v>0</v>
      </c>
      <c r="K352" s="34">
        <f>IF($D352=0,0,(((2*(D352*(1-'1'!$E$15)+'1'!$E$7))-((2*(1-'1'!$E$12)*D352)+'1'!$E$9))/(2*(D352*(1-'1'!$E$15)+'1'!$E$7))))</f>
        <v>0</v>
      </c>
      <c r="L352" s="34">
        <f>IF(D352=0,0,(((2*(D352*(1-'1'!$E$16)+'1'!$E$7))-((2*(1-'1'!$E$12)*D352)+'1'!$E$10))/(2*(D352*(1-'1'!$E$16)+'1'!$E$10))))</f>
        <v>0</v>
      </c>
      <c r="M352" s="35">
        <f>IF(D352=0,0,(((2*(D352*(1-'1'!$E$17)+'1'!$E$7))-((2*(1-'1'!$E$12)*D352)+'1'!$E$11))/(2*(D352*(1-'1'!$E$17)+'1'!$E$11))))</f>
        <v>0</v>
      </c>
    </row>
    <row r="353" spans="2:13" ht="15" x14ac:dyDescent="0.2">
      <c r="B353" s="17"/>
      <c r="C353" s="18"/>
      <c r="D353" s="18"/>
      <c r="E353" s="20"/>
      <c r="F353" s="32">
        <f>IF($D353=0,0,('2'!$D353*(1-'1'!$E$15)))</f>
        <v>0</v>
      </c>
      <c r="G353" s="32">
        <f>IF($D353=0,0,('2'!$D353*(1-'1'!$E$16)))</f>
        <v>0</v>
      </c>
      <c r="H353" s="32">
        <f>IF($D353=0,0,('2'!$D353*(1-'1'!$E$17)))</f>
        <v>0</v>
      </c>
      <c r="I353" s="20"/>
      <c r="J353" s="33">
        <f>IF(D353=0,0,(((D353+'1'!$E$7)-(((1-'1'!$E$12)*D353)+'1'!$E$8))/(D353+'1'!$E$7)))</f>
        <v>0</v>
      </c>
      <c r="K353" s="34">
        <f>IF($D353=0,0,(((2*(D353*(1-'1'!$E$15)+'1'!$E$7))-((2*(1-'1'!$E$12)*D353)+'1'!$E$9))/(2*(D353*(1-'1'!$E$15)+'1'!$E$7))))</f>
        <v>0</v>
      </c>
      <c r="L353" s="34">
        <f>IF(D353=0,0,(((2*(D353*(1-'1'!$E$16)+'1'!$E$7))-((2*(1-'1'!$E$12)*D353)+'1'!$E$10))/(2*(D353*(1-'1'!$E$16)+'1'!$E$10))))</f>
        <v>0</v>
      </c>
      <c r="M353" s="35">
        <f>IF(D353=0,0,(((2*(D353*(1-'1'!$E$17)+'1'!$E$7))-((2*(1-'1'!$E$12)*D353)+'1'!$E$11))/(2*(D353*(1-'1'!$E$17)+'1'!$E$11))))</f>
        <v>0</v>
      </c>
    </row>
    <row r="354" spans="2:13" ht="15" x14ac:dyDescent="0.2">
      <c r="B354" s="17"/>
      <c r="C354" s="18"/>
      <c r="D354" s="18"/>
      <c r="E354" s="20"/>
      <c r="F354" s="32">
        <f>IF($D354=0,0,('2'!$D354*(1-'1'!$E$15)))</f>
        <v>0</v>
      </c>
      <c r="G354" s="32">
        <f>IF($D354=0,0,('2'!$D354*(1-'1'!$E$16)))</f>
        <v>0</v>
      </c>
      <c r="H354" s="32">
        <f>IF($D354=0,0,('2'!$D354*(1-'1'!$E$17)))</f>
        <v>0</v>
      </c>
      <c r="I354" s="20"/>
      <c r="J354" s="33">
        <f>IF(D354=0,0,(((D354+'1'!$E$7)-(((1-'1'!$E$12)*D354)+'1'!$E$8))/(D354+'1'!$E$7)))</f>
        <v>0</v>
      </c>
      <c r="K354" s="34">
        <f>IF($D354=0,0,(((2*(D354*(1-'1'!$E$15)+'1'!$E$7))-((2*(1-'1'!$E$12)*D354)+'1'!$E$9))/(2*(D354*(1-'1'!$E$15)+'1'!$E$7))))</f>
        <v>0</v>
      </c>
      <c r="L354" s="34">
        <f>IF(D354=0,0,(((2*(D354*(1-'1'!$E$16)+'1'!$E$7))-((2*(1-'1'!$E$12)*D354)+'1'!$E$10))/(2*(D354*(1-'1'!$E$16)+'1'!$E$10))))</f>
        <v>0</v>
      </c>
      <c r="M354" s="35">
        <f>IF(D354=0,0,(((2*(D354*(1-'1'!$E$17)+'1'!$E$7))-((2*(1-'1'!$E$12)*D354)+'1'!$E$11))/(2*(D354*(1-'1'!$E$17)+'1'!$E$11))))</f>
        <v>0</v>
      </c>
    </row>
    <row r="355" spans="2:13" ht="15" x14ac:dyDescent="0.2">
      <c r="B355" s="17"/>
      <c r="C355" s="18"/>
      <c r="D355" s="18"/>
      <c r="E355" s="20"/>
      <c r="F355" s="32">
        <f>IF($D355=0,0,('2'!$D355*(1-'1'!$E$15)))</f>
        <v>0</v>
      </c>
      <c r="G355" s="32">
        <f>IF($D355=0,0,('2'!$D355*(1-'1'!$E$16)))</f>
        <v>0</v>
      </c>
      <c r="H355" s="32">
        <f>IF($D355=0,0,('2'!$D355*(1-'1'!$E$17)))</f>
        <v>0</v>
      </c>
      <c r="I355" s="20"/>
      <c r="J355" s="33">
        <f>IF(D355=0,0,(((D355+'1'!$E$7)-(((1-'1'!$E$12)*D355)+'1'!$E$8))/(D355+'1'!$E$7)))</f>
        <v>0</v>
      </c>
      <c r="K355" s="34">
        <f>IF($D355=0,0,(((2*(D355*(1-'1'!$E$15)+'1'!$E$7))-((2*(1-'1'!$E$12)*D355)+'1'!$E$9))/(2*(D355*(1-'1'!$E$15)+'1'!$E$7))))</f>
        <v>0</v>
      </c>
      <c r="L355" s="34">
        <f>IF(D355=0,0,(((2*(D355*(1-'1'!$E$16)+'1'!$E$7))-((2*(1-'1'!$E$12)*D355)+'1'!$E$10))/(2*(D355*(1-'1'!$E$16)+'1'!$E$10))))</f>
        <v>0</v>
      </c>
      <c r="M355" s="35">
        <f>IF(D355=0,0,(((2*(D355*(1-'1'!$E$17)+'1'!$E$7))-((2*(1-'1'!$E$12)*D355)+'1'!$E$11))/(2*(D355*(1-'1'!$E$17)+'1'!$E$11))))</f>
        <v>0</v>
      </c>
    </row>
    <row r="356" spans="2:13" ht="15" x14ac:dyDescent="0.2">
      <c r="B356" s="17"/>
      <c r="C356" s="18"/>
      <c r="D356" s="18"/>
      <c r="E356" s="20"/>
      <c r="F356" s="32">
        <f>IF($D356=0,0,('2'!$D356*(1-'1'!$E$15)))</f>
        <v>0</v>
      </c>
      <c r="G356" s="32">
        <f>IF($D356=0,0,('2'!$D356*(1-'1'!$E$16)))</f>
        <v>0</v>
      </c>
      <c r="H356" s="32">
        <f>IF($D356=0,0,('2'!$D356*(1-'1'!$E$17)))</f>
        <v>0</v>
      </c>
      <c r="I356" s="20"/>
      <c r="J356" s="33">
        <f>IF(D356=0,0,(((D356+'1'!$E$7)-(((1-'1'!$E$12)*D356)+'1'!$E$8))/(D356+'1'!$E$7)))</f>
        <v>0</v>
      </c>
      <c r="K356" s="34">
        <f>IF($D356=0,0,(((2*(D356*(1-'1'!$E$15)+'1'!$E$7))-((2*(1-'1'!$E$12)*D356)+'1'!$E$9))/(2*(D356*(1-'1'!$E$15)+'1'!$E$7))))</f>
        <v>0</v>
      </c>
      <c r="L356" s="34">
        <f>IF(D356=0,0,(((2*(D356*(1-'1'!$E$16)+'1'!$E$7))-((2*(1-'1'!$E$12)*D356)+'1'!$E$10))/(2*(D356*(1-'1'!$E$16)+'1'!$E$10))))</f>
        <v>0</v>
      </c>
      <c r="M356" s="35">
        <f>IF(D356=0,0,(((2*(D356*(1-'1'!$E$17)+'1'!$E$7))-((2*(1-'1'!$E$12)*D356)+'1'!$E$11))/(2*(D356*(1-'1'!$E$17)+'1'!$E$11))))</f>
        <v>0</v>
      </c>
    </row>
    <row r="357" spans="2:13" ht="15" x14ac:dyDescent="0.2">
      <c r="B357" s="17"/>
      <c r="C357" s="18"/>
      <c r="D357" s="18"/>
      <c r="E357" s="20"/>
      <c r="F357" s="32">
        <f>IF($D357=0,0,('2'!$D357*(1-'1'!$E$15)))</f>
        <v>0</v>
      </c>
      <c r="G357" s="32">
        <f>IF($D357=0,0,('2'!$D357*(1-'1'!$E$16)))</f>
        <v>0</v>
      </c>
      <c r="H357" s="32">
        <f>IF($D357=0,0,('2'!$D357*(1-'1'!$E$17)))</f>
        <v>0</v>
      </c>
      <c r="I357" s="20"/>
      <c r="J357" s="33">
        <f>IF(D357=0,0,(((D357+'1'!$E$7)-(((1-'1'!$E$12)*D357)+'1'!$E$8))/(D357+'1'!$E$7)))</f>
        <v>0</v>
      </c>
      <c r="K357" s="34">
        <f>IF($D357=0,0,(((2*(D357*(1-'1'!$E$15)+'1'!$E$7))-((2*(1-'1'!$E$12)*D357)+'1'!$E$9))/(2*(D357*(1-'1'!$E$15)+'1'!$E$7))))</f>
        <v>0</v>
      </c>
      <c r="L357" s="34">
        <f>IF(D357=0,0,(((2*(D357*(1-'1'!$E$16)+'1'!$E$7))-((2*(1-'1'!$E$12)*D357)+'1'!$E$10))/(2*(D357*(1-'1'!$E$16)+'1'!$E$10))))</f>
        <v>0</v>
      </c>
      <c r="M357" s="35">
        <f>IF(D357=0,0,(((2*(D357*(1-'1'!$E$17)+'1'!$E$7))-((2*(1-'1'!$E$12)*D357)+'1'!$E$11))/(2*(D357*(1-'1'!$E$17)+'1'!$E$11))))</f>
        <v>0</v>
      </c>
    </row>
    <row r="358" spans="2:13" ht="15" x14ac:dyDescent="0.2">
      <c r="B358" s="17"/>
      <c r="C358" s="18"/>
      <c r="D358" s="18"/>
      <c r="E358" s="20"/>
      <c r="F358" s="32">
        <f>IF($D358=0,0,('2'!$D358*(1-'1'!$E$15)))</f>
        <v>0</v>
      </c>
      <c r="G358" s="32">
        <f>IF($D358=0,0,('2'!$D358*(1-'1'!$E$16)))</f>
        <v>0</v>
      </c>
      <c r="H358" s="32">
        <f>IF($D358=0,0,('2'!$D358*(1-'1'!$E$17)))</f>
        <v>0</v>
      </c>
      <c r="I358" s="20"/>
      <c r="J358" s="33">
        <f>IF(D358=0,0,(((D358+'1'!$E$7)-(((1-'1'!$E$12)*D358)+'1'!$E$8))/(D358+'1'!$E$7)))</f>
        <v>0</v>
      </c>
      <c r="K358" s="34">
        <f>IF($D358=0,0,(((2*(D358*(1-'1'!$E$15)+'1'!$E$7))-((2*(1-'1'!$E$12)*D358)+'1'!$E$9))/(2*(D358*(1-'1'!$E$15)+'1'!$E$7))))</f>
        <v>0</v>
      </c>
      <c r="L358" s="34">
        <f>IF(D358=0,0,(((2*(D358*(1-'1'!$E$16)+'1'!$E$7))-((2*(1-'1'!$E$12)*D358)+'1'!$E$10))/(2*(D358*(1-'1'!$E$16)+'1'!$E$10))))</f>
        <v>0</v>
      </c>
      <c r="M358" s="35">
        <f>IF(D358=0,0,(((2*(D358*(1-'1'!$E$17)+'1'!$E$7))-((2*(1-'1'!$E$12)*D358)+'1'!$E$11))/(2*(D358*(1-'1'!$E$17)+'1'!$E$11))))</f>
        <v>0</v>
      </c>
    </row>
    <row r="359" spans="2:13" ht="15" x14ac:dyDescent="0.2">
      <c r="B359" s="17"/>
      <c r="C359" s="18"/>
      <c r="D359" s="18"/>
      <c r="E359" s="20"/>
      <c r="F359" s="32">
        <f>IF($D359=0,0,('2'!$D359*(1-'1'!$E$15)))</f>
        <v>0</v>
      </c>
      <c r="G359" s="32">
        <f>IF($D359=0,0,('2'!$D359*(1-'1'!$E$16)))</f>
        <v>0</v>
      </c>
      <c r="H359" s="32">
        <f>IF($D359=0,0,('2'!$D359*(1-'1'!$E$17)))</f>
        <v>0</v>
      </c>
      <c r="I359" s="20"/>
      <c r="J359" s="33">
        <f>IF(D359=0,0,(((D359+'1'!$E$7)-(((1-'1'!$E$12)*D359)+'1'!$E$8))/(D359+'1'!$E$7)))</f>
        <v>0</v>
      </c>
      <c r="K359" s="34">
        <f>IF($D359=0,0,(((2*(D359*(1-'1'!$E$15)+'1'!$E$7))-((2*(1-'1'!$E$12)*D359)+'1'!$E$9))/(2*(D359*(1-'1'!$E$15)+'1'!$E$7))))</f>
        <v>0</v>
      </c>
      <c r="L359" s="34">
        <f>IF(D359=0,0,(((2*(D359*(1-'1'!$E$16)+'1'!$E$7))-((2*(1-'1'!$E$12)*D359)+'1'!$E$10))/(2*(D359*(1-'1'!$E$16)+'1'!$E$10))))</f>
        <v>0</v>
      </c>
      <c r="M359" s="35">
        <f>IF(D359=0,0,(((2*(D359*(1-'1'!$E$17)+'1'!$E$7))-((2*(1-'1'!$E$12)*D359)+'1'!$E$11))/(2*(D359*(1-'1'!$E$17)+'1'!$E$11))))</f>
        <v>0</v>
      </c>
    </row>
    <row r="360" spans="2:13" ht="15" x14ac:dyDescent="0.2">
      <c r="B360" s="17"/>
      <c r="C360" s="18"/>
      <c r="D360" s="18"/>
      <c r="E360" s="20"/>
      <c r="F360" s="32">
        <f>IF($D360=0,0,('2'!$D360*(1-'1'!$E$15)))</f>
        <v>0</v>
      </c>
      <c r="G360" s="32">
        <f>IF($D360=0,0,('2'!$D360*(1-'1'!$E$16)))</f>
        <v>0</v>
      </c>
      <c r="H360" s="32">
        <f>IF($D360=0,0,('2'!$D360*(1-'1'!$E$17)))</f>
        <v>0</v>
      </c>
      <c r="I360" s="20"/>
      <c r="J360" s="33">
        <f>IF(D360=0,0,(((D360+'1'!$E$7)-(((1-'1'!$E$12)*D360)+'1'!$E$8))/(D360+'1'!$E$7)))</f>
        <v>0</v>
      </c>
      <c r="K360" s="34">
        <f>IF($D360=0,0,(((2*(D360*(1-'1'!$E$15)+'1'!$E$7))-((2*(1-'1'!$E$12)*D360)+'1'!$E$9))/(2*(D360*(1-'1'!$E$15)+'1'!$E$7))))</f>
        <v>0</v>
      </c>
      <c r="L360" s="34">
        <f>IF(D360=0,0,(((2*(D360*(1-'1'!$E$16)+'1'!$E$7))-((2*(1-'1'!$E$12)*D360)+'1'!$E$10))/(2*(D360*(1-'1'!$E$16)+'1'!$E$10))))</f>
        <v>0</v>
      </c>
      <c r="M360" s="35">
        <f>IF(D360=0,0,(((2*(D360*(1-'1'!$E$17)+'1'!$E$7))-((2*(1-'1'!$E$12)*D360)+'1'!$E$11))/(2*(D360*(1-'1'!$E$17)+'1'!$E$11))))</f>
        <v>0</v>
      </c>
    </row>
    <row r="361" spans="2:13" ht="15" x14ac:dyDescent="0.2">
      <c r="B361" s="17"/>
      <c r="C361" s="18"/>
      <c r="D361" s="18"/>
      <c r="E361" s="20"/>
      <c r="F361" s="32">
        <f>IF($D361=0,0,('2'!$D361*(1-'1'!$E$15)))</f>
        <v>0</v>
      </c>
      <c r="G361" s="32">
        <f>IF($D361=0,0,('2'!$D361*(1-'1'!$E$16)))</f>
        <v>0</v>
      </c>
      <c r="H361" s="32">
        <f>IF($D361=0,0,('2'!$D361*(1-'1'!$E$17)))</f>
        <v>0</v>
      </c>
      <c r="I361" s="20"/>
      <c r="J361" s="33">
        <f>IF(D361=0,0,(((D361+'1'!$E$7)-(((1-'1'!$E$12)*D361)+'1'!$E$8))/(D361+'1'!$E$7)))</f>
        <v>0</v>
      </c>
      <c r="K361" s="34">
        <f>IF($D361=0,0,(((2*(D361*(1-'1'!$E$15)+'1'!$E$7))-((2*(1-'1'!$E$12)*D361)+'1'!$E$9))/(2*(D361*(1-'1'!$E$15)+'1'!$E$7))))</f>
        <v>0</v>
      </c>
      <c r="L361" s="34">
        <f>IF(D361=0,0,(((2*(D361*(1-'1'!$E$16)+'1'!$E$7))-((2*(1-'1'!$E$12)*D361)+'1'!$E$10))/(2*(D361*(1-'1'!$E$16)+'1'!$E$10))))</f>
        <v>0</v>
      </c>
      <c r="M361" s="35">
        <f>IF(D361=0,0,(((2*(D361*(1-'1'!$E$17)+'1'!$E$7))-((2*(1-'1'!$E$12)*D361)+'1'!$E$11))/(2*(D361*(1-'1'!$E$17)+'1'!$E$11))))</f>
        <v>0</v>
      </c>
    </row>
    <row r="362" spans="2:13" ht="15" x14ac:dyDescent="0.2">
      <c r="B362" s="17"/>
      <c r="C362" s="18"/>
      <c r="D362" s="18"/>
      <c r="E362" s="20"/>
      <c r="F362" s="32">
        <f>IF($D362=0,0,('2'!$D362*(1-'1'!$E$15)))</f>
        <v>0</v>
      </c>
      <c r="G362" s="32">
        <f>IF($D362=0,0,('2'!$D362*(1-'1'!$E$16)))</f>
        <v>0</v>
      </c>
      <c r="H362" s="32">
        <f>IF($D362=0,0,('2'!$D362*(1-'1'!$E$17)))</f>
        <v>0</v>
      </c>
      <c r="I362" s="20"/>
      <c r="J362" s="33">
        <f>IF(D362=0,0,(((D362+'1'!$E$7)-(((1-'1'!$E$12)*D362)+'1'!$E$8))/(D362+'1'!$E$7)))</f>
        <v>0</v>
      </c>
      <c r="K362" s="34">
        <f>IF($D362=0,0,(((2*(D362*(1-'1'!$E$15)+'1'!$E$7))-((2*(1-'1'!$E$12)*D362)+'1'!$E$9))/(2*(D362*(1-'1'!$E$15)+'1'!$E$7))))</f>
        <v>0</v>
      </c>
      <c r="L362" s="34">
        <f>IF(D362=0,0,(((2*(D362*(1-'1'!$E$16)+'1'!$E$7))-((2*(1-'1'!$E$12)*D362)+'1'!$E$10))/(2*(D362*(1-'1'!$E$16)+'1'!$E$10))))</f>
        <v>0</v>
      </c>
      <c r="M362" s="35">
        <f>IF(D362=0,0,(((2*(D362*(1-'1'!$E$17)+'1'!$E$7))-((2*(1-'1'!$E$12)*D362)+'1'!$E$11))/(2*(D362*(1-'1'!$E$17)+'1'!$E$11))))</f>
        <v>0</v>
      </c>
    </row>
    <row r="363" spans="2:13" ht="15" x14ac:dyDescent="0.2">
      <c r="B363" s="17"/>
      <c r="C363" s="18"/>
      <c r="D363" s="18"/>
      <c r="E363" s="20"/>
      <c r="F363" s="32">
        <f>IF($D363=0,0,('2'!$D363*(1-'1'!$E$15)))</f>
        <v>0</v>
      </c>
      <c r="G363" s="32">
        <f>IF($D363=0,0,('2'!$D363*(1-'1'!$E$16)))</f>
        <v>0</v>
      </c>
      <c r="H363" s="32">
        <f>IF($D363=0,0,('2'!$D363*(1-'1'!$E$17)))</f>
        <v>0</v>
      </c>
      <c r="I363" s="20"/>
      <c r="J363" s="33">
        <f>IF(D363=0,0,(((D363+'1'!$E$7)-(((1-'1'!$E$12)*D363)+'1'!$E$8))/(D363+'1'!$E$7)))</f>
        <v>0</v>
      </c>
      <c r="K363" s="34">
        <f>IF($D363=0,0,(((2*(D363*(1-'1'!$E$15)+'1'!$E$7))-((2*(1-'1'!$E$12)*D363)+'1'!$E$9))/(2*(D363*(1-'1'!$E$15)+'1'!$E$7))))</f>
        <v>0</v>
      </c>
      <c r="L363" s="34">
        <f>IF(D363=0,0,(((2*(D363*(1-'1'!$E$16)+'1'!$E$7))-((2*(1-'1'!$E$12)*D363)+'1'!$E$10))/(2*(D363*(1-'1'!$E$16)+'1'!$E$10))))</f>
        <v>0</v>
      </c>
      <c r="M363" s="35">
        <f>IF(D363=0,0,(((2*(D363*(1-'1'!$E$17)+'1'!$E$7))-((2*(1-'1'!$E$12)*D363)+'1'!$E$11))/(2*(D363*(1-'1'!$E$17)+'1'!$E$11))))</f>
        <v>0</v>
      </c>
    </row>
    <row r="364" spans="2:13" ht="15" x14ac:dyDescent="0.2">
      <c r="B364" s="17"/>
      <c r="C364" s="18"/>
      <c r="D364" s="18"/>
      <c r="E364" s="20"/>
      <c r="F364" s="32">
        <f>IF($D364=0,0,('2'!$D364*(1-'1'!$E$15)))</f>
        <v>0</v>
      </c>
      <c r="G364" s="32">
        <f>IF($D364=0,0,('2'!$D364*(1-'1'!$E$16)))</f>
        <v>0</v>
      </c>
      <c r="H364" s="32">
        <f>IF($D364=0,0,('2'!$D364*(1-'1'!$E$17)))</f>
        <v>0</v>
      </c>
      <c r="I364" s="20"/>
      <c r="J364" s="33">
        <f>IF(D364=0,0,(((D364+'1'!$E$7)-(((1-'1'!$E$12)*D364)+'1'!$E$8))/(D364+'1'!$E$7)))</f>
        <v>0</v>
      </c>
      <c r="K364" s="34">
        <f>IF($D364=0,0,(((2*(D364*(1-'1'!$E$15)+'1'!$E$7))-((2*(1-'1'!$E$12)*D364)+'1'!$E$9))/(2*(D364*(1-'1'!$E$15)+'1'!$E$7))))</f>
        <v>0</v>
      </c>
      <c r="L364" s="34">
        <f>IF(D364=0,0,(((2*(D364*(1-'1'!$E$16)+'1'!$E$7))-((2*(1-'1'!$E$12)*D364)+'1'!$E$10))/(2*(D364*(1-'1'!$E$16)+'1'!$E$10))))</f>
        <v>0</v>
      </c>
      <c r="M364" s="35">
        <f>IF(D364=0,0,(((2*(D364*(1-'1'!$E$17)+'1'!$E$7))-((2*(1-'1'!$E$12)*D364)+'1'!$E$11))/(2*(D364*(1-'1'!$E$17)+'1'!$E$11))))</f>
        <v>0</v>
      </c>
    </row>
    <row r="365" spans="2:13" ht="15" x14ac:dyDescent="0.2">
      <c r="B365" s="17"/>
      <c r="C365" s="18"/>
      <c r="D365" s="18"/>
      <c r="E365" s="20"/>
      <c r="F365" s="32">
        <f>IF($D365=0,0,('2'!$D365*(1-'1'!$E$15)))</f>
        <v>0</v>
      </c>
      <c r="G365" s="32">
        <f>IF($D365=0,0,('2'!$D365*(1-'1'!$E$16)))</f>
        <v>0</v>
      </c>
      <c r="H365" s="32">
        <f>IF($D365=0,0,('2'!$D365*(1-'1'!$E$17)))</f>
        <v>0</v>
      </c>
      <c r="I365" s="20"/>
      <c r="J365" s="33">
        <f>IF(D365=0,0,(((D365+'1'!$E$7)-(((1-'1'!$E$12)*D365)+'1'!$E$8))/(D365+'1'!$E$7)))</f>
        <v>0</v>
      </c>
      <c r="K365" s="34">
        <f>IF($D365=0,0,(((2*(D365*(1-'1'!$E$15)+'1'!$E$7))-((2*(1-'1'!$E$12)*D365)+'1'!$E$9))/(2*(D365*(1-'1'!$E$15)+'1'!$E$7))))</f>
        <v>0</v>
      </c>
      <c r="L365" s="34">
        <f>IF(D365=0,0,(((2*(D365*(1-'1'!$E$16)+'1'!$E$7))-((2*(1-'1'!$E$12)*D365)+'1'!$E$10))/(2*(D365*(1-'1'!$E$16)+'1'!$E$10))))</f>
        <v>0</v>
      </c>
      <c r="M365" s="35">
        <f>IF(D365=0,0,(((2*(D365*(1-'1'!$E$17)+'1'!$E$7))-((2*(1-'1'!$E$12)*D365)+'1'!$E$11))/(2*(D365*(1-'1'!$E$17)+'1'!$E$11))))</f>
        <v>0</v>
      </c>
    </row>
    <row r="366" spans="2:13" ht="15" x14ac:dyDescent="0.2">
      <c r="B366" s="17"/>
      <c r="C366" s="18"/>
      <c r="D366" s="18"/>
      <c r="E366" s="20"/>
      <c r="F366" s="32">
        <f>IF($D366=0,0,('2'!$D366*(1-'1'!$E$15)))</f>
        <v>0</v>
      </c>
      <c r="G366" s="32">
        <f>IF($D366=0,0,('2'!$D366*(1-'1'!$E$16)))</f>
        <v>0</v>
      </c>
      <c r="H366" s="32">
        <f>IF($D366=0,0,('2'!$D366*(1-'1'!$E$17)))</f>
        <v>0</v>
      </c>
      <c r="I366" s="20"/>
      <c r="J366" s="33">
        <f>IF(D366=0,0,(((D366+'1'!$E$7)-(((1-'1'!$E$12)*D366)+'1'!$E$8))/(D366+'1'!$E$7)))</f>
        <v>0</v>
      </c>
      <c r="K366" s="34">
        <f>IF($D366=0,0,(((2*(D366*(1-'1'!$E$15)+'1'!$E$7))-((2*(1-'1'!$E$12)*D366)+'1'!$E$9))/(2*(D366*(1-'1'!$E$15)+'1'!$E$7))))</f>
        <v>0</v>
      </c>
      <c r="L366" s="34">
        <f>IF(D366=0,0,(((2*(D366*(1-'1'!$E$16)+'1'!$E$7))-((2*(1-'1'!$E$12)*D366)+'1'!$E$10))/(2*(D366*(1-'1'!$E$16)+'1'!$E$10))))</f>
        <v>0</v>
      </c>
      <c r="M366" s="35">
        <f>IF(D366=0,0,(((2*(D366*(1-'1'!$E$17)+'1'!$E$7))-((2*(1-'1'!$E$12)*D366)+'1'!$E$11))/(2*(D366*(1-'1'!$E$17)+'1'!$E$11))))</f>
        <v>0</v>
      </c>
    </row>
    <row r="367" spans="2:13" ht="15" x14ac:dyDescent="0.2">
      <c r="B367" s="17"/>
      <c r="C367" s="18"/>
      <c r="D367" s="18"/>
      <c r="E367" s="20"/>
      <c r="F367" s="32">
        <f>IF($D367=0,0,('2'!$D367*(1-'1'!$E$15)))</f>
        <v>0</v>
      </c>
      <c r="G367" s="32">
        <f>IF($D367=0,0,('2'!$D367*(1-'1'!$E$16)))</f>
        <v>0</v>
      </c>
      <c r="H367" s="32">
        <f>IF($D367=0,0,('2'!$D367*(1-'1'!$E$17)))</f>
        <v>0</v>
      </c>
      <c r="I367" s="20"/>
      <c r="J367" s="33">
        <f>IF(D367=0,0,(((D367+'1'!$E$7)-(((1-'1'!$E$12)*D367)+'1'!$E$8))/(D367+'1'!$E$7)))</f>
        <v>0</v>
      </c>
      <c r="K367" s="34">
        <f>IF($D367=0,0,(((2*(D367*(1-'1'!$E$15)+'1'!$E$7))-((2*(1-'1'!$E$12)*D367)+'1'!$E$9))/(2*(D367*(1-'1'!$E$15)+'1'!$E$7))))</f>
        <v>0</v>
      </c>
      <c r="L367" s="34">
        <f>IF(D367=0,0,(((2*(D367*(1-'1'!$E$16)+'1'!$E$7))-((2*(1-'1'!$E$12)*D367)+'1'!$E$10))/(2*(D367*(1-'1'!$E$16)+'1'!$E$10))))</f>
        <v>0</v>
      </c>
      <c r="M367" s="35">
        <f>IF(D367=0,0,(((2*(D367*(1-'1'!$E$17)+'1'!$E$7))-((2*(1-'1'!$E$12)*D367)+'1'!$E$11))/(2*(D367*(1-'1'!$E$17)+'1'!$E$11))))</f>
        <v>0</v>
      </c>
    </row>
    <row r="368" spans="2:13" ht="15" x14ac:dyDescent="0.2">
      <c r="B368" s="17"/>
      <c r="C368" s="18"/>
      <c r="D368" s="18"/>
      <c r="E368" s="20"/>
      <c r="F368" s="32">
        <f>IF($D368=0,0,('2'!$D368*(1-'1'!$E$15)))</f>
        <v>0</v>
      </c>
      <c r="G368" s="32">
        <f>IF($D368=0,0,('2'!$D368*(1-'1'!$E$16)))</f>
        <v>0</v>
      </c>
      <c r="H368" s="32">
        <f>IF($D368=0,0,('2'!$D368*(1-'1'!$E$17)))</f>
        <v>0</v>
      </c>
      <c r="I368" s="20"/>
      <c r="J368" s="33">
        <f>IF(D368=0,0,(((D368+'1'!$E$7)-(((1-'1'!$E$12)*D368)+'1'!$E$8))/(D368+'1'!$E$7)))</f>
        <v>0</v>
      </c>
      <c r="K368" s="34">
        <f>IF($D368=0,0,(((2*(D368*(1-'1'!$E$15)+'1'!$E$7))-((2*(1-'1'!$E$12)*D368)+'1'!$E$9))/(2*(D368*(1-'1'!$E$15)+'1'!$E$7))))</f>
        <v>0</v>
      </c>
      <c r="L368" s="34">
        <f>IF(D368=0,0,(((2*(D368*(1-'1'!$E$16)+'1'!$E$7))-((2*(1-'1'!$E$12)*D368)+'1'!$E$10))/(2*(D368*(1-'1'!$E$16)+'1'!$E$10))))</f>
        <v>0</v>
      </c>
      <c r="M368" s="35">
        <f>IF(D368=0,0,(((2*(D368*(1-'1'!$E$17)+'1'!$E$7))-((2*(1-'1'!$E$12)*D368)+'1'!$E$11))/(2*(D368*(1-'1'!$E$17)+'1'!$E$11))))</f>
        <v>0</v>
      </c>
    </row>
    <row r="369" spans="2:13" ht="15" x14ac:dyDescent="0.2">
      <c r="B369" s="17"/>
      <c r="C369" s="18"/>
      <c r="D369" s="18"/>
      <c r="E369" s="20"/>
      <c r="F369" s="32">
        <f>IF($D369=0,0,('2'!$D369*(1-'1'!$E$15)))</f>
        <v>0</v>
      </c>
      <c r="G369" s="32">
        <f>IF($D369=0,0,('2'!$D369*(1-'1'!$E$16)))</f>
        <v>0</v>
      </c>
      <c r="H369" s="32">
        <f>IF($D369=0,0,('2'!$D369*(1-'1'!$E$17)))</f>
        <v>0</v>
      </c>
      <c r="I369" s="20"/>
      <c r="J369" s="33">
        <f>IF(D369=0,0,(((D369+'1'!$E$7)-(((1-'1'!$E$12)*D369)+'1'!$E$8))/(D369+'1'!$E$7)))</f>
        <v>0</v>
      </c>
      <c r="K369" s="34">
        <f>IF($D369=0,0,(((2*(D369*(1-'1'!$E$15)+'1'!$E$7))-((2*(1-'1'!$E$12)*D369)+'1'!$E$9))/(2*(D369*(1-'1'!$E$15)+'1'!$E$7))))</f>
        <v>0</v>
      </c>
      <c r="L369" s="34">
        <f>IF(D369=0,0,(((2*(D369*(1-'1'!$E$16)+'1'!$E$7))-((2*(1-'1'!$E$12)*D369)+'1'!$E$10))/(2*(D369*(1-'1'!$E$16)+'1'!$E$10))))</f>
        <v>0</v>
      </c>
      <c r="M369" s="35">
        <f>IF(D369=0,0,(((2*(D369*(1-'1'!$E$17)+'1'!$E$7))-((2*(1-'1'!$E$12)*D369)+'1'!$E$11))/(2*(D369*(1-'1'!$E$17)+'1'!$E$11))))</f>
        <v>0</v>
      </c>
    </row>
    <row r="370" spans="2:13" ht="15" x14ac:dyDescent="0.2">
      <c r="B370" s="17"/>
      <c r="C370" s="18"/>
      <c r="D370" s="18"/>
      <c r="E370" s="20"/>
      <c r="F370" s="32">
        <f>IF($D370=0,0,('2'!$D370*(1-'1'!$E$15)))</f>
        <v>0</v>
      </c>
      <c r="G370" s="32">
        <f>IF($D370=0,0,('2'!$D370*(1-'1'!$E$16)))</f>
        <v>0</v>
      </c>
      <c r="H370" s="32">
        <f>IF($D370=0,0,('2'!$D370*(1-'1'!$E$17)))</f>
        <v>0</v>
      </c>
      <c r="I370" s="20"/>
      <c r="J370" s="33">
        <f>IF(D370=0,0,(((D370+'1'!$E$7)-(((1-'1'!$E$12)*D370)+'1'!$E$8))/(D370+'1'!$E$7)))</f>
        <v>0</v>
      </c>
      <c r="K370" s="34">
        <f>IF($D370=0,0,(((2*(D370*(1-'1'!$E$15)+'1'!$E$7))-((2*(1-'1'!$E$12)*D370)+'1'!$E$9))/(2*(D370*(1-'1'!$E$15)+'1'!$E$7))))</f>
        <v>0</v>
      </c>
      <c r="L370" s="34">
        <f>IF(D370=0,0,(((2*(D370*(1-'1'!$E$16)+'1'!$E$7))-((2*(1-'1'!$E$12)*D370)+'1'!$E$10))/(2*(D370*(1-'1'!$E$16)+'1'!$E$10))))</f>
        <v>0</v>
      </c>
      <c r="M370" s="35">
        <f>IF(D370=0,0,(((2*(D370*(1-'1'!$E$17)+'1'!$E$7))-((2*(1-'1'!$E$12)*D370)+'1'!$E$11))/(2*(D370*(1-'1'!$E$17)+'1'!$E$11))))</f>
        <v>0</v>
      </c>
    </row>
    <row r="371" spans="2:13" ht="15" x14ac:dyDescent="0.2">
      <c r="B371" s="17"/>
      <c r="C371" s="18"/>
      <c r="D371" s="18"/>
      <c r="E371" s="20"/>
      <c r="F371" s="32">
        <f>IF($D371=0,0,('2'!$D371*(1-'1'!$E$15)))</f>
        <v>0</v>
      </c>
      <c r="G371" s="32">
        <f>IF($D371=0,0,('2'!$D371*(1-'1'!$E$16)))</f>
        <v>0</v>
      </c>
      <c r="H371" s="32">
        <f>IF($D371=0,0,('2'!$D371*(1-'1'!$E$17)))</f>
        <v>0</v>
      </c>
      <c r="I371" s="20"/>
      <c r="J371" s="33">
        <f>IF(D371=0,0,(((D371+'1'!$E$7)-(((1-'1'!$E$12)*D371)+'1'!$E$8))/(D371+'1'!$E$7)))</f>
        <v>0</v>
      </c>
      <c r="K371" s="34">
        <f>IF($D371=0,0,(((2*(D371*(1-'1'!$E$15)+'1'!$E$7))-((2*(1-'1'!$E$12)*D371)+'1'!$E$9))/(2*(D371*(1-'1'!$E$15)+'1'!$E$7))))</f>
        <v>0</v>
      </c>
      <c r="L371" s="34">
        <f>IF(D371=0,0,(((2*(D371*(1-'1'!$E$16)+'1'!$E$7))-((2*(1-'1'!$E$12)*D371)+'1'!$E$10))/(2*(D371*(1-'1'!$E$16)+'1'!$E$10))))</f>
        <v>0</v>
      </c>
      <c r="M371" s="35">
        <f>IF(D371=0,0,(((2*(D371*(1-'1'!$E$17)+'1'!$E$7))-((2*(1-'1'!$E$12)*D371)+'1'!$E$11))/(2*(D371*(1-'1'!$E$17)+'1'!$E$11))))</f>
        <v>0</v>
      </c>
    </row>
    <row r="372" spans="2:13" ht="15" x14ac:dyDescent="0.2">
      <c r="B372" s="17"/>
      <c r="C372" s="18"/>
      <c r="D372" s="18"/>
      <c r="E372" s="20"/>
      <c r="F372" s="32">
        <f>IF($D372=0,0,('2'!$D372*(1-'1'!$E$15)))</f>
        <v>0</v>
      </c>
      <c r="G372" s="32">
        <f>IF($D372=0,0,('2'!$D372*(1-'1'!$E$16)))</f>
        <v>0</v>
      </c>
      <c r="H372" s="32">
        <f>IF($D372=0,0,('2'!$D372*(1-'1'!$E$17)))</f>
        <v>0</v>
      </c>
      <c r="I372" s="20"/>
      <c r="J372" s="33">
        <f>IF(D372=0,0,(((D372+'1'!$E$7)-(((1-'1'!$E$12)*D372)+'1'!$E$8))/(D372+'1'!$E$7)))</f>
        <v>0</v>
      </c>
      <c r="K372" s="34">
        <f>IF($D372=0,0,(((2*(D372*(1-'1'!$E$15)+'1'!$E$7))-((2*(1-'1'!$E$12)*D372)+'1'!$E$9))/(2*(D372*(1-'1'!$E$15)+'1'!$E$7))))</f>
        <v>0</v>
      </c>
      <c r="L372" s="34">
        <f>IF(D372=0,0,(((2*(D372*(1-'1'!$E$16)+'1'!$E$7))-((2*(1-'1'!$E$12)*D372)+'1'!$E$10))/(2*(D372*(1-'1'!$E$16)+'1'!$E$10))))</f>
        <v>0</v>
      </c>
      <c r="M372" s="35">
        <f>IF(D372=0,0,(((2*(D372*(1-'1'!$E$17)+'1'!$E$7))-((2*(1-'1'!$E$12)*D372)+'1'!$E$11))/(2*(D372*(1-'1'!$E$17)+'1'!$E$11))))</f>
        <v>0</v>
      </c>
    </row>
    <row r="373" spans="2:13" ht="15" x14ac:dyDescent="0.2">
      <c r="B373" s="17"/>
      <c r="C373" s="18"/>
      <c r="D373" s="18"/>
      <c r="E373" s="20"/>
      <c r="F373" s="32">
        <f>IF($D373=0,0,('2'!$D373*(1-'1'!$E$15)))</f>
        <v>0</v>
      </c>
      <c r="G373" s="32">
        <f>IF($D373=0,0,('2'!$D373*(1-'1'!$E$16)))</f>
        <v>0</v>
      </c>
      <c r="H373" s="32">
        <f>IF($D373=0,0,('2'!$D373*(1-'1'!$E$17)))</f>
        <v>0</v>
      </c>
      <c r="I373" s="20"/>
      <c r="J373" s="33">
        <f>IF(D373=0,0,(((D373+'1'!$E$7)-(((1-'1'!$E$12)*D373)+'1'!$E$8))/(D373+'1'!$E$7)))</f>
        <v>0</v>
      </c>
      <c r="K373" s="34">
        <f>IF($D373=0,0,(((2*(D373*(1-'1'!$E$15)+'1'!$E$7))-((2*(1-'1'!$E$12)*D373)+'1'!$E$9))/(2*(D373*(1-'1'!$E$15)+'1'!$E$7))))</f>
        <v>0</v>
      </c>
      <c r="L373" s="34">
        <f>IF(D373=0,0,(((2*(D373*(1-'1'!$E$16)+'1'!$E$7))-((2*(1-'1'!$E$12)*D373)+'1'!$E$10))/(2*(D373*(1-'1'!$E$16)+'1'!$E$10))))</f>
        <v>0</v>
      </c>
      <c r="M373" s="35">
        <f>IF(D373=0,0,(((2*(D373*(1-'1'!$E$17)+'1'!$E$7))-((2*(1-'1'!$E$12)*D373)+'1'!$E$11))/(2*(D373*(1-'1'!$E$17)+'1'!$E$11))))</f>
        <v>0</v>
      </c>
    </row>
    <row r="374" spans="2:13" ht="15" x14ac:dyDescent="0.2">
      <c r="B374" s="17"/>
      <c r="C374" s="18"/>
      <c r="D374" s="18"/>
      <c r="E374" s="20"/>
      <c r="F374" s="32">
        <f>IF($D374=0,0,('2'!$D374*(1-'1'!$E$15)))</f>
        <v>0</v>
      </c>
      <c r="G374" s="32">
        <f>IF($D374=0,0,('2'!$D374*(1-'1'!$E$16)))</f>
        <v>0</v>
      </c>
      <c r="H374" s="32">
        <f>IF($D374=0,0,('2'!$D374*(1-'1'!$E$17)))</f>
        <v>0</v>
      </c>
      <c r="I374" s="20"/>
      <c r="J374" s="33">
        <f>IF(D374=0,0,(((D374+'1'!$E$7)-(((1-'1'!$E$12)*D374)+'1'!$E$8))/(D374+'1'!$E$7)))</f>
        <v>0</v>
      </c>
      <c r="K374" s="34">
        <f>IF($D374=0,0,(((2*(D374*(1-'1'!$E$15)+'1'!$E$7))-((2*(1-'1'!$E$12)*D374)+'1'!$E$9))/(2*(D374*(1-'1'!$E$15)+'1'!$E$7))))</f>
        <v>0</v>
      </c>
      <c r="L374" s="34">
        <f>IF(D374=0,0,(((2*(D374*(1-'1'!$E$16)+'1'!$E$7))-((2*(1-'1'!$E$12)*D374)+'1'!$E$10))/(2*(D374*(1-'1'!$E$16)+'1'!$E$10))))</f>
        <v>0</v>
      </c>
      <c r="M374" s="35">
        <f>IF(D374=0,0,(((2*(D374*(1-'1'!$E$17)+'1'!$E$7))-((2*(1-'1'!$E$12)*D374)+'1'!$E$11))/(2*(D374*(1-'1'!$E$17)+'1'!$E$11))))</f>
        <v>0</v>
      </c>
    </row>
    <row r="375" spans="2:13" ht="15" x14ac:dyDescent="0.2">
      <c r="B375" s="17"/>
      <c r="C375" s="18"/>
      <c r="D375" s="18"/>
      <c r="E375" s="20"/>
      <c r="F375" s="32">
        <f>IF($D375=0,0,('2'!$D375*(1-'1'!$E$15)))</f>
        <v>0</v>
      </c>
      <c r="G375" s="32">
        <f>IF($D375=0,0,('2'!$D375*(1-'1'!$E$16)))</f>
        <v>0</v>
      </c>
      <c r="H375" s="32">
        <f>IF($D375=0,0,('2'!$D375*(1-'1'!$E$17)))</f>
        <v>0</v>
      </c>
      <c r="I375" s="20"/>
      <c r="J375" s="33">
        <f>IF(D375=0,0,(((D375+'1'!$E$7)-(((1-'1'!$E$12)*D375)+'1'!$E$8))/(D375+'1'!$E$7)))</f>
        <v>0</v>
      </c>
      <c r="K375" s="34">
        <f>IF($D375=0,0,(((2*(D375*(1-'1'!$E$15)+'1'!$E$7))-((2*(1-'1'!$E$12)*D375)+'1'!$E$9))/(2*(D375*(1-'1'!$E$15)+'1'!$E$7))))</f>
        <v>0</v>
      </c>
      <c r="L375" s="34">
        <f>IF(D375=0,0,(((2*(D375*(1-'1'!$E$16)+'1'!$E$7))-((2*(1-'1'!$E$12)*D375)+'1'!$E$10))/(2*(D375*(1-'1'!$E$16)+'1'!$E$10))))</f>
        <v>0</v>
      </c>
      <c r="M375" s="35">
        <f>IF(D375=0,0,(((2*(D375*(1-'1'!$E$17)+'1'!$E$7))-((2*(1-'1'!$E$12)*D375)+'1'!$E$11))/(2*(D375*(1-'1'!$E$17)+'1'!$E$11))))</f>
        <v>0</v>
      </c>
    </row>
    <row r="376" spans="2:13" ht="15" x14ac:dyDescent="0.2">
      <c r="B376" s="17"/>
      <c r="C376" s="18"/>
      <c r="D376" s="18"/>
      <c r="E376" s="20"/>
      <c r="F376" s="32">
        <f>IF($D376=0,0,('2'!$D376*(1-'1'!$E$15)))</f>
        <v>0</v>
      </c>
      <c r="G376" s="32">
        <f>IF($D376=0,0,('2'!$D376*(1-'1'!$E$16)))</f>
        <v>0</v>
      </c>
      <c r="H376" s="32">
        <f>IF($D376=0,0,('2'!$D376*(1-'1'!$E$17)))</f>
        <v>0</v>
      </c>
      <c r="I376" s="20"/>
      <c r="J376" s="33">
        <f>IF(D376=0,0,(((D376+'1'!$E$7)-(((1-'1'!$E$12)*D376)+'1'!$E$8))/(D376+'1'!$E$7)))</f>
        <v>0</v>
      </c>
      <c r="K376" s="34">
        <f>IF($D376=0,0,(((2*(D376*(1-'1'!$E$15)+'1'!$E$7))-((2*(1-'1'!$E$12)*D376)+'1'!$E$9))/(2*(D376*(1-'1'!$E$15)+'1'!$E$7))))</f>
        <v>0</v>
      </c>
      <c r="L376" s="34">
        <f>IF(D376=0,0,(((2*(D376*(1-'1'!$E$16)+'1'!$E$7))-((2*(1-'1'!$E$12)*D376)+'1'!$E$10))/(2*(D376*(1-'1'!$E$16)+'1'!$E$10))))</f>
        <v>0</v>
      </c>
      <c r="M376" s="35">
        <f>IF(D376=0,0,(((2*(D376*(1-'1'!$E$17)+'1'!$E$7))-((2*(1-'1'!$E$12)*D376)+'1'!$E$11))/(2*(D376*(1-'1'!$E$17)+'1'!$E$11))))</f>
        <v>0</v>
      </c>
    </row>
    <row r="377" spans="2:13" ht="15" x14ac:dyDescent="0.2">
      <c r="B377" s="17"/>
      <c r="C377" s="18"/>
      <c r="D377" s="18"/>
      <c r="E377" s="20"/>
      <c r="F377" s="32">
        <f>IF($D377=0,0,('2'!$D377*(1-'1'!$E$15)))</f>
        <v>0</v>
      </c>
      <c r="G377" s="32">
        <f>IF($D377=0,0,('2'!$D377*(1-'1'!$E$16)))</f>
        <v>0</v>
      </c>
      <c r="H377" s="32">
        <f>IF($D377=0,0,('2'!$D377*(1-'1'!$E$17)))</f>
        <v>0</v>
      </c>
      <c r="I377" s="20"/>
      <c r="J377" s="33">
        <f>IF(D377=0,0,(((D377+'1'!$E$7)-(((1-'1'!$E$12)*D377)+'1'!$E$8))/(D377+'1'!$E$7)))</f>
        <v>0</v>
      </c>
      <c r="K377" s="34">
        <f>IF($D377=0,0,(((2*(D377*(1-'1'!$E$15)+'1'!$E$7))-((2*(1-'1'!$E$12)*D377)+'1'!$E$9))/(2*(D377*(1-'1'!$E$15)+'1'!$E$7))))</f>
        <v>0</v>
      </c>
      <c r="L377" s="34">
        <f>IF(D377=0,0,(((2*(D377*(1-'1'!$E$16)+'1'!$E$7))-((2*(1-'1'!$E$12)*D377)+'1'!$E$10))/(2*(D377*(1-'1'!$E$16)+'1'!$E$10))))</f>
        <v>0</v>
      </c>
      <c r="M377" s="35">
        <f>IF(D377=0,0,(((2*(D377*(1-'1'!$E$17)+'1'!$E$7))-((2*(1-'1'!$E$12)*D377)+'1'!$E$11))/(2*(D377*(1-'1'!$E$17)+'1'!$E$11))))</f>
        <v>0</v>
      </c>
    </row>
    <row r="378" spans="2:13" ht="15" x14ac:dyDescent="0.2">
      <c r="B378" s="17"/>
      <c r="C378" s="18"/>
      <c r="D378" s="18"/>
      <c r="E378" s="20"/>
      <c r="F378" s="32">
        <f>IF($D378=0,0,('2'!$D378*(1-'1'!$E$15)))</f>
        <v>0</v>
      </c>
      <c r="G378" s="32">
        <f>IF($D378=0,0,('2'!$D378*(1-'1'!$E$16)))</f>
        <v>0</v>
      </c>
      <c r="H378" s="32">
        <f>IF($D378=0,0,('2'!$D378*(1-'1'!$E$17)))</f>
        <v>0</v>
      </c>
      <c r="I378" s="20"/>
      <c r="J378" s="33">
        <f>IF(D378=0,0,(((D378+'1'!$E$7)-(((1-'1'!$E$12)*D378)+'1'!$E$8))/(D378+'1'!$E$7)))</f>
        <v>0</v>
      </c>
      <c r="K378" s="34">
        <f>IF($D378=0,0,(((2*(D378*(1-'1'!$E$15)+'1'!$E$7))-((2*(1-'1'!$E$12)*D378)+'1'!$E$9))/(2*(D378*(1-'1'!$E$15)+'1'!$E$7))))</f>
        <v>0</v>
      </c>
      <c r="L378" s="34">
        <f>IF(D378=0,0,(((2*(D378*(1-'1'!$E$16)+'1'!$E$7))-((2*(1-'1'!$E$12)*D378)+'1'!$E$10))/(2*(D378*(1-'1'!$E$16)+'1'!$E$10))))</f>
        <v>0</v>
      </c>
      <c r="M378" s="35">
        <f>IF(D378=0,0,(((2*(D378*(1-'1'!$E$17)+'1'!$E$7))-((2*(1-'1'!$E$12)*D378)+'1'!$E$11))/(2*(D378*(1-'1'!$E$17)+'1'!$E$11))))</f>
        <v>0</v>
      </c>
    </row>
    <row r="379" spans="2:13" ht="15" x14ac:dyDescent="0.2">
      <c r="B379" s="17"/>
      <c r="C379" s="18"/>
      <c r="D379" s="18"/>
      <c r="E379" s="20"/>
      <c r="F379" s="32">
        <f>IF($D379=0,0,('2'!$D379*(1-'1'!$E$15)))</f>
        <v>0</v>
      </c>
      <c r="G379" s="32">
        <f>IF($D379=0,0,('2'!$D379*(1-'1'!$E$16)))</f>
        <v>0</v>
      </c>
      <c r="H379" s="32">
        <f>IF($D379=0,0,('2'!$D379*(1-'1'!$E$17)))</f>
        <v>0</v>
      </c>
      <c r="I379" s="20"/>
      <c r="J379" s="33">
        <f>IF(D379=0,0,(((D379+'1'!$E$7)-(((1-'1'!$E$12)*D379)+'1'!$E$8))/(D379+'1'!$E$7)))</f>
        <v>0</v>
      </c>
      <c r="K379" s="34">
        <f>IF($D379=0,0,(((2*(D379*(1-'1'!$E$15)+'1'!$E$7))-((2*(1-'1'!$E$12)*D379)+'1'!$E$9))/(2*(D379*(1-'1'!$E$15)+'1'!$E$7))))</f>
        <v>0</v>
      </c>
      <c r="L379" s="34">
        <f>IF(D379=0,0,(((2*(D379*(1-'1'!$E$16)+'1'!$E$7))-((2*(1-'1'!$E$12)*D379)+'1'!$E$10))/(2*(D379*(1-'1'!$E$16)+'1'!$E$10))))</f>
        <v>0</v>
      </c>
      <c r="M379" s="35">
        <f>IF(D379=0,0,(((2*(D379*(1-'1'!$E$17)+'1'!$E$7))-((2*(1-'1'!$E$12)*D379)+'1'!$E$11))/(2*(D379*(1-'1'!$E$17)+'1'!$E$11))))</f>
        <v>0</v>
      </c>
    </row>
    <row r="380" spans="2:13" ht="15" x14ac:dyDescent="0.2">
      <c r="B380" s="17"/>
      <c r="C380" s="18"/>
      <c r="D380" s="18"/>
      <c r="E380" s="20"/>
      <c r="F380" s="32">
        <f>IF($D380=0,0,('2'!$D380*(1-'1'!$E$15)))</f>
        <v>0</v>
      </c>
      <c r="G380" s="32">
        <f>IF($D380=0,0,('2'!$D380*(1-'1'!$E$16)))</f>
        <v>0</v>
      </c>
      <c r="H380" s="32">
        <f>IF($D380=0,0,('2'!$D380*(1-'1'!$E$17)))</f>
        <v>0</v>
      </c>
      <c r="I380" s="20"/>
      <c r="J380" s="33">
        <f>IF(D380=0,0,(((D380+'1'!$E$7)-(((1-'1'!$E$12)*D380)+'1'!$E$8))/(D380+'1'!$E$7)))</f>
        <v>0</v>
      </c>
      <c r="K380" s="34">
        <f>IF($D380=0,0,(((2*(D380*(1-'1'!$E$15)+'1'!$E$7))-((2*(1-'1'!$E$12)*D380)+'1'!$E$9))/(2*(D380*(1-'1'!$E$15)+'1'!$E$7))))</f>
        <v>0</v>
      </c>
      <c r="L380" s="34">
        <f>IF(D380=0,0,(((2*(D380*(1-'1'!$E$16)+'1'!$E$7))-((2*(1-'1'!$E$12)*D380)+'1'!$E$10))/(2*(D380*(1-'1'!$E$16)+'1'!$E$10))))</f>
        <v>0</v>
      </c>
      <c r="M380" s="35">
        <f>IF(D380=0,0,(((2*(D380*(1-'1'!$E$17)+'1'!$E$7))-((2*(1-'1'!$E$12)*D380)+'1'!$E$11))/(2*(D380*(1-'1'!$E$17)+'1'!$E$11))))</f>
        <v>0</v>
      </c>
    </row>
    <row r="381" spans="2:13" ht="15" x14ac:dyDescent="0.2">
      <c r="B381" s="17"/>
      <c r="C381" s="18"/>
      <c r="D381" s="18"/>
      <c r="E381" s="20"/>
      <c r="F381" s="32">
        <f>IF($D381=0,0,('2'!$D381*(1-'1'!$E$15)))</f>
        <v>0</v>
      </c>
      <c r="G381" s="32">
        <f>IF($D381=0,0,('2'!$D381*(1-'1'!$E$16)))</f>
        <v>0</v>
      </c>
      <c r="H381" s="32">
        <f>IF($D381=0,0,('2'!$D381*(1-'1'!$E$17)))</f>
        <v>0</v>
      </c>
      <c r="I381" s="20"/>
      <c r="J381" s="33">
        <f>IF(D381=0,0,(((D381+'1'!$E$7)-(((1-'1'!$E$12)*D381)+'1'!$E$8))/(D381+'1'!$E$7)))</f>
        <v>0</v>
      </c>
      <c r="K381" s="34">
        <f>IF($D381=0,0,(((2*(D381*(1-'1'!$E$15)+'1'!$E$7))-((2*(1-'1'!$E$12)*D381)+'1'!$E$9))/(2*(D381*(1-'1'!$E$15)+'1'!$E$7))))</f>
        <v>0</v>
      </c>
      <c r="L381" s="34">
        <f>IF(D381=0,0,(((2*(D381*(1-'1'!$E$16)+'1'!$E$7))-((2*(1-'1'!$E$12)*D381)+'1'!$E$10))/(2*(D381*(1-'1'!$E$16)+'1'!$E$10))))</f>
        <v>0</v>
      </c>
      <c r="M381" s="35">
        <f>IF(D381=0,0,(((2*(D381*(1-'1'!$E$17)+'1'!$E$7))-((2*(1-'1'!$E$12)*D381)+'1'!$E$11))/(2*(D381*(1-'1'!$E$17)+'1'!$E$11))))</f>
        <v>0</v>
      </c>
    </row>
    <row r="382" spans="2:13" ht="15" x14ac:dyDescent="0.2">
      <c r="B382" s="17"/>
      <c r="C382" s="18"/>
      <c r="D382" s="18"/>
      <c r="E382" s="20"/>
      <c r="F382" s="32">
        <f>IF($D382=0,0,('2'!$D382*(1-'1'!$E$15)))</f>
        <v>0</v>
      </c>
      <c r="G382" s="32">
        <f>IF($D382=0,0,('2'!$D382*(1-'1'!$E$16)))</f>
        <v>0</v>
      </c>
      <c r="H382" s="32">
        <f>IF($D382=0,0,('2'!$D382*(1-'1'!$E$17)))</f>
        <v>0</v>
      </c>
      <c r="I382" s="20"/>
      <c r="J382" s="33">
        <f>IF(D382=0,0,(((D382+'1'!$E$7)-(((1-'1'!$E$12)*D382)+'1'!$E$8))/(D382+'1'!$E$7)))</f>
        <v>0</v>
      </c>
      <c r="K382" s="34">
        <f>IF($D382=0,0,(((2*(D382*(1-'1'!$E$15)+'1'!$E$7))-((2*(1-'1'!$E$12)*D382)+'1'!$E$9))/(2*(D382*(1-'1'!$E$15)+'1'!$E$7))))</f>
        <v>0</v>
      </c>
      <c r="L382" s="34">
        <f>IF(D382=0,0,(((2*(D382*(1-'1'!$E$16)+'1'!$E$7))-((2*(1-'1'!$E$12)*D382)+'1'!$E$10))/(2*(D382*(1-'1'!$E$16)+'1'!$E$10))))</f>
        <v>0</v>
      </c>
      <c r="M382" s="35">
        <f>IF(D382=0,0,(((2*(D382*(1-'1'!$E$17)+'1'!$E$7))-((2*(1-'1'!$E$12)*D382)+'1'!$E$11))/(2*(D382*(1-'1'!$E$17)+'1'!$E$11))))</f>
        <v>0</v>
      </c>
    </row>
    <row r="383" spans="2:13" ht="15" x14ac:dyDescent="0.2">
      <c r="B383" s="17"/>
      <c r="C383" s="18"/>
      <c r="D383" s="18"/>
      <c r="E383" s="20"/>
      <c r="F383" s="32">
        <f>IF($D383=0,0,('2'!$D383*(1-'1'!$E$15)))</f>
        <v>0</v>
      </c>
      <c r="G383" s="32">
        <f>IF($D383=0,0,('2'!$D383*(1-'1'!$E$16)))</f>
        <v>0</v>
      </c>
      <c r="H383" s="32">
        <f>IF($D383=0,0,('2'!$D383*(1-'1'!$E$17)))</f>
        <v>0</v>
      </c>
      <c r="I383" s="20"/>
      <c r="J383" s="33">
        <f>IF(D383=0,0,(((D383+'1'!$E$7)-(((1-'1'!$E$12)*D383)+'1'!$E$8))/(D383+'1'!$E$7)))</f>
        <v>0</v>
      </c>
      <c r="K383" s="34">
        <f>IF($D383=0,0,(((2*(D383*(1-'1'!$E$15)+'1'!$E$7))-((2*(1-'1'!$E$12)*D383)+'1'!$E$9))/(2*(D383*(1-'1'!$E$15)+'1'!$E$7))))</f>
        <v>0</v>
      </c>
      <c r="L383" s="34">
        <f>IF(D383=0,0,(((2*(D383*(1-'1'!$E$16)+'1'!$E$7))-((2*(1-'1'!$E$12)*D383)+'1'!$E$10))/(2*(D383*(1-'1'!$E$16)+'1'!$E$10))))</f>
        <v>0</v>
      </c>
      <c r="M383" s="35">
        <f>IF(D383=0,0,(((2*(D383*(1-'1'!$E$17)+'1'!$E$7))-((2*(1-'1'!$E$12)*D383)+'1'!$E$11))/(2*(D383*(1-'1'!$E$17)+'1'!$E$11))))</f>
        <v>0</v>
      </c>
    </row>
    <row r="384" spans="2:13" ht="15" x14ac:dyDescent="0.2">
      <c r="B384" s="17"/>
      <c r="C384" s="18"/>
      <c r="D384" s="18"/>
      <c r="E384" s="20"/>
      <c r="F384" s="32">
        <f>IF($D384=0,0,('2'!$D384*(1-'1'!$E$15)))</f>
        <v>0</v>
      </c>
      <c r="G384" s="32">
        <f>IF($D384=0,0,('2'!$D384*(1-'1'!$E$16)))</f>
        <v>0</v>
      </c>
      <c r="H384" s="32">
        <f>IF($D384=0,0,('2'!$D384*(1-'1'!$E$17)))</f>
        <v>0</v>
      </c>
      <c r="I384" s="20"/>
      <c r="J384" s="33">
        <f>IF(D384=0,0,(((D384+'1'!$E$7)-(((1-'1'!$E$12)*D384)+'1'!$E$8))/(D384+'1'!$E$7)))</f>
        <v>0</v>
      </c>
      <c r="K384" s="34">
        <f>IF($D384=0,0,(((2*(D384*(1-'1'!$E$15)+'1'!$E$7))-((2*(1-'1'!$E$12)*D384)+'1'!$E$9))/(2*(D384*(1-'1'!$E$15)+'1'!$E$7))))</f>
        <v>0</v>
      </c>
      <c r="L384" s="34">
        <f>IF(D384=0,0,(((2*(D384*(1-'1'!$E$16)+'1'!$E$7))-((2*(1-'1'!$E$12)*D384)+'1'!$E$10))/(2*(D384*(1-'1'!$E$16)+'1'!$E$10))))</f>
        <v>0</v>
      </c>
      <c r="M384" s="35">
        <f>IF(D384=0,0,(((2*(D384*(1-'1'!$E$17)+'1'!$E$7))-((2*(1-'1'!$E$12)*D384)+'1'!$E$11))/(2*(D384*(1-'1'!$E$17)+'1'!$E$11))))</f>
        <v>0</v>
      </c>
    </row>
    <row r="385" spans="2:13" ht="15" x14ac:dyDescent="0.2">
      <c r="B385" s="17"/>
      <c r="C385" s="18"/>
      <c r="D385" s="18"/>
      <c r="E385" s="20"/>
      <c r="F385" s="32">
        <f>IF($D385=0,0,('2'!$D385*(1-'1'!$E$15)))</f>
        <v>0</v>
      </c>
      <c r="G385" s="32">
        <f>IF($D385=0,0,('2'!$D385*(1-'1'!$E$16)))</f>
        <v>0</v>
      </c>
      <c r="H385" s="32">
        <f>IF($D385=0,0,('2'!$D385*(1-'1'!$E$17)))</f>
        <v>0</v>
      </c>
      <c r="I385" s="20"/>
      <c r="J385" s="33">
        <f>IF(D385=0,0,(((D385+'1'!$E$7)-(((1-'1'!$E$12)*D385)+'1'!$E$8))/(D385+'1'!$E$7)))</f>
        <v>0</v>
      </c>
      <c r="K385" s="34">
        <f>IF($D385=0,0,(((2*(D385*(1-'1'!$E$15)+'1'!$E$7))-((2*(1-'1'!$E$12)*D385)+'1'!$E$9))/(2*(D385*(1-'1'!$E$15)+'1'!$E$7))))</f>
        <v>0</v>
      </c>
      <c r="L385" s="34">
        <f>IF(D385=0,0,(((2*(D385*(1-'1'!$E$16)+'1'!$E$7))-((2*(1-'1'!$E$12)*D385)+'1'!$E$10))/(2*(D385*(1-'1'!$E$16)+'1'!$E$10))))</f>
        <v>0</v>
      </c>
      <c r="M385" s="35">
        <f>IF(D385=0,0,(((2*(D385*(1-'1'!$E$17)+'1'!$E$7))-((2*(1-'1'!$E$12)*D385)+'1'!$E$11))/(2*(D385*(1-'1'!$E$17)+'1'!$E$11))))</f>
        <v>0</v>
      </c>
    </row>
    <row r="386" spans="2:13" ht="15" x14ac:dyDescent="0.2">
      <c r="B386" s="17"/>
      <c r="C386" s="18"/>
      <c r="D386" s="18"/>
      <c r="E386" s="20"/>
      <c r="F386" s="32">
        <f>IF($D386=0,0,('2'!$D386*(1-'1'!$E$15)))</f>
        <v>0</v>
      </c>
      <c r="G386" s="32">
        <f>IF($D386=0,0,('2'!$D386*(1-'1'!$E$16)))</f>
        <v>0</v>
      </c>
      <c r="H386" s="32">
        <f>IF($D386=0,0,('2'!$D386*(1-'1'!$E$17)))</f>
        <v>0</v>
      </c>
      <c r="I386" s="20"/>
      <c r="J386" s="33">
        <f>IF(D386=0,0,(((D386+'1'!$E$7)-(((1-'1'!$E$12)*D386)+'1'!$E$8))/(D386+'1'!$E$7)))</f>
        <v>0</v>
      </c>
      <c r="K386" s="34">
        <f>IF($D386=0,0,(((2*(D386*(1-'1'!$E$15)+'1'!$E$7))-((2*(1-'1'!$E$12)*D386)+'1'!$E$9))/(2*(D386*(1-'1'!$E$15)+'1'!$E$7))))</f>
        <v>0</v>
      </c>
      <c r="L386" s="34">
        <f>IF(D386=0,0,(((2*(D386*(1-'1'!$E$16)+'1'!$E$7))-((2*(1-'1'!$E$12)*D386)+'1'!$E$10))/(2*(D386*(1-'1'!$E$16)+'1'!$E$10))))</f>
        <v>0</v>
      </c>
      <c r="M386" s="35">
        <f>IF(D386=0,0,(((2*(D386*(1-'1'!$E$17)+'1'!$E$7))-((2*(1-'1'!$E$12)*D386)+'1'!$E$11))/(2*(D386*(1-'1'!$E$17)+'1'!$E$11))))</f>
        <v>0</v>
      </c>
    </row>
    <row r="387" spans="2:13" ht="15" x14ac:dyDescent="0.2">
      <c r="B387" s="17"/>
      <c r="C387" s="18"/>
      <c r="D387" s="18"/>
      <c r="E387" s="20"/>
      <c r="F387" s="32">
        <f>IF($D387=0,0,('2'!$D387*(1-'1'!$E$15)))</f>
        <v>0</v>
      </c>
      <c r="G387" s="32">
        <f>IF($D387=0,0,('2'!$D387*(1-'1'!$E$16)))</f>
        <v>0</v>
      </c>
      <c r="H387" s="32">
        <f>IF($D387=0,0,('2'!$D387*(1-'1'!$E$17)))</f>
        <v>0</v>
      </c>
      <c r="I387" s="20"/>
      <c r="J387" s="33">
        <f>IF(D387=0,0,(((D387+'1'!$E$7)-(((1-'1'!$E$12)*D387)+'1'!$E$8))/(D387+'1'!$E$7)))</f>
        <v>0</v>
      </c>
      <c r="K387" s="34">
        <f>IF($D387=0,0,(((2*(D387*(1-'1'!$E$15)+'1'!$E$7))-((2*(1-'1'!$E$12)*D387)+'1'!$E$9))/(2*(D387*(1-'1'!$E$15)+'1'!$E$7))))</f>
        <v>0</v>
      </c>
      <c r="L387" s="34">
        <f>IF(D387=0,0,(((2*(D387*(1-'1'!$E$16)+'1'!$E$7))-((2*(1-'1'!$E$12)*D387)+'1'!$E$10))/(2*(D387*(1-'1'!$E$16)+'1'!$E$10))))</f>
        <v>0</v>
      </c>
      <c r="M387" s="35">
        <f>IF(D387=0,0,(((2*(D387*(1-'1'!$E$17)+'1'!$E$7))-((2*(1-'1'!$E$12)*D387)+'1'!$E$11))/(2*(D387*(1-'1'!$E$17)+'1'!$E$11))))</f>
        <v>0</v>
      </c>
    </row>
    <row r="388" spans="2:13" ht="15" x14ac:dyDescent="0.2">
      <c r="B388" s="17"/>
      <c r="C388" s="18"/>
      <c r="D388" s="18"/>
      <c r="E388" s="20"/>
      <c r="F388" s="32">
        <f>IF($D388=0,0,('2'!$D388*(1-'1'!$E$15)))</f>
        <v>0</v>
      </c>
      <c r="G388" s="32">
        <f>IF($D388=0,0,('2'!$D388*(1-'1'!$E$16)))</f>
        <v>0</v>
      </c>
      <c r="H388" s="32">
        <f>IF($D388=0,0,('2'!$D388*(1-'1'!$E$17)))</f>
        <v>0</v>
      </c>
      <c r="I388" s="20"/>
      <c r="J388" s="33">
        <f>IF(D388=0,0,(((D388+'1'!$E$7)-(((1-'1'!$E$12)*D388)+'1'!$E$8))/(D388+'1'!$E$7)))</f>
        <v>0</v>
      </c>
      <c r="K388" s="34">
        <f>IF($D388=0,0,(((2*(D388*(1-'1'!$E$15)+'1'!$E$7))-((2*(1-'1'!$E$12)*D388)+'1'!$E$9))/(2*(D388*(1-'1'!$E$15)+'1'!$E$7))))</f>
        <v>0</v>
      </c>
      <c r="L388" s="34">
        <f>IF(D388=0,0,(((2*(D388*(1-'1'!$E$16)+'1'!$E$7))-((2*(1-'1'!$E$12)*D388)+'1'!$E$10))/(2*(D388*(1-'1'!$E$16)+'1'!$E$10))))</f>
        <v>0</v>
      </c>
      <c r="M388" s="35">
        <f>IF(D388=0,0,(((2*(D388*(1-'1'!$E$17)+'1'!$E$7))-((2*(1-'1'!$E$12)*D388)+'1'!$E$11))/(2*(D388*(1-'1'!$E$17)+'1'!$E$11))))</f>
        <v>0</v>
      </c>
    </row>
    <row r="389" spans="2:13" ht="15" x14ac:dyDescent="0.2">
      <c r="B389" s="17"/>
      <c r="C389" s="18"/>
      <c r="D389" s="18"/>
      <c r="E389" s="20"/>
      <c r="F389" s="32">
        <f>IF($D389=0,0,('2'!$D389*(1-'1'!$E$15)))</f>
        <v>0</v>
      </c>
      <c r="G389" s="32">
        <f>IF($D389=0,0,('2'!$D389*(1-'1'!$E$16)))</f>
        <v>0</v>
      </c>
      <c r="H389" s="32">
        <f>IF($D389=0,0,('2'!$D389*(1-'1'!$E$17)))</f>
        <v>0</v>
      </c>
      <c r="I389" s="20"/>
      <c r="J389" s="33">
        <f>IF(D389=0,0,(((D389+'1'!$E$7)-(((1-'1'!$E$12)*D389)+'1'!$E$8))/(D389+'1'!$E$7)))</f>
        <v>0</v>
      </c>
      <c r="K389" s="34">
        <f>IF($D389=0,0,(((2*(D389*(1-'1'!$E$15)+'1'!$E$7))-((2*(1-'1'!$E$12)*D389)+'1'!$E$9))/(2*(D389*(1-'1'!$E$15)+'1'!$E$7))))</f>
        <v>0</v>
      </c>
      <c r="L389" s="34">
        <f>IF(D389=0,0,(((2*(D389*(1-'1'!$E$16)+'1'!$E$7))-((2*(1-'1'!$E$12)*D389)+'1'!$E$10))/(2*(D389*(1-'1'!$E$16)+'1'!$E$10))))</f>
        <v>0</v>
      </c>
      <c r="M389" s="35">
        <f>IF(D389=0,0,(((2*(D389*(1-'1'!$E$17)+'1'!$E$7))-((2*(1-'1'!$E$12)*D389)+'1'!$E$11))/(2*(D389*(1-'1'!$E$17)+'1'!$E$11))))</f>
        <v>0</v>
      </c>
    </row>
    <row r="390" spans="2:13" ht="15" x14ac:dyDescent="0.2">
      <c r="B390" s="17"/>
      <c r="C390" s="18"/>
      <c r="D390" s="18"/>
      <c r="E390" s="20"/>
      <c r="F390" s="32">
        <f>IF($D390=0,0,('2'!$D390*(1-'1'!$E$15)))</f>
        <v>0</v>
      </c>
      <c r="G390" s="32">
        <f>IF($D390=0,0,('2'!$D390*(1-'1'!$E$16)))</f>
        <v>0</v>
      </c>
      <c r="H390" s="32">
        <f>IF($D390=0,0,('2'!$D390*(1-'1'!$E$17)))</f>
        <v>0</v>
      </c>
      <c r="I390" s="20"/>
      <c r="J390" s="33">
        <f>IF(D390=0,0,(((D390+'1'!$E$7)-(((1-'1'!$E$12)*D390)+'1'!$E$8))/(D390+'1'!$E$7)))</f>
        <v>0</v>
      </c>
      <c r="K390" s="34">
        <f>IF($D390=0,0,(((2*(D390*(1-'1'!$E$15)+'1'!$E$7))-((2*(1-'1'!$E$12)*D390)+'1'!$E$9))/(2*(D390*(1-'1'!$E$15)+'1'!$E$7))))</f>
        <v>0</v>
      </c>
      <c r="L390" s="34">
        <f>IF(D390=0,0,(((2*(D390*(1-'1'!$E$16)+'1'!$E$7))-((2*(1-'1'!$E$12)*D390)+'1'!$E$10))/(2*(D390*(1-'1'!$E$16)+'1'!$E$10))))</f>
        <v>0</v>
      </c>
      <c r="M390" s="35">
        <f>IF(D390=0,0,(((2*(D390*(1-'1'!$E$17)+'1'!$E$7))-((2*(1-'1'!$E$12)*D390)+'1'!$E$11))/(2*(D390*(1-'1'!$E$17)+'1'!$E$11))))</f>
        <v>0</v>
      </c>
    </row>
    <row r="391" spans="2:13" ht="15" x14ac:dyDescent="0.2">
      <c r="B391" s="17"/>
      <c r="C391" s="18"/>
      <c r="D391" s="18"/>
      <c r="E391" s="20"/>
      <c r="F391" s="32">
        <f>IF($D391=0,0,('2'!$D391*(1-'1'!$E$15)))</f>
        <v>0</v>
      </c>
      <c r="G391" s="32">
        <f>IF($D391=0,0,('2'!$D391*(1-'1'!$E$16)))</f>
        <v>0</v>
      </c>
      <c r="H391" s="32">
        <f>IF($D391=0,0,('2'!$D391*(1-'1'!$E$17)))</f>
        <v>0</v>
      </c>
      <c r="I391" s="20"/>
      <c r="J391" s="33">
        <f>IF(D391=0,0,(((D391+'1'!$E$7)-(((1-'1'!$E$12)*D391)+'1'!$E$8))/(D391+'1'!$E$7)))</f>
        <v>0</v>
      </c>
      <c r="K391" s="34">
        <f>IF($D391=0,0,(((2*(D391*(1-'1'!$E$15)+'1'!$E$7))-((2*(1-'1'!$E$12)*D391)+'1'!$E$9))/(2*(D391*(1-'1'!$E$15)+'1'!$E$7))))</f>
        <v>0</v>
      </c>
      <c r="L391" s="34">
        <f>IF(D391=0,0,(((2*(D391*(1-'1'!$E$16)+'1'!$E$7))-((2*(1-'1'!$E$12)*D391)+'1'!$E$10))/(2*(D391*(1-'1'!$E$16)+'1'!$E$10))))</f>
        <v>0</v>
      </c>
      <c r="M391" s="35">
        <f>IF(D391=0,0,(((2*(D391*(1-'1'!$E$17)+'1'!$E$7))-((2*(1-'1'!$E$12)*D391)+'1'!$E$11))/(2*(D391*(1-'1'!$E$17)+'1'!$E$11))))</f>
        <v>0</v>
      </c>
    </row>
    <row r="392" spans="2:13" ht="15" x14ac:dyDescent="0.2">
      <c r="B392" s="17"/>
      <c r="C392" s="18"/>
      <c r="D392" s="18"/>
      <c r="E392" s="20"/>
      <c r="F392" s="32">
        <f>IF($D392=0,0,('2'!$D392*(1-'1'!$E$15)))</f>
        <v>0</v>
      </c>
      <c r="G392" s="32">
        <f>IF($D392=0,0,('2'!$D392*(1-'1'!$E$16)))</f>
        <v>0</v>
      </c>
      <c r="H392" s="32">
        <f>IF($D392=0,0,('2'!$D392*(1-'1'!$E$17)))</f>
        <v>0</v>
      </c>
      <c r="I392" s="20"/>
      <c r="J392" s="33">
        <f>IF(D392=0,0,(((D392+'1'!$E$7)-(((1-'1'!$E$12)*D392)+'1'!$E$8))/(D392+'1'!$E$7)))</f>
        <v>0</v>
      </c>
      <c r="K392" s="34">
        <f>IF($D392=0,0,(((2*(D392*(1-'1'!$E$15)+'1'!$E$7))-((2*(1-'1'!$E$12)*D392)+'1'!$E$9))/(2*(D392*(1-'1'!$E$15)+'1'!$E$7))))</f>
        <v>0</v>
      </c>
      <c r="L392" s="34">
        <f>IF(D392=0,0,(((2*(D392*(1-'1'!$E$16)+'1'!$E$7))-((2*(1-'1'!$E$12)*D392)+'1'!$E$10))/(2*(D392*(1-'1'!$E$16)+'1'!$E$10))))</f>
        <v>0</v>
      </c>
      <c r="M392" s="35">
        <f>IF(D392=0,0,(((2*(D392*(1-'1'!$E$17)+'1'!$E$7))-((2*(1-'1'!$E$12)*D392)+'1'!$E$11))/(2*(D392*(1-'1'!$E$17)+'1'!$E$11))))</f>
        <v>0</v>
      </c>
    </row>
    <row r="393" spans="2:13" ht="15" x14ac:dyDescent="0.2">
      <c r="B393" s="17"/>
      <c r="C393" s="18"/>
      <c r="D393" s="18"/>
      <c r="E393" s="20"/>
      <c r="F393" s="32">
        <f>IF($D393=0,0,('2'!$D393*(1-'1'!$E$15)))</f>
        <v>0</v>
      </c>
      <c r="G393" s="32">
        <f>IF($D393=0,0,('2'!$D393*(1-'1'!$E$16)))</f>
        <v>0</v>
      </c>
      <c r="H393" s="32">
        <f>IF($D393=0,0,('2'!$D393*(1-'1'!$E$17)))</f>
        <v>0</v>
      </c>
      <c r="I393" s="20"/>
      <c r="J393" s="33">
        <f>IF(D393=0,0,(((D393+'1'!$E$7)-(((1-'1'!$E$12)*D393)+'1'!$E$8))/(D393+'1'!$E$7)))</f>
        <v>0</v>
      </c>
      <c r="K393" s="34">
        <f>IF($D393=0,0,(((2*(D393*(1-'1'!$E$15)+'1'!$E$7))-((2*(1-'1'!$E$12)*D393)+'1'!$E$9))/(2*(D393*(1-'1'!$E$15)+'1'!$E$7))))</f>
        <v>0</v>
      </c>
      <c r="L393" s="34">
        <f>IF(D393=0,0,(((2*(D393*(1-'1'!$E$16)+'1'!$E$7))-((2*(1-'1'!$E$12)*D393)+'1'!$E$10))/(2*(D393*(1-'1'!$E$16)+'1'!$E$10))))</f>
        <v>0</v>
      </c>
      <c r="M393" s="35">
        <f>IF(D393=0,0,(((2*(D393*(1-'1'!$E$17)+'1'!$E$7))-((2*(1-'1'!$E$12)*D393)+'1'!$E$11))/(2*(D393*(1-'1'!$E$17)+'1'!$E$11))))</f>
        <v>0</v>
      </c>
    </row>
    <row r="394" spans="2:13" ht="15" x14ac:dyDescent="0.2">
      <c r="B394" s="17"/>
      <c r="C394" s="18"/>
      <c r="D394" s="18"/>
      <c r="E394" s="20"/>
      <c r="F394" s="32">
        <f>IF($D394=0,0,('2'!$D394*(1-'1'!$E$15)))</f>
        <v>0</v>
      </c>
      <c r="G394" s="32">
        <f>IF($D394=0,0,('2'!$D394*(1-'1'!$E$16)))</f>
        <v>0</v>
      </c>
      <c r="H394" s="32">
        <f>IF($D394=0,0,('2'!$D394*(1-'1'!$E$17)))</f>
        <v>0</v>
      </c>
      <c r="I394" s="20"/>
      <c r="J394" s="33">
        <f>IF(D394=0,0,(((D394+'1'!$E$7)-(((1-'1'!$E$12)*D394)+'1'!$E$8))/(D394+'1'!$E$7)))</f>
        <v>0</v>
      </c>
      <c r="K394" s="34">
        <f>IF($D394=0,0,(((2*(D394*(1-'1'!$E$15)+'1'!$E$7))-((2*(1-'1'!$E$12)*D394)+'1'!$E$9))/(2*(D394*(1-'1'!$E$15)+'1'!$E$7))))</f>
        <v>0</v>
      </c>
      <c r="L394" s="34">
        <f>IF(D394=0,0,(((2*(D394*(1-'1'!$E$16)+'1'!$E$7))-((2*(1-'1'!$E$12)*D394)+'1'!$E$10))/(2*(D394*(1-'1'!$E$16)+'1'!$E$10))))</f>
        <v>0</v>
      </c>
      <c r="M394" s="35">
        <f>IF(D394=0,0,(((2*(D394*(1-'1'!$E$17)+'1'!$E$7))-((2*(1-'1'!$E$12)*D394)+'1'!$E$11))/(2*(D394*(1-'1'!$E$17)+'1'!$E$11))))</f>
        <v>0</v>
      </c>
    </row>
    <row r="395" spans="2:13" ht="15" x14ac:dyDescent="0.2">
      <c r="B395" s="17"/>
      <c r="C395" s="18"/>
      <c r="D395" s="18"/>
      <c r="E395" s="20"/>
      <c r="F395" s="32">
        <f>IF($D395=0,0,('2'!$D395*(1-'1'!$E$15)))</f>
        <v>0</v>
      </c>
      <c r="G395" s="32">
        <f>IF($D395=0,0,('2'!$D395*(1-'1'!$E$16)))</f>
        <v>0</v>
      </c>
      <c r="H395" s="32">
        <f>IF($D395=0,0,('2'!$D395*(1-'1'!$E$17)))</f>
        <v>0</v>
      </c>
      <c r="I395" s="20"/>
      <c r="J395" s="33">
        <f>IF(D395=0,0,(((D395+'1'!$E$7)-(((1-'1'!$E$12)*D395)+'1'!$E$8))/(D395+'1'!$E$7)))</f>
        <v>0</v>
      </c>
      <c r="K395" s="34">
        <f>IF($D395=0,0,(((2*(D395*(1-'1'!$E$15)+'1'!$E$7))-((2*(1-'1'!$E$12)*D395)+'1'!$E$9))/(2*(D395*(1-'1'!$E$15)+'1'!$E$7))))</f>
        <v>0</v>
      </c>
      <c r="L395" s="34">
        <f>IF(D395=0,0,(((2*(D395*(1-'1'!$E$16)+'1'!$E$7))-((2*(1-'1'!$E$12)*D395)+'1'!$E$10))/(2*(D395*(1-'1'!$E$16)+'1'!$E$10))))</f>
        <v>0</v>
      </c>
      <c r="M395" s="35">
        <f>IF(D395=0,0,(((2*(D395*(1-'1'!$E$17)+'1'!$E$7))-((2*(1-'1'!$E$12)*D395)+'1'!$E$11))/(2*(D395*(1-'1'!$E$17)+'1'!$E$11))))</f>
        <v>0</v>
      </c>
    </row>
    <row r="396" spans="2:13" ht="15" x14ac:dyDescent="0.2">
      <c r="B396" s="17"/>
      <c r="C396" s="18"/>
      <c r="D396" s="18"/>
      <c r="E396" s="20"/>
      <c r="F396" s="32">
        <f>IF($D396=0,0,('2'!$D396*(1-'1'!$E$15)))</f>
        <v>0</v>
      </c>
      <c r="G396" s="32">
        <f>IF($D396=0,0,('2'!$D396*(1-'1'!$E$16)))</f>
        <v>0</v>
      </c>
      <c r="H396" s="32">
        <f>IF($D396=0,0,('2'!$D396*(1-'1'!$E$17)))</f>
        <v>0</v>
      </c>
      <c r="I396" s="20"/>
      <c r="J396" s="33">
        <f>IF(D396=0,0,(((D396+'1'!$E$7)-(((1-'1'!$E$12)*D396)+'1'!$E$8))/(D396+'1'!$E$7)))</f>
        <v>0</v>
      </c>
      <c r="K396" s="34">
        <f>IF($D396=0,0,(((2*(D396*(1-'1'!$E$15)+'1'!$E$7))-((2*(1-'1'!$E$12)*D396)+'1'!$E$9))/(2*(D396*(1-'1'!$E$15)+'1'!$E$7))))</f>
        <v>0</v>
      </c>
      <c r="L396" s="34">
        <f>IF(D396=0,0,(((2*(D396*(1-'1'!$E$16)+'1'!$E$7))-((2*(1-'1'!$E$12)*D396)+'1'!$E$10))/(2*(D396*(1-'1'!$E$16)+'1'!$E$10))))</f>
        <v>0</v>
      </c>
      <c r="M396" s="35">
        <f>IF(D396=0,0,(((2*(D396*(1-'1'!$E$17)+'1'!$E$7))-((2*(1-'1'!$E$12)*D396)+'1'!$E$11))/(2*(D396*(1-'1'!$E$17)+'1'!$E$11))))</f>
        <v>0</v>
      </c>
    </row>
    <row r="397" spans="2:13" ht="15" x14ac:dyDescent="0.2">
      <c r="B397" s="17"/>
      <c r="C397" s="18"/>
      <c r="D397" s="18"/>
      <c r="E397" s="20"/>
      <c r="F397" s="32">
        <f>IF($D397=0,0,('2'!$D397*(1-'1'!$E$15)))</f>
        <v>0</v>
      </c>
      <c r="G397" s="32">
        <f>IF($D397=0,0,('2'!$D397*(1-'1'!$E$16)))</f>
        <v>0</v>
      </c>
      <c r="H397" s="32">
        <f>IF($D397=0,0,('2'!$D397*(1-'1'!$E$17)))</f>
        <v>0</v>
      </c>
      <c r="I397" s="20"/>
      <c r="J397" s="33">
        <f>IF(D397=0,0,(((D397+'1'!$E$7)-(((1-'1'!$E$12)*D397)+'1'!$E$8))/(D397+'1'!$E$7)))</f>
        <v>0</v>
      </c>
      <c r="K397" s="34">
        <f>IF($D397=0,0,(((2*(D397*(1-'1'!$E$15)+'1'!$E$7))-((2*(1-'1'!$E$12)*D397)+'1'!$E$9))/(2*(D397*(1-'1'!$E$15)+'1'!$E$7))))</f>
        <v>0</v>
      </c>
      <c r="L397" s="34">
        <f>IF(D397=0,0,(((2*(D397*(1-'1'!$E$16)+'1'!$E$7))-((2*(1-'1'!$E$12)*D397)+'1'!$E$10))/(2*(D397*(1-'1'!$E$16)+'1'!$E$10))))</f>
        <v>0</v>
      </c>
      <c r="M397" s="35">
        <f>IF(D397=0,0,(((2*(D397*(1-'1'!$E$17)+'1'!$E$7))-((2*(1-'1'!$E$12)*D397)+'1'!$E$11))/(2*(D397*(1-'1'!$E$17)+'1'!$E$11))))</f>
        <v>0</v>
      </c>
    </row>
    <row r="398" spans="2:13" ht="15" x14ac:dyDescent="0.2">
      <c r="B398" s="17"/>
      <c r="C398" s="18"/>
      <c r="D398" s="18"/>
      <c r="E398" s="20"/>
      <c r="F398" s="32">
        <f>IF($D398=0,0,('2'!$D398*(1-'1'!$E$15)))</f>
        <v>0</v>
      </c>
      <c r="G398" s="32">
        <f>IF($D398=0,0,('2'!$D398*(1-'1'!$E$16)))</f>
        <v>0</v>
      </c>
      <c r="H398" s="32">
        <f>IF($D398=0,0,('2'!$D398*(1-'1'!$E$17)))</f>
        <v>0</v>
      </c>
      <c r="I398" s="20"/>
      <c r="J398" s="33">
        <f>IF(D398=0,0,(((D398+'1'!$E$7)-(((1-'1'!$E$12)*D398)+'1'!$E$8))/(D398+'1'!$E$7)))</f>
        <v>0</v>
      </c>
      <c r="K398" s="34">
        <f>IF($D398=0,0,(((2*(D398*(1-'1'!$E$15)+'1'!$E$7))-((2*(1-'1'!$E$12)*D398)+'1'!$E$9))/(2*(D398*(1-'1'!$E$15)+'1'!$E$7))))</f>
        <v>0</v>
      </c>
      <c r="L398" s="34">
        <f>IF(D398=0,0,(((2*(D398*(1-'1'!$E$16)+'1'!$E$7))-((2*(1-'1'!$E$12)*D398)+'1'!$E$10))/(2*(D398*(1-'1'!$E$16)+'1'!$E$10))))</f>
        <v>0</v>
      </c>
      <c r="M398" s="35">
        <f>IF(D398=0,0,(((2*(D398*(1-'1'!$E$17)+'1'!$E$7))-((2*(1-'1'!$E$12)*D398)+'1'!$E$11))/(2*(D398*(1-'1'!$E$17)+'1'!$E$11))))</f>
        <v>0</v>
      </c>
    </row>
    <row r="399" spans="2:13" ht="15" x14ac:dyDescent="0.2">
      <c r="B399" s="17"/>
      <c r="C399" s="18"/>
      <c r="D399" s="18"/>
      <c r="E399" s="20"/>
      <c r="F399" s="32">
        <f>IF($D399=0,0,('2'!$D399*(1-'1'!$E$15)))</f>
        <v>0</v>
      </c>
      <c r="G399" s="32">
        <f>IF($D399=0,0,('2'!$D399*(1-'1'!$E$16)))</f>
        <v>0</v>
      </c>
      <c r="H399" s="32">
        <f>IF($D399=0,0,('2'!$D399*(1-'1'!$E$17)))</f>
        <v>0</v>
      </c>
      <c r="I399" s="20"/>
      <c r="J399" s="33">
        <f>IF(D399=0,0,(((D399+'1'!$E$7)-(((1-'1'!$E$12)*D399)+'1'!$E$8))/(D399+'1'!$E$7)))</f>
        <v>0</v>
      </c>
      <c r="K399" s="34">
        <f>IF($D399=0,0,(((2*(D399*(1-'1'!$E$15)+'1'!$E$7))-((2*(1-'1'!$E$12)*D399)+'1'!$E$9))/(2*(D399*(1-'1'!$E$15)+'1'!$E$7))))</f>
        <v>0</v>
      </c>
      <c r="L399" s="34">
        <f>IF(D399=0,0,(((2*(D399*(1-'1'!$E$16)+'1'!$E$7))-((2*(1-'1'!$E$12)*D399)+'1'!$E$10))/(2*(D399*(1-'1'!$E$16)+'1'!$E$10))))</f>
        <v>0</v>
      </c>
      <c r="M399" s="35">
        <f>IF(D399=0,0,(((2*(D399*(1-'1'!$E$17)+'1'!$E$7))-((2*(1-'1'!$E$12)*D399)+'1'!$E$11))/(2*(D399*(1-'1'!$E$17)+'1'!$E$11))))</f>
        <v>0</v>
      </c>
    </row>
    <row r="400" spans="2:13" ht="15" x14ac:dyDescent="0.2">
      <c r="B400" s="17"/>
      <c r="C400" s="18"/>
      <c r="D400" s="18"/>
      <c r="E400" s="20"/>
      <c r="F400" s="32">
        <f>IF($D400=0,0,('2'!$D400*(1-'1'!$E$15)))</f>
        <v>0</v>
      </c>
      <c r="G400" s="32">
        <f>IF($D400=0,0,('2'!$D400*(1-'1'!$E$16)))</f>
        <v>0</v>
      </c>
      <c r="H400" s="32">
        <f>IF($D400=0,0,('2'!$D400*(1-'1'!$E$17)))</f>
        <v>0</v>
      </c>
      <c r="I400" s="20"/>
      <c r="J400" s="33">
        <f>IF(D400=0,0,(((D400+'1'!$E$7)-(((1-'1'!$E$12)*D400)+'1'!$E$8))/(D400+'1'!$E$7)))</f>
        <v>0</v>
      </c>
      <c r="K400" s="34">
        <f>IF($D400=0,0,(((2*(D400*(1-'1'!$E$15)+'1'!$E$7))-((2*(1-'1'!$E$12)*D400)+'1'!$E$9))/(2*(D400*(1-'1'!$E$15)+'1'!$E$7))))</f>
        <v>0</v>
      </c>
      <c r="L400" s="34">
        <f>IF(D400=0,0,(((2*(D400*(1-'1'!$E$16)+'1'!$E$7))-((2*(1-'1'!$E$12)*D400)+'1'!$E$10))/(2*(D400*(1-'1'!$E$16)+'1'!$E$10))))</f>
        <v>0</v>
      </c>
      <c r="M400" s="35">
        <f>IF(D400=0,0,(((2*(D400*(1-'1'!$E$17)+'1'!$E$7))-((2*(1-'1'!$E$12)*D400)+'1'!$E$11))/(2*(D400*(1-'1'!$E$17)+'1'!$E$11))))</f>
        <v>0</v>
      </c>
    </row>
    <row r="401" spans="2:13" ht="15" x14ac:dyDescent="0.2">
      <c r="B401" s="17"/>
      <c r="C401" s="18"/>
      <c r="D401" s="18"/>
      <c r="E401" s="20"/>
      <c r="F401" s="32">
        <f>IF($D401=0,0,('2'!$D401*(1-'1'!$E$15)))</f>
        <v>0</v>
      </c>
      <c r="G401" s="32">
        <f>IF($D401=0,0,('2'!$D401*(1-'1'!$E$16)))</f>
        <v>0</v>
      </c>
      <c r="H401" s="32">
        <f>IF($D401=0,0,('2'!$D401*(1-'1'!$E$17)))</f>
        <v>0</v>
      </c>
      <c r="I401" s="20"/>
      <c r="J401" s="33">
        <f>IF(D401=0,0,(((D401+'1'!$E$7)-(((1-'1'!$E$12)*D401)+'1'!$E$8))/(D401+'1'!$E$7)))</f>
        <v>0</v>
      </c>
      <c r="K401" s="34">
        <f>IF($D401=0,0,(((2*(D401*(1-'1'!$E$15)+'1'!$E$7))-((2*(1-'1'!$E$12)*D401)+'1'!$E$9))/(2*(D401*(1-'1'!$E$15)+'1'!$E$7))))</f>
        <v>0</v>
      </c>
      <c r="L401" s="34">
        <f>IF(D401=0,0,(((2*(D401*(1-'1'!$E$16)+'1'!$E$7))-((2*(1-'1'!$E$12)*D401)+'1'!$E$10))/(2*(D401*(1-'1'!$E$16)+'1'!$E$10))))</f>
        <v>0</v>
      </c>
      <c r="M401" s="35">
        <f>IF(D401=0,0,(((2*(D401*(1-'1'!$E$17)+'1'!$E$7))-((2*(1-'1'!$E$12)*D401)+'1'!$E$11))/(2*(D401*(1-'1'!$E$17)+'1'!$E$11))))</f>
        <v>0</v>
      </c>
    </row>
    <row r="402" spans="2:13" ht="15" x14ac:dyDescent="0.2">
      <c r="B402" s="17"/>
      <c r="C402" s="18"/>
      <c r="D402" s="18"/>
      <c r="E402" s="20"/>
      <c r="F402" s="32">
        <f>IF($D402=0,0,('2'!$D402*(1-'1'!$E$15)))</f>
        <v>0</v>
      </c>
      <c r="G402" s="32">
        <f>IF($D402=0,0,('2'!$D402*(1-'1'!$E$16)))</f>
        <v>0</v>
      </c>
      <c r="H402" s="32">
        <f>IF($D402=0,0,('2'!$D402*(1-'1'!$E$17)))</f>
        <v>0</v>
      </c>
      <c r="I402" s="20"/>
      <c r="J402" s="33">
        <f>IF(D402=0,0,(((D402+'1'!$E$7)-(((1-'1'!$E$12)*D402)+'1'!$E$8))/(D402+'1'!$E$7)))</f>
        <v>0</v>
      </c>
      <c r="K402" s="34">
        <f>IF($D402=0,0,(((2*(D402*(1-'1'!$E$15)+'1'!$E$7))-((2*(1-'1'!$E$12)*D402)+'1'!$E$9))/(2*(D402*(1-'1'!$E$15)+'1'!$E$7))))</f>
        <v>0</v>
      </c>
      <c r="L402" s="34">
        <f>IF(D402=0,0,(((2*(D402*(1-'1'!$E$16)+'1'!$E$7))-((2*(1-'1'!$E$12)*D402)+'1'!$E$10))/(2*(D402*(1-'1'!$E$16)+'1'!$E$10))))</f>
        <v>0</v>
      </c>
      <c r="M402" s="35">
        <f>IF(D402=0,0,(((2*(D402*(1-'1'!$E$17)+'1'!$E$7))-((2*(1-'1'!$E$12)*D402)+'1'!$E$11))/(2*(D402*(1-'1'!$E$17)+'1'!$E$11))))</f>
        <v>0</v>
      </c>
    </row>
    <row r="403" spans="2:13" ht="15" x14ac:dyDescent="0.2">
      <c r="B403" s="17"/>
      <c r="C403" s="18"/>
      <c r="D403" s="18"/>
      <c r="E403" s="20"/>
      <c r="F403" s="32">
        <f>IF($D403=0,0,('2'!$D403*(1-'1'!$E$15)))</f>
        <v>0</v>
      </c>
      <c r="G403" s="32">
        <f>IF($D403=0,0,('2'!$D403*(1-'1'!$E$16)))</f>
        <v>0</v>
      </c>
      <c r="H403" s="32">
        <f>IF($D403=0,0,('2'!$D403*(1-'1'!$E$17)))</f>
        <v>0</v>
      </c>
      <c r="I403" s="20"/>
      <c r="J403" s="33">
        <f>IF(D403=0,0,(((D403+'1'!$E$7)-(((1-'1'!$E$12)*D403)+'1'!$E$8))/(D403+'1'!$E$7)))</f>
        <v>0</v>
      </c>
      <c r="K403" s="34">
        <f>IF($D403=0,0,(((2*(D403*(1-'1'!$E$15)+'1'!$E$7))-((2*(1-'1'!$E$12)*D403)+'1'!$E$9))/(2*(D403*(1-'1'!$E$15)+'1'!$E$7))))</f>
        <v>0</v>
      </c>
      <c r="L403" s="34">
        <f>IF(D403=0,0,(((2*(D403*(1-'1'!$E$16)+'1'!$E$7))-((2*(1-'1'!$E$12)*D403)+'1'!$E$10))/(2*(D403*(1-'1'!$E$16)+'1'!$E$10))))</f>
        <v>0</v>
      </c>
      <c r="M403" s="35">
        <f>IF(D403=0,0,(((2*(D403*(1-'1'!$E$17)+'1'!$E$7))-((2*(1-'1'!$E$12)*D403)+'1'!$E$11))/(2*(D403*(1-'1'!$E$17)+'1'!$E$11))))</f>
        <v>0</v>
      </c>
    </row>
    <row r="404" spans="2:13" ht="15" x14ac:dyDescent="0.2">
      <c r="B404" s="17"/>
      <c r="C404" s="18"/>
      <c r="D404" s="18"/>
      <c r="E404" s="20"/>
      <c r="F404" s="32">
        <f>IF($D404=0,0,('2'!$D404*(1-'1'!$E$15)))</f>
        <v>0</v>
      </c>
      <c r="G404" s="32">
        <f>IF($D404=0,0,('2'!$D404*(1-'1'!$E$16)))</f>
        <v>0</v>
      </c>
      <c r="H404" s="32">
        <f>IF($D404=0,0,('2'!$D404*(1-'1'!$E$17)))</f>
        <v>0</v>
      </c>
      <c r="I404" s="20"/>
      <c r="J404" s="33">
        <f>IF(D404=0,0,(((D404+'1'!$E$7)-(((1-'1'!$E$12)*D404)+'1'!$E$8))/(D404+'1'!$E$7)))</f>
        <v>0</v>
      </c>
      <c r="K404" s="34">
        <f>IF($D404=0,0,(((2*(D404*(1-'1'!$E$15)+'1'!$E$7))-((2*(1-'1'!$E$12)*D404)+'1'!$E$9))/(2*(D404*(1-'1'!$E$15)+'1'!$E$7))))</f>
        <v>0</v>
      </c>
      <c r="L404" s="34">
        <f>IF(D404=0,0,(((2*(D404*(1-'1'!$E$16)+'1'!$E$7))-((2*(1-'1'!$E$12)*D404)+'1'!$E$10))/(2*(D404*(1-'1'!$E$16)+'1'!$E$10))))</f>
        <v>0</v>
      </c>
      <c r="M404" s="35">
        <f>IF(D404=0,0,(((2*(D404*(1-'1'!$E$17)+'1'!$E$7))-((2*(1-'1'!$E$12)*D404)+'1'!$E$11))/(2*(D404*(1-'1'!$E$17)+'1'!$E$11))))</f>
        <v>0</v>
      </c>
    </row>
    <row r="405" spans="2:13" ht="15" x14ac:dyDescent="0.2">
      <c r="B405" s="17"/>
      <c r="C405" s="18"/>
      <c r="D405" s="18"/>
      <c r="E405" s="20"/>
      <c r="F405" s="32">
        <f>IF($D405=0,0,('2'!$D405*(1-'1'!$E$15)))</f>
        <v>0</v>
      </c>
      <c r="G405" s="32">
        <f>IF($D405=0,0,('2'!$D405*(1-'1'!$E$16)))</f>
        <v>0</v>
      </c>
      <c r="H405" s="32">
        <f>IF($D405=0,0,('2'!$D405*(1-'1'!$E$17)))</f>
        <v>0</v>
      </c>
      <c r="I405" s="20"/>
      <c r="J405" s="33">
        <f>IF(D405=0,0,(((D405+'1'!$E$7)-(((1-'1'!$E$12)*D405)+'1'!$E$8))/(D405+'1'!$E$7)))</f>
        <v>0</v>
      </c>
      <c r="K405" s="34">
        <f>IF($D405=0,0,(((2*(D405*(1-'1'!$E$15)+'1'!$E$7))-((2*(1-'1'!$E$12)*D405)+'1'!$E$9))/(2*(D405*(1-'1'!$E$15)+'1'!$E$7))))</f>
        <v>0</v>
      </c>
      <c r="L405" s="34">
        <f>IF(D405=0,0,(((2*(D405*(1-'1'!$E$16)+'1'!$E$7))-((2*(1-'1'!$E$12)*D405)+'1'!$E$10))/(2*(D405*(1-'1'!$E$16)+'1'!$E$10))))</f>
        <v>0</v>
      </c>
      <c r="M405" s="35">
        <f>IF(D405=0,0,(((2*(D405*(1-'1'!$E$17)+'1'!$E$7))-((2*(1-'1'!$E$12)*D405)+'1'!$E$11))/(2*(D405*(1-'1'!$E$17)+'1'!$E$11))))</f>
        <v>0</v>
      </c>
    </row>
    <row r="406" spans="2:13" ht="15" x14ac:dyDescent="0.2">
      <c r="B406" s="17"/>
      <c r="C406" s="18"/>
      <c r="D406" s="18"/>
      <c r="E406" s="20"/>
      <c r="F406" s="32">
        <f>IF($D406=0,0,('2'!$D406*(1-'1'!$E$15)))</f>
        <v>0</v>
      </c>
      <c r="G406" s="32">
        <f>IF($D406=0,0,('2'!$D406*(1-'1'!$E$16)))</f>
        <v>0</v>
      </c>
      <c r="H406" s="32">
        <f>IF($D406=0,0,('2'!$D406*(1-'1'!$E$17)))</f>
        <v>0</v>
      </c>
      <c r="I406" s="20"/>
      <c r="J406" s="33">
        <f>IF(D406=0,0,(((D406+'1'!$E$7)-(((1-'1'!$E$12)*D406)+'1'!$E$8))/(D406+'1'!$E$7)))</f>
        <v>0</v>
      </c>
      <c r="K406" s="34">
        <f>IF($D406=0,0,(((2*(D406*(1-'1'!$E$15)+'1'!$E$7))-((2*(1-'1'!$E$12)*D406)+'1'!$E$9))/(2*(D406*(1-'1'!$E$15)+'1'!$E$7))))</f>
        <v>0</v>
      </c>
      <c r="L406" s="34">
        <f>IF(D406=0,0,(((2*(D406*(1-'1'!$E$16)+'1'!$E$7))-((2*(1-'1'!$E$12)*D406)+'1'!$E$10))/(2*(D406*(1-'1'!$E$16)+'1'!$E$10))))</f>
        <v>0</v>
      </c>
      <c r="M406" s="35">
        <f>IF(D406=0,0,(((2*(D406*(1-'1'!$E$17)+'1'!$E$7))-((2*(1-'1'!$E$12)*D406)+'1'!$E$11))/(2*(D406*(1-'1'!$E$17)+'1'!$E$11))))</f>
        <v>0</v>
      </c>
    </row>
    <row r="407" spans="2:13" ht="15" x14ac:dyDescent="0.2">
      <c r="B407" s="17"/>
      <c r="C407" s="18"/>
      <c r="D407" s="18"/>
      <c r="E407" s="20"/>
      <c r="F407" s="32">
        <f>IF($D407=0,0,('2'!$D407*(1-'1'!$E$15)))</f>
        <v>0</v>
      </c>
      <c r="G407" s="32">
        <f>IF($D407=0,0,('2'!$D407*(1-'1'!$E$16)))</f>
        <v>0</v>
      </c>
      <c r="H407" s="32">
        <f>IF($D407=0,0,('2'!$D407*(1-'1'!$E$17)))</f>
        <v>0</v>
      </c>
      <c r="I407" s="20"/>
      <c r="J407" s="33">
        <f>IF(D407=0,0,(((D407+'1'!$E$7)-(((1-'1'!$E$12)*D407)+'1'!$E$8))/(D407+'1'!$E$7)))</f>
        <v>0</v>
      </c>
      <c r="K407" s="34">
        <f>IF($D407=0,0,(((2*(D407*(1-'1'!$E$15)+'1'!$E$7))-((2*(1-'1'!$E$12)*D407)+'1'!$E$9))/(2*(D407*(1-'1'!$E$15)+'1'!$E$7))))</f>
        <v>0</v>
      </c>
      <c r="L407" s="34">
        <f>IF(D407=0,0,(((2*(D407*(1-'1'!$E$16)+'1'!$E$7))-((2*(1-'1'!$E$12)*D407)+'1'!$E$10))/(2*(D407*(1-'1'!$E$16)+'1'!$E$10))))</f>
        <v>0</v>
      </c>
      <c r="M407" s="35">
        <f>IF(D407=0,0,(((2*(D407*(1-'1'!$E$17)+'1'!$E$7))-((2*(1-'1'!$E$12)*D407)+'1'!$E$11))/(2*(D407*(1-'1'!$E$17)+'1'!$E$11))))</f>
        <v>0</v>
      </c>
    </row>
    <row r="408" spans="2:13" ht="15" x14ac:dyDescent="0.2">
      <c r="B408" s="17"/>
      <c r="C408" s="18"/>
      <c r="D408" s="18"/>
      <c r="E408" s="20"/>
      <c r="F408" s="32">
        <f>IF($D408=0,0,('2'!$D408*(1-'1'!$E$15)))</f>
        <v>0</v>
      </c>
      <c r="G408" s="32">
        <f>IF($D408=0,0,('2'!$D408*(1-'1'!$E$16)))</f>
        <v>0</v>
      </c>
      <c r="H408" s="32">
        <f>IF($D408=0,0,('2'!$D408*(1-'1'!$E$17)))</f>
        <v>0</v>
      </c>
      <c r="I408" s="20"/>
      <c r="J408" s="33">
        <f>IF(D408=0,0,(((D408+'1'!$E$7)-(((1-'1'!$E$12)*D408)+'1'!$E$8))/(D408+'1'!$E$7)))</f>
        <v>0</v>
      </c>
      <c r="K408" s="34">
        <f>IF($D408=0,0,(((2*(D408*(1-'1'!$E$15)+'1'!$E$7))-((2*(1-'1'!$E$12)*D408)+'1'!$E$9))/(2*(D408*(1-'1'!$E$15)+'1'!$E$7))))</f>
        <v>0</v>
      </c>
      <c r="L408" s="34">
        <f>IF(D408=0,0,(((2*(D408*(1-'1'!$E$16)+'1'!$E$7))-((2*(1-'1'!$E$12)*D408)+'1'!$E$10))/(2*(D408*(1-'1'!$E$16)+'1'!$E$10))))</f>
        <v>0</v>
      </c>
      <c r="M408" s="35">
        <f>IF(D408=0,0,(((2*(D408*(1-'1'!$E$17)+'1'!$E$7))-((2*(1-'1'!$E$12)*D408)+'1'!$E$11))/(2*(D408*(1-'1'!$E$17)+'1'!$E$11))))</f>
        <v>0</v>
      </c>
    </row>
    <row r="409" spans="2:13" ht="15" x14ac:dyDescent="0.2">
      <c r="B409" s="17"/>
      <c r="C409" s="18"/>
      <c r="D409" s="18"/>
      <c r="E409" s="20"/>
      <c r="F409" s="32">
        <f>IF($D409=0,0,('2'!$D409*(1-'1'!$E$15)))</f>
        <v>0</v>
      </c>
      <c r="G409" s="32">
        <f>IF($D409=0,0,('2'!$D409*(1-'1'!$E$16)))</f>
        <v>0</v>
      </c>
      <c r="H409" s="32">
        <f>IF($D409=0,0,('2'!$D409*(1-'1'!$E$17)))</f>
        <v>0</v>
      </c>
      <c r="I409" s="20"/>
      <c r="J409" s="33">
        <f>IF(D409=0,0,(((D409+'1'!$E$7)-(((1-'1'!$E$12)*D409)+'1'!$E$8))/(D409+'1'!$E$7)))</f>
        <v>0</v>
      </c>
      <c r="K409" s="34">
        <f>IF($D409=0,0,(((2*(D409*(1-'1'!$E$15)+'1'!$E$7))-((2*(1-'1'!$E$12)*D409)+'1'!$E$9))/(2*(D409*(1-'1'!$E$15)+'1'!$E$7))))</f>
        <v>0</v>
      </c>
      <c r="L409" s="34">
        <f>IF(D409=0,0,(((2*(D409*(1-'1'!$E$16)+'1'!$E$7))-((2*(1-'1'!$E$12)*D409)+'1'!$E$10))/(2*(D409*(1-'1'!$E$16)+'1'!$E$10))))</f>
        <v>0</v>
      </c>
      <c r="M409" s="35">
        <f>IF(D409=0,0,(((2*(D409*(1-'1'!$E$17)+'1'!$E$7))-((2*(1-'1'!$E$12)*D409)+'1'!$E$11))/(2*(D409*(1-'1'!$E$17)+'1'!$E$11))))</f>
        <v>0</v>
      </c>
    </row>
    <row r="410" spans="2:13" ht="15" x14ac:dyDescent="0.2">
      <c r="B410" s="17"/>
      <c r="C410" s="18"/>
      <c r="D410" s="18"/>
      <c r="E410" s="20"/>
      <c r="F410" s="32">
        <f>IF($D410=0,0,('2'!$D410*(1-'1'!$E$15)))</f>
        <v>0</v>
      </c>
      <c r="G410" s="32">
        <f>IF($D410=0,0,('2'!$D410*(1-'1'!$E$16)))</f>
        <v>0</v>
      </c>
      <c r="H410" s="32">
        <f>IF($D410=0,0,('2'!$D410*(1-'1'!$E$17)))</f>
        <v>0</v>
      </c>
      <c r="I410" s="20"/>
      <c r="J410" s="33">
        <f>IF(D410=0,0,(((D410+'1'!$E$7)-(((1-'1'!$E$12)*D410)+'1'!$E$8))/(D410+'1'!$E$7)))</f>
        <v>0</v>
      </c>
      <c r="K410" s="34">
        <f>IF($D410=0,0,(((2*(D410*(1-'1'!$E$15)+'1'!$E$7))-((2*(1-'1'!$E$12)*D410)+'1'!$E$9))/(2*(D410*(1-'1'!$E$15)+'1'!$E$7))))</f>
        <v>0</v>
      </c>
      <c r="L410" s="34">
        <f>IF(D410=0,0,(((2*(D410*(1-'1'!$E$16)+'1'!$E$7))-((2*(1-'1'!$E$12)*D410)+'1'!$E$10))/(2*(D410*(1-'1'!$E$16)+'1'!$E$10))))</f>
        <v>0</v>
      </c>
      <c r="M410" s="35">
        <f>IF(D410=0,0,(((2*(D410*(1-'1'!$E$17)+'1'!$E$7))-((2*(1-'1'!$E$12)*D410)+'1'!$E$11))/(2*(D410*(1-'1'!$E$17)+'1'!$E$11))))</f>
        <v>0</v>
      </c>
    </row>
    <row r="411" spans="2:13" ht="15" x14ac:dyDescent="0.2">
      <c r="B411" s="17"/>
      <c r="C411" s="18"/>
      <c r="D411" s="18"/>
      <c r="E411" s="20"/>
      <c r="F411" s="32">
        <f>IF($D411=0,0,('2'!$D411*(1-'1'!$E$15)))</f>
        <v>0</v>
      </c>
      <c r="G411" s="32">
        <f>IF($D411=0,0,('2'!$D411*(1-'1'!$E$16)))</f>
        <v>0</v>
      </c>
      <c r="H411" s="32">
        <f>IF($D411=0,0,('2'!$D411*(1-'1'!$E$17)))</f>
        <v>0</v>
      </c>
      <c r="I411" s="20"/>
      <c r="J411" s="33">
        <f>IF(D411=0,0,(((D411+'1'!$E$7)-(((1-'1'!$E$12)*D411)+'1'!$E$8))/(D411+'1'!$E$7)))</f>
        <v>0</v>
      </c>
      <c r="K411" s="34">
        <f>IF($D411=0,0,(((2*(D411*(1-'1'!$E$15)+'1'!$E$7))-((2*(1-'1'!$E$12)*D411)+'1'!$E$9))/(2*(D411*(1-'1'!$E$15)+'1'!$E$7))))</f>
        <v>0</v>
      </c>
      <c r="L411" s="34">
        <f>IF(D411=0,0,(((2*(D411*(1-'1'!$E$16)+'1'!$E$7))-((2*(1-'1'!$E$12)*D411)+'1'!$E$10))/(2*(D411*(1-'1'!$E$16)+'1'!$E$10))))</f>
        <v>0</v>
      </c>
      <c r="M411" s="35">
        <f>IF(D411=0,0,(((2*(D411*(1-'1'!$E$17)+'1'!$E$7))-((2*(1-'1'!$E$12)*D411)+'1'!$E$11))/(2*(D411*(1-'1'!$E$17)+'1'!$E$11))))</f>
        <v>0</v>
      </c>
    </row>
    <row r="412" spans="2:13" ht="15" x14ac:dyDescent="0.2">
      <c r="B412" s="17"/>
      <c r="C412" s="18"/>
      <c r="D412" s="18"/>
      <c r="E412" s="20"/>
      <c r="F412" s="32">
        <f>IF($D412=0,0,('2'!$D412*(1-'1'!$E$15)))</f>
        <v>0</v>
      </c>
      <c r="G412" s="32">
        <f>IF($D412=0,0,('2'!$D412*(1-'1'!$E$16)))</f>
        <v>0</v>
      </c>
      <c r="H412" s="32">
        <f>IF($D412=0,0,('2'!$D412*(1-'1'!$E$17)))</f>
        <v>0</v>
      </c>
      <c r="I412" s="20"/>
      <c r="J412" s="33">
        <f>IF(D412=0,0,(((D412+'1'!$E$7)-(((1-'1'!$E$12)*D412)+'1'!$E$8))/(D412+'1'!$E$7)))</f>
        <v>0</v>
      </c>
      <c r="K412" s="34">
        <f>IF($D412=0,0,(((2*(D412*(1-'1'!$E$15)+'1'!$E$7))-((2*(1-'1'!$E$12)*D412)+'1'!$E$9))/(2*(D412*(1-'1'!$E$15)+'1'!$E$7))))</f>
        <v>0</v>
      </c>
      <c r="L412" s="34">
        <f>IF(D412=0,0,(((2*(D412*(1-'1'!$E$16)+'1'!$E$7))-((2*(1-'1'!$E$12)*D412)+'1'!$E$10))/(2*(D412*(1-'1'!$E$16)+'1'!$E$10))))</f>
        <v>0</v>
      </c>
      <c r="M412" s="35">
        <f>IF(D412=0,0,(((2*(D412*(1-'1'!$E$17)+'1'!$E$7))-((2*(1-'1'!$E$12)*D412)+'1'!$E$11))/(2*(D412*(1-'1'!$E$17)+'1'!$E$11))))</f>
        <v>0</v>
      </c>
    </row>
    <row r="413" spans="2:13" ht="15" x14ac:dyDescent="0.2">
      <c r="B413" s="17"/>
      <c r="C413" s="18"/>
      <c r="D413" s="18"/>
      <c r="E413" s="20"/>
      <c r="F413" s="32">
        <f>IF($D413=0,0,('2'!$D413*(1-'1'!$E$15)))</f>
        <v>0</v>
      </c>
      <c r="G413" s="32">
        <f>IF($D413=0,0,('2'!$D413*(1-'1'!$E$16)))</f>
        <v>0</v>
      </c>
      <c r="H413" s="32">
        <f>IF($D413=0,0,('2'!$D413*(1-'1'!$E$17)))</f>
        <v>0</v>
      </c>
      <c r="I413" s="20"/>
      <c r="J413" s="33">
        <f>IF(D413=0,0,(((D413+'1'!$E$7)-(((1-'1'!$E$12)*D413)+'1'!$E$8))/(D413+'1'!$E$7)))</f>
        <v>0</v>
      </c>
      <c r="K413" s="34">
        <f>IF($D413=0,0,(((2*(D413*(1-'1'!$E$15)+'1'!$E$7))-((2*(1-'1'!$E$12)*D413)+'1'!$E$9))/(2*(D413*(1-'1'!$E$15)+'1'!$E$7))))</f>
        <v>0</v>
      </c>
      <c r="L413" s="34">
        <f>IF(D413=0,0,(((2*(D413*(1-'1'!$E$16)+'1'!$E$7))-((2*(1-'1'!$E$12)*D413)+'1'!$E$10))/(2*(D413*(1-'1'!$E$16)+'1'!$E$10))))</f>
        <v>0</v>
      </c>
      <c r="M413" s="35">
        <f>IF(D413=0,0,(((2*(D413*(1-'1'!$E$17)+'1'!$E$7))-((2*(1-'1'!$E$12)*D413)+'1'!$E$11))/(2*(D413*(1-'1'!$E$17)+'1'!$E$11))))</f>
        <v>0</v>
      </c>
    </row>
    <row r="414" spans="2:13" ht="15" x14ac:dyDescent="0.2">
      <c r="B414" s="17"/>
      <c r="C414" s="18"/>
      <c r="D414" s="18"/>
      <c r="E414" s="20"/>
      <c r="F414" s="32">
        <f>IF($D414=0,0,('2'!$D414*(1-'1'!$E$15)))</f>
        <v>0</v>
      </c>
      <c r="G414" s="32">
        <f>IF($D414=0,0,('2'!$D414*(1-'1'!$E$16)))</f>
        <v>0</v>
      </c>
      <c r="H414" s="32">
        <f>IF($D414=0,0,('2'!$D414*(1-'1'!$E$17)))</f>
        <v>0</v>
      </c>
      <c r="I414" s="20"/>
      <c r="J414" s="33">
        <f>IF(D414=0,0,(((D414+'1'!$E$7)-(((1-'1'!$E$12)*D414)+'1'!$E$8))/(D414+'1'!$E$7)))</f>
        <v>0</v>
      </c>
      <c r="K414" s="34">
        <f>IF($D414=0,0,(((2*(D414*(1-'1'!$E$15)+'1'!$E$7))-((2*(1-'1'!$E$12)*D414)+'1'!$E$9))/(2*(D414*(1-'1'!$E$15)+'1'!$E$7))))</f>
        <v>0</v>
      </c>
      <c r="L414" s="34">
        <f>IF(D414=0,0,(((2*(D414*(1-'1'!$E$16)+'1'!$E$7))-((2*(1-'1'!$E$12)*D414)+'1'!$E$10))/(2*(D414*(1-'1'!$E$16)+'1'!$E$10))))</f>
        <v>0</v>
      </c>
      <c r="M414" s="35">
        <f>IF(D414=0,0,(((2*(D414*(1-'1'!$E$17)+'1'!$E$7))-((2*(1-'1'!$E$12)*D414)+'1'!$E$11))/(2*(D414*(1-'1'!$E$17)+'1'!$E$11))))</f>
        <v>0</v>
      </c>
    </row>
    <row r="415" spans="2:13" ht="15" x14ac:dyDescent="0.2">
      <c r="B415" s="17"/>
      <c r="C415" s="18"/>
      <c r="D415" s="18"/>
      <c r="E415" s="20"/>
      <c r="F415" s="32">
        <f>IF($D415=0,0,('2'!$D415*(1-'1'!$E$15)))</f>
        <v>0</v>
      </c>
      <c r="G415" s="32">
        <f>IF($D415=0,0,('2'!$D415*(1-'1'!$E$16)))</f>
        <v>0</v>
      </c>
      <c r="H415" s="32">
        <f>IF($D415=0,0,('2'!$D415*(1-'1'!$E$17)))</f>
        <v>0</v>
      </c>
      <c r="I415" s="20"/>
      <c r="J415" s="33">
        <f>IF(D415=0,0,(((D415+'1'!$E$7)-(((1-'1'!$E$12)*D415)+'1'!$E$8))/(D415+'1'!$E$7)))</f>
        <v>0</v>
      </c>
      <c r="K415" s="34">
        <f>IF($D415=0,0,(((2*(D415*(1-'1'!$E$15)+'1'!$E$7))-((2*(1-'1'!$E$12)*D415)+'1'!$E$9))/(2*(D415*(1-'1'!$E$15)+'1'!$E$7))))</f>
        <v>0</v>
      </c>
      <c r="L415" s="34">
        <f>IF(D415=0,0,(((2*(D415*(1-'1'!$E$16)+'1'!$E$7))-((2*(1-'1'!$E$12)*D415)+'1'!$E$10))/(2*(D415*(1-'1'!$E$16)+'1'!$E$10))))</f>
        <v>0</v>
      </c>
      <c r="M415" s="35">
        <f>IF(D415=0,0,(((2*(D415*(1-'1'!$E$17)+'1'!$E$7))-((2*(1-'1'!$E$12)*D415)+'1'!$E$11))/(2*(D415*(1-'1'!$E$17)+'1'!$E$11))))</f>
        <v>0</v>
      </c>
    </row>
    <row r="416" spans="2:13" ht="15" x14ac:dyDescent="0.2">
      <c r="B416" s="17"/>
      <c r="C416" s="18"/>
      <c r="D416" s="18"/>
      <c r="E416" s="20"/>
      <c r="F416" s="32">
        <f>IF($D416=0,0,('2'!$D416*(1-'1'!$E$15)))</f>
        <v>0</v>
      </c>
      <c r="G416" s="32">
        <f>IF($D416=0,0,('2'!$D416*(1-'1'!$E$16)))</f>
        <v>0</v>
      </c>
      <c r="H416" s="32">
        <f>IF($D416=0,0,('2'!$D416*(1-'1'!$E$17)))</f>
        <v>0</v>
      </c>
      <c r="I416" s="20"/>
      <c r="J416" s="33">
        <f>IF(D416=0,0,(((D416+'1'!$E$7)-(((1-'1'!$E$12)*D416)+'1'!$E$8))/(D416+'1'!$E$7)))</f>
        <v>0</v>
      </c>
      <c r="K416" s="34">
        <f>IF($D416=0,0,(((2*(D416*(1-'1'!$E$15)+'1'!$E$7))-((2*(1-'1'!$E$12)*D416)+'1'!$E$9))/(2*(D416*(1-'1'!$E$15)+'1'!$E$7))))</f>
        <v>0</v>
      </c>
      <c r="L416" s="34">
        <f>IF(D416=0,0,(((2*(D416*(1-'1'!$E$16)+'1'!$E$7))-((2*(1-'1'!$E$12)*D416)+'1'!$E$10))/(2*(D416*(1-'1'!$E$16)+'1'!$E$10))))</f>
        <v>0</v>
      </c>
      <c r="M416" s="35">
        <f>IF(D416=0,0,(((2*(D416*(1-'1'!$E$17)+'1'!$E$7))-((2*(1-'1'!$E$12)*D416)+'1'!$E$11))/(2*(D416*(1-'1'!$E$17)+'1'!$E$11))))</f>
        <v>0</v>
      </c>
    </row>
    <row r="417" spans="2:13" ht="15" x14ac:dyDescent="0.2">
      <c r="B417" s="17"/>
      <c r="C417" s="18"/>
      <c r="D417" s="18"/>
      <c r="E417" s="20"/>
      <c r="F417" s="32">
        <f>IF($D417=0,0,('2'!$D417*(1-'1'!$E$15)))</f>
        <v>0</v>
      </c>
      <c r="G417" s="32">
        <f>IF($D417=0,0,('2'!$D417*(1-'1'!$E$16)))</f>
        <v>0</v>
      </c>
      <c r="H417" s="32">
        <f>IF($D417=0,0,('2'!$D417*(1-'1'!$E$17)))</f>
        <v>0</v>
      </c>
      <c r="I417" s="20"/>
      <c r="J417" s="33">
        <f>IF(D417=0,0,(((D417+'1'!$E$7)-(((1-'1'!$E$12)*D417)+'1'!$E$8))/(D417+'1'!$E$7)))</f>
        <v>0</v>
      </c>
      <c r="K417" s="34">
        <f>IF($D417=0,0,(((2*(D417*(1-'1'!$E$15)+'1'!$E$7))-((2*(1-'1'!$E$12)*D417)+'1'!$E$9))/(2*(D417*(1-'1'!$E$15)+'1'!$E$7))))</f>
        <v>0</v>
      </c>
      <c r="L417" s="34">
        <f>IF(D417=0,0,(((2*(D417*(1-'1'!$E$16)+'1'!$E$7))-((2*(1-'1'!$E$12)*D417)+'1'!$E$10))/(2*(D417*(1-'1'!$E$16)+'1'!$E$10))))</f>
        <v>0</v>
      </c>
      <c r="M417" s="35">
        <f>IF(D417=0,0,(((2*(D417*(1-'1'!$E$17)+'1'!$E$7))-((2*(1-'1'!$E$12)*D417)+'1'!$E$11))/(2*(D417*(1-'1'!$E$17)+'1'!$E$11))))</f>
        <v>0</v>
      </c>
    </row>
    <row r="418" spans="2:13" ht="15" x14ac:dyDescent="0.2">
      <c r="B418" s="17"/>
      <c r="C418" s="18"/>
      <c r="D418" s="18"/>
      <c r="E418" s="20"/>
      <c r="F418" s="32">
        <f>IF($D418=0,0,('2'!$D418*(1-'1'!$E$15)))</f>
        <v>0</v>
      </c>
      <c r="G418" s="32">
        <f>IF($D418=0,0,('2'!$D418*(1-'1'!$E$16)))</f>
        <v>0</v>
      </c>
      <c r="H418" s="32">
        <f>IF($D418=0,0,('2'!$D418*(1-'1'!$E$17)))</f>
        <v>0</v>
      </c>
      <c r="I418" s="20"/>
      <c r="J418" s="33">
        <f>IF(D418=0,0,(((D418+'1'!$E$7)-(((1-'1'!$E$12)*D418)+'1'!$E$8))/(D418+'1'!$E$7)))</f>
        <v>0</v>
      </c>
      <c r="K418" s="34">
        <f>IF($D418=0,0,(((2*(D418*(1-'1'!$E$15)+'1'!$E$7))-((2*(1-'1'!$E$12)*D418)+'1'!$E$9))/(2*(D418*(1-'1'!$E$15)+'1'!$E$7))))</f>
        <v>0</v>
      </c>
      <c r="L418" s="34">
        <f>IF(D418=0,0,(((2*(D418*(1-'1'!$E$16)+'1'!$E$7))-((2*(1-'1'!$E$12)*D418)+'1'!$E$10))/(2*(D418*(1-'1'!$E$16)+'1'!$E$10))))</f>
        <v>0</v>
      </c>
      <c r="M418" s="35">
        <f>IF(D418=0,0,(((2*(D418*(1-'1'!$E$17)+'1'!$E$7))-((2*(1-'1'!$E$12)*D418)+'1'!$E$11))/(2*(D418*(1-'1'!$E$17)+'1'!$E$11))))</f>
        <v>0</v>
      </c>
    </row>
    <row r="419" spans="2:13" ht="15" x14ac:dyDescent="0.2">
      <c r="B419" s="17"/>
      <c r="C419" s="18"/>
      <c r="D419" s="18"/>
      <c r="E419" s="20"/>
      <c r="F419" s="32">
        <f>IF($D419=0,0,('2'!$D419*(1-'1'!$E$15)))</f>
        <v>0</v>
      </c>
      <c r="G419" s="32">
        <f>IF($D419=0,0,('2'!$D419*(1-'1'!$E$16)))</f>
        <v>0</v>
      </c>
      <c r="H419" s="32">
        <f>IF($D419=0,0,('2'!$D419*(1-'1'!$E$17)))</f>
        <v>0</v>
      </c>
      <c r="I419" s="20"/>
      <c r="J419" s="33">
        <f>IF(D419=0,0,(((D419+'1'!$E$7)-(((1-'1'!$E$12)*D419)+'1'!$E$8))/(D419+'1'!$E$7)))</f>
        <v>0</v>
      </c>
      <c r="K419" s="34">
        <f>IF($D419=0,0,(((2*(D419*(1-'1'!$E$15)+'1'!$E$7))-((2*(1-'1'!$E$12)*D419)+'1'!$E$9))/(2*(D419*(1-'1'!$E$15)+'1'!$E$7))))</f>
        <v>0</v>
      </c>
      <c r="L419" s="34">
        <f>IF(D419=0,0,(((2*(D419*(1-'1'!$E$16)+'1'!$E$7))-((2*(1-'1'!$E$12)*D419)+'1'!$E$10))/(2*(D419*(1-'1'!$E$16)+'1'!$E$10))))</f>
        <v>0</v>
      </c>
      <c r="M419" s="35">
        <f>IF(D419=0,0,(((2*(D419*(1-'1'!$E$17)+'1'!$E$7))-((2*(1-'1'!$E$12)*D419)+'1'!$E$11))/(2*(D419*(1-'1'!$E$17)+'1'!$E$11))))</f>
        <v>0</v>
      </c>
    </row>
    <row r="420" spans="2:13" ht="15" x14ac:dyDescent="0.2">
      <c r="B420" s="17"/>
      <c r="C420" s="18"/>
      <c r="D420" s="18"/>
      <c r="E420" s="20"/>
      <c r="F420" s="32">
        <f>IF($D420=0,0,('2'!$D420*(1-'1'!$E$15)))</f>
        <v>0</v>
      </c>
      <c r="G420" s="32">
        <f>IF($D420=0,0,('2'!$D420*(1-'1'!$E$16)))</f>
        <v>0</v>
      </c>
      <c r="H420" s="32">
        <f>IF($D420=0,0,('2'!$D420*(1-'1'!$E$17)))</f>
        <v>0</v>
      </c>
      <c r="I420" s="20"/>
      <c r="J420" s="33">
        <f>IF(D420=0,0,(((D420+'1'!$E$7)-(((1-'1'!$E$12)*D420)+'1'!$E$8))/(D420+'1'!$E$7)))</f>
        <v>0</v>
      </c>
      <c r="K420" s="34">
        <f>IF($D420=0,0,(((2*(D420*(1-'1'!$E$15)+'1'!$E$7))-((2*(1-'1'!$E$12)*D420)+'1'!$E$9))/(2*(D420*(1-'1'!$E$15)+'1'!$E$7))))</f>
        <v>0</v>
      </c>
      <c r="L420" s="34">
        <f>IF(D420=0,0,(((2*(D420*(1-'1'!$E$16)+'1'!$E$7))-((2*(1-'1'!$E$12)*D420)+'1'!$E$10))/(2*(D420*(1-'1'!$E$16)+'1'!$E$10))))</f>
        <v>0</v>
      </c>
      <c r="M420" s="35">
        <f>IF(D420=0,0,(((2*(D420*(1-'1'!$E$17)+'1'!$E$7))-((2*(1-'1'!$E$12)*D420)+'1'!$E$11))/(2*(D420*(1-'1'!$E$17)+'1'!$E$11))))</f>
        <v>0</v>
      </c>
    </row>
    <row r="421" spans="2:13" ht="15" x14ac:dyDescent="0.2">
      <c r="B421" s="17"/>
      <c r="C421" s="18"/>
      <c r="D421" s="18"/>
      <c r="E421" s="20"/>
      <c r="F421" s="32">
        <f>IF($D421=0,0,('2'!$D421*(1-'1'!$E$15)))</f>
        <v>0</v>
      </c>
      <c r="G421" s="32">
        <f>IF($D421=0,0,('2'!$D421*(1-'1'!$E$16)))</f>
        <v>0</v>
      </c>
      <c r="H421" s="32">
        <f>IF($D421=0,0,('2'!$D421*(1-'1'!$E$17)))</f>
        <v>0</v>
      </c>
      <c r="I421" s="20"/>
      <c r="J421" s="33">
        <f>IF(D421=0,0,(((D421+'1'!$E$7)-(((1-'1'!$E$12)*D421)+'1'!$E$8))/(D421+'1'!$E$7)))</f>
        <v>0</v>
      </c>
      <c r="K421" s="34">
        <f>IF($D421=0,0,(((2*(D421*(1-'1'!$E$15)+'1'!$E$7))-((2*(1-'1'!$E$12)*D421)+'1'!$E$9))/(2*(D421*(1-'1'!$E$15)+'1'!$E$7))))</f>
        <v>0</v>
      </c>
      <c r="L421" s="34">
        <f>IF(D421=0,0,(((2*(D421*(1-'1'!$E$16)+'1'!$E$7))-((2*(1-'1'!$E$12)*D421)+'1'!$E$10))/(2*(D421*(1-'1'!$E$16)+'1'!$E$10))))</f>
        <v>0</v>
      </c>
      <c r="M421" s="35">
        <f>IF(D421=0,0,(((2*(D421*(1-'1'!$E$17)+'1'!$E$7))-((2*(1-'1'!$E$12)*D421)+'1'!$E$11))/(2*(D421*(1-'1'!$E$17)+'1'!$E$11))))</f>
        <v>0</v>
      </c>
    </row>
    <row r="422" spans="2:13" ht="15" x14ac:dyDescent="0.2">
      <c r="B422" s="17"/>
      <c r="C422" s="18"/>
      <c r="D422" s="18"/>
      <c r="E422" s="20"/>
      <c r="F422" s="32">
        <f>IF($D422=0,0,('2'!$D422*(1-'1'!$E$15)))</f>
        <v>0</v>
      </c>
      <c r="G422" s="32">
        <f>IF($D422=0,0,('2'!$D422*(1-'1'!$E$16)))</f>
        <v>0</v>
      </c>
      <c r="H422" s="32">
        <f>IF($D422=0,0,('2'!$D422*(1-'1'!$E$17)))</f>
        <v>0</v>
      </c>
      <c r="I422" s="20"/>
      <c r="J422" s="33">
        <f>IF(D422=0,0,(((D422+'1'!$E$7)-(((1-'1'!$E$12)*D422)+'1'!$E$8))/(D422+'1'!$E$7)))</f>
        <v>0</v>
      </c>
      <c r="K422" s="34">
        <f>IF($D422=0,0,(((2*(D422*(1-'1'!$E$15)+'1'!$E$7))-((2*(1-'1'!$E$12)*D422)+'1'!$E$9))/(2*(D422*(1-'1'!$E$15)+'1'!$E$7))))</f>
        <v>0</v>
      </c>
      <c r="L422" s="34">
        <f>IF(D422=0,0,(((2*(D422*(1-'1'!$E$16)+'1'!$E$7))-((2*(1-'1'!$E$12)*D422)+'1'!$E$10))/(2*(D422*(1-'1'!$E$16)+'1'!$E$10))))</f>
        <v>0</v>
      </c>
      <c r="M422" s="35">
        <f>IF(D422=0,0,(((2*(D422*(1-'1'!$E$17)+'1'!$E$7))-((2*(1-'1'!$E$12)*D422)+'1'!$E$11))/(2*(D422*(1-'1'!$E$17)+'1'!$E$11))))</f>
        <v>0</v>
      </c>
    </row>
    <row r="423" spans="2:13" ht="15" x14ac:dyDescent="0.2">
      <c r="B423" s="17"/>
      <c r="C423" s="18"/>
      <c r="D423" s="18"/>
      <c r="E423" s="20"/>
      <c r="F423" s="32">
        <f>IF($D423=0,0,('2'!$D423*(1-'1'!$E$15)))</f>
        <v>0</v>
      </c>
      <c r="G423" s="32">
        <f>IF($D423=0,0,('2'!$D423*(1-'1'!$E$16)))</f>
        <v>0</v>
      </c>
      <c r="H423" s="32">
        <f>IF($D423=0,0,('2'!$D423*(1-'1'!$E$17)))</f>
        <v>0</v>
      </c>
      <c r="I423" s="20"/>
      <c r="J423" s="33">
        <f>IF(D423=0,0,(((D423+'1'!$E$7)-(((1-'1'!$E$12)*D423)+'1'!$E$8))/(D423+'1'!$E$7)))</f>
        <v>0</v>
      </c>
      <c r="K423" s="34">
        <f>IF($D423=0,0,(((2*(D423*(1-'1'!$E$15)+'1'!$E$7))-((2*(1-'1'!$E$12)*D423)+'1'!$E$9))/(2*(D423*(1-'1'!$E$15)+'1'!$E$7))))</f>
        <v>0</v>
      </c>
      <c r="L423" s="34">
        <f>IF(D423=0,0,(((2*(D423*(1-'1'!$E$16)+'1'!$E$7))-((2*(1-'1'!$E$12)*D423)+'1'!$E$10))/(2*(D423*(1-'1'!$E$16)+'1'!$E$10))))</f>
        <v>0</v>
      </c>
      <c r="M423" s="35">
        <f>IF(D423=0,0,(((2*(D423*(1-'1'!$E$17)+'1'!$E$7))-((2*(1-'1'!$E$12)*D423)+'1'!$E$11))/(2*(D423*(1-'1'!$E$17)+'1'!$E$11))))</f>
        <v>0</v>
      </c>
    </row>
    <row r="424" spans="2:13" ht="15" x14ac:dyDescent="0.2">
      <c r="B424" s="17"/>
      <c r="C424" s="18"/>
      <c r="D424" s="18"/>
      <c r="E424" s="20"/>
      <c r="F424" s="32">
        <f>IF($D424=0,0,('2'!$D424*(1-'1'!$E$15)))</f>
        <v>0</v>
      </c>
      <c r="G424" s="32">
        <f>IF($D424=0,0,('2'!$D424*(1-'1'!$E$16)))</f>
        <v>0</v>
      </c>
      <c r="H424" s="32">
        <f>IF($D424=0,0,('2'!$D424*(1-'1'!$E$17)))</f>
        <v>0</v>
      </c>
      <c r="I424" s="20"/>
      <c r="J424" s="33">
        <f>IF(D424=0,0,(((D424+'1'!$E$7)-(((1-'1'!$E$12)*D424)+'1'!$E$8))/(D424+'1'!$E$7)))</f>
        <v>0</v>
      </c>
      <c r="K424" s="34">
        <f>IF($D424=0,0,(((2*(D424*(1-'1'!$E$15)+'1'!$E$7))-((2*(1-'1'!$E$12)*D424)+'1'!$E$9))/(2*(D424*(1-'1'!$E$15)+'1'!$E$7))))</f>
        <v>0</v>
      </c>
      <c r="L424" s="34">
        <f>IF(D424=0,0,(((2*(D424*(1-'1'!$E$16)+'1'!$E$7))-((2*(1-'1'!$E$12)*D424)+'1'!$E$10))/(2*(D424*(1-'1'!$E$16)+'1'!$E$10))))</f>
        <v>0</v>
      </c>
      <c r="M424" s="35">
        <f>IF(D424=0,0,(((2*(D424*(1-'1'!$E$17)+'1'!$E$7))-((2*(1-'1'!$E$12)*D424)+'1'!$E$11))/(2*(D424*(1-'1'!$E$17)+'1'!$E$11))))</f>
        <v>0</v>
      </c>
    </row>
    <row r="425" spans="2:13" ht="15" x14ac:dyDescent="0.2">
      <c r="B425" s="17"/>
      <c r="C425" s="18"/>
      <c r="D425" s="18"/>
      <c r="E425" s="20"/>
      <c r="F425" s="32">
        <f>IF($D425=0,0,('2'!$D425*(1-'1'!$E$15)))</f>
        <v>0</v>
      </c>
      <c r="G425" s="32">
        <f>IF($D425=0,0,('2'!$D425*(1-'1'!$E$16)))</f>
        <v>0</v>
      </c>
      <c r="H425" s="32">
        <f>IF($D425=0,0,('2'!$D425*(1-'1'!$E$17)))</f>
        <v>0</v>
      </c>
      <c r="I425" s="20"/>
      <c r="J425" s="33">
        <f>IF(D425=0,0,(((D425+'1'!$E$7)-(((1-'1'!$E$12)*D425)+'1'!$E$8))/(D425+'1'!$E$7)))</f>
        <v>0</v>
      </c>
      <c r="K425" s="34">
        <f>IF($D425=0,0,(((2*(D425*(1-'1'!$E$15)+'1'!$E$7))-((2*(1-'1'!$E$12)*D425)+'1'!$E$9))/(2*(D425*(1-'1'!$E$15)+'1'!$E$7))))</f>
        <v>0</v>
      </c>
      <c r="L425" s="34">
        <f>IF(D425=0,0,(((2*(D425*(1-'1'!$E$16)+'1'!$E$7))-((2*(1-'1'!$E$12)*D425)+'1'!$E$10))/(2*(D425*(1-'1'!$E$16)+'1'!$E$10))))</f>
        <v>0</v>
      </c>
      <c r="M425" s="35">
        <f>IF(D425=0,0,(((2*(D425*(1-'1'!$E$17)+'1'!$E$7))-((2*(1-'1'!$E$12)*D425)+'1'!$E$11))/(2*(D425*(1-'1'!$E$17)+'1'!$E$11))))</f>
        <v>0</v>
      </c>
    </row>
    <row r="426" spans="2:13" ht="15" x14ac:dyDescent="0.2">
      <c r="B426" s="17"/>
      <c r="C426" s="18"/>
      <c r="D426" s="18"/>
      <c r="E426" s="20"/>
      <c r="F426" s="32">
        <f>IF($D426=0,0,('2'!$D426*(1-'1'!$E$15)))</f>
        <v>0</v>
      </c>
      <c r="G426" s="32">
        <f>IF($D426=0,0,('2'!$D426*(1-'1'!$E$16)))</f>
        <v>0</v>
      </c>
      <c r="H426" s="32">
        <f>IF($D426=0,0,('2'!$D426*(1-'1'!$E$17)))</f>
        <v>0</v>
      </c>
      <c r="I426" s="20"/>
      <c r="J426" s="33">
        <f>IF(D426=0,0,(((D426+'1'!$E$7)-(((1-'1'!$E$12)*D426)+'1'!$E$8))/(D426+'1'!$E$7)))</f>
        <v>0</v>
      </c>
      <c r="K426" s="34">
        <f>IF($D426=0,0,(((2*(D426*(1-'1'!$E$15)+'1'!$E$7))-((2*(1-'1'!$E$12)*D426)+'1'!$E$9))/(2*(D426*(1-'1'!$E$15)+'1'!$E$7))))</f>
        <v>0</v>
      </c>
      <c r="L426" s="34">
        <f>IF(D426=0,0,(((2*(D426*(1-'1'!$E$16)+'1'!$E$7))-((2*(1-'1'!$E$12)*D426)+'1'!$E$10))/(2*(D426*(1-'1'!$E$16)+'1'!$E$10))))</f>
        <v>0</v>
      </c>
      <c r="M426" s="35">
        <f>IF(D426=0,0,(((2*(D426*(1-'1'!$E$17)+'1'!$E$7))-((2*(1-'1'!$E$12)*D426)+'1'!$E$11))/(2*(D426*(1-'1'!$E$17)+'1'!$E$11))))</f>
        <v>0</v>
      </c>
    </row>
    <row r="427" spans="2:13" ht="15" x14ac:dyDescent="0.2">
      <c r="B427" s="17"/>
      <c r="C427" s="18"/>
      <c r="D427" s="18"/>
      <c r="E427" s="20"/>
      <c r="F427" s="32">
        <f>IF($D427=0,0,('2'!$D427*(1-'1'!$E$15)))</f>
        <v>0</v>
      </c>
      <c r="G427" s="32">
        <f>IF($D427=0,0,('2'!$D427*(1-'1'!$E$16)))</f>
        <v>0</v>
      </c>
      <c r="H427" s="32">
        <f>IF($D427=0,0,('2'!$D427*(1-'1'!$E$17)))</f>
        <v>0</v>
      </c>
      <c r="I427" s="20"/>
      <c r="J427" s="33">
        <f>IF(D427=0,0,(((D427+'1'!$E$7)-(((1-'1'!$E$12)*D427)+'1'!$E$8))/(D427+'1'!$E$7)))</f>
        <v>0</v>
      </c>
      <c r="K427" s="34">
        <f>IF($D427=0,0,(((2*(D427*(1-'1'!$E$15)+'1'!$E$7))-((2*(1-'1'!$E$12)*D427)+'1'!$E$9))/(2*(D427*(1-'1'!$E$15)+'1'!$E$7))))</f>
        <v>0</v>
      </c>
      <c r="L427" s="34">
        <f>IF(D427=0,0,(((2*(D427*(1-'1'!$E$16)+'1'!$E$7))-((2*(1-'1'!$E$12)*D427)+'1'!$E$10))/(2*(D427*(1-'1'!$E$16)+'1'!$E$10))))</f>
        <v>0</v>
      </c>
      <c r="M427" s="35">
        <f>IF(D427=0,0,(((2*(D427*(1-'1'!$E$17)+'1'!$E$7))-((2*(1-'1'!$E$12)*D427)+'1'!$E$11))/(2*(D427*(1-'1'!$E$17)+'1'!$E$11))))</f>
        <v>0</v>
      </c>
    </row>
    <row r="428" spans="2:13" ht="15" x14ac:dyDescent="0.2">
      <c r="B428" s="17"/>
      <c r="C428" s="18"/>
      <c r="D428" s="18"/>
      <c r="E428" s="20"/>
      <c r="F428" s="32">
        <f>IF($D428=0,0,('2'!$D428*(1-'1'!$E$15)))</f>
        <v>0</v>
      </c>
      <c r="G428" s="32">
        <f>IF($D428=0,0,('2'!$D428*(1-'1'!$E$16)))</f>
        <v>0</v>
      </c>
      <c r="H428" s="32">
        <f>IF($D428=0,0,('2'!$D428*(1-'1'!$E$17)))</f>
        <v>0</v>
      </c>
      <c r="I428" s="20"/>
      <c r="J428" s="33">
        <f>IF(D428=0,0,(((D428+'1'!$E$7)-(((1-'1'!$E$12)*D428)+'1'!$E$8))/(D428+'1'!$E$7)))</f>
        <v>0</v>
      </c>
      <c r="K428" s="34">
        <f>IF($D428=0,0,(((2*(D428*(1-'1'!$E$15)+'1'!$E$7))-((2*(1-'1'!$E$12)*D428)+'1'!$E$9))/(2*(D428*(1-'1'!$E$15)+'1'!$E$7))))</f>
        <v>0</v>
      </c>
      <c r="L428" s="34">
        <f>IF(D428=0,0,(((2*(D428*(1-'1'!$E$16)+'1'!$E$7))-((2*(1-'1'!$E$12)*D428)+'1'!$E$10))/(2*(D428*(1-'1'!$E$16)+'1'!$E$10))))</f>
        <v>0</v>
      </c>
      <c r="M428" s="35">
        <f>IF(D428=0,0,(((2*(D428*(1-'1'!$E$17)+'1'!$E$7))-((2*(1-'1'!$E$12)*D428)+'1'!$E$11))/(2*(D428*(1-'1'!$E$17)+'1'!$E$11))))</f>
        <v>0</v>
      </c>
    </row>
    <row r="429" spans="2:13" ht="15" x14ac:dyDescent="0.2">
      <c r="B429" s="17"/>
      <c r="C429" s="18"/>
      <c r="D429" s="18"/>
      <c r="E429" s="20"/>
      <c r="F429" s="32">
        <f>IF($D429=0,0,('2'!$D429*(1-'1'!$E$15)))</f>
        <v>0</v>
      </c>
      <c r="G429" s="32">
        <f>IF($D429=0,0,('2'!$D429*(1-'1'!$E$16)))</f>
        <v>0</v>
      </c>
      <c r="H429" s="32">
        <f>IF($D429=0,0,('2'!$D429*(1-'1'!$E$17)))</f>
        <v>0</v>
      </c>
      <c r="I429" s="20"/>
      <c r="J429" s="33">
        <f>IF(D429=0,0,(((D429+'1'!$E$7)-(((1-'1'!$E$12)*D429)+'1'!$E$8))/(D429+'1'!$E$7)))</f>
        <v>0</v>
      </c>
      <c r="K429" s="34">
        <f>IF($D429=0,0,(((2*(D429*(1-'1'!$E$15)+'1'!$E$7))-((2*(1-'1'!$E$12)*D429)+'1'!$E$9))/(2*(D429*(1-'1'!$E$15)+'1'!$E$7))))</f>
        <v>0</v>
      </c>
      <c r="L429" s="34">
        <f>IF(D429=0,0,(((2*(D429*(1-'1'!$E$16)+'1'!$E$7))-((2*(1-'1'!$E$12)*D429)+'1'!$E$10))/(2*(D429*(1-'1'!$E$16)+'1'!$E$10))))</f>
        <v>0</v>
      </c>
      <c r="M429" s="35">
        <f>IF(D429=0,0,(((2*(D429*(1-'1'!$E$17)+'1'!$E$7))-((2*(1-'1'!$E$12)*D429)+'1'!$E$11))/(2*(D429*(1-'1'!$E$17)+'1'!$E$11))))</f>
        <v>0</v>
      </c>
    </row>
    <row r="430" spans="2:13" ht="15" x14ac:dyDescent="0.2">
      <c r="B430" s="17"/>
      <c r="C430" s="18"/>
      <c r="D430" s="18"/>
      <c r="E430" s="20"/>
      <c r="F430" s="32">
        <f>IF($D430=0,0,('2'!$D430*(1-'1'!$E$15)))</f>
        <v>0</v>
      </c>
      <c r="G430" s="32">
        <f>IF($D430=0,0,('2'!$D430*(1-'1'!$E$16)))</f>
        <v>0</v>
      </c>
      <c r="H430" s="32">
        <f>IF($D430=0,0,('2'!$D430*(1-'1'!$E$17)))</f>
        <v>0</v>
      </c>
      <c r="I430" s="20"/>
      <c r="J430" s="33">
        <f>IF(D430=0,0,(((D430+'1'!$E$7)-(((1-'1'!$E$12)*D430)+'1'!$E$8))/(D430+'1'!$E$7)))</f>
        <v>0</v>
      </c>
      <c r="K430" s="34">
        <f>IF($D430=0,0,(((2*(D430*(1-'1'!$E$15)+'1'!$E$7))-((2*(1-'1'!$E$12)*D430)+'1'!$E$9))/(2*(D430*(1-'1'!$E$15)+'1'!$E$7))))</f>
        <v>0</v>
      </c>
      <c r="L430" s="34">
        <f>IF(D430=0,0,(((2*(D430*(1-'1'!$E$16)+'1'!$E$7))-((2*(1-'1'!$E$12)*D430)+'1'!$E$10))/(2*(D430*(1-'1'!$E$16)+'1'!$E$10))))</f>
        <v>0</v>
      </c>
      <c r="M430" s="35">
        <f>IF(D430=0,0,(((2*(D430*(1-'1'!$E$17)+'1'!$E$7))-((2*(1-'1'!$E$12)*D430)+'1'!$E$11))/(2*(D430*(1-'1'!$E$17)+'1'!$E$11))))</f>
        <v>0</v>
      </c>
    </row>
    <row r="431" spans="2:13" ht="15" x14ac:dyDescent="0.2">
      <c r="B431" s="17"/>
      <c r="C431" s="18"/>
      <c r="D431" s="18"/>
      <c r="E431" s="20"/>
      <c r="F431" s="32">
        <f>IF($D431=0,0,('2'!$D431*(1-'1'!$E$15)))</f>
        <v>0</v>
      </c>
      <c r="G431" s="32">
        <f>IF($D431=0,0,('2'!$D431*(1-'1'!$E$16)))</f>
        <v>0</v>
      </c>
      <c r="H431" s="32">
        <f>IF($D431=0,0,('2'!$D431*(1-'1'!$E$17)))</f>
        <v>0</v>
      </c>
      <c r="I431" s="20"/>
      <c r="J431" s="33">
        <f>IF(D431=0,0,(((D431+'1'!$E$7)-(((1-'1'!$E$12)*D431)+'1'!$E$8))/(D431+'1'!$E$7)))</f>
        <v>0</v>
      </c>
      <c r="K431" s="34">
        <f>IF($D431=0,0,(((2*(D431*(1-'1'!$E$15)+'1'!$E$7))-((2*(1-'1'!$E$12)*D431)+'1'!$E$9))/(2*(D431*(1-'1'!$E$15)+'1'!$E$7))))</f>
        <v>0</v>
      </c>
      <c r="L431" s="34">
        <f>IF(D431=0,0,(((2*(D431*(1-'1'!$E$16)+'1'!$E$7))-((2*(1-'1'!$E$12)*D431)+'1'!$E$10))/(2*(D431*(1-'1'!$E$16)+'1'!$E$10))))</f>
        <v>0</v>
      </c>
      <c r="M431" s="35">
        <f>IF(D431=0,0,(((2*(D431*(1-'1'!$E$17)+'1'!$E$7))-((2*(1-'1'!$E$12)*D431)+'1'!$E$11))/(2*(D431*(1-'1'!$E$17)+'1'!$E$11))))</f>
        <v>0</v>
      </c>
    </row>
    <row r="432" spans="2:13" ht="15" x14ac:dyDescent="0.2">
      <c r="B432" s="17"/>
      <c r="C432" s="18"/>
      <c r="D432" s="18"/>
      <c r="E432" s="20"/>
      <c r="F432" s="32">
        <f>IF($D432=0,0,('2'!$D432*(1-'1'!$E$15)))</f>
        <v>0</v>
      </c>
      <c r="G432" s="32">
        <f>IF($D432=0,0,('2'!$D432*(1-'1'!$E$16)))</f>
        <v>0</v>
      </c>
      <c r="H432" s="32">
        <f>IF($D432=0,0,('2'!$D432*(1-'1'!$E$17)))</f>
        <v>0</v>
      </c>
      <c r="I432" s="20"/>
      <c r="J432" s="33">
        <f>IF(D432=0,0,(((D432+'1'!$E$7)-(((1-'1'!$E$12)*D432)+'1'!$E$8))/(D432+'1'!$E$7)))</f>
        <v>0</v>
      </c>
      <c r="K432" s="34">
        <f>IF($D432=0,0,(((2*(D432*(1-'1'!$E$15)+'1'!$E$7))-((2*(1-'1'!$E$12)*D432)+'1'!$E$9))/(2*(D432*(1-'1'!$E$15)+'1'!$E$7))))</f>
        <v>0</v>
      </c>
      <c r="L432" s="34">
        <f>IF(D432=0,0,(((2*(D432*(1-'1'!$E$16)+'1'!$E$7))-((2*(1-'1'!$E$12)*D432)+'1'!$E$10))/(2*(D432*(1-'1'!$E$16)+'1'!$E$10))))</f>
        <v>0</v>
      </c>
      <c r="M432" s="35">
        <f>IF(D432=0,0,(((2*(D432*(1-'1'!$E$17)+'1'!$E$7))-((2*(1-'1'!$E$12)*D432)+'1'!$E$11))/(2*(D432*(1-'1'!$E$17)+'1'!$E$11))))</f>
        <v>0</v>
      </c>
    </row>
    <row r="433" spans="2:13" ht="15" x14ac:dyDescent="0.2">
      <c r="B433" s="17"/>
      <c r="C433" s="18"/>
      <c r="D433" s="18"/>
      <c r="E433" s="20"/>
      <c r="F433" s="32">
        <f>IF($D433=0,0,('2'!$D433*(1-'1'!$E$15)))</f>
        <v>0</v>
      </c>
      <c r="G433" s="32">
        <f>IF($D433=0,0,('2'!$D433*(1-'1'!$E$16)))</f>
        <v>0</v>
      </c>
      <c r="H433" s="32">
        <f>IF($D433=0,0,('2'!$D433*(1-'1'!$E$17)))</f>
        <v>0</v>
      </c>
      <c r="I433" s="20"/>
      <c r="J433" s="33">
        <f>IF(D433=0,0,(((D433+'1'!$E$7)-(((1-'1'!$E$12)*D433)+'1'!$E$8))/(D433+'1'!$E$7)))</f>
        <v>0</v>
      </c>
      <c r="K433" s="34">
        <f>IF($D433=0,0,(((2*(D433*(1-'1'!$E$15)+'1'!$E$7))-((2*(1-'1'!$E$12)*D433)+'1'!$E$9))/(2*(D433*(1-'1'!$E$15)+'1'!$E$7))))</f>
        <v>0</v>
      </c>
      <c r="L433" s="34">
        <f>IF(D433=0,0,(((2*(D433*(1-'1'!$E$16)+'1'!$E$7))-((2*(1-'1'!$E$12)*D433)+'1'!$E$10))/(2*(D433*(1-'1'!$E$16)+'1'!$E$10))))</f>
        <v>0</v>
      </c>
      <c r="M433" s="35">
        <f>IF(D433=0,0,(((2*(D433*(1-'1'!$E$17)+'1'!$E$7))-((2*(1-'1'!$E$12)*D433)+'1'!$E$11))/(2*(D433*(1-'1'!$E$17)+'1'!$E$11))))</f>
        <v>0</v>
      </c>
    </row>
    <row r="434" spans="2:13" ht="15" x14ac:dyDescent="0.2">
      <c r="B434" s="17"/>
      <c r="C434" s="18"/>
      <c r="D434" s="18"/>
      <c r="E434" s="20"/>
      <c r="F434" s="32">
        <f>IF($D434=0,0,('2'!$D434*(1-'1'!$E$15)))</f>
        <v>0</v>
      </c>
      <c r="G434" s="32">
        <f>IF($D434=0,0,('2'!$D434*(1-'1'!$E$16)))</f>
        <v>0</v>
      </c>
      <c r="H434" s="32">
        <f>IF($D434=0,0,('2'!$D434*(1-'1'!$E$17)))</f>
        <v>0</v>
      </c>
      <c r="I434" s="20"/>
      <c r="J434" s="33">
        <f>IF(D434=0,0,(((D434+'1'!$E$7)-(((1-'1'!$E$12)*D434)+'1'!$E$8))/(D434+'1'!$E$7)))</f>
        <v>0</v>
      </c>
      <c r="K434" s="34">
        <f>IF($D434=0,0,(((2*(D434*(1-'1'!$E$15)+'1'!$E$7))-((2*(1-'1'!$E$12)*D434)+'1'!$E$9))/(2*(D434*(1-'1'!$E$15)+'1'!$E$7))))</f>
        <v>0</v>
      </c>
      <c r="L434" s="34">
        <f>IF(D434=0,0,(((2*(D434*(1-'1'!$E$16)+'1'!$E$7))-((2*(1-'1'!$E$12)*D434)+'1'!$E$10))/(2*(D434*(1-'1'!$E$16)+'1'!$E$10))))</f>
        <v>0</v>
      </c>
      <c r="M434" s="35">
        <f>IF(D434=0,0,(((2*(D434*(1-'1'!$E$17)+'1'!$E$7))-((2*(1-'1'!$E$12)*D434)+'1'!$E$11))/(2*(D434*(1-'1'!$E$17)+'1'!$E$11))))</f>
        <v>0</v>
      </c>
    </row>
    <row r="435" spans="2:13" ht="15" x14ac:dyDescent="0.2">
      <c r="B435" s="17"/>
      <c r="C435" s="18"/>
      <c r="D435" s="18"/>
      <c r="E435" s="20"/>
      <c r="F435" s="32">
        <f>IF($D435=0,0,('2'!$D435*(1-'1'!$E$15)))</f>
        <v>0</v>
      </c>
      <c r="G435" s="32">
        <f>IF($D435=0,0,('2'!$D435*(1-'1'!$E$16)))</f>
        <v>0</v>
      </c>
      <c r="H435" s="32">
        <f>IF($D435=0,0,('2'!$D435*(1-'1'!$E$17)))</f>
        <v>0</v>
      </c>
      <c r="I435" s="20"/>
      <c r="J435" s="33">
        <f>IF(D435=0,0,(((D435+'1'!$E$7)-(((1-'1'!$E$12)*D435)+'1'!$E$8))/(D435+'1'!$E$7)))</f>
        <v>0</v>
      </c>
      <c r="K435" s="34">
        <f>IF($D435=0,0,(((2*(D435*(1-'1'!$E$15)+'1'!$E$7))-((2*(1-'1'!$E$12)*D435)+'1'!$E$9))/(2*(D435*(1-'1'!$E$15)+'1'!$E$7))))</f>
        <v>0</v>
      </c>
      <c r="L435" s="34">
        <f>IF(D435=0,0,(((2*(D435*(1-'1'!$E$16)+'1'!$E$7))-((2*(1-'1'!$E$12)*D435)+'1'!$E$10))/(2*(D435*(1-'1'!$E$16)+'1'!$E$10))))</f>
        <v>0</v>
      </c>
      <c r="M435" s="35">
        <f>IF(D435=0,0,(((2*(D435*(1-'1'!$E$17)+'1'!$E$7))-((2*(1-'1'!$E$12)*D435)+'1'!$E$11))/(2*(D435*(1-'1'!$E$17)+'1'!$E$11))))</f>
        <v>0</v>
      </c>
    </row>
    <row r="436" spans="2:13" ht="15" x14ac:dyDescent="0.2">
      <c r="B436" s="17"/>
      <c r="C436" s="18"/>
      <c r="D436" s="18"/>
      <c r="E436" s="20"/>
      <c r="F436" s="32">
        <f>IF($D436=0,0,('2'!$D436*(1-'1'!$E$15)))</f>
        <v>0</v>
      </c>
      <c r="G436" s="32">
        <f>IF($D436=0,0,('2'!$D436*(1-'1'!$E$16)))</f>
        <v>0</v>
      </c>
      <c r="H436" s="32">
        <f>IF($D436=0,0,('2'!$D436*(1-'1'!$E$17)))</f>
        <v>0</v>
      </c>
      <c r="I436" s="20"/>
      <c r="J436" s="33">
        <f>IF(D436=0,0,(((D436+'1'!$E$7)-(((1-'1'!$E$12)*D436)+'1'!$E$8))/(D436+'1'!$E$7)))</f>
        <v>0</v>
      </c>
      <c r="K436" s="34">
        <f>IF($D436=0,0,(((2*(D436*(1-'1'!$E$15)+'1'!$E$7))-((2*(1-'1'!$E$12)*D436)+'1'!$E$9))/(2*(D436*(1-'1'!$E$15)+'1'!$E$7))))</f>
        <v>0</v>
      </c>
      <c r="L436" s="34">
        <f>IF(D436=0,0,(((2*(D436*(1-'1'!$E$16)+'1'!$E$7))-((2*(1-'1'!$E$12)*D436)+'1'!$E$10))/(2*(D436*(1-'1'!$E$16)+'1'!$E$10))))</f>
        <v>0</v>
      </c>
      <c r="M436" s="35">
        <f>IF(D436=0,0,(((2*(D436*(1-'1'!$E$17)+'1'!$E$7))-((2*(1-'1'!$E$12)*D436)+'1'!$E$11))/(2*(D436*(1-'1'!$E$17)+'1'!$E$11))))</f>
        <v>0</v>
      </c>
    </row>
    <row r="437" spans="2:13" ht="15" x14ac:dyDescent="0.2">
      <c r="B437" s="17"/>
      <c r="C437" s="18"/>
      <c r="D437" s="18"/>
      <c r="E437" s="20"/>
      <c r="F437" s="32">
        <f>IF($D437=0,0,('2'!$D437*(1-'1'!$E$15)))</f>
        <v>0</v>
      </c>
      <c r="G437" s="32">
        <f>IF($D437=0,0,('2'!$D437*(1-'1'!$E$16)))</f>
        <v>0</v>
      </c>
      <c r="H437" s="32">
        <f>IF($D437=0,0,('2'!$D437*(1-'1'!$E$17)))</f>
        <v>0</v>
      </c>
      <c r="I437" s="20"/>
      <c r="J437" s="33">
        <f>IF(D437=0,0,(((D437+'1'!$E$7)-(((1-'1'!$E$12)*D437)+'1'!$E$8))/(D437+'1'!$E$7)))</f>
        <v>0</v>
      </c>
      <c r="K437" s="34">
        <f>IF($D437=0,0,(((2*(D437*(1-'1'!$E$15)+'1'!$E$7))-((2*(1-'1'!$E$12)*D437)+'1'!$E$9))/(2*(D437*(1-'1'!$E$15)+'1'!$E$7))))</f>
        <v>0</v>
      </c>
      <c r="L437" s="34">
        <f>IF(D437=0,0,(((2*(D437*(1-'1'!$E$16)+'1'!$E$7))-((2*(1-'1'!$E$12)*D437)+'1'!$E$10))/(2*(D437*(1-'1'!$E$16)+'1'!$E$10))))</f>
        <v>0</v>
      </c>
      <c r="M437" s="35">
        <f>IF(D437=0,0,(((2*(D437*(1-'1'!$E$17)+'1'!$E$7))-((2*(1-'1'!$E$12)*D437)+'1'!$E$11))/(2*(D437*(1-'1'!$E$17)+'1'!$E$11))))</f>
        <v>0</v>
      </c>
    </row>
    <row r="438" spans="2:13" ht="15" x14ac:dyDescent="0.2">
      <c r="B438" s="17"/>
      <c r="C438" s="18"/>
      <c r="D438" s="18"/>
      <c r="E438" s="20"/>
      <c r="F438" s="32">
        <f>IF($D438=0,0,('2'!$D438*(1-'1'!$E$15)))</f>
        <v>0</v>
      </c>
      <c r="G438" s="32">
        <f>IF($D438=0,0,('2'!$D438*(1-'1'!$E$16)))</f>
        <v>0</v>
      </c>
      <c r="H438" s="32">
        <f>IF($D438=0,0,('2'!$D438*(1-'1'!$E$17)))</f>
        <v>0</v>
      </c>
      <c r="I438" s="20"/>
      <c r="J438" s="33">
        <f>IF(D438=0,0,(((D438+'1'!$E$7)-(((1-'1'!$E$12)*D438)+'1'!$E$8))/(D438+'1'!$E$7)))</f>
        <v>0</v>
      </c>
      <c r="K438" s="34">
        <f>IF($D438=0,0,(((2*(D438*(1-'1'!$E$15)+'1'!$E$7))-((2*(1-'1'!$E$12)*D438)+'1'!$E$9))/(2*(D438*(1-'1'!$E$15)+'1'!$E$7))))</f>
        <v>0</v>
      </c>
      <c r="L438" s="34">
        <f>IF(D438=0,0,(((2*(D438*(1-'1'!$E$16)+'1'!$E$7))-((2*(1-'1'!$E$12)*D438)+'1'!$E$10))/(2*(D438*(1-'1'!$E$16)+'1'!$E$10))))</f>
        <v>0</v>
      </c>
      <c r="M438" s="35">
        <f>IF(D438=0,0,(((2*(D438*(1-'1'!$E$17)+'1'!$E$7))-((2*(1-'1'!$E$12)*D438)+'1'!$E$11))/(2*(D438*(1-'1'!$E$17)+'1'!$E$11))))</f>
        <v>0</v>
      </c>
    </row>
    <row r="439" spans="2:13" ht="15" x14ac:dyDescent="0.2">
      <c r="B439" s="17"/>
      <c r="C439" s="18"/>
      <c r="D439" s="18"/>
      <c r="E439" s="20"/>
      <c r="F439" s="32">
        <f>IF($D439=0,0,('2'!$D439*(1-'1'!$E$15)))</f>
        <v>0</v>
      </c>
      <c r="G439" s="32">
        <f>IF($D439=0,0,('2'!$D439*(1-'1'!$E$16)))</f>
        <v>0</v>
      </c>
      <c r="H439" s="32">
        <f>IF($D439=0,0,('2'!$D439*(1-'1'!$E$17)))</f>
        <v>0</v>
      </c>
      <c r="I439" s="20"/>
      <c r="J439" s="33">
        <f>IF(D439=0,0,(((D439+'1'!$E$7)-(((1-'1'!$E$12)*D439)+'1'!$E$8))/(D439+'1'!$E$7)))</f>
        <v>0</v>
      </c>
      <c r="K439" s="34">
        <f>IF($D439=0,0,(((2*(D439*(1-'1'!$E$15)+'1'!$E$7))-((2*(1-'1'!$E$12)*D439)+'1'!$E$9))/(2*(D439*(1-'1'!$E$15)+'1'!$E$7))))</f>
        <v>0</v>
      </c>
      <c r="L439" s="34">
        <f>IF(D439=0,0,(((2*(D439*(1-'1'!$E$16)+'1'!$E$7))-((2*(1-'1'!$E$12)*D439)+'1'!$E$10))/(2*(D439*(1-'1'!$E$16)+'1'!$E$10))))</f>
        <v>0</v>
      </c>
      <c r="M439" s="35">
        <f>IF(D439=0,0,(((2*(D439*(1-'1'!$E$17)+'1'!$E$7))-((2*(1-'1'!$E$12)*D439)+'1'!$E$11))/(2*(D439*(1-'1'!$E$17)+'1'!$E$11))))</f>
        <v>0</v>
      </c>
    </row>
    <row r="440" spans="2:13" ht="15" x14ac:dyDescent="0.2">
      <c r="B440" s="17"/>
      <c r="C440" s="18"/>
      <c r="D440" s="18"/>
      <c r="E440" s="20"/>
      <c r="F440" s="32">
        <f>IF($D440=0,0,('2'!$D440*(1-'1'!$E$15)))</f>
        <v>0</v>
      </c>
      <c r="G440" s="32">
        <f>IF($D440=0,0,('2'!$D440*(1-'1'!$E$16)))</f>
        <v>0</v>
      </c>
      <c r="H440" s="32">
        <f>IF($D440=0,0,('2'!$D440*(1-'1'!$E$17)))</f>
        <v>0</v>
      </c>
      <c r="I440" s="20"/>
      <c r="J440" s="33">
        <f>IF(D440=0,0,(((D440+'1'!$E$7)-(((1-'1'!$E$12)*D440)+'1'!$E$8))/(D440+'1'!$E$7)))</f>
        <v>0</v>
      </c>
      <c r="K440" s="34">
        <f>IF($D440=0,0,(((2*(D440*(1-'1'!$E$15)+'1'!$E$7))-((2*(1-'1'!$E$12)*D440)+'1'!$E$9))/(2*(D440*(1-'1'!$E$15)+'1'!$E$7))))</f>
        <v>0</v>
      </c>
      <c r="L440" s="34">
        <f>IF(D440=0,0,(((2*(D440*(1-'1'!$E$16)+'1'!$E$7))-((2*(1-'1'!$E$12)*D440)+'1'!$E$10))/(2*(D440*(1-'1'!$E$16)+'1'!$E$10))))</f>
        <v>0</v>
      </c>
      <c r="M440" s="35">
        <f>IF(D440=0,0,(((2*(D440*(1-'1'!$E$17)+'1'!$E$7))-((2*(1-'1'!$E$12)*D440)+'1'!$E$11))/(2*(D440*(1-'1'!$E$17)+'1'!$E$11))))</f>
        <v>0</v>
      </c>
    </row>
    <row r="441" spans="2:13" ht="15" x14ac:dyDescent="0.2">
      <c r="B441" s="17"/>
      <c r="C441" s="18"/>
      <c r="D441" s="18"/>
      <c r="E441" s="20"/>
      <c r="F441" s="32">
        <f>IF($D441=0,0,('2'!$D441*(1-'1'!$E$15)))</f>
        <v>0</v>
      </c>
      <c r="G441" s="32">
        <f>IF($D441=0,0,('2'!$D441*(1-'1'!$E$16)))</f>
        <v>0</v>
      </c>
      <c r="H441" s="32">
        <f>IF($D441=0,0,('2'!$D441*(1-'1'!$E$17)))</f>
        <v>0</v>
      </c>
      <c r="I441" s="20"/>
      <c r="J441" s="33">
        <f>IF(D441=0,0,(((D441+'1'!$E$7)-(((1-'1'!$E$12)*D441)+'1'!$E$8))/(D441+'1'!$E$7)))</f>
        <v>0</v>
      </c>
      <c r="K441" s="34">
        <f>IF($D441=0,0,(((2*(D441*(1-'1'!$E$15)+'1'!$E$7))-((2*(1-'1'!$E$12)*D441)+'1'!$E$9))/(2*(D441*(1-'1'!$E$15)+'1'!$E$7))))</f>
        <v>0</v>
      </c>
      <c r="L441" s="34">
        <f>IF(D441=0,0,(((2*(D441*(1-'1'!$E$16)+'1'!$E$7))-((2*(1-'1'!$E$12)*D441)+'1'!$E$10))/(2*(D441*(1-'1'!$E$16)+'1'!$E$10))))</f>
        <v>0</v>
      </c>
      <c r="M441" s="35">
        <f>IF(D441=0,0,(((2*(D441*(1-'1'!$E$17)+'1'!$E$7))-((2*(1-'1'!$E$12)*D441)+'1'!$E$11))/(2*(D441*(1-'1'!$E$17)+'1'!$E$11))))</f>
        <v>0</v>
      </c>
    </row>
    <row r="442" spans="2:13" ht="15" x14ac:dyDescent="0.2">
      <c r="B442" s="17"/>
      <c r="C442" s="18"/>
      <c r="D442" s="18"/>
      <c r="E442" s="20"/>
      <c r="F442" s="32">
        <f>IF($D442=0,0,('2'!$D442*(1-'1'!$E$15)))</f>
        <v>0</v>
      </c>
      <c r="G442" s="32">
        <f>IF($D442=0,0,('2'!$D442*(1-'1'!$E$16)))</f>
        <v>0</v>
      </c>
      <c r="H442" s="32">
        <f>IF($D442=0,0,('2'!$D442*(1-'1'!$E$17)))</f>
        <v>0</v>
      </c>
      <c r="I442" s="20"/>
      <c r="J442" s="33">
        <f>IF(D442=0,0,(((D442+'1'!$E$7)-(((1-'1'!$E$12)*D442)+'1'!$E$8))/(D442+'1'!$E$7)))</f>
        <v>0</v>
      </c>
      <c r="K442" s="34">
        <f>IF($D442=0,0,(((2*(D442*(1-'1'!$E$15)+'1'!$E$7))-((2*(1-'1'!$E$12)*D442)+'1'!$E$9))/(2*(D442*(1-'1'!$E$15)+'1'!$E$7))))</f>
        <v>0</v>
      </c>
      <c r="L442" s="34">
        <f>IF(D442=0,0,(((2*(D442*(1-'1'!$E$16)+'1'!$E$7))-((2*(1-'1'!$E$12)*D442)+'1'!$E$10))/(2*(D442*(1-'1'!$E$16)+'1'!$E$10))))</f>
        <v>0</v>
      </c>
      <c r="M442" s="35">
        <f>IF(D442=0,0,(((2*(D442*(1-'1'!$E$17)+'1'!$E$7))-((2*(1-'1'!$E$12)*D442)+'1'!$E$11))/(2*(D442*(1-'1'!$E$17)+'1'!$E$11))))</f>
        <v>0</v>
      </c>
    </row>
    <row r="443" spans="2:13" ht="15" x14ac:dyDescent="0.2">
      <c r="B443" s="17"/>
      <c r="C443" s="18"/>
      <c r="D443" s="18"/>
      <c r="E443" s="20"/>
      <c r="F443" s="32">
        <f>IF($D443=0,0,('2'!$D443*(1-'1'!$E$15)))</f>
        <v>0</v>
      </c>
      <c r="G443" s="32">
        <f>IF($D443=0,0,('2'!$D443*(1-'1'!$E$16)))</f>
        <v>0</v>
      </c>
      <c r="H443" s="32">
        <f>IF($D443=0,0,('2'!$D443*(1-'1'!$E$17)))</f>
        <v>0</v>
      </c>
      <c r="I443" s="20"/>
      <c r="J443" s="33">
        <f>IF(D443=0,0,(((D443+'1'!$E$7)-(((1-'1'!$E$12)*D443)+'1'!$E$8))/(D443+'1'!$E$7)))</f>
        <v>0</v>
      </c>
      <c r="K443" s="34">
        <f>IF($D443=0,0,(((2*(D443*(1-'1'!$E$15)+'1'!$E$7))-((2*(1-'1'!$E$12)*D443)+'1'!$E$9))/(2*(D443*(1-'1'!$E$15)+'1'!$E$7))))</f>
        <v>0</v>
      </c>
      <c r="L443" s="34">
        <f>IF(D443=0,0,(((2*(D443*(1-'1'!$E$16)+'1'!$E$7))-((2*(1-'1'!$E$12)*D443)+'1'!$E$10))/(2*(D443*(1-'1'!$E$16)+'1'!$E$10))))</f>
        <v>0</v>
      </c>
      <c r="M443" s="35">
        <f>IF(D443=0,0,(((2*(D443*(1-'1'!$E$17)+'1'!$E$7))-((2*(1-'1'!$E$12)*D443)+'1'!$E$11))/(2*(D443*(1-'1'!$E$17)+'1'!$E$11))))</f>
        <v>0</v>
      </c>
    </row>
    <row r="444" spans="2:13" ht="15" x14ac:dyDescent="0.2">
      <c r="B444" s="17"/>
      <c r="C444" s="18"/>
      <c r="D444" s="18"/>
      <c r="E444" s="20"/>
      <c r="F444" s="32">
        <f>IF($D444=0,0,('2'!$D444*(1-'1'!$E$15)))</f>
        <v>0</v>
      </c>
      <c r="G444" s="32">
        <f>IF($D444=0,0,('2'!$D444*(1-'1'!$E$16)))</f>
        <v>0</v>
      </c>
      <c r="H444" s="32">
        <f>IF($D444=0,0,('2'!$D444*(1-'1'!$E$17)))</f>
        <v>0</v>
      </c>
      <c r="I444" s="20"/>
      <c r="J444" s="33">
        <f>IF(D444=0,0,(((D444+'1'!$E$7)-(((1-'1'!$E$12)*D444)+'1'!$E$8))/(D444+'1'!$E$7)))</f>
        <v>0</v>
      </c>
      <c r="K444" s="34">
        <f>IF($D444=0,0,(((2*(D444*(1-'1'!$E$15)+'1'!$E$7))-((2*(1-'1'!$E$12)*D444)+'1'!$E$9))/(2*(D444*(1-'1'!$E$15)+'1'!$E$7))))</f>
        <v>0</v>
      </c>
      <c r="L444" s="34">
        <f>IF(D444=0,0,(((2*(D444*(1-'1'!$E$16)+'1'!$E$7))-((2*(1-'1'!$E$12)*D444)+'1'!$E$10))/(2*(D444*(1-'1'!$E$16)+'1'!$E$10))))</f>
        <v>0</v>
      </c>
      <c r="M444" s="35">
        <f>IF(D444=0,0,(((2*(D444*(1-'1'!$E$17)+'1'!$E$7))-((2*(1-'1'!$E$12)*D444)+'1'!$E$11))/(2*(D444*(1-'1'!$E$17)+'1'!$E$11))))</f>
        <v>0</v>
      </c>
    </row>
    <row r="445" spans="2:13" ht="15" x14ac:dyDescent="0.2">
      <c r="B445" s="17"/>
      <c r="C445" s="18"/>
      <c r="D445" s="18"/>
      <c r="E445" s="20"/>
      <c r="F445" s="32">
        <f>IF($D445=0,0,('2'!$D445*(1-'1'!$E$15)))</f>
        <v>0</v>
      </c>
      <c r="G445" s="32">
        <f>IF($D445=0,0,('2'!$D445*(1-'1'!$E$16)))</f>
        <v>0</v>
      </c>
      <c r="H445" s="32">
        <f>IF($D445=0,0,('2'!$D445*(1-'1'!$E$17)))</f>
        <v>0</v>
      </c>
      <c r="I445" s="20"/>
      <c r="J445" s="33">
        <f>IF(D445=0,0,(((D445+'1'!$E$7)-(((1-'1'!$E$12)*D445)+'1'!$E$8))/(D445+'1'!$E$7)))</f>
        <v>0</v>
      </c>
      <c r="K445" s="34">
        <f>IF($D445=0,0,(((2*(D445*(1-'1'!$E$15)+'1'!$E$7))-((2*(1-'1'!$E$12)*D445)+'1'!$E$9))/(2*(D445*(1-'1'!$E$15)+'1'!$E$7))))</f>
        <v>0</v>
      </c>
      <c r="L445" s="34">
        <f>IF(D445=0,0,(((2*(D445*(1-'1'!$E$16)+'1'!$E$7))-((2*(1-'1'!$E$12)*D445)+'1'!$E$10))/(2*(D445*(1-'1'!$E$16)+'1'!$E$10))))</f>
        <v>0</v>
      </c>
      <c r="M445" s="35">
        <f>IF(D445=0,0,(((2*(D445*(1-'1'!$E$17)+'1'!$E$7))-((2*(1-'1'!$E$12)*D445)+'1'!$E$11))/(2*(D445*(1-'1'!$E$17)+'1'!$E$11))))</f>
        <v>0</v>
      </c>
    </row>
    <row r="446" spans="2:13" ht="15" x14ac:dyDescent="0.2">
      <c r="B446" s="17"/>
      <c r="C446" s="18"/>
      <c r="D446" s="18"/>
      <c r="E446" s="20"/>
      <c r="F446" s="32">
        <f>IF($D446=0,0,('2'!$D446*(1-'1'!$E$15)))</f>
        <v>0</v>
      </c>
      <c r="G446" s="32">
        <f>IF($D446=0,0,('2'!$D446*(1-'1'!$E$16)))</f>
        <v>0</v>
      </c>
      <c r="H446" s="32">
        <f>IF($D446=0,0,('2'!$D446*(1-'1'!$E$17)))</f>
        <v>0</v>
      </c>
      <c r="I446" s="20"/>
      <c r="J446" s="33">
        <f>IF(D446=0,0,(((D446+'1'!$E$7)-(((1-'1'!$E$12)*D446)+'1'!$E$8))/(D446+'1'!$E$7)))</f>
        <v>0</v>
      </c>
      <c r="K446" s="34">
        <f>IF($D446=0,0,(((2*(D446*(1-'1'!$E$15)+'1'!$E$7))-((2*(1-'1'!$E$12)*D446)+'1'!$E$9))/(2*(D446*(1-'1'!$E$15)+'1'!$E$7))))</f>
        <v>0</v>
      </c>
      <c r="L446" s="34">
        <f>IF(D446=0,0,(((2*(D446*(1-'1'!$E$16)+'1'!$E$7))-((2*(1-'1'!$E$12)*D446)+'1'!$E$10))/(2*(D446*(1-'1'!$E$16)+'1'!$E$10))))</f>
        <v>0</v>
      </c>
      <c r="M446" s="35">
        <f>IF(D446=0,0,(((2*(D446*(1-'1'!$E$17)+'1'!$E$7))-((2*(1-'1'!$E$12)*D446)+'1'!$E$11))/(2*(D446*(1-'1'!$E$17)+'1'!$E$11))))</f>
        <v>0</v>
      </c>
    </row>
    <row r="447" spans="2:13" ht="15" x14ac:dyDescent="0.2">
      <c r="B447" s="17"/>
      <c r="C447" s="18"/>
      <c r="D447" s="18"/>
      <c r="E447" s="20"/>
      <c r="F447" s="32">
        <f>IF($D447=0,0,('2'!$D447*(1-'1'!$E$15)))</f>
        <v>0</v>
      </c>
      <c r="G447" s="32">
        <f>IF($D447=0,0,('2'!$D447*(1-'1'!$E$16)))</f>
        <v>0</v>
      </c>
      <c r="H447" s="32">
        <f>IF($D447=0,0,('2'!$D447*(1-'1'!$E$17)))</f>
        <v>0</v>
      </c>
      <c r="I447" s="20"/>
      <c r="J447" s="33">
        <f>IF(D447=0,0,(((D447+'1'!$E$7)-(((1-'1'!$E$12)*D447)+'1'!$E$8))/(D447+'1'!$E$7)))</f>
        <v>0</v>
      </c>
      <c r="K447" s="34">
        <f>IF($D447=0,0,(((2*(D447*(1-'1'!$E$15)+'1'!$E$7))-((2*(1-'1'!$E$12)*D447)+'1'!$E$9))/(2*(D447*(1-'1'!$E$15)+'1'!$E$7))))</f>
        <v>0</v>
      </c>
      <c r="L447" s="34">
        <f>IF(D447=0,0,(((2*(D447*(1-'1'!$E$16)+'1'!$E$7))-((2*(1-'1'!$E$12)*D447)+'1'!$E$10))/(2*(D447*(1-'1'!$E$16)+'1'!$E$10))))</f>
        <v>0</v>
      </c>
      <c r="M447" s="35">
        <f>IF(D447=0,0,(((2*(D447*(1-'1'!$E$17)+'1'!$E$7))-((2*(1-'1'!$E$12)*D447)+'1'!$E$11))/(2*(D447*(1-'1'!$E$17)+'1'!$E$11))))</f>
        <v>0</v>
      </c>
    </row>
    <row r="448" spans="2:13" ht="15" x14ac:dyDescent="0.2">
      <c r="B448" s="17"/>
      <c r="C448" s="18"/>
      <c r="D448" s="18"/>
      <c r="E448" s="20"/>
      <c r="F448" s="32">
        <f>IF($D448=0,0,('2'!$D448*(1-'1'!$E$15)))</f>
        <v>0</v>
      </c>
      <c r="G448" s="32">
        <f>IF($D448=0,0,('2'!$D448*(1-'1'!$E$16)))</f>
        <v>0</v>
      </c>
      <c r="H448" s="32">
        <f>IF($D448=0,0,('2'!$D448*(1-'1'!$E$17)))</f>
        <v>0</v>
      </c>
      <c r="I448" s="20"/>
      <c r="J448" s="33">
        <f>IF(D448=0,0,(((D448+'1'!$E$7)-(((1-'1'!$E$12)*D448)+'1'!$E$8))/(D448+'1'!$E$7)))</f>
        <v>0</v>
      </c>
      <c r="K448" s="34">
        <f>IF($D448=0,0,(((2*(D448*(1-'1'!$E$15)+'1'!$E$7))-((2*(1-'1'!$E$12)*D448)+'1'!$E$9))/(2*(D448*(1-'1'!$E$15)+'1'!$E$7))))</f>
        <v>0</v>
      </c>
      <c r="L448" s="34">
        <f>IF(D448=0,0,(((2*(D448*(1-'1'!$E$16)+'1'!$E$7))-((2*(1-'1'!$E$12)*D448)+'1'!$E$10))/(2*(D448*(1-'1'!$E$16)+'1'!$E$10))))</f>
        <v>0</v>
      </c>
      <c r="M448" s="35">
        <f>IF(D448=0,0,(((2*(D448*(1-'1'!$E$17)+'1'!$E$7))-((2*(1-'1'!$E$12)*D448)+'1'!$E$11))/(2*(D448*(1-'1'!$E$17)+'1'!$E$11))))</f>
        <v>0</v>
      </c>
    </row>
    <row r="449" spans="2:13" ht="15" x14ac:dyDescent="0.2">
      <c r="B449" s="17"/>
      <c r="C449" s="18"/>
      <c r="D449" s="18"/>
      <c r="E449" s="20"/>
      <c r="F449" s="32">
        <f>IF($D449=0,0,('2'!$D449*(1-'1'!$E$15)))</f>
        <v>0</v>
      </c>
      <c r="G449" s="32">
        <f>IF($D449=0,0,('2'!$D449*(1-'1'!$E$16)))</f>
        <v>0</v>
      </c>
      <c r="H449" s="32">
        <f>IF($D449=0,0,('2'!$D449*(1-'1'!$E$17)))</f>
        <v>0</v>
      </c>
      <c r="I449" s="20"/>
      <c r="J449" s="33">
        <f>IF(D449=0,0,(((D449+'1'!$E$7)-(((1-'1'!$E$12)*D449)+'1'!$E$8))/(D449+'1'!$E$7)))</f>
        <v>0</v>
      </c>
      <c r="K449" s="34">
        <f>IF($D449=0,0,(((2*(D449*(1-'1'!$E$15)+'1'!$E$7))-((2*(1-'1'!$E$12)*D449)+'1'!$E$9))/(2*(D449*(1-'1'!$E$15)+'1'!$E$7))))</f>
        <v>0</v>
      </c>
      <c r="L449" s="34">
        <f>IF(D449=0,0,(((2*(D449*(1-'1'!$E$16)+'1'!$E$7))-((2*(1-'1'!$E$12)*D449)+'1'!$E$10))/(2*(D449*(1-'1'!$E$16)+'1'!$E$10))))</f>
        <v>0</v>
      </c>
      <c r="M449" s="35">
        <f>IF(D449=0,0,(((2*(D449*(1-'1'!$E$17)+'1'!$E$7))-((2*(1-'1'!$E$12)*D449)+'1'!$E$11))/(2*(D449*(1-'1'!$E$17)+'1'!$E$11))))</f>
        <v>0</v>
      </c>
    </row>
    <row r="450" spans="2:13" ht="15" x14ac:dyDescent="0.2">
      <c r="B450" s="17"/>
      <c r="C450" s="18"/>
      <c r="D450" s="18"/>
      <c r="E450" s="20"/>
      <c r="F450" s="32">
        <f>IF($D450=0,0,('2'!$D450*(1-'1'!$E$15)))</f>
        <v>0</v>
      </c>
      <c r="G450" s="32">
        <f>IF($D450=0,0,('2'!$D450*(1-'1'!$E$16)))</f>
        <v>0</v>
      </c>
      <c r="H450" s="32">
        <f>IF($D450=0,0,('2'!$D450*(1-'1'!$E$17)))</f>
        <v>0</v>
      </c>
      <c r="I450" s="20"/>
      <c r="J450" s="33">
        <f>IF(D450=0,0,(((D450+'1'!$E$7)-(((1-'1'!$E$12)*D450)+'1'!$E$8))/(D450+'1'!$E$7)))</f>
        <v>0</v>
      </c>
      <c r="K450" s="34">
        <f>IF($D450=0,0,(((2*(D450*(1-'1'!$E$15)+'1'!$E$7))-((2*(1-'1'!$E$12)*D450)+'1'!$E$9))/(2*(D450*(1-'1'!$E$15)+'1'!$E$7))))</f>
        <v>0</v>
      </c>
      <c r="L450" s="34">
        <f>IF(D450=0,0,(((2*(D450*(1-'1'!$E$16)+'1'!$E$7))-((2*(1-'1'!$E$12)*D450)+'1'!$E$10))/(2*(D450*(1-'1'!$E$16)+'1'!$E$10))))</f>
        <v>0</v>
      </c>
      <c r="M450" s="35">
        <f>IF(D450=0,0,(((2*(D450*(1-'1'!$E$17)+'1'!$E$7))-((2*(1-'1'!$E$12)*D450)+'1'!$E$11))/(2*(D450*(1-'1'!$E$17)+'1'!$E$11))))</f>
        <v>0</v>
      </c>
    </row>
    <row r="451" spans="2:13" ht="15" x14ac:dyDescent="0.2">
      <c r="B451" s="17"/>
      <c r="C451" s="18"/>
      <c r="D451" s="18"/>
      <c r="E451" s="20"/>
      <c r="F451" s="32">
        <f>IF($D451=0,0,('2'!$D451*(1-'1'!$E$15)))</f>
        <v>0</v>
      </c>
      <c r="G451" s="32">
        <f>IF($D451=0,0,('2'!$D451*(1-'1'!$E$16)))</f>
        <v>0</v>
      </c>
      <c r="H451" s="32">
        <f>IF($D451=0,0,('2'!$D451*(1-'1'!$E$17)))</f>
        <v>0</v>
      </c>
      <c r="I451" s="20"/>
      <c r="J451" s="33">
        <f>IF(D451=0,0,(((D451+'1'!$E$7)-(((1-'1'!$E$12)*D451)+'1'!$E$8))/(D451+'1'!$E$7)))</f>
        <v>0</v>
      </c>
      <c r="K451" s="34">
        <f>IF($D451=0,0,(((2*(D451*(1-'1'!$E$15)+'1'!$E$7))-((2*(1-'1'!$E$12)*D451)+'1'!$E$9))/(2*(D451*(1-'1'!$E$15)+'1'!$E$7))))</f>
        <v>0</v>
      </c>
      <c r="L451" s="34">
        <f>IF(D451=0,0,(((2*(D451*(1-'1'!$E$16)+'1'!$E$7))-((2*(1-'1'!$E$12)*D451)+'1'!$E$10))/(2*(D451*(1-'1'!$E$16)+'1'!$E$10))))</f>
        <v>0</v>
      </c>
      <c r="M451" s="35">
        <f>IF(D451=0,0,(((2*(D451*(1-'1'!$E$17)+'1'!$E$7))-((2*(1-'1'!$E$12)*D451)+'1'!$E$11))/(2*(D451*(1-'1'!$E$17)+'1'!$E$11))))</f>
        <v>0</v>
      </c>
    </row>
    <row r="452" spans="2:13" ht="15" x14ac:dyDescent="0.2">
      <c r="B452" s="17"/>
      <c r="C452" s="18"/>
      <c r="D452" s="18"/>
      <c r="E452" s="20"/>
      <c r="F452" s="32">
        <f>IF($D452=0,0,('2'!$D452*(1-'1'!$E$15)))</f>
        <v>0</v>
      </c>
      <c r="G452" s="32">
        <f>IF($D452=0,0,('2'!$D452*(1-'1'!$E$16)))</f>
        <v>0</v>
      </c>
      <c r="H452" s="32">
        <f>IF($D452=0,0,('2'!$D452*(1-'1'!$E$17)))</f>
        <v>0</v>
      </c>
      <c r="I452" s="20"/>
      <c r="J452" s="33">
        <f>IF(D452=0,0,(((D452+'1'!$E$7)-(((1-'1'!$E$12)*D452)+'1'!$E$8))/(D452+'1'!$E$7)))</f>
        <v>0</v>
      </c>
      <c r="K452" s="34">
        <f>IF($D452=0,0,(((2*(D452*(1-'1'!$E$15)+'1'!$E$7))-((2*(1-'1'!$E$12)*D452)+'1'!$E$9))/(2*(D452*(1-'1'!$E$15)+'1'!$E$7))))</f>
        <v>0</v>
      </c>
      <c r="L452" s="34">
        <f>IF(D452=0,0,(((2*(D452*(1-'1'!$E$16)+'1'!$E$7))-((2*(1-'1'!$E$12)*D452)+'1'!$E$10))/(2*(D452*(1-'1'!$E$16)+'1'!$E$10))))</f>
        <v>0</v>
      </c>
      <c r="M452" s="35">
        <f>IF(D452=0,0,(((2*(D452*(1-'1'!$E$17)+'1'!$E$7))-((2*(1-'1'!$E$12)*D452)+'1'!$E$11))/(2*(D452*(1-'1'!$E$17)+'1'!$E$11))))</f>
        <v>0</v>
      </c>
    </row>
    <row r="453" spans="2:13" ht="15" x14ac:dyDescent="0.2">
      <c r="B453" s="17"/>
      <c r="C453" s="18"/>
      <c r="D453" s="18"/>
      <c r="E453" s="20"/>
      <c r="F453" s="32">
        <f>IF($D453=0,0,('2'!$D453*(1-'1'!$E$15)))</f>
        <v>0</v>
      </c>
      <c r="G453" s="32">
        <f>IF($D453=0,0,('2'!$D453*(1-'1'!$E$16)))</f>
        <v>0</v>
      </c>
      <c r="H453" s="32">
        <f>IF($D453=0,0,('2'!$D453*(1-'1'!$E$17)))</f>
        <v>0</v>
      </c>
      <c r="I453" s="20"/>
      <c r="J453" s="33">
        <f>IF(D453=0,0,(((D453+'1'!$E$7)-(((1-'1'!$E$12)*D453)+'1'!$E$8))/(D453+'1'!$E$7)))</f>
        <v>0</v>
      </c>
      <c r="K453" s="34">
        <f>IF($D453=0,0,(((2*(D453*(1-'1'!$E$15)+'1'!$E$7))-((2*(1-'1'!$E$12)*D453)+'1'!$E$9))/(2*(D453*(1-'1'!$E$15)+'1'!$E$7))))</f>
        <v>0</v>
      </c>
      <c r="L453" s="34">
        <f>IF(D453=0,0,(((2*(D453*(1-'1'!$E$16)+'1'!$E$7))-((2*(1-'1'!$E$12)*D453)+'1'!$E$10))/(2*(D453*(1-'1'!$E$16)+'1'!$E$10))))</f>
        <v>0</v>
      </c>
      <c r="M453" s="35">
        <f>IF(D453=0,0,(((2*(D453*(1-'1'!$E$17)+'1'!$E$7))-((2*(1-'1'!$E$12)*D453)+'1'!$E$11))/(2*(D453*(1-'1'!$E$17)+'1'!$E$11))))</f>
        <v>0</v>
      </c>
    </row>
    <row r="454" spans="2:13" ht="15" x14ac:dyDescent="0.2">
      <c r="B454" s="17"/>
      <c r="C454" s="18"/>
      <c r="D454" s="18"/>
      <c r="E454" s="20"/>
      <c r="F454" s="32">
        <f>IF($D454=0,0,('2'!$D454*(1-'1'!$E$15)))</f>
        <v>0</v>
      </c>
      <c r="G454" s="32">
        <f>IF($D454=0,0,('2'!$D454*(1-'1'!$E$16)))</f>
        <v>0</v>
      </c>
      <c r="H454" s="32">
        <f>IF($D454=0,0,('2'!$D454*(1-'1'!$E$17)))</f>
        <v>0</v>
      </c>
      <c r="I454" s="20"/>
      <c r="J454" s="33">
        <f>IF(D454=0,0,(((D454+'1'!$E$7)-(((1-'1'!$E$12)*D454)+'1'!$E$8))/(D454+'1'!$E$7)))</f>
        <v>0</v>
      </c>
      <c r="K454" s="34">
        <f>IF($D454=0,0,(((2*(D454*(1-'1'!$E$15)+'1'!$E$7))-((2*(1-'1'!$E$12)*D454)+'1'!$E$9))/(2*(D454*(1-'1'!$E$15)+'1'!$E$7))))</f>
        <v>0</v>
      </c>
      <c r="L454" s="34">
        <f>IF(D454=0,0,(((2*(D454*(1-'1'!$E$16)+'1'!$E$7))-((2*(1-'1'!$E$12)*D454)+'1'!$E$10))/(2*(D454*(1-'1'!$E$16)+'1'!$E$10))))</f>
        <v>0</v>
      </c>
      <c r="M454" s="35">
        <f>IF(D454=0,0,(((2*(D454*(1-'1'!$E$17)+'1'!$E$7))-((2*(1-'1'!$E$12)*D454)+'1'!$E$11))/(2*(D454*(1-'1'!$E$17)+'1'!$E$11))))</f>
        <v>0</v>
      </c>
    </row>
    <row r="455" spans="2:13" ht="15" x14ac:dyDescent="0.2">
      <c r="B455" s="17"/>
      <c r="C455" s="18"/>
      <c r="D455" s="18"/>
      <c r="E455" s="20"/>
      <c r="F455" s="32">
        <f>IF($D455=0,0,('2'!$D455*(1-'1'!$E$15)))</f>
        <v>0</v>
      </c>
      <c r="G455" s="32">
        <f>IF($D455=0,0,('2'!$D455*(1-'1'!$E$16)))</f>
        <v>0</v>
      </c>
      <c r="H455" s="32">
        <f>IF($D455=0,0,('2'!$D455*(1-'1'!$E$17)))</f>
        <v>0</v>
      </c>
      <c r="I455" s="20"/>
      <c r="J455" s="33">
        <f>IF(D455=0,0,(((D455+'1'!$E$7)-(((1-'1'!$E$12)*D455)+'1'!$E$8))/(D455+'1'!$E$7)))</f>
        <v>0</v>
      </c>
      <c r="K455" s="34">
        <f>IF($D455=0,0,(((2*(D455*(1-'1'!$E$15)+'1'!$E$7))-((2*(1-'1'!$E$12)*D455)+'1'!$E$9))/(2*(D455*(1-'1'!$E$15)+'1'!$E$7))))</f>
        <v>0</v>
      </c>
      <c r="L455" s="34">
        <f>IF(D455=0,0,(((2*(D455*(1-'1'!$E$16)+'1'!$E$7))-((2*(1-'1'!$E$12)*D455)+'1'!$E$10))/(2*(D455*(1-'1'!$E$16)+'1'!$E$10))))</f>
        <v>0</v>
      </c>
      <c r="M455" s="35">
        <f>IF(D455=0,0,(((2*(D455*(1-'1'!$E$17)+'1'!$E$7))-((2*(1-'1'!$E$12)*D455)+'1'!$E$11))/(2*(D455*(1-'1'!$E$17)+'1'!$E$11))))</f>
        <v>0</v>
      </c>
    </row>
    <row r="456" spans="2:13" ht="15" x14ac:dyDescent="0.2">
      <c r="B456" s="17"/>
      <c r="C456" s="18"/>
      <c r="D456" s="18"/>
      <c r="E456" s="20"/>
      <c r="F456" s="32">
        <f>IF($D456=0,0,('2'!$D456*(1-'1'!$E$15)))</f>
        <v>0</v>
      </c>
      <c r="G456" s="32">
        <f>IF($D456=0,0,('2'!$D456*(1-'1'!$E$16)))</f>
        <v>0</v>
      </c>
      <c r="H456" s="32">
        <f>IF($D456=0,0,('2'!$D456*(1-'1'!$E$17)))</f>
        <v>0</v>
      </c>
      <c r="I456" s="20"/>
      <c r="J456" s="33">
        <f>IF(D456=0,0,(((D456+'1'!$E$7)-(((1-'1'!$E$12)*D456)+'1'!$E$8))/(D456+'1'!$E$7)))</f>
        <v>0</v>
      </c>
      <c r="K456" s="34">
        <f>IF($D456=0,0,(((2*(D456*(1-'1'!$E$15)+'1'!$E$7))-((2*(1-'1'!$E$12)*D456)+'1'!$E$9))/(2*(D456*(1-'1'!$E$15)+'1'!$E$7))))</f>
        <v>0</v>
      </c>
      <c r="L456" s="34">
        <f>IF(D456=0,0,(((2*(D456*(1-'1'!$E$16)+'1'!$E$7))-((2*(1-'1'!$E$12)*D456)+'1'!$E$10))/(2*(D456*(1-'1'!$E$16)+'1'!$E$10))))</f>
        <v>0</v>
      </c>
      <c r="M456" s="35">
        <f>IF(D456=0,0,(((2*(D456*(1-'1'!$E$17)+'1'!$E$7))-((2*(1-'1'!$E$12)*D456)+'1'!$E$11))/(2*(D456*(1-'1'!$E$17)+'1'!$E$11))))</f>
        <v>0</v>
      </c>
    </row>
    <row r="457" spans="2:13" ht="15" x14ac:dyDescent="0.2">
      <c r="B457" s="17"/>
      <c r="C457" s="18"/>
      <c r="D457" s="18"/>
      <c r="E457" s="20"/>
      <c r="F457" s="32">
        <f>IF($D457=0,0,('2'!$D457*(1-'1'!$E$15)))</f>
        <v>0</v>
      </c>
      <c r="G457" s="32">
        <f>IF($D457=0,0,('2'!$D457*(1-'1'!$E$16)))</f>
        <v>0</v>
      </c>
      <c r="H457" s="32">
        <f>IF($D457=0,0,('2'!$D457*(1-'1'!$E$17)))</f>
        <v>0</v>
      </c>
      <c r="I457" s="20"/>
      <c r="J457" s="33">
        <f>IF(D457=0,0,(((D457+'1'!$E$7)-(((1-'1'!$E$12)*D457)+'1'!$E$8))/(D457+'1'!$E$7)))</f>
        <v>0</v>
      </c>
      <c r="K457" s="34">
        <f>IF($D457=0,0,(((2*(D457*(1-'1'!$E$15)+'1'!$E$7))-((2*(1-'1'!$E$12)*D457)+'1'!$E$9))/(2*(D457*(1-'1'!$E$15)+'1'!$E$7))))</f>
        <v>0</v>
      </c>
      <c r="L457" s="34">
        <f>IF(D457=0,0,(((2*(D457*(1-'1'!$E$16)+'1'!$E$7))-((2*(1-'1'!$E$12)*D457)+'1'!$E$10))/(2*(D457*(1-'1'!$E$16)+'1'!$E$10))))</f>
        <v>0</v>
      </c>
      <c r="M457" s="35">
        <f>IF(D457=0,0,(((2*(D457*(1-'1'!$E$17)+'1'!$E$7))-((2*(1-'1'!$E$12)*D457)+'1'!$E$11))/(2*(D457*(1-'1'!$E$17)+'1'!$E$11))))</f>
        <v>0</v>
      </c>
    </row>
    <row r="458" spans="2:13" ht="15" x14ac:dyDescent="0.2">
      <c r="B458" s="17"/>
      <c r="C458" s="18"/>
      <c r="D458" s="18"/>
      <c r="E458" s="20"/>
      <c r="F458" s="32">
        <f>IF($D458=0,0,('2'!$D458*(1-'1'!$E$15)))</f>
        <v>0</v>
      </c>
      <c r="G458" s="32">
        <f>IF($D458=0,0,('2'!$D458*(1-'1'!$E$16)))</f>
        <v>0</v>
      </c>
      <c r="H458" s="32">
        <f>IF($D458=0,0,('2'!$D458*(1-'1'!$E$17)))</f>
        <v>0</v>
      </c>
      <c r="I458" s="20"/>
      <c r="J458" s="33">
        <f>IF(D458=0,0,(((D458+'1'!$E$7)-(((1-'1'!$E$12)*D458)+'1'!$E$8))/(D458+'1'!$E$7)))</f>
        <v>0</v>
      </c>
      <c r="K458" s="34">
        <f>IF($D458=0,0,(((2*(D458*(1-'1'!$E$15)+'1'!$E$7))-((2*(1-'1'!$E$12)*D458)+'1'!$E$9))/(2*(D458*(1-'1'!$E$15)+'1'!$E$7))))</f>
        <v>0</v>
      </c>
      <c r="L458" s="34">
        <f>IF(D458=0,0,(((2*(D458*(1-'1'!$E$16)+'1'!$E$7))-((2*(1-'1'!$E$12)*D458)+'1'!$E$10))/(2*(D458*(1-'1'!$E$16)+'1'!$E$10))))</f>
        <v>0</v>
      </c>
      <c r="M458" s="35">
        <f>IF(D458=0,0,(((2*(D458*(1-'1'!$E$17)+'1'!$E$7))-((2*(1-'1'!$E$12)*D458)+'1'!$E$11))/(2*(D458*(1-'1'!$E$17)+'1'!$E$11))))</f>
        <v>0</v>
      </c>
    </row>
    <row r="459" spans="2:13" ht="15" x14ac:dyDescent="0.2">
      <c r="B459" s="17"/>
      <c r="C459" s="18"/>
      <c r="D459" s="18"/>
      <c r="E459" s="20"/>
      <c r="F459" s="32">
        <f>IF($D459=0,0,('2'!$D459*(1-'1'!$E$15)))</f>
        <v>0</v>
      </c>
      <c r="G459" s="32">
        <f>IF($D459=0,0,('2'!$D459*(1-'1'!$E$16)))</f>
        <v>0</v>
      </c>
      <c r="H459" s="32">
        <f>IF($D459=0,0,('2'!$D459*(1-'1'!$E$17)))</f>
        <v>0</v>
      </c>
      <c r="I459" s="20"/>
      <c r="J459" s="33">
        <f>IF(D459=0,0,(((D459+'1'!$E$7)-(((1-'1'!$E$12)*D459)+'1'!$E$8))/(D459+'1'!$E$7)))</f>
        <v>0</v>
      </c>
      <c r="K459" s="34">
        <f>IF($D459=0,0,(((2*(D459*(1-'1'!$E$15)+'1'!$E$7))-((2*(1-'1'!$E$12)*D459)+'1'!$E$9))/(2*(D459*(1-'1'!$E$15)+'1'!$E$7))))</f>
        <v>0</v>
      </c>
      <c r="L459" s="34">
        <f>IF(D459=0,0,(((2*(D459*(1-'1'!$E$16)+'1'!$E$7))-((2*(1-'1'!$E$12)*D459)+'1'!$E$10))/(2*(D459*(1-'1'!$E$16)+'1'!$E$10))))</f>
        <v>0</v>
      </c>
      <c r="M459" s="35">
        <f>IF(D459=0,0,(((2*(D459*(1-'1'!$E$17)+'1'!$E$7))-((2*(1-'1'!$E$12)*D459)+'1'!$E$11))/(2*(D459*(1-'1'!$E$17)+'1'!$E$11))))</f>
        <v>0</v>
      </c>
    </row>
    <row r="460" spans="2:13" ht="15" x14ac:dyDescent="0.2">
      <c r="B460" s="17"/>
      <c r="C460" s="18"/>
      <c r="D460" s="18"/>
      <c r="E460" s="20"/>
      <c r="F460" s="32">
        <f>IF($D460=0,0,('2'!$D460*(1-'1'!$E$15)))</f>
        <v>0</v>
      </c>
      <c r="G460" s="32">
        <f>IF($D460=0,0,('2'!$D460*(1-'1'!$E$16)))</f>
        <v>0</v>
      </c>
      <c r="H460" s="32">
        <f>IF($D460=0,0,('2'!$D460*(1-'1'!$E$17)))</f>
        <v>0</v>
      </c>
      <c r="I460" s="20"/>
      <c r="J460" s="33">
        <f>IF(D460=0,0,(((D460+'1'!$E$7)-(((1-'1'!$E$12)*D460)+'1'!$E$8))/(D460+'1'!$E$7)))</f>
        <v>0</v>
      </c>
      <c r="K460" s="34">
        <f>IF($D460=0,0,(((2*(D460*(1-'1'!$E$15)+'1'!$E$7))-((2*(1-'1'!$E$12)*D460)+'1'!$E$9))/(2*(D460*(1-'1'!$E$15)+'1'!$E$7))))</f>
        <v>0</v>
      </c>
      <c r="L460" s="34">
        <f>IF(D460=0,0,(((2*(D460*(1-'1'!$E$16)+'1'!$E$7))-((2*(1-'1'!$E$12)*D460)+'1'!$E$10))/(2*(D460*(1-'1'!$E$16)+'1'!$E$10))))</f>
        <v>0</v>
      </c>
      <c r="M460" s="35">
        <f>IF(D460=0,0,(((2*(D460*(1-'1'!$E$17)+'1'!$E$7))-((2*(1-'1'!$E$12)*D460)+'1'!$E$11))/(2*(D460*(1-'1'!$E$17)+'1'!$E$11))))</f>
        <v>0</v>
      </c>
    </row>
    <row r="461" spans="2:13" ht="15" x14ac:dyDescent="0.2">
      <c r="B461" s="17"/>
      <c r="C461" s="18"/>
      <c r="D461" s="18"/>
      <c r="E461" s="20"/>
      <c r="F461" s="32">
        <f>IF($D461=0,0,('2'!$D461*(1-'1'!$E$15)))</f>
        <v>0</v>
      </c>
      <c r="G461" s="32">
        <f>IF($D461=0,0,('2'!$D461*(1-'1'!$E$16)))</f>
        <v>0</v>
      </c>
      <c r="H461" s="32">
        <f>IF($D461=0,0,('2'!$D461*(1-'1'!$E$17)))</f>
        <v>0</v>
      </c>
      <c r="I461" s="20"/>
      <c r="J461" s="33">
        <f>IF(D461=0,0,(((D461+'1'!$E$7)-(((1-'1'!$E$12)*D461)+'1'!$E$8))/(D461+'1'!$E$7)))</f>
        <v>0</v>
      </c>
      <c r="K461" s="34">
        <f>IF($D461=0,0,(((2*(D461*(1-'1'!$E$15)+'1'!$E$7))-((2*(1-'1'!$E$12)*D461)+'1'!$E$9))/(2*(D461*(1-'1'!$E$15)+'1'!$E$7))))</f>
        <v>0</v>
      </c>
      <c r="L461" s="34">
        <f>IF(D461=0,0,(((2*(D461*(1-'1'!$E$16)+'1'!$E$7))-((2*(1-'1'!$E$12)*D461)+'1'!$E$10))/(2*(D461*(1-'1'!$E$16)+'1'!$E$10))))</f>
        <v>0</v>
      </c>
      <c r="M461" s="35">
        <f>IF(D461=0,0,(((2*(D461*(1-'1'!$E$17)+'1'!$E$7))-((2*(1-'1'!$E$12)*D461)+'1'!$E$11))/(2*(D461*(1-'1'!$E$17)+'1'!$E$11))))</f>
        <v>0</v>
      </c>
    </row>
    <row r="462" spans="2:13" ht="15" x14ac:dyDescent="0.2">
      <c r="B462" s="17"/>
      <c r="C462" s="18"/>
      <c r="D462" s="18"/>
      <c r="E462" s="20"/>
      <c r="F462" s="32">
        <f>IF($D462=0,0,('2'!$D462*(1-'1'!$E$15)))</f>
        <v>0</v>
      </c>
      <c r="G462" s="32">
        <f>IF($D462=0,0,('2'!$D462*(1-'1'!$E$16)))</f>
        <v>0</v>
      </c>
      <c r="H462" s="32">
        <f>IF($D462=0,0,('2'!$D462*(1-'1'!$E$17)))</f>
        <v>0</v>
      </c>
      <c r="I462" s="20"/>
      <c r="J462" s="33">
        <f>IF(D462=0,0,(((D462+'1'!$E$7)-(((1-'1'!$E$12)*D462)+'1'!$E$8))/(D462+'1'!$E$7)))</f>
        <v>0</v>
      </c>
      <c r="K462" s="34">
        <f>IF($D462=0,0,(((2*(D462*(1-'1'!$E$15)+'1'!$E$7))-((2*(1-'1'!$E$12)*D462)+'1'!$E$9))/(2*(D462*(1-'1'!$E$15)+'1'!$E$7))))</f>
        <v>0</v>
      </c>
      <c r="L462" s="34">
        <f>IF(D462=0,0,(((2*(D462*(1-'1'!$E$16)+'1'!$E$7))-((2*(1-'1'!$E$12)*D462)+'1'!$E$10))/(2*(D462*(1-'1'!$E$16)+'1'!$E$10))))</f>
        <v>0</v>
      </c>
      <c r="M462" s="35">
        <f>IF(D462=0,0,(((2*(D462*(1-'1'!$E$17)+'1'!$E$7))-((2*(1-'1'!$E$12)*D462)+'1'!$E$11))/(2*(D462*(1-'1'!$E$17)+'1'!$E$11))))</f>
        <v>0</v>
      </c>
    </row>
    <row r="463" spans="2:13" ht="15" x14ac:dyDescent="0.2">
      <c r="B463" s="17"/>
      <c r="C463" s="18"/>
      <c r="D463" s="18"/>
      <c r="E463" s="20"/>
      <c r="F463" s="32">
        <f>IF($D463=0,0,('2'!$D463*(1-'1'!$E$15)))</f>
        <v>0</v>
      </c>
      <c r="G463" s="32">
        <f>IF($D463=0,0,('2'!$D463*(1-'1'!$E$16)))</f>
        <v>0</v>
      </c>
      <c r="H463" s="32">
        <f>IF($D463=0,0,('2'!$D463*(1-'1'!$E$17)))</f>
        <v>0</v>
      </c>
      <c r="I463" s="20"/>
      <c r="J463" s="33">
        <f>IF(D463=0,0,(((D463+'1'!$E$7)-(((1-'1'!$E$12)*D463)+'1'!$E$8))/(D463+'1'!$E$7)))</f>
        <v>0</v>
      </c>
      <c r="K463" s="34">
        <f>IF($D463=0,0,(((2*(D463*(1-'1'!$E$15)+'1'!$E$7))-((2*(1-'1'!$E$12)*D463)+'1'!$E$9))/(2*(D463*(1-'1'!$E$15)+'1'!$E$7))))</f>
        <v>0</v>
      </c>
      <c r="L463" s="34">
        <f>IF(D463=0,0,(((2*(D463*(1-'1'!$E$16)+'1'!$E$7))-((2*(1-'1'!$E$12)*D463)+'1'!$E$10))/(2*(D463*(1-'1'!$E$16)+'1'!$E$10))))</f>
        <v>0</v>
      </c>
      <c r="M463" s="35">
        <f>IF(D463=0,0,(((2*(D463*(1-'1'!$E$17)+'1'!$E$7))-((2*(1-'1'!$E$12)*D463)+'1'!$E$11))/(2*(D463*(1-'1'!$E$17)+'1'!$E$11))))</f>
        <v>0</v>
      </c>
    </row>
    <row r="464" spans="2:13" ht="15" x14ac:dyDescent="0.2">
      <c r="B464" s="17"/>
      <c r="C464" s="18"/>
      <c r="D464" s="18"/>
      <c r="E464" s="20"/>
      <c r="F464" s="32">
        <f>IF($D464=0,0,('2'!$D464*(1-'1'!$E$15)))</f>
        <v>0</v>
      </c>
      <c r="G464" s="32">
        <f>IF($D464=0,0,('2'!$D464*(1-'1'!$E$16)))</f>
        <v>0</v>
      </c>
      <c r="H464" s="32">
        <f>IF($D464=0,0,('2'!$D464*(1-'1'!$E$17)))</f>
        <v>0</v>
      </c>
      <c r="I464" s="20"/>
      <c r="J464" s="33">
        <f>IF(D464=0,0,(((D464+'1'!$E$7)-(((1-'1'!$E$12)*D464)+'1'!$E$8))/(D464+'1'!$E$7)))</f>
        <v>0</v>
      </c>
      <c r="K464" s="34">
        <f>IF($D464=0,0,(((2*(D464*(1-'1'!$E$15)+'1'!$E$7))-((2*(1-'1'!$E$12)*D464)+'1'!$E$9))/(2*(D464*(1-'1'!$E$15)+'1'!$E$7))))</f>
        <v>0</v>
      </c>
      <c r="L464" s="34">
        <f>IF(D464=0,0,(((2*(D464*(1-'1'!$E$16)+'1'!$E$7))-((2*(1-'1'!$E$12)*D464)+'1'!$E$10))/(2*(D464*(1-'1'!$E$16)+'1'!$E$10))))</f>
        <v>0</v>
      </c>
      <c r="M464" s="35">
        <f>IF(D464=0,0,(((2*(D464*(1-'1'!$E$17)+'1'!$E$7))-((2*(1-'1'!$E$12)*D464)+'1'!$E$11))/(2*(D464*(1-'1'!$E$17)+'1'!$E$11))))</f>
        <v>0</v>
      </c>
    </row>
    <row r="465" spans="2:13" ht="15" x14ac:dyDescent="0.2">
      <c r="B465" s="17"/>
      <c r="C465" s="18"/>
      <c r="D465" s="18"/>
      <c r="E465" s="20"/>
      <c r="F465" s="32">
        <f>IF($D465=0,0,('2'!$D465*(1-'1'!$E$15)))</f>
        <v>0</v>
      </c>
      <c r="G465" s="32">
        <f>IF($D465=0,0,('2'!$D465*(1-'1'!$E$16)))</f>
        <v>0</v>
      </c>
      <c r="H465" s="32">
        <f>IF($D465=0,0,('2'!$D465*(1-'1'!$E$17)))</f>
        <v>0</v>
      </c>
      <c r="I465" s="20"/>
      <c r="J465" s="33">
        <f>IF(D465=0,0,(((D465+'1'!$E$7)-(((1-'1'!$E$12)*D465)+'1'!$E$8))/(D465+'1'!$E$7)))</f>
        <v>0</v>
      </c>
      <c r="K465" s="34">
        <f>IF($D465=0,0,(((2*(D465*(1-'1'!$E$15)+'1'!$E$7))-((2*(1-'1'!$E$12)*D465)+'1'!$E$9))/(2*(D465*(1-'1'!$E$15)+'1'!$E$7))))</f>
        <v>0</v>
      </c>
      <c r="L465" s="34">
        <f>IF(D465=0,0,(((2*(D465*(1-'1'!$E$16)+'1'!$E$7))-((2*(1-'1'!$E$12)*D465)+'1'!$E$10))/(2*(D465*(1-'1'!$E$16)+'1'!$E$10))))</f>
        <v>0</v>
      </c>
      <c r="M465" s="35">
        <f>IF(D465=0,0,(((2*(D465*(1-'1'!$E$17)+'1'!$E$7))-((2*(1-'1'!$E$12)*D465)+'1'!$E$11))/(2*(D465*(1-'1'!$E$17)+'1'!$E$11))))</f>
        <v>0</v>
      </c>
    </row>
    <row r="466" spans="2:13" ht="15" x14ac:dyDescent="0.2">
      <c r="B466" s="17"/>
      <c r="C466" s="18"/>
      <c r="D466" s="18"/>
      <c r="E466" s="20"/>
      <c r="F466" s="32">
        <f>IF($D466=0,0,('2'!$D466*(1-'1'!$E$15)))</f>
        <v>0</v>
      </c>
      <c r="G466" s="32">
        <f>IF($D466=0,0,('2'!$D466*(1-'1'!$E$16)))</f>
        <v>0</v>
      </c>
      <c r="H466" s="32">
        <f>IF($D466=0,0,('2'!$D466*(1-'1'!$E$17)))</f>
        <v>0</v>
      </c>
      <c r="I466" s="20"/>
      <c r="J466" s="33">
        <f>IF(D466=0,0,(((D466+'1'!$E$7)-(((1-'1'!$E$12)*D466)+'1'!$E$8))/(D466+'1'!$E$7)))</f>
        <v>0</v>
      </c>
      <c r="K466" s="34">
        <f>IF($D466=0,0,(((2*(D466*(1-'1'!$E$15)+'1'!$E$7))-((2*(1-'1'!$E$12)*D466)+'1'!$E$9))/(2*(D466*(1-'1'!$E$15)+'1'!$E$7))))</f>
        <v>0</v>
      </c>
      <c r="L466" s="34">
        <f>IF(D466=0,0,(((2*(D466*(1-'1'!$E$16)+'1'!$E$7))-((2*(1-'1'!$E$12)*D466)+'1'!$E$10))/(2*(D466*(1-'1'!$E$16)+'1'!$E$10))))</f>
        <v>0</v>
      </c>
      <c r="M466" s="35">
        <f>IF(D466=0,0,(((2*(D466*(1-'1'!$E$17)+'1'!$E$7))-((2*(1-'1'!$E$12)*D466)+'1'!$E$11))/(2*(D466*(1-'1'!$E$17)+'1'!$E$11))))</f>
        <v>0</v>
      </c>
    </row>
    <row r="467" spans="2:13" ht="15" x14ac:dyDescent="0.2">
      <c r="B467" s="17"/>
      <c r="C467" s="18"/>
      <c r="D467" s="18"/>
      <c r="E467" s="20"/>
      <c r="F467" s="32">
        <f>IF($D467=0,0,('2'!$D467*(1-'1'!$E$15)))</f>
        <v>0</v>
      </c>
      <c r="G467" s="32">
        <f>IF($D467=0,0,('2'!$D467*(1-'1'!$E$16)))</f>
        <v>0</v>
      </c>
      <c r="H467" s="32">
        <f>IF($D467=0,0,('2'!$D467*(1-'1'!$E$17)))</f>
        <v>0</v>
      </c>
      <c r="I467" s="20"/>
      <c r="J467" s="33">
        <f>IF(D467=0,0,(((D467+'1'!$E$7)-(((1-'1'!$E$12)*D467)+'1'!$E$8))/(D467+'1'!$E$7)))</f>
        <v>0</v>
      </c>
      <c r="K467" s="34">
        <f>IF($D467=0,0,(((2*(D467*(1-'1'!$E$15)+'1'!$E$7))-((2*(1-'1'!$E$12)*D467)+'1'!$E$9))/(2*(D467*(1-'1'!$E$15)+'1'!$E$7))))</f>
        <v>0</v>
      </c>
      <c r="L467" s="34">
        <f>IF(D467=0,0,(((2*(D467*(1-'1'!$E$16)+'1'!$E$7))-((2*(1-'1'!$E$12)*D467)+'1'!$E$10))/(2*(D467*(1-'1'!$E$16)+'1'!$E$10))))</f>
        <v>0</v>
      </c>
      <c r="M467" s="35">
        <f>IF(D467=0,0,(((2*(D467*(1-'1'!$E$17)+'1'!$E$7))-((2*(1-'1'!$E$12)*D467)+'1'!$E$11))/(2*(D467*(1-'1'!$E$17)+'1'!$E$11))))</f>
        <v>0</v>
      </c>
    </row>
    <row r="468" spans="2:13" ht="15" x14ac:dyDescent="0.2">
      <c r="B468" s="17"/>
      <c r="C468" s="18"/>
      <c r="D468" s="18"/>
      <c r="E468" s="20"/>
      <c r="F468" s="32">
        <f>IF($D468=0,0,('2'!$D468*(1-'1'!$E$15)))</f>
        <v>0</v>
      </c>
      <c r="G468" s="32">
        <f>IF($D468=0,0,('2'!$D468*(1-'1'!$E$16)))</f>
        <v>0</v>
      </c>
      <c r="H468" s="32">
        <f>IF($D468=0,0,('2'!$D468*(1-'1'!$E$17)))</f>
        <v>0</v>
      </c>
      <c r="I468" s="20"/>
      <c r="J468" s="33">
        <f>IF(D468=0,0,(((D468+'1'!$E$7)-(((1-'1'!$E$12)*D468)+'1'!$E$8))/(D468+'1'!$E$7)))</f>
        <v>0</v>
      </c>
      <c r="K468" s="34">
        <f>IF($D468=0,0,(((2*(D468*(1-'1'!$E$15)+'1'!$E$7))-((2*(1-'1'!$E$12)*D468)+'1'!$E$9))/(2*(D468*(1-'1'!$E$15)+'1'!$E$7))))</f>
        <v>0</v>
      </c>
      <c r="L468" s="34">
        <f>IF(D468=0,0,(((2*(D468*(1-'1'!$E$16)+'1'!$E$7))-((2*(1-'1'!$E$12)*D468)+'1'!$E$10))/(2*(D468*(1-'1'!$E$16)+'1'!$E$10))))</f>
        <v>0</v>
      </c>
      <c r="M468" s="35">
        <f>IF(D468=0,0,(((2*(D468*(1-'1'!$E$17)+'1'!$E$7))-((2*(1-'1'!$E$12)*D468)+'1'!$E$11))/(2*(D468*(1-'1'!$E$17)+'1'!$E$11))))</f>
        <v>0</v>
      </c>
    </row>
    <row r="469" spans="2:13" ht="15" x14ac:dyDescent="0.2">
      <c r="B469" s="17"/>
      <c r="C469" s="18"/>
      <c r="D469" s="18"/>
      <c r="E469" s="20"/>
      <c r="F469" s="32">
        <f>IF($D469=0,0,('2'!$D469*(1-'1'!$E$15)))</f>
        <v>0</v>
      </c>
      <c r="G469" s="32">
        <f>IF($D469=0,0,('2'!$D469*(1-'1'!$E$16)))</f>
        <v>0</v>
      </c>
      <c r="H469" s="32">
        <f>IF($D469=0,0,('2'!$D469*(1-'1'!$E$17)))</f>
        <v>0</v>
      </c>
      <c r="I469" s="20"/>
      <c r="J469" s="33">
        <f>IF(D469=0,0,(((D469+'1'!$E$7)-(((1-'1'!$E$12)*D469)+'1'!$E$8))/(D469+'1'!$E$7)))</f>
        <v>0</v>
      </c>
      <c r="K469" s="34">
        <f>IF($D469=0,0,(((2*(D469*(1-'1'!$E$15)+'1'!$E$7))-((2*(1-'1'!$E$12)*D469)+'1'!$E$9))/(2*(D469*(1-'1'!$E$15)+'1'!$E$7))))</f>
        <v>0</v>
      </c>
      <c r="L469" s="34">
        <f>IF(D469=0,0,(((2*(D469*(1-'1'!$E$16)+'1'!$E$7))-((2*(1-'1'!$E$12)*D469)+'1'!$E$10))/(2*(D469*(1-'1'!$E$16)+'1'!$E$10))))</f>
        <v>0</v>
      </c>
      <c r="M469" s="35">
        <f>IF(D469=0,0,(((2*(D469*(1-'1'!$E$17)+'1'!$E$7))-((2*(1-'1'!$E$12)*D469)+'1'!$E$11))/(2*(D469*(1-'1'!$E$17)+'1'!$E$11))))</f>
        <v>0</v>
      </c>
    </row>
    <row r="470" spans="2:13" ht="15" x14ac:dyDescent="0.2">
      <c r="B470" s="17"/>
      <c r="C470" s="18"/>
      <c r="D470" s="18"/>
      <c r="E470" s="20"/>
      <c r="F470" s="32">
        <f>IF($D470=0,0,('2'!$D470*(1-'1'!$E$15)))</f>
        <v>0</v>
      </c>
      <c r="G470" s="32">
        <f>IF($D470=0,0,('2'!$D470*(1-'1'!$E$16)))</f>
        <v>0</v>
      </c>
      <c r="H470" s="32">
        <f>IF($D470=0,0,('2'!$D470*(1-'1'!$E$17)))</f>
        <v>0</v>
      </c>
      <c r="I470" s="20"/>
      <c r="J470" s="33">
        <f>IF(D470=0,0,(((D470+'1'!$E$7)-(((1-'1'!$E$12)*D470)+'1'!$E$8))/(D470+'1'!$E$7)))</f>
        <v>0</v>
      </c>
      <c r="K470" s="34">
        <f>IF($D470=0,0,(((2*(D470*(1-'1'!$E$15)+'1'!$E$7))-((2*(1-'1'!$E$12)*D470)+'1'!$E$9))/(2*(D470*(1-'1'!$E$15)+'1'!$E$7))))</f>
        <v>0</v>
      </c>
      <c r="L470" s="34">
        <f>IF(D470=0,0,(((2*(D470*(1-'1'!$E$16)+'1'!$E$7))-((2*(1-'1'!$E$12)*D470)+'1'!$E$10))/(2*(D470*(1-'1'!$E$16)+'1'!$E$10))))</f>
        <v>0</v>
      </c>
      <c r="M470" s="35">
        <f>IF(D470=0,0,(((2*(D470*(1-'1'!$E$17)+'1'!$E$7))-((2*(1-'1'!$E$12)*D470)+'1'!$E$11))/(2*(D470*(1-'1'!$E$17)+'1'!$E$11))))</f>
        <v>0</v>
      </c>
    </row>
    <row r="471" spans="2:13" ht="15" x14ac:dyDescent="0.2">
      <c r="B471" s="17"/>
      <c r="C471" s="18"/>
      <c r="D471" s="18"/>
      <c r="E471" s="20"/>
      <c r="F471" s="32">
        <f>IF($D471=0,0,('2'!$D471*(1-'1'!$E$15)))</f>
        <v>0</v>
      </c>
      <c r="G471" s="32">
        <f>IF($D471=0,0,('2'!$D471*(1-'1'!$E$16)))</f>
        <v>0</v>
      </c>
      <c r="H471" s="32">
        <f>IF($D471=0,0,('2'!$D471*(1-'1'!$E$17)))</f>
        <v>0</v>
      </c>
      <c r="I471" s="20"/>
      <c r="J471" s="33">
        <f>IF(D471=0,0,(((D471+'1'!$E$7)-(((1-'1'!$E$12)*D471)+'1'!$E$8))/(D471+'1'!$E$7)))</f>
        <v>0</v>
      </c>
      <c r="K471" s="34">
        <f>IF($D471=0,0,(((2*(D471*(1-'1'!$E$15)+'1'!$E$7))-((2*(1-'1'!$E$12)*D471)+'1'!$E$9))/(2*(D471*(1-'1'!$E$15)+'1'!$E$7))))</f>
        <v>0</v>
      </c>
      <c r="L471" s="34">
        <f>IF(D471=0,0,(((2*(D471*(1-'1'!$E$16)+'1'!$E$7))-((2*(1-'1'!$E$12)*D471)+'1'!$E$10))/(2*(D471*(1-'1'!$E$16)+'1'!$E$10))))</f>
        <v>0</v>
      </c>
      <c r="M471" s="35">
        <f>IF(D471=0,0,(((2*(D471*(1-'1'!$E$17)+'1'!$E$7))-((2*(1-'1'!$E$12)*D471)+'1'!$E$11))/(2*(D471*(1-'1'!$E$17)+'1'!$E$11))))</f>
        <v>0</v>
      </c>
    </row>
    <row r="472" spans="2:13" ht="15" x14ac:dyDescent="0.2">
      <c r="B472" s="17"/>
      <c r="C472" s="18"/>
      <c r="D472" s="18"/>
      <c r="E472" s="20"/>
      <c r="F472" s="32">
        <f>IF($D472=0,0,('2'!$D472*(1-'1'!$E$15)))</f>
        <v>0</v>
      </c>
      <c r="G472" s="32">
        <f>IF($D472=0,0,('2'!$D472*(1-'1'!$E$16)))</f>
        <v>0</v>
      </c>
      <c r="H472" s="32">
        <f>IF($D472=0,0,('2'!$D472*(1-'1'!$E$17)))</f>
        <v>0</v>
      </c>
      <c r="I472" s="20"/>
      <c r="J472" s="33">
        <f>IF(D472=0,0,(((D472+'1'!$E$7)-(((1-'1'!$E$12)*D472)+'1'!$E$8))/(D472+'1'!$E$7)))</f>
        <v>0</v>
      </c>
      <c r="K472" s="34">
        <f>IF($D472=0,0,(((2*(D472*(1-'1'!$E$15)+'1'!$E$7))-((2*(1-'1'!$E$12)*D472)+'1'!$E$9))/(2*(D472*(1-'1'!$E$15)+'1'!$E$7))))</f>
        <v>0</v>
      </c>
      <c r="L472" s="34">
        <f>IF(D472=0,0,(((2*(D472*(1-'1'!$E$16)+'1'!$E$7))-((2*(1-'1'!$E$12)*D472)+'1'!$E$10))/(2*(D472*(1-'1'!$E$16)+'1'!$E$10))))</f>
        <v>0</v>
      </c>
      <c r="M472" s="35">
        <f>IF(D472=0,0,(((2*(D472*(1-'1'!$E$17)+'1'!$E$7))-((2*(1-'1'!$E$12)*D472)+'1'!$E$11))/(2*(D472*(1-'1'!$E$17)+'1'!$E$11))))</f>
        <v>0</v>
      </c>
    </row>
    <row r="473" spans="2:13" ht="15" x14ac:dyDescent="0.2">
      <c r="B473" s="17"/>
      <c r="C473" s="18"/>
      <c r="D473" s="18"/>
      <c r="E473" s="20"/>
      <c r="F473" s="32">
        <f>IF($D473=0,0,('2'!$D473*(1-'1'!$E$15)))</f>
        <v>0</v>
      </c>
      <c r="G473" s="32">
        <f>IF($D473=0,0,('2'!$D473*(1-'1'!$E$16)))</f>
        <v>0</v>
      </c>
      <c r="H473" s="32">
        <f>IF($D473=0,0,('2'!$D473*(1-'1'!$E$17)))</f>
        <v>0</v>
      </c>
      <c r="I473" s="20"/>
      <c r="J473" s="33">
        <f>IF(D473=0,0,(((D473+'1'!$E$7)-(((1-'1'!$E$12)*D473)+'1'!$E$8))/(D473+'1'!$E$7)))</f>
        <v>0</v>
      </c>
      <c r="K473" s="34">
        <f>IF($D473=0,0,(((2*(D473*(1-'1'!$E$15)+'1'!$E$7))-((2*(1-'1'!$E$12)*D473)+'1'!$E$9))/(2*(D473*(1-'1'!$E$15)+'1'!$E$7))))</f>
        <v>0</v>
      </c>
      <c r="L473" s="34">
        <f>IF(D473=0,0,(((2*(D473*(1-'1'!$E$16)+'1'!$E$7))-((2*(1-'1'!$E$12)*D473)+'1'!$E$10))/(2*(D473*(1-'1'!$E$16)+'1'!$E$10))))</f>
        <v>0</v>
      </c>
      <c r="M473" s="35">
        <f>IF(D473=0,0,(((2*(D473*(1-'1'!$E$17)+'1'!$E$7))-((2*(1-'1'!$E$12)*D473)+'1'!$E$11))/(2*(D473*(1-'1'!$E$17)+'1'!$E$11))))</f>
        <v>0</v>
      </c>
    </row>
    <row r="474" spans="2:13" ht="15" x14ac:dyDescent="0.2">
      <c r="B474" s="17"/>
      <c r="C474" s="18"/>
      <c r="D474" s="18"/>
      <c r="E474" s="20"/>
      <c r="F474" s="32">
        <f>IF($D474=0,0,('2'!$D474*(1-'1'!$E$15)))</f>
        <v>0</v>
      </c>
      <c r="G474" s="32">
        <f>IF($D474=0,0,('2'!$D474*(1-'1'!$E$16)))</f>
        <v>0</v>
      </c>
      <c r="H474" s="32">
        <f>IF($D474=0,0,('2'!$D474*(1-'1'!$E$17)))</f>
        <v>0</v>
      </c>
      <c r="I474" s="20"/>
      <c r="J474" s="33">
        <f>IF(D474=0,0,(((D474+'1'!$E$7)-(((1-'1'!$E$12)*D474)+'1'!$E$8))/(D474+'1'!$E$7)))</f>
        <v>0</v>
      </c>
      <c r="K474" s="34">
        <f>IF($D474=0,0,(((2*(D474*(1-'1'!$E$15)+'1'!$E$7))-((2*(1-'1'!$E$12)*D474)+'1'!$E$9))/(2*(D474*(1-'1'!$E$15)+'1'!$E$7))))</f>
        <v>0</v>
      </c>
      <c r="L474" s="34">
        <f>IF(D474=0,0,(((2*(D474*(1-'1'!$E$16)+'1'!$E$7))-((2*(1-'1'!$E$12)*D474)+'1'!$E$10))/(2*(D474*(1-'1'!$E$16)+'1'!$E$10))))</f>
        <v>0</v>
      </c>
      <c r="M474" s="35">
        <f>IF(D474=0,0,(((2*(D474*(1-'1'!$E$17)+'1'!$E$7))-((2*(1-'1'!$E$12)*D474)+'1'!$E$11))/(2*(D474*(1-'1'!$E$17)+'1'!$E$11))))</f>
        <v>0</v>
      </c>
    </row>
    <row r="475" spans="2:13" ht="15" x14ac:dyDescent="0.2">
      <c r="B475" s="17"/>
      <c r="C475" s="18"/>
      <c r="D475" s="18"/>
      <c r="E475" s="20"/>
      <c r="F475" s="32">
        <f>IF($D475=0,0,('2'!$D475*(1-'1'!$E$15)))</f>
        <v>0</v>
      </c>
      <c r="G475" s="32">
        <f>IF($D475=0,0,('2'!$D475*(1-'1'!$E$16)))</f>
        <v>0</v>
      </c>
      <c r="H475" s="32">
        <f>IF($D475=0,0,('2'!$D475*(1-'1'!$E$17)))</f>
        <v>0</v>
      </c>
      <c r="I475" s="20"/>
      <c r="J475" s="33">
        <f>IF(D475=0,0,(((D475+'1'!$E$7)-(((1-'1'!$E$12)*D475)+'1'!$E$8))/(D475+'1'!$E$7)))</f>
        <v>0</v>
      </c>
      <c r="K475" s="34">
        <f>IF($D475=0,0,(((2*(D475*(1-'1'!$E$15)+'1'!$E$7))-((2*(1-'1'!$E$12)*D475)+'1'!$E$9))/(2*(D475*(1-'1'!$E$15)+'1'!$E$7))))</f>
        <v>0</v>
      </c>
      <c r="L475" s="34">
        <f>IF(D475=0,0,(((2*(D475*(1-'1'!$E$16)+'1'!$E$7))-((2*(1-'1'!$E$12)*D475)+'1'!$E$10))/(2*(D475*(1-'1'!$E$16)+'1'!$E$10))))</f>
        <v>0</v>
      </c>
      <c r="M475" s="35">
        <f>IF(D475=0,0,(((2*(D475*(1-'1'!$E$17)+'1'!$E$7))-((2*(1-'1'!$E$12)*D475)+'1'!$E$11))/(2*(D475*(1-'1'!$E$17)+'1'!$E$11))))</f>
        <v>0</v>
      </c>
    </row>
    <row r="476" spans="2:13" ht="15" x14ac:dyDescent="0.2">
      <c r="B476" s="17"/>
      <c r="C476" s="18"/>
      <c r="D476" s="18"/>
      <c r="E476" s="20"/>
      <c r="F476" s="32">
        <f>IF($D476=0,0,('2'!$D476*(1-'1'!$E$15)))</f>
        <v>0</v>
      </c>
      <c r="G476" s="32">
        <f>IF($D476=0,0,('2'!$D476*(1-'1'!$E$16)))</f>
        <v>0</v>
      </c>
      <c r="H476" s="32">
        <f>IF($D476=0,0,('2'!$D476*(1-'1'!$E$17)))</f>
        <v>0</v>
      </c>
      <c r="I476" s="20"/>
      <c r="J476" s="33">
        <f>IF(D476=0,0,(((D476+'1'!$E$7)-(((1-'1'!$E$12)*D476)+'1'!$E$8))/(D476+'1'!$E$7)))</f>
        <v>0</v>
      </c>
      <c r="K476" s="34">
        <f>IF($D476=0,0,(((2*(D476*(1-'1'!$E$15)+'1'!$E$7))-((2*(1-'1'!$E$12)*D476)+'1'!$E$9))/(2*(D476*(1-'1'!$E$15)+'1'!$E$7))))</f>
        <v>0</v>
      </c>
      <c r="L476" s="34">
        <f>IF(D476=0,0,(((2*(D476*(1-'1'!$E$16)+'1'!$E$7))-((2*(1-'1'!$E$12)*D476)+'1'!$E$10))/(2*(D476*(1-'1'!$E$16)+'1'!$E$10))))</f>
        <v>0</v>
      </c>
      <c r="M476" s="35">
        <f>IF(D476=0,0,(((2*(D476*(1-'1'!$E$17)+'1'!$E$7))-((2*(1-'1'!$E$12)*D476)+'1'!$E$11))/(2*(D476*(1-'1'!$E$17)+'1'!$E$11))))</f>
        <v>0</v>
      </c>
    </row>
    <row r="477" spans="2:13" ht="15" x14ac:dyDescent="0.2">
      <c r="B477" s="17"/>
      <c r="C477" s="18"/>
      <c r="D477" s="18"/>
      <c r="E477" s="20"/>
      <c r="F477" s="32">
        <f>IF($D477=0,0,('2'!$D477*(1-'1'!$E$15)))</f>
        <v>0</v>
      </c>
      <c r="G477" s="32">
        <f>IF($D477=0,0,('2'!$D477*(1-'1'!$E$16)))</f>
        <v>0</v>
      </c>
      <c r="H477" s="32">
        <f>IF($D477=0,0,('2'!$D477*(1-'1'!$E$17)))</f>
        <v>0</v>
      </c>
      <c r="I477" s="20"/>
      <c r="J477" s="33">
        <f>IF(D477=0,0,(((D477+'1'!$E$7)-(((1-'1'!$E$12)*D477)+'1'!$E$8))/(D477+'1'!$E$7)))</f>
        <v>0</v>
      </c>
      <c r="K477" s="34">
        <f>IF($D477=0,0,(((2*(D477*(1-'1'!$E$15)+'1'!$E$7))-((2*(1-'1'!$E$12)*D477)+'1'!$E$9))/(2*(D477*(1-'1'!$E$15)+'1'!$E$7))))</f>
        <v>0</v>
      </c>
      <c r="L477" s="34">
        <f>IF(D477=0,0,(((2*(D477*(1-'1'!$E$16)+'1'!$E$7))-((2*(1-'1'!$E$12)*D477)+'1'!$E$10))/(2*(D477*(1-'1'!$E$16)+'1'!$E$10))))</f>
        <v>0</v>
      </c>
      <c r="M477" s="35">
        <f>IF(D477=0,0,(((2*(D477*(1-'1'!$E$17)+'1'!$E$7))-((2*(1-'1'!$E$12)*D477)+'1'!$E$11))/(2*(D477*(1-'1'!$E$17)+'1'!$E$11))))</f>
        <v>0</v>
      </c>
    </row>
    <row r="478" spans="2:13" ht="15" x14ac:dyDescent="0.2">
      <c r="B478" s="17"/>
      <c r="C478" s="18"/>
      <c r="D478" s="18"/>
      <c r="E478" s="20"/>
      <c r="F478" s="32">
        <f>IF($D478=0,0,('2'!$D478*(1-'1'!$E$15)))</f>
        <v>0</v>
      </c>
      <c r="G478" s="32">
        <f>IF($D478=0,0,('2'!$D478*(1-'1'!$E$16)))</f>
        <v>0</v>
      </c>
      <c r="H478" s="32">
        <f>IF($D478=0,0,('2'!$D478*(1-'1'!$E$17)))</f>
        <v>0</v>
      </c>
      <c r="I478" s="20"/>
      <c r="J478" s="33">
        <f>IF(D478=0,0,(((D478+'1'!$E$7)-(((1-'1'!$E$12)*D478)+'1'!$E$8))/(D478+'1'!$E$7)))</f>
        <v>0</v>
      </c>
      <c r="K478" s="34">
        <f>IF($D478=0,0,(((2*(D478*(1-'1'!$E$15)+'1'!$E$7))-((2*(1-'1'!$E$12)*D478)+'1'!$E$9))/(2*(D478*(1-'1'!$E$15)+'1'!$E$7))))</f>
        <v>0</v>
      </c>
      <c r="L478" s="34">
        <f>IF(D478=0,0,(((2*(D478*(1-'1'!$E$16)+'1'!$E$7))-((2*(1-'1'!$E$12)*D478)+'1'!$E$10))/(2*(D478*(1-'1'!$E$16)+'1'!$E$10))))</f>
        <v>0</v>
      </c>
      <c r="M478" s="35">
        <f>IF(D478=0,0,(((2*(D478*(1-'1'!$E$17)+'1'!$E$7))-((2*(1-'1'!$E$12)*D478)+'1'!$E$11))/(2*(D478*(1-'1'!$E$17)+'1'!$E$11))))</f>
        <v>0</v>
      </c>
    </row>
    <row r="479" spans="2:13" ht="15" x14ac:dyDescent="0.2">
      <c r="B479" s="17"/>
      <c r="C479" s="18"/>
      <c r="D479" s="18"/>
      <c r="E479" s="20"/>
      <c r="F479" s="32">
        <f>IF($D479=0,0,('2'!$D479*(1-'1'!$E$15)))</f>
        <v>0</v>
      </c>
      <c r="G479" s="32">
        <f>IF($D479=0,0,('2'!$D479*(1-'1'!$E$16)))</f>
        <v>0</v>
      </c>
      <c r="H479" s="32">
        <f>IF($D479=0,0,('2'!$D479*(1-'1'!$E$17)))</f>
        <v>0</v>
      </c>
      <c r="I479" s="20"/>
      <c r="J479" s="33">
        <f>IF(D479=0,0,(((D479+'1'!$E$7)-(((1-'1'!$E$12)*D479)+'1'!$E$8))/(D479+'1'!$E$7)))</f>
        <v>0</v>
      </c>
      <c r="K479" s="34">
        <f>IF($D479=0,0,(((2*(D479*(1-'1'!$E$15)+'1'!$E$7))-((2*(1-'1'!$E$12)*D479)+'1'!$E$9))/(2*(D479*(1-'1'!$E$15)+'1'!$E$7))))</f>
        <v>0</v>
      </c>
      <c r="L479" s="34">
        <f>IF(D479=0,0,(((2*(D479*(1-'1'!$E$16)+'1'!$E$7))-((2*(1-'1'!$E$12)*D479)+'1'!$E$10))/(2*(D479*(1-'1'!$E$16)+'1'!$E$10))))</f>
        <v>0</v>
      </c>
      <c r="M479" s="35">
        <f>IF(D479=0,0,(((2*(D479*(1-'1'!$E$17)+'1'!$E$7))-((2*(1-'1'!$E$12)*D479)+'1'!$E$11))/(2*(D479*(1-'1'!$E$17)+'1'!$E$11))))</f>
        <v>0</v>
      </c>
    </row>
    <row r="480" spans="2:13" ht="15" x14ac:dyDescent="0.2">
      <c r="B480" s="17"/>
      <c r="C480" s="18"/>
      <c r="D480" s="18"/>
      <c r="E480" s="20"/>
      <c r="F480" s="32">
        <f>IF($D480=0,0,('2'!$D480*(1-'1'!$E$15)))</f>
        <v>0</v>
      </c>
      <c r="G480" s="32">
        <f>IF($D480=0,0,('2'!$D480*(1-'1'!$E$16)))</f>
        <v>0</v>
      </c>
      <c r="H480" s="32">
        <f>IF($D480=0,0,('2'!$D480*(1-'1'!$E$17)))</f>
        <v>0</v>
      </c>
      <c r="I480" s="20"/>
      <c r="J480" s="33">
        <f>IF(D480=0,0,(((D480+'1'!$E$7)-(((1-'1'!$E$12)*D480)+'1'!$E$8))/(D480+'1'!$E$7)))</f>
        <v>0</v>
      </c>
      <c r="K480" s="34">
        <f>IF($D480=0,0,(((2*(D480*(1-'1'!$E$15)+'1'!$E$7))-((2*(1-'1'!$E$12)*D480)+'1'!$E$9))/(2*(D480*(1-'1'!$E$15)+'1'!$E$7))))</f>
        <v>0</v>
      </c>
      <c r="L480" s="34">
        <f>IF(D480=0,0,(((2*(D480*(1-'1'!$E$16)+'1'!$E$7))-((2*(1-'1'!$E$12)*D480)+'1'!$E$10))/(2*(D480*(1-'1'!$E$16)+'1'!$E$10))))</f>
        <v>0</v>
      </c>
      <c r="M480" s="35">
        <f>IF(D480=0,0,(((2*(D480*(1-'1'!$E$17)+'1'!$E$7))-((2*(1-'1'!$E$12)*D480)+'1'!$E$11))/(2*(D480*(1-'1'!$E$17)+'1'!$E$11))))</f>
        <v>0</v>
      </c>
    </row>
    <row r="481" spans="2:13" ht="15" x14ac:dyDescent="0.2">
      <c r="B481" s="17"/>
      <c r="C481" s="18"/>
      <c r="D481" s="18"/>
      <c r="E481" s="20"/>
      <c r="F481" s="32">
        <f>IF($D481=0,0,('2'!$D481*(1-'1'!$E$15)))</f>
        <v>0</v>
      </c>
      <c r="G481" s="32">
        <f>IF($D481=0,0,('2'!$D481*(1-'1'!$E$16)))</f>
        <v>0</v>
      </c>
      <c r="H481" s="32">
        <f>IF($D481=0,0,('2'!$D481*(1-'1'!$E$17)))</f>
        <v>0</v>
      </c>
      <c r="I481" s="20"/>
      <c r="J481" s="33">
        <f>IF(D481=0,0,(((D481+'1'!$E$7)-(((1-'1'!$E$12)*D481)+'1'!$E$8))/(D481+'1'!$E$7)))</f>
        <v>0</v>
      </c>
      <c r="K481" s="34">
        <f>IF($D481=0,0,(((2*(D481*(1-'1'!$E$15)+'1'!$E$7))-((2*(1-'1'!$E$12)*D481)+'1'!$E$9))/(2*(D481*(1-'1'!$E$15)+'1'!$E$7))))</f>
        <v>0</v>
      </c>
      <c r="L481" s="34">
        <f>IF(D481=0,0,(((2*(D481*(1-'1'!$E$16)+'1'!$E$7))-((2*(1-'1'!$E$12)*D481)+'1'!$E$10))/(2*(D481*(1-'1'!$E$16)+'1'!$E$10))))</f>
        <v>0</v>
      </c>
      <c r="M481" s="35">
        <f>IF(D481=0,0,(((2*(D481*(1-'1'!$E$17)+'1'!$E$7))-((2*(1-'1'!$E$12)*D481)+'1'!$E$11))/(2*(D481*(1-'1'!$E$17)+'1'!$E$11))))</f>
        <v>0</v>
      </c>
    </row>
    <row r="482" spans="2:13" ht="15" x14ac:dyDescent="0.2">
      <c r="B482" s="17"/>
      <c r="C482" s="18"/>
      <c r="D482" s="18"/>
      <c r="E482" s="20"/>
      <c r="F482" s="32">
        <f>IF($D482=0,0,('2'!$D482*(1-'1'!$E$15)))</f>
        <v>0</v>
      </c>
      <c r="G482" s="32">
        <f>IF($D482=0,0,('2'!$D482*(1-'1'!$E$16)))</f>
        <v>0</v>
      </c>
      <c r="H482" s="32">
        <f>IF($D482=0,0,('2'!$D482*(1-'1'!$E$17)))</f>
        <v>0</v>
      </c>
      <c r="I482" s="20"/>
      <c r="J482" s="33">
        <f>IF(D482=0,0,(((D482+'1'!$E$7)-(((1-'1'!$E$12)*D482)+'1'!$E$8))/(D482+'1'!$E$7)))</f>
        <v>0</v>
      </c>
      <c r="K482" s="34">
        <f>IF($D482=0,0,(((2*(D482*(1-'1'!$E$15)+'1'!$E$7))-((2*(1-'1'!$E$12)*D482)+'1'!$E$9))/(2*(D482*(1-'1'!$E$15)+'1'!$E$7))))</f>
        <v>0</v>
      </c>
      <c r="L482" s="34">
        <f>IF(D482=0,0,(((2*(D482*(1-'1'!$E$16)+'1'!$E$7))-((2*(1-'1'!$E$12)*D482)+'1'!$E$10))/(2*(D482*(1-'1'!$E$16)+'1'!$E$10))))</f>
        <v>0</v>
      </c>
      <c r="M482" s="35">
        <f>IF(D482=0,0,(((2*(D482*(1-'1'!$E$17)+'1'!$E$7))-((2*(1-'1'!$E$12)*D482)+'1'!$E$11))/(2*(D482*(1-'1'!$E$17)+'1'!$E$11))))</f>
        <v>0</v>
      </c>
    </row>
    <row r="483" spans="2:13" ht="15" x14ac:dyDescent="0.2">
      <c r="B483" s="17"/>
      <c r="C483" s="18"/>
      <c r="D483" s="18"/>
      <c r="E483" s="20"/>
      <c r="F483" s="32">
        <f>IF($D483=0,0,('2'!$D483*(1-'1'!$E$15)))</f>
        <v>0</v>
      </c>
      <c r="G483" s="32">
        <f>IF($D483=0,0,('2'!$D483*(1-'1'!$E$16)))</f>
        <v>0</v>
      </c>
      <c r="H483" s="32">
        <f>IF($D483=0,0,('2'!$D483*(1-'1'!$E$17)))</f>
        <v>0</v>
      </c>
      <c r="I483" s="20"/>
      <c r="J483" s="33">
        <f>IF(D483=0,0,(((D483+'1'!$E$7)-(((1-'1'!$E$12)*D483)+'1'!$E$8))/(D483+'1'!$E$7)))</f>
        <v>0</v>
      </c>
      <c r="K483" s="34">
        <f>IF($D483=0,0,(((2*(D483*(1-'1'!$E$15)+'1'!$E$7))-((2*(1-'1'!$E$12)*D483)+'1'!$E$9))/(2*(D483*(1-'1'!$E$15)+'1'!$E$7))))</f>
        <v>0</v>
      </c>
      <c r="L483" s="34">
        <f>IF(D483=0,0,(((2*(D483*(1-'1'!$E$16)+'1'!$E$7))-((2*(1-'1'!$E$12)*D483)+'1'!$E$10))/(2*(D483*(1-'1'!$E$16)+'1'!$E$10))))</f>
        <v>0</v>
      </c>
      <c r="M483" s="35">
        <f>IF(D483=0,0,(((2*(D483*(1-'1'!$E$17)+'1'!$E$7))-((2*(1-'1'!$E$12)*D483)+'1'!$E$11))/(2*(D483*(1-'1'!$E$17)+'1'!$E$11))))</f>
        <v>0</v>
      </c>
    </row>
    <row r="484" spans="2:13" ht="15" x14ac:dyDescent="0.2">
      <c r="B484" s="17"/>
      <c r="C484" s="18"/>
      <c r="D484" s="18"/>
      <c r="E484" s="20"/>
      <c r="F484" s="32">
        <f>IF($D484=0,0,('2'!$D484*(1-'1'!$E$15)))</f>
        <v>0</v>
      </c>
      <c r="G484" s="32">
        <f>IF($D484=0,0,('2'!$D484*(1-'1'!$E$16)))</f>
        <v>0</v>
      </c>
      <c r="H484" s="32">
        <f>IF($D484=0,0,('2'!$D484*(1-'1'!$E$17)))</f>
        <v>0</v>
      </c>
      <c r="I484" s="20"/>
      <c r="J484" s="33">
        <f>IF(D484=0,0,(((D484+'1'!$E$7)-(((1-'1'!$E$12)*D484)+'1'!$E$8))/(D484+'1'!$E$7)))</f>
        <v>0</v>
      </c>
      <c r="K484" s="34">
        <f>IF($D484=0,0,(((2*(D484*(1-'1'!$E$15)+'1'!$E$7))-((2*(1-'1'!$E$12)*D484)+'1'!$E$9))/(2*(D484*(1-'1'!$E$15)+'1'!$E$7))))</f>
        <v>0</v>
      </c>
      <c r="L484" s="34">
        <f>IF(D484=0,0,(((2*(D484*(1-'1'!$E$16)+'1'!$E$7))-((2*(1-'1'!$E$12)*D484)+'1'!$E$10))/(2*(D484*(1-'1'!$E$16)+'1'!$E$10))))</f>
        <v>0</v>
      </c>
      <c r="M484" s="35">
        <f>IF(D484=0,0,(((2*(D484*(1-'1'!$E$17)+'1'!$E$7))-((2*(1-'1'!$E$12)*D484)+'1'!$E$11))/(2*(D484*(1-'1'!$E$17)+'1'!$E$11))))</f>
        <v>0</v>
      </c>
    </row>
    <row r="485" spans="2:13" ht="15" x14ac:dyDescent="0.2">
      <c r="B485" s="17"/>
      <c r="C485" s="18"/>
      <c r="D485" s="18"/>
      <c r="E485" s="20"/>
      <c r="F485" s="32">
        <f>IF($D485=0,0,('2'!$D485*(1-'1'!$E$15)))</f>
        <v>0</v>
      </c>
      <c r="G485" s="32">
        <f>IF($D485=0,0,('2'!$D485*(1-'1'!$E$16)))</f>
        <v>0</v>
      </c>
      <c r="H485" s="32">
        <f>IF($D485=0,0,('2'!$D485*(1-'1'!$E$17)))</f>
        <v>0</v>
      </c>
      <c r="I485" s="20"/>
      <c r="J485" s="33">
        <f>IF(D485=0,0,(((D485+'1'!$E$7)-(((1-'1'!$E$12)*D485)+'1'!$E$8))/(D485+'1'!$E$7)))</f>
        <v>0</v>
      </c>
      <c r="K485" s="34">
        <f>IF($D485=0,0,(((2*(D485*(1-'1'!$E$15)+'1'!$E$7))-((2*(1-'1'!$E$12)*D485)+'1'!$E$9))/(2*(D485*(1-'1'!$E$15)+'1'!$E$7))))</f>
        <v>0</v>
      </c>
      <c r="L485" s="34">
        <f>IF(D485=0,0,(((2*(D485*(1-'1'!$E$16)+'1'!$E$7))-((2*(1-'1'!$E$12)*D485)+'1'!$E$10))/(2*(D485*(1-'1'!$E$16)+'1'!$E$10))))</f>
        <v>0</v>
      </c>
      <c r="M485" s="35">
        <f>IF(D485=0,0,(((2*(D485*(1-'1'!$E$17)+'1'!$E$7))-((2*(1-'1'!$E$12)*D485)+'1'!$E$11))/(2*(D485*(1-'1'!$E$17)+'1'!$E$11))))</f>
        <v>0</v>
      </c>
    </row>
    <row r="486" spans="2:13" ht="15" x14ac:dyDescent="0.2">
      <c r="B486" s="17"/>
      <c r="C486" s="18"/>
      <c r="D486" s="18"/>
      <c r="E486" s="20"/>
      <c r="F486" s="32">
        <f>IF($D486=0,0,('2'!$D486*(1-'1'!$E$15)))</f>
        <v>0</v>
      </c>
      <c r="G486" s="32">
        <f>IF($D486=0,0,('2'!$D486*(1-'1'!$E$16)))</f>
        <v>0</v>
      </c>
      <c r="H486" s="32">
        <f>IF($D486=0,0,('2'!$D486*(1-'1'!$E$17)))</f>
        <v>0</v>
      </c>
      <c r="I486" s="20"/>
      <c r="J486" s="33">
        <f>IF(D486=0,0,(((D486+'1'!$E$7)-(((1-'1'!$E$12)*D486)+'1'!$E$8))/(D486+'1'!$E$7)))</f>
        <v>0</v>
      </c>
      <c r="K486" s="34">
        <f>IF($D486=0,0,(((2*(D486*(1-'1'!$E$15)+'1'!$E$7))-((2*(1-'1'!$E$12)*D486)+'1'!$E$9))/(2*(D486*(1-'1'!$E$15)+'1'!$E$7))))</f>
        <v>0</v>
      </c>
      <c r="L486" s="34">
        <f>IF(D486=0,0,(((2*(D486*(1-'1'!$E$16)+'1'!$E$7))-((2*(1-'1'!$E$12)*D486)+'1'!$E$10))/(2*(D486*(1-'1'!$E$16)+'1'!$E$10))))</f>
        <v>0</v>
      </c>
      <c r="M486" s="35">
        <f>IF(D486=0,0,(((2*(D486*(1-'1'!$E$17)+'1'!$E$7))-((2*(1-'1'!$E$12)*D486)+'1'!$E$11))/(2*(D486*(1-'1'!$E$17)+'1'!$E$11))))</f>
        <v>0</v>
      </c>
    </row>
    <row r="487" spans="2:13" ht="15" x14ac:dyDescent="0.2">
      <c r="B487" s="17"/>
      <c r="C487" s="18"/>
      <c r="D487" s="18"/>
      <c r="E487" s="20"/>
      <c r="F487" s="32">
        <f>IF($D487=0,0,('2'!$D487*(1-'1'!$E$15)))</f>
        <v>0</v>
      </c>
      <c r="G487" s="32">
        <f>IF($D487=0,0,('2'!$D487*(1-'1'!$E$16)))</f>
        <v>0</v>
      </c>
      <c r="H487" s="32">
        <f>IF($D487=0,0,('2'!$D487*(1-'1'!$E$17)))</f>
        <v>0</v>
      </c>
      <c r="I487" s="20"/>
      <c r="J487" s="33">
        <f>IF(D487=0,0,(((D487+'1'!$E$7)-(((1-'1'!$E$12)*D487)+'1'!$E$8))/(D487+'1'!$E$7)))</f>
        <v>0</v>
      </c>
      <c r="K487" s="34">
        <f>IF($D487=0,0,(((2*(D487*(1-'1'!$E$15)+'1'!$E$7))-((2*(1-'1'!$E$12)*D487)+'1'!$E$9))/(2*(D487*(1-'1'!$E$15)+'1'!$E$7))))</f>
        <v>0</v>
      </c>
      <c r="L487" s="34">
        <f>IF(D487=0,0,(((2*(D487*(1-'1'!$E$16)+'1'!$E$7))-((2*(1-'1'!$E$12)*D487)+'1'!$E$10))/(2*(D487*(1-'1'!$E$16)+'1'!$E$10))))</f>
        <v>0</v>
      </c>
      <c r="M487" s="35">
        <f>IF(D487=0,0,(((2*(D487*(1-'1'!$E$17)+'1'!$E$7))-((2*(1-'1'!$E$12)*D487)+'1'!$E$11))/(2*(D487*(1-'1'!$E$17)+'1'!$E$11))))</f>
        <v>0</v>
      </c>
    </row>
    <row r="488" spans="2:13" ht="15" x14ac:dyDescent="0.2">
      <c r="B488" s="17"/>
      <c r="C488" s="18"/>
      <c r="D488" s="18"/>
      <c r="E488" s="20"/>
      <c r="F488" s="32">
        <f>IF($D488=0,0,('2'!$D488*(1-'1'!$E$15)))</f>
        <v>0</v>
      </c>
      <c r="G488" s="32">
        <f>IF($D488=0,0,('2'!$D488*(1-'1'!$E$16)))</f>
        <v>0</v>
      </c>
      <c r="H488" s="32">
        <f>IF($D488=0,0,('2'!$D488*(1-'1'!$E$17)))</f>
        <v>0</v>
      </c>
      <c r="I488" s="20"/>
      <c r="J488" s="33">
        <f>IF(D488=0,0,(((D488+'1'!$E$7)-(((1-'1'!$E$12)*D488)+'1'!$E$8))/(D488+'1'!$E$7)))</f>
        <v>0</v>
      </c>
      <c r="K488" s="34">
        <f>IF($D488=0,0,(((2*(D488*(1-'1'!$E$15)+'1'!$E$7))-((2*(1-'1'!$E$12)*D488)+'1'!$E$9))/(2*(D488*(1-'1'!$E$15)+'1'!$E$7))))</f>
        <v>0</v>
      </c>
      <c r="L488" s="34">
        <f>IF(D488=0,0,(((2*(D488*(1-'1'!$E$16)+'1'!$E$7))-((2*(1-'1'!$E$12)*D488)+'1'!$E$10))/(2*(D488*(1-'1'!$E$16)+'1'!$E$10))))</f>
        <v>0</v>
      </c>
      <c r="M488" s="35">
        <f>IF(D488=0,0,(((2*(D488*(1-'1'!$E$17)+'1'!$E$7))-((2*(1-'1'!$E$12)*D488)+'1'!$E$11))/(2*(D488*(1-'1'!$E$17)+'1'!$E$11))))</f>
        <v>0</v>
      </c>
    </row>
    <row r="489" spans="2:13" ht="15" x14ac:dyDescent="0.2">
      <c r="B489" s="17"/>
      <c r="C489" s="18"/>
      <c r="D489" s="18"/>
      <c r="E489" s="20"/>
      <c r="F489" s="32">
        <f>IF($D489=0,0,('2'!$D489*(1-'1'!$E$15)))</f>
        <v>0</v>
      </c>
      <c r="G489" s="32">
        <f>IF($D489=0,0,('2'!$D489*(1-'1'!$E$16)))</f>
        <v>0</v>
      </c>
      <c r="H489" s="32">
        <f>IF($D489=0,0,('2'!$D489*(1-'1'!$E$17)))</f>
        <v>0</v>
      </c>
      <c r="I489" s="20"/>
      <c r="J489" s="33">
        <f>IF(D489=0,0,(((D489+'1'!$E$7)-(((1-'1'!$E$12)*D489)+'1'!$E$8))/(D489+'1'!$E$7)))</f>
        <v>0</v>
      </c>
      <c r="K489" s="34">
        <f>IF($D489=0,0,(((2*(D489*(1-'1'!$E$15)+'1'!$E$7))-((2*(1-'1'!$E$12)*D489)+'1'!$E$9))/(2*(D489*(1-'1'!$E$15)+'1'!$E$7))))</f>
        <v>0</v>
      </c>
      <c r="L489" s="34">
        <f>IF(D489=0,0,(((2*(D489*(1-'1'!$E$16)+'1'!$E$7))-((2*(1-'1'!$E$12)*D489)+'1'!$E$10))/(2*(D489*(1-'1'!$E$16)+'1'!$E$10))))</f>
        <v>0</v>
      </c>
      <c r="M489" s="35">
        <f>IF(D489=0,0,(((2*(D489*(1-'1'!$E$17)+'1'!$E$7))-((2*(1-'1'!$E$12)*D489)+'1'!$E$11))/(2*(D489*(1-'1'!$E$17)+'1'!$E$11))))</f>
        <v>0</v>
      </c>
    </row>
    <row r="490" spans="2:13" ht="15" x14ac:dyDescent="0.2">
      <c r="B490" s="17"/>
      <c r="C490" s="18"/>
      <c r="D490" s="18"/>
      <c r="E490" s="20"/>
      <c r="F490" s="32">
        <f>IF($D490=0,0,('2'!$D490*(1-'1'!$E$15)))</f>
        <v>0</v>
      </c>
      <c r="G490" s="32">
        <f>IF($D490=0,0,('2'!$D490*(1-'1'!$E$16)))</f>
        <v>0</v>
      </c>
      <c r="H490" s="32">
        <f>IF($D490=0,0,('2'!$D490*(1-'1'!$E$17)))</f>
        <v>0</v>
      </c>
      <c r="I490" s="20"/>
      <c r="J490" s="33">
        <f>IF(D490=0,0,(((D490+'1'!$E$7)-(((1-'1'!$E$12)*D490)+'1'!$E$8))/(D490+'1'!$E$7)))</f>
        <v>0</v>
      </c>
      <c r="K490" s="34">
        <f>IF($D490=0,0,(((2*(D490*(1-'1'!$E$15)+'1'!$E$7))-((2*(1-'1'!$E$12)*D490)+'1'!$E$9))/(2*(D490*(1-'1'!$E$15)+'1'!$E$7))))</f>
        <v>0</v>
      </c>
      <c r="L490" s="34">
        <f>IF(D490=0,0,(((2*(D490*(1-'1'!$E$16)+'1'!$E$7))-((2*(1-'1'!$E$12)*D490)+'1'!$E$10))/(2*(D490*(1-'1'!$E$16)+'1'!$E$10))))</f>
        <v>0</v>
      </c>
      <c r="M490" s="35">
        <f>IF(D490=0,0,(((2*(D490*(1-'1'!$E$17)+'1'!$E$7))-((2*(1-'1'!$E$12)*D490)+'1'!$E$11))/(2*(D490*(1-'1'!$E$17)+'1'!$E$11))))</f>
        <v>0</v>
      </c>
    </row>
    <row r="491" spans="2:13" ht="15" x14ac:dyDescent="0.2">
      <c r="B491" s="17"/>
      <c r="C491" s="18"/>
      <c r="D491" s="18"/>
      <c r="E491" s="20"/>
      <c r="F491" s="32">
        <f>IF($D491=0,0,('2'!$D491*(1-'1'!$E$15)))</f>
        <v>0</v>
      </c>
      <c r="G491" s="32">
        <f>IF($D491=0,0,('2'!$D491*(1-'1'!$E$16)))</f>
        <v>0</v>
      </c>
      <c r="H491" s="32">
        <f>IF($D491=0,0,('2'!$D491*(1-'1'!$E$17)))</f>
        <v>0</v>
      </c>
      <c r="I491" s="20"/>
      <c r="J491" s="33">
        <f>IF(D491=0,0,(((D491+'1'!$E$7)-(((1-'1'!$E$12)*D491)+'1'!$E$8))/(D491+'1'!$E$7)))</f>
        <v>0</v>
      </c>
      <c r="K491" s="34">
        <f>IF($D491=0,0,(((2*(D491*(1-'1'!$E$15)+'1'!$E$7))-((2*(1-'1'!$E$12)*D491)+'1'!$E$9))/(2*(D491*(1-'1'!$E$15)+'1'!$E$7))))</f>
        <v>0</v>
      </c>
      <c r="L491" s="34">
        <f>IF(D491=0,0,(((2*(D491*(1-'1'!$E$16)+'1'!$E$7))-((2*(1-'1'!$E$12)*D491)+'1'!$E$10))/(2*(D491*(1-'1'!$E$16)+'1'!$E$10))))</f>
        <v>0</v>
      </c>
      <c r="M491" s="35">
        <f>IF(D491=0,0,(((2*(D491*(1-'1'!$E$17)+'1'!$E$7))-((2*(1-'1'!$E$12)*D491)+'1'!$E$11))/(2*(D491*(1-'1'!$E$17)+'1'!$E$11))))</f>
        <v>0</v>
      </c>
    </row>
    <row r="492" spans="2:13" ht="15" x14ac:dyDescent="0.2">
      <c r="B492" s="17"/>
      <c r="C492" s="18"/>
      <c r="D492" s="18"/>
      <c r="E492" s="20"/>
      <c r="F492" s="32">
        <f>IF($D492=0,0,('2'!$D492*(1-'1'!$E$15)))</f>
        <v>0</v>
      </c>
      <c r="G492" s="32">
        <f>IF($D492=0,0,('2'!$D492*(1-'1'!$E$16)))</f>
        <v>0</v>
      </c>
      <c r="H492" s="32">
        <f>IF($D492=0,0,('2'!$D492*(1-'1'!$E$17)))</f>
        <v>0</v>
      </c>
      <c r="I492" s="20"/>
      <c r="J492" s="33">
        <f>IF(D492=0,0,(((D492+'1'!$E$7)-(((1-'1'!$E$12)*D492)+'1'!$E$8))/(D492+'1'!$E$7)))</f>
        <v>0</v>
      </c>
      <c r="K492" s="34">
        <f>IF($D492=0,0,(((2*(D492*(1-'1'!$E$15)+'1'!$E$7))-((2*(1-'1'!$E$12)*D492)+'1'!$E$9))/(2*(D492*(1-'1'!$E$15)+'1'!$E$7))))</f>
        <v>0</v>
      </c>
      <c r="L492" s="34">
        <f>IF(D492=0,0,(((2*(D492*(1-'1'!$E$16)+'1'!$E$7))-((2*(1-'1'!$E$12)*D492)+'1'!$E$10))/(2*(D492*(1-'1'!$E$16)+'1'!$E$10))))</f>
        <v>0</v>
      </c>
      <c r="M492" s="35">
        <f>IF(D492=0,0,(((2*(D492*(1-'1'!$E$17)+'1'!$E$7))-((2*(1-'1'!$E$12)*D492)+'1'!$E$11))/(2*(D492*(1-'1'!$E$17)+'1'!$E$11))))</f>
        <v>0</v>
      </c>
    </row>
    <row r="493" spans="2:13" ht="15" x14ac:dyDescent="0.2">
      <c r="B493" s="17"/>
      <c r="C493" s="18"/>
      <c r="D493" s="18"/>
      <c r="E493" s="20"/>
      <c r="F493" s="32">
        <f>IF($D493=0,0,('2'!$D493*(1-'1'!$E$15)))</f>
        <v>0</v>
      </c>
      <c r="G493" s="32">
        <f>IF($D493=0,0,('2'!$D493*(1-'1'!$E$16)))</f>
        <v>0</v>
      </c>
      <c r="H493" s="32">
        <f>IF($D493=0,0,('2'!$D493*(1-'1'!$E$17)))</f>
        <v>0</v>
      </c>
      <c r="I493" s="20"/>
      <c r="J493" s="33">
        <f>IF(D493=0,0,(((D493+'1'!$E$7)-(((1-'1'!$E$12)*D493)+'1'!$E$8))/(D493+'1'!$E$7)))</f>
        <v>0</v>
      </c>
      <c r="K493" s="34">
        <f>IF($D493=0,0,(((2*(D493*(1-'1'!$E$15)+'1'!$E$7))-((2*(1-'1'!$E$12)*D493)+'1'!$E$9))/(2*(D493*(1-'1'!$E$15)+'1'!$E$7))))</f>
        <v>0</v>
      </c>
      <c r="L493" s="34">
        <f>IF(D493=0,0,(((2*(D493*(1-'1'!$E$16)+'1'!$E$7))-((2*(1-'1'!$E$12)*D493)+'1'!$E$10))/(2*(D493*(1-'1'!$E$16)+'1'!$E$10))))</f>
        <v>0</v>
      </c>
      <c r="M493" s="35">
        <f>IF(D493=0,0,(((2*(D493*(1-'1'!$E$17)+'1'!$E$7))-((2*(1-'1'!$E$12)*D493)+'1'!$E$11))/(2*(D493*(1-'1'!$E$17)+'1'!$E$11))))</f>
        <v>0</v>
      </c>
    </row>
    <row r="494" spans="2:13" ht="15" x14ac:dyDescent="0.2">
      <c r="B494" s="17"/>
      <c r="C494" s="18"/>
      <c r="D494" s="18"/>
      <c r="E494" s="20"/>
      <c r="F494" s="32">
        <f>IF($D494=0,0,('2'!$D494*(1-'1'!$E$15)))</f>
        <v>0</v>
      </c>
      <c r="G494" s="32">
        <f>IF($D494=0,0,('2'!$D494*(1-'1'!$E$16)))</f>
        <v>0</v>
      </c>
      <c r="H494" s="32">
        <f>IF($D494=0,0,('2'!$D494*(1-'1'!$E$17)))</f>
        <v>0</v>
      </c>
      <c r="I494" s="20"/>
      <c r="J494" s="33">
        <f>IF(D494=0,0,(((D494+'1'!$E$7)-(((1-'1'!$E$12)*D494)+'1'!$E$8))/(D494+'1'!$E$7)))</f>
        <v>0</v>
      </c>
      <c r="K494" s="34">
        <f>IF($D494=0,0,(((2*(D494*(1-'1'!$E$15)+'1'!$E$7))-((2*(1-'1'!$E$12)*D494)+'1'!$E$9))/(2*(D494*(1-'1'!$E$15)+'1'!$E$7))))</f>
        <v>0</v>
      </c>
      <c r="L494" s="34">
        <f>IF(D494=0,0,(((2*(D494*(1-'1'!$E$16)+'1'!$E$7))-((2*(1-'1'!$E$12)*D494)+'1'!$E$10))/(2*(D494*(1-'1'!$E$16)+'1'!$E$10))))</f>
        <v>0</v>
      </c>
      <c r="M494" s="35">
        <f>IF(D494=0,0,(((2*(D494*(1-'1'!$E$17)+'1'!$E$7))-((2*(1-'1'!$E$12)*D494)+'1'!$E$11))/(2*(D494*(1-'1'!$E$17)+'1'!$E$11))))</f>
        <v>0</v>
      </c>
    </row>
    <row r="495" spans="2:13" ht="15" x14ac:dyDescent="0.2">
      <c r="B495" s="17"/>
      <c r="C495" s="18"/>
      <c r="D495" s="18"/>
      <c r="E495" s="20"/>
      <c r="F495" s="32">
        <f>IF($D495=0,0,('2'!$D495*(1-'1'!$E$15)))</f>
        <v>0</v>
      </c>
      <c r="G495" s="32">
        <f>IF($D495=0,0,('2'!$D495*(1-'1'!$E$16)))</f>
        <v>0</v>
      </c>
      <c r="H495" s="32">
        <f>IF($D495=0,0,('2'!$D495*(1-'1'!$E$17)))</f>
        <v>0</v>
      </c>
      <c r="I495" s="20"/>
      <c r="J495" s="33">
        <f>IF(D495=0,0,(((D495+'1'!$E$7)-(((1-'1'!$E$12)*D495)+'1'!$E$8))/(D495+'1'!$E$7)))</f>
        <v>0</v>
      </c>
      <c r="K495" s="34">
        <f>IF($D495=0,0,(((2*(D495*(1-'1'!$E$15)+'1'!$E$7))-((2*(1-'1'!$E$12)*D495)+'1'!$E$9))/(2*(D495*(1-'1'!$E$15)+'1'!$E$7))))</f>
        <v>0</v>
      </c>
      <c r="L495" s="34">
        <f>IF(D495=0,0,(((2*(D495*(1-'1'!$E$16)+'1'!$E$7))-((2*(1-'1'!$E$12)*D495)+'1'!$E$10))/(2*(D495*(1-'1'!$E$16)+'1'!$E$10))))</f>
        <v>0</v>
      </c>
      <c r="M495" s="35">
        <f>IF(D495=0,0,(((2*(D495*(1-'1'!$E$17)+'1'!$E$7))-((2*(1-'1'!$E$12)*D495)+'1'!$E$11))/(2*(D495*(1-'1'!$E$17)+'1'!$E$11))))</f>
        <v>0</v>
      </c>
    </row>
    <row r="496" spans="2:13" ht="15" x14ac:dyDescent="0.2">
      <c r="B496" s="17"/>
      <c r="C496" s="18"/>
      <c r="D496" s="18"/>
      <c r="E496" s="20"/>
      <c r="F496" s="32">
        <f>IF($D496=0,0,('2'!$D496*(1-'1'!$E$15)))</f>
        <v>0</v>
      </c>
      <c r="G496" s="32">
        <f>IF($D496=0,0,('2'!$D496*(1-'1'!$E$16)))</f>
        <v>0</v>
      </c>
      <c r="H496" s="32">
        <f>IF($D496=0,0,('2'!$D496*(1-'1'!$E$17)))</f>
        <v>0</v>
      </c>
      <c r="I496" s="20"/>
      <c r="J496" s="33">
        <f>IF(D496=0,0,(((D496+'1'!$E$7)-(((1-'1'!$E$12)*D496)+'1'!$E$8))/(D496+'1'!$E$7)))</f>
        <v>0</v>
      </c>
      <c r="K496" s="34">
        <f>IF($D496=0,0,(((2*(D496*(1-'1'!$E$15)+'1'!$E$7))-((2*(1-'1'!$E$12)*D496)+'1'!$E$9))/(2*(D496*(1-'1'!$E$15)+'1'!$E$7))))</f>
        <v>0</v>
      </c>
      <c r="L496" s="34">
        <f>IF(D496=0,0,(((2*(D496*(1-'1'!$E$16)+'1'!$E$7))-((2*(1-'1'!$E$12)*D496)+'1'!$E$10))/(2*(D496*(1-'1'!$E$16)+'1'!$E$10))))</f>
        <v>0</v>
      </c>
      <c r="M496" s="35">
        <f>IF(D496=0,0,(((2*(D496*(1-'1'!$E$17)+'1'!$E$7))-((2*(1-'1'!$E$12)*D496)+'1'!$E$11))/(2*(D496*(1-'1'!$E$17)+'1'!$E$11))))</f>
        <v>0</v>
      </c>
    </row>
    <row r="497" spans="2:13" ht="15" x14ac:dyDescent="0.2">
      <c r="B497" s="17"/>
      <c r="C497" s="18"/>
      <c r="D497" s="18"/>
      <c r="E497" s="20"/>
      <c r="F497" s="32">
        <f>IF($D497=0,0,('2'!$D497*(1-'1'!$E$15)))</f>
        <v>0</v>
      </c>
      <c r="G497" s="32">
        <f>IF($D497=0,0,('2'!$D497*(1-'1'!$E$16)))</f>
        <v>0</v>
      </c>
      <c r="H497" s="32">
        <f>IF($D497=0,0,('2'!$D497*(1-'1'!$E$17)))</f>
        <v>0</v>
      </c>
      <c r="I497" s="20"/>
      <c r="J497" s="33">
        <f>IF(D497=0,0,(((D497+'1'!$E$7)-(((1-'1'!$E$12)*D497)+'1'!$E$8))/(D497+'1'!$E$7)))</f>
        <v>0</v>
      </c>
      <c r="K497" s="34">
        <f>IF($D497=0,0,(((2*(D497*(1-'1'!$E$15)+'1'!$E$7))-((2*(1-'1'!$E$12)*D497)+'1'!$E$9))/(2*(D497*(1-'1'!$E$15)+'1'!$E$7))))</f>
        <v>0</v>
      </c>
      <c r="L497" s="34">
        <f>IF(D497=0,0,(((2*(D497*(1-'1'!$E$16)+'1'!$E$7))-((2*(1-'1'!$E$12)*D497)+'1'!$E$10))/(2*(D497*(1-'1'!$E$16)+'1'!$E$10))))</f>
        <v>0</v>
      </c>
      <c r="M497" s="35">
        <f>IF(D497=0,0,(((2*(D497*(1-'1'!$E$17)+'1'!$E$7))-((2*(1-'1'!$E$12)*D497)+'1'!$E$11))/(2*(D497*(1-'1'!$E$17)+'1'!$E$11))))</f>
        <v>0</v>
      </c>
    </row>
    <row r="498" spans="2:13" ht="15" x14ac:dyDescent="0.2">
      <c r="B498" s="17"/>
      <c r="C498" s="18"/>
      <c r="D498" s="18"/>
      <c r="E498" s="20"/>
      <c r="F498" s="32">
        <f>IF($D498=0,0,('2'!$D498*(1-'1'!$E$15)))</f>
        <v>0</v>
      </c>
      <c r="G498" s="32">
        <f>IF($D498=0,0,('2'!$D498*(1-'1'!$E$16)))</f>
        <v>0</v>
      </c>
      <c r="H498" s="32">
        <f>IF($D498=0,0,('2'!$D498*(1-'1'!$E$17)))</f>
        <v>0</v>
      </c>
      <c r="I498" s="20"/>
      <c r="J498" s="33">
        <f>IF(D498=0,0,(((D498+'1'!$E$7)-(((1-'1'!$E$12)*D498)+'1'!$E$8))/(D498+'1'!$E$7)))</f>
        <v>0</v>
      </c>
      <c r="K498" s="34">
        <f>IF($D498=0,0,(((2*(D498*(1-'1'!$E$15)+'1'!$E$7))-((2*(1-'1'!$E$12)*D498)+'1'!$E$9))/(2*(D498*(1-'1'!$E$15)+'1'!$E$7))))</f>
        <v>0</v>
      </c>
      <c r="L498" s="34">
        <f>IF(D498=0,0,(((2*(D498*(1-'1'!$E$16)+'1'!$E$7))-((2*(1-'1'!$E$12)*D498)+'1'!$E$10))/(2*(D498*(1-'1'!$E$16)+'1'!$E$10))))</f>
        <v>0</v>
      </c>
      <c r="M498" s="35">
        <f>IF(D498=0,0,(((2*(D498*(1-'1'!$E$17)+'1'!$E$7))-((2*(1-'1'!$E$12)*D498)+'1'!$E$11))/(2*(D498*(1-'1'!$E$17)+'1'!$E$11))))</f>
        <v>0</v>
      </c>
    </row>
    <row r="499" spans="2:13" ht="15" x14ac:dyDescent="0.2">
      <c r="B499" s="17"/>
      <c r="C499" s="18"/>
      <c r="D499" s="18"/>
      <c r="E499" s="20"/>
      <c r="F499" s="32">
        <f>IF($D499=0,0,('2'!$D499*(1-'1'!$E$15)))</f>
        <v>0</v>
      </c>
      <c r="G499" s="32">
        <f>IF($D499=0,0,('2'!$D499*(1-'1'!$E$16)))</f>
        <v>0</v>
      </c>
      <c r="H499" s="32">
        <f>IF($D499=0,0,('2'!$D499*(1-'1'!$E$17)))</f>
        <v>0</v>
      </c>
      <c r="I499" s="20"/>
      <c r="J499" s="33">
        <f>IF(D499=0,0,(((D499+'1'!$E$7)-(((1-'1'!$E$12)*D499)+'1'!$E$8))/(D499+'1'!$E$7)))</f>
        <v>0</v>
      </c>
      <c r="K499" s="34">
        <f>IF($D499=0,0,(((2*(D499*(1-'1'!$E$15)+'1'!$E$7))-((2*(1-'1'!$E$12)*D499)+'1'!$E$9))/(2*(D499*(1-'1'!$E$15)+'1'!$E$7))))</f>
        <v>0</v>
      </c>
      <c r="L499" s="34">
        <f>IF(D499=0,0,(((2*(D499*(1-'1'!$E$16)+'1'!$E$7))-((2*(1-'1'!$E$12)*D499)+'1'!$E$10))/(2*(D499*(1-'1'!$E$16)+'1'!$E$10))))</f>
        <v>0</v>
      </c>
      <c r="M499" s="35">
        <f>IF(D499=0,0,(((2*(D499*(1-'1'!$E$17)+'1'!$E$7))-((2*(1-'1'!$E$12)*D499)+'1'!$E$11))/(2*(D499*(1-'1'!$E$17)+'1'!$E$11))))</f>
        <v>0</v>
      </c>
    </row>
    <row r="500" spans="2:13" ht="15" x14ac:dyDescent="0.2">
      <c r="B500" s="17"/>
      <c r="C500" s="18"/>
      <c r="D500" s="18"/>
      <c r="E500" s="20"/>
      <c r="F500" s="32">
        <f>IF($D500=0,0,('2'!$D500*(1-'1'!$E$15)))</f>
        <v>0</v>
      </c>
      <c r="G500" s="32">
        <f>IF($D500=0,0,('2'!$D500*(1-'1'!$E$16)))</f>
        <v>0</v>
      </c>
      <c r="H500" s="32">
        <f>IF($D500=0,0,('2'!$D500*(1-'1'!$E$17)))</f>
        <v>0</v>
      </c>
      <c r="I500" s="20"/>
      <c r="J500" s="33">
        <f>IF(D500=0,0,(((D500+'1'!$E$7)-(((1-'1'!$E$12)*D500)+'1'!$E$8))/(D500+'1'!$E$7)))</f>
        <v>0</v>
      </c>
      <c r="K500" s="34">
        <f>IF($D500=0,0,(((2*(D500*(1-'1'!$E$15)+'1'!$E$7))-((2*(1-'1'!$E$12)*D500)+'1'!$E$9))/(2*(D500*(1-'1'!$E$15)+'1'!$E$7))))</f>
        <v>0</v>
      </c>
      <c r="L500" s="34">
        <f>IF(D500=0,0,(((2*(D500*(1-'1'!$E$16)+'1'!$E$7))-((2*(1-'1'!$E$12)*D500)+'1'!$E$10))/(2*(D500*(1-'1'!$E$16)+'1'!$E$10))))</f>
        <v>0</v>
      </c>
      <c r="M500" s="35">
        <f>IF(D500=0,0,(((2*(D500*(1-'1'!$E$17)+'1'!$E$7))-((2*(1-'1'!$E$12)*D500)+'1'!$E$11))/(2*(D500*(1-'1'!$E$17)+'1'!$E$11))))</f>
        <v>0</v>
      </c>
    </row>
    <row r="501" spans="2:13" ht="15" x14ac:dyDescent="0.2">
      <c r="B501" s="17"/>
      <c r="C501" s="18"/>
      <c r="D501" s="18"/>
      <c r="E501" s="20"/>
      <c r="F501" s="32">
        <f>IF($D501=0,0,('2'!$D501*(1-'1'!$E$15)))</f>
        <v>0</v>
      </c>
      <c r="G501" s="32">
        <f>IF($D501=0,0,('2'!$D501*(1-'1'!$E$16)))</f>
        <v>0</v>
      </c>
      <c r="H501" s="32">
        <f>IF($D501=0,0,('2'!$D501*(1-'1'!$E$17)))</f>
        <v>0</v>
      </c>
      <c r="I501" s="20"/>
      <c r="J501" s="33">
        <f>IF(D501=0,0,(((D501+'1'!$E$7)-(((1-'1'!$E$12)*D501)+'1'!$E$8))/(D501+'1'!$E$7)))</f>
        <v>0</v>
      </c>
      <c r="K501" s="34">
        <f>IF($D501=0,0,(((2*(D501*(1-'1'!$E$15)+'1'!$E$7))-((2*(1-'1'!$E$12)*D501)+'1'!$E$9))/(2*(D501*(1-'1'!$E$15)+'1'!$E$7))))</f>
        <v>0</v>
      </c>
      <c r="L501" s="34">
        <f>IF(D501=0,0,(((2*(D501*(1-'1'!$E$16)+'1'!$E$7))-((2*(1-'1'!$E$12)*D501)+'1'!$E$10))/(2*(D501*(1-'1'!$E$16)+'1'!$E$10))))</f>
        <v>0</v>
      </c>
      <c r="M501" s="35">
        <f>IF(D501=0,0,(((2*(D501*(1-'1'!$E$17)+'1'!$E$7))-((2*(1-'1'!$E$12)*D501)+'1'!$E$11))/(2*(D501*(1-'1'!$E$17)+'1'!$E$11))))</f>
        <v>0</v>
      </c>
    </row>
    <row r="502" spans="2:13" ht="15" x14ac:dyDescent="0.2">
      <c r="B502" s="17"/>
      <c r="C502" s="18"/>
      <c r="D502" s="18"/>
      <c r="E502" s="20"/>
      <c r="F502" s="32">
        <f>IF($D502=0,0,('2'!$D502*(1-'1'!$E$15)))</f>
        <v>0</v>
      </c>
      <c r="G502" s="32">
        <f>IF($D502=0,0,('2'!$D502*(1-'1'!$E$16)))</f>
        <v>0</v>
      </c>
      <c r="H502" s="32">
        <f>IF($D502=0,0,('2'!$D502*(1-'1'!$E$17)))</f>
        <v>0</v>
      </c>
      <c r="I502" s="20"/>
      <c r="J502" s="33">
        <f>IF(D502=0,0,(((D502+'1'!$E$7)-(((1-'1'!$E$12)*D502)+'1'!$E$8))/(D502+'1'!$E$7)))</f>
        <v>0</v>
      </c>
      <c r="K502" s="34">
        <f>IF($D502=0,0,(((2*(D502*(1-'1'!$E$15)+'1'!$E$7))-((2*(1-'1'!$E$12)*D502)+'1'!$E$9))/(2*(D502*(1-'1'!$E$15)+'1'!$E$7))))</f>
        <v>0</v>
      </c>
      <c r="L502" s="34">
        <f>IF(D502=0,0,(((2*(D502*(1-'1'!$E$16)+'1'!$E$7))-((2*(1-'1'!$E$12)*D502)+'1'!$E$10))/(2*(D502*(1-'1'!$E$16)+'1'!$E$10))))</f>
        <v>0</v>
      </c>
      <c r="M502" s="35">
        <f>IF(D502=0,0,(((2*(D502*(1-'1'!$E$17)+'1'!$E$7))-((2*(1-'1'!$E$12)*D502)+'1'!$E$11))/(2*(D502*(1-'1'!$E$17)+'1'!$E$11))))</f>
        <v>0</v>
      </c>
    </row>
    <row r="503" spans="2:13" ht="15" x14ac:dyDescent="0.2">
      <c r="B503" s="17"/>
      <c r="C503" s="18"/>
      <c r="D503" s="18"/>
      <c r="E503" s="20"/>
      <c r="F503" s="32">
        <f>IF($D503=0,0,('2'!$D503*(1-'1'!$E$15)))</f>
        <v>0</v>
      </c>
      <c r="G503" s="32">
        <f>IF($D503=0,0,('2'!$D503*(1-'1'!$E$16)))</f>
        <v>0</v>
      </c>
      <c r="H503" s="32">
        <f>IF($D503=0,0,('2'!$D503*(1-'1'!$E$17)))</f>
        <v>0</v>
      </c>
      <c r="I503" s="20"/>
      <c r="J503" s="33">
        <f>IF(D503=0,0,(((D503+'1'!$E$7)-(((1-'1'!$E$12)*D503)+'1'!$E$8))/(D503+'1'!$E$7)))</f>
        <v>0</v>
      </c>
      <c r="K503" s="34">
        <f>IF($D503=0,0,(((2*(D503*(1-'1'!$E$15)+'1'!$E$7))-((2*(1-'1'!$E$12)*D503)+'1'!$E$9))/(2*(D503*(1-'1'!$E$15)+'1'!$E$7))))</f>
        <v>0</v>
      </c>
      <c r="L503" s="34">
        <f>IF(D503=0,0,(((2*(D503*(1-'1'!$E$16)+'1'!$E$7))-((2*(1-'1'!$E$12)*D503)+'1'!$E$10))/(2*(D503*(1-'1'!$E$16)+'1'!$E$10))))</f>
        <v>0</v>
      </c>
      <c r="M503" s="35">
        <f>IF(D503=0,0,(((2*(D503*(1-'1'!$E$17)+'1'!$E$7))-((2*(1-'1'!$E$12)*D503)+'1'!$E$11))/(2*(D503*(1-'1'!$E$17)+'1'!$E$11))))</f>
        <v>0</v>
      </c>
    </row>
    <row r="504" spans="2:13" ht="15" x14ac:dyDescent="0.2">
      <c r="B504" s="17"/>
      <c r="C504" s="18"/>
      <c r="D504" s="18"/>
      <c r="E504" s="20"/>
      <c r="F504" s="32">
        <f>IF($D504=0,0,('2'!$D504*(1-'1'!$E$15)))</f>
        <v>0</v>
      </c>
      <c r="G504" s="32">
        <f>IF($D504=0,0,('2'!$D504*(1-'1'!$E$16)))</f>
        <v>0</v>
      </c>
      <c r="H504" s="32">
        <f>IF($D504=0,0,('2'!$D504*(1-'1'!$E$17)))</f>
        <v>0</v>
      </c>
      <c r="I504" s="20"/>
      <c r="J504" s="33">
        <f>IF(D504=0,0,(((D504+'1'!$E$7)-(((1-'1'!$E$12)*D504)+'1'!$E$8))/(D504+'1'!$E$7)))</f>
        <v>0</v>
      </c>
      <c r="K504" s="34">
        <f>IF($D504=0,0,(((2*(D504*(1-'1'!$E$15)+'1'!$E$7))-((2*(1-'1'!$E$12)*D504)+'1'!$E$9))/(2*(D504*(1-'1'!$E$15)+'1'!$E$7))))</f>
        <v>0</v>
      </c>
      <c r="L504" s="34">
        <f>IF(D504=0,0,(((2*(D504*(1-'1'!$E$16)+'1'!$E$7))-((2*(1-'1'!$E$12)*D504)+'1'!$E$10))/(2*(D504*(1-'1'!$E$16)+'1'!$E$10))))</f>
        <v>0</v>
      </c>
      <c r="M504" s="35">
        <f>IF(D504=0,0,(((2*(D504*(1-'1'!$E$17)+'1'!$E$7))-((2*(1-'1'!$E$12)*D504)+'1'!$E$11))/(2*(D504*(1-'1'!$E$17)+'1'!$E$11))))</f>
        <v>0</v>
      </c>
    </row>
    <row r="505" spans="2:13" ht="15" x14ac:dyDescent="0.2">
      <c r="B505" s="17"/>
      <c r="C505" s="18"/>
      <c r="D505" s="18"/>
      <c r="E505" s="20"/>
      <c r="F505" s="32">
        <f>IF($D505=0,0,('2'!$D505*(1-'1'!$E$15)))</f>
        <v>0</v>
      </c>
      <c r="G505" s="32">
        <f>IF($D505=0,0,('2'!$D505*(1-'1'!$E$16)))</f>
        <v>0</v>
      </c>
      <c r="H505" s="32">
        <f>IF($D505=0,0,('2'!$D505*(1-'1'!$E$17)))</f>
        <v>0</v>
      </c>
      <c r="I505" s="20"/>
      <c r="J505" s="33">
        <f>IF(D505=0,0,(((D505+'1'!$E$7)-(((1-'1'!$E$12)*D505)+'1'!$E$8))/(D505+'1'!$E$7)))</f>
        <v>0</v>
      </c>
      <c r="K505" s="34">
        <f>IF($D505=0,0,(((2*(D505*(1-'1'!$E$15)+'1'!$E$7))-((2*(1-'1'!$E$12)*D505)+'1'!$E$9))/(2*(D505*(1-'1'!$E$15)+'1'!$E$7))))</f>
        <v>0</v>
      </c>
      <c r="L505" s="34">
        <f>IF(D505=0,0,(((2*(D505*(1-'1'!$E$16)+'1'!$E$7))-((2*(1-'1'!$E$12)*D505)+'1'!$E$10))/(2*(D505*(1-'1'!$E$16)+'1'!$E$10))))</f>
        <v>0</v>
      </c>
      <c r="M505" s="35">
        <f>IF(D505=0,0,(((2*(D505*(1-'1'!$E$17)+'1'!$E$7))-((2*(1-'1'!$E$12)*D505)+'1'!$E$11))/(2*(D505*(1-'1'!$E$17)+'1'!$E$11))))</f>
        <v>0</v>
      </c>
    </row>
    <row r="506" spans="2:13" ht="15" x14ac:dyDescent="0.2">
      <c r="B506" s="17"/>
      <c r="C506" s="18"/>
      <c r="D506" s="18"/>
      <c r="E506" s="20"/>
      <c r="F506" s="32">
        <f>IF($D506=0,0,('2'!$D506*(1-'1'!$E$15)))</f>
        <v>0</v>
      </c>
      <c r="G506" s="32">
        <f>IF($D506=0,0,('2'!$D506*(1-'1'!$E$16)))</f>
        <v>0</v>
      </c>
      <c r="H506" s="32">
        <f>IF($D506=0,0,('2'!$D506*(1-'1'!$E$17)))</f>
        <v>0</v>
      </c>
      <c r="I506" s="20"/>
      <c r="J506" s="33">
        <f>IF(D506=0,0,(((D506+'1'!$E$7)-(((1-'1'!$E$12)*D506)+'1'!$E$8))/(D506+'1'!$E$7)))</f>
        <v>0</v>
      </c>
      <c r="K506" s="34">
        <f>IF($D506=0,0,(((2*(D506*(1-'1'!$E$15)+'1'!$E$7))-((2*(1-'1'!$E$12)*D506)+'1'!$E$9))/(2*(D506*(1-'1'!$E$15)+'1'!$E$7))))</f>
        <v>0</v>
      </c>
      <c r="L506" s="34">
        <f>IF(D506=0,0,(((2*(D506*(1-'1'!$E$16)+'1'!$E$7))-((2*(1-'1'!$E$12)*D506)+'1'!$E$10))/(2*(D506*(1-'1'!$E$16)+'1'!$E$10))))</f>
        <v>0</v>
      </c>
      <c r="M506" s="35">
        <f>IF(D506=0,0,(((2*(D506*(1-'1'!$E$17)+'1'!$E$7))-((2*(1-'1'!$E$12)*D506)+'1'!$E$11))/(2*(D506*(1-'1'!$E$17)+'1'!$E$11))))</f>
        <v>0</v>
      </c>
    </row>
    <row r="507" spans="2:13" ht="15" x14ac:dyDescent="0.2">
      <c r="B507" s="17"/>
      <c r="C507" s="18"/>
      <c r="D507" s="18"/>
      <c r="E507" s="20"/>
      <c r="F507" s="32">
        <f>IF($D507=0,0,('2'!$D507*(1-'1'!$E$15)))</f>
        <v>0</v>
      </c>
      <c r="G507" s="32">
        <f>IF($D507=0,0,('2'!$D507*(1-'1'!$E$16)))</f>
        <v>0</v>
      </c>
      <c r="H507" s="32">
        <f>IF($D507=0,0,('2'!$D507*(1-'1'!$E$17)))</f>
        <v>0</v>
      </c>
      <c r="I507" s="20"/>
      <c r="J507" s="33">
        <f>IF(D507=0,0,(((D507+'1'!$E$7)-(((1-'1'!$E$12)*D507)+'1'!$E$8))/(D507+'1'!$E$7)))</f>
        <v>0</v>
      </c>
      <c r="K507" s="34">
        <f>IF($D507=0,0,(((2*(D507*(1-'1'!$E$15)+'1'!$E$7))-((2*(1-'1'!$E$12)*D507)+'1'!$E$9))/(2*(D507*(1-'1'!$E$15)+'1'!$E$7))))</f>
        <v>0</v>
      </c>
      <c r="L507" s="34">
        <f>IF(D507=0,0,(((2*(D507*(1-'1'!$E$16)+'1'!$E$7))-((2*(1-'1'!$E$12)*D507)+'1'!$E$10))/(2*(D507*(1-'1'!$E$16)+'1'!$E$10))))</f>
        <v>0</v>
      </c>
      <c r="M507" s="35">
        <f>IF(D507=0,0,(((2*(D507*(1-'1'!$E$17)+'1'!$E$7))-((2*(1-'1'!$E$12)*D507)+'1'!$E$11))/(2*(D507*(1-'1'!$E$17)+'1'!$E$11))))</f>
        <v>0</v>
      </c>
    </row>
    <row r="508" spans="2:13" ht="15" x14ac:dyDescent="0.2">
      <c r="B508" s="17"/>
      <c r="C508" s="18"/>
      <c r="D508" s="18"/>
      <c r="E508" s="20"/>
      <c r="F508" s="32">
        <f>IF($D508=0,0,('2'!$D508*(1-'1'!$E$15)))</f>
        <v>0</v>
      </c>
      <c r="G508" s="32">
        <f>IF($D508=0,0,('2'!$D508*(1-'1'!$E$16)))</f>
        <v>0</v>
      </c>
      <c r="H508" s="32">
        <f>IF($D508=0,0,('2'!$D508*(1-'1'!$E$17)))</f>
        <v>0</v>
      </c>
      <c r="I508" s="20"/>
      <c r="J508" s="33">
        <f>IF(D508=0,0,(((D508+'1'!$E$7)-(((1-'1'!$E$12)*D508)+'1'!$E$8))/(D508+'1'!$E$7)))</f>
        <v>0</v>
      </c>
      <c r="K508" s="34">
        <f>IF($D508=0,0,(((2*(D508*(1-'1'!$E$15)+'1'!$E$7))-((2*(1-'1'!$E$12)*D508)+'1'!$E$9))/(2*(D508*(1-'1'!$E$15)+'1'!$E$7))))</f>
        <v>0</v>
      </c>
      <c r="L508" s="34">
        <f>IF(D508=0,0,(((2*(D508*(1-'1'!$E$16)+'1'!$E$7))-((2*(1-'1'!$E$12)*D508)+'1'!$E$10))/(2*(D508*(1-'1'!$E$16)+'1'!$E$10))))</f>
        <v>0</v>
      </c>
      <c r="M508" s="35">
        <f>IF(D508=0,0,(((2*(D508*(1-'1'!$E$17)+'1'!$E$7))-((2*(1-'1'!$E$12)*D508)+'1'!$E$11))/(2*(D508*(1-'1'!$E$17)+'1'!$E$11))))</f>
        <v>0</v>
      </c>
    </row>
    <row r="509" spans="2:13" ht="15" x14ac:dyDescent="0.2">
      <c r="B509" s="17"/>
      <c r="C509" s="18"/>
      <c r="D509" s="18"/>
      <c r="E509" s="20"/>
      <c r="F509" s="32">
        <f>IF($D509=0,0,('2'!$D509*(1-'1'!$E$15)))</f>
        <v>0</v>
      </c>
      <c r="G509" s="32">
        <f>IF($D509=0,0,('2'!$D509*(1-'1'!$E$16)))</f>
        <v>0</v>
      </c>
      <c r="H509" s="32">
        <f>IF($D509=0,0,('2'!$D509*(1-'1'!$E$17)))</f>
        <v>0</v>
      </c>
      <c r="I509" s="20"/>
      <c r="J509" s="33">
        <f>IF(D509=0,0,(((D509+'1'!$E$7)-(((1-'1'!$E$12)*D509)+'1'!$E$8))/(D509+'1'!$E$7)))</f>
        <v>0</v>
      </c>
      <c r="K509" s="34">
        <f>IF($D509=0,0,(((2*(D509*(1-'1'!$E$15)+'1'!$E$7))-((2*(1-'1'!$E$12)*D509)+'1'!$E$9))/(2*(D509*(1-'1'!$E$15)+'1'!$E$7))))</f>
        <v>0</v>
      </c>
      <c r="L509" s="34">
        <f>IF(D509=0,0,(((2*(D509*(1-'1'!$E$16)+'1'!$E$7))-((2*(1-'1'!$E$12)*D509)+'1'!$E$10))/(2*(D509*(1-'1'!$E$16)+'1'!$E$10))))</f>
        <v>0</v>
      </c>
      <c r="M509" s="35">
        <f>IF(D509=0,0,(((2*(D509*(1-'1'!$E$17)+'1'!$E$7))-((2*(1-'1'!$E$12)*D509)+'1'!$E$11))/(2*(D509*(1-'1'!$E$17)+'1'!$E$11))))</f>
        <v>0</v>
      </c>
    </row>
    <row r="510" spans="2:13" ht="15" x14ac:dyDescent="0.2">
      <c r="B510" s="17"/>
      <c r="C510" s="18"/>
      <c r="D510" s="18"/>
      <c r="E510" s="20"/>
      <c r="F510" s="32">
        <f>IF($D510=0,0,('2'!$D510*(1-'1'!$E$15)))</f>
        <v>0</v>
      </c>
      <c r="G510" s="32">
        <f>IF($D510=0,0,('2'!$D510*(1-'1'!$E$16)))</f>
        <v>0</v>
      </c>
      <c r="H510" s="32">
        <f>IF($D510=0,0,('2'!$D510*(1-'1'!$E$17)))</f>
        <v>0</v>
      </c>
      <c r="I510" s="20"/>
      <c r="J510" s="33">
        <f>IF(D510=0,0,(((D510+'1'!$E$7)-(((1-'1'!$E$12)*D510)+'1'!$E$8))/(D510+'1'!$E$7)))</f>
        <v>0</v>
      </c>
      <c r="K510" s="34">
        <f>IF($D510=0,0,(((2*(D510*(1-'1'!$E$15)+'1'!$E$7))-((2*(1-'1'!$E$12)*D510)+'1'!$E$9))/(2*(D510*(1-'1'!$E$15)+'1'!$E$7))))</f>
        <v>0</v>
      </c>
      <c r="L510" s="34">
        <f>IF(D510=0,0,(((2*(D510*(1-'1'!$E$16)+'1'!$E$7))-((2*(1-'1'!$E$12)*D510)+'1'!$E$10))/(2*(D510*(1-'1'!$E$16)+'1'!$E$10))))</f>
        <v>0</v>
      </c>
      <c r="M510" s="35">
        <f>IF(D510=0,0,(((2*(D510*(1-'1'!$E$17)+'1'!$E$7))-((2*(1-'1'!$E$12)*D510)+'1'!$E$11))/(2*(D510*(1-'1'!$E$17)+'1'!$E$11))))</f>
        <v>0</v>
      </c>
    </row>
  </sheetData>
  <mergeCells count="4">
    <mergeCell ref="B4:M4"/>
    <mergeCell ref="B5:M5"/>
    <mergeCell ref="J7:M7"/>
    <mergeCell ref="F7:H7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Smidt, Rena</dc:creator>
  <cp:lastModifiedBy>Grace Iglesias Fernandez</cp:lastModifiedBy>
  <dcterms:created xsi:type="dcterms:W3CDTF">2018-10-24T13:30:59Z</dcterms:created>
  <dcterms:modified xsi:type="dcterms:W3CDTF">2018-11-02T14:33:05Z</dcterms:modified>
</cp:coreProperties>
</file>