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jadoyle\Downloads\"/>
    </mc:Choice>
  </mc:AlternateContent>
  <xr:revisionPtr revIDLastSave="0" documentId="8_{7623FD06-F73A-4630-B174-B1C035BCEA3C}" xr6:coauthVersionLast="45" xr6:coauthVersionMax="45" xr10:uidLastSave="{00000000-0000-0000-0000-000000000000}"/>
  <bookViews>
    <workbookView xWindow="19960" yWindow="4570" windowWidth="23680" windowHeight="14650" firstSheet="2" activeTab="2" xr2:uid="{00000000-000D-0000-FFFF-FFFF00000000}"/>
  </bookViews>
  <sheets>
    <sheet name="HDN_PROC_SHT" sheetId="9" state="hidden" r:id="rId1"/>
    <sheet name="Hidden Sheet" sheetId="6" state="hidden" r:id="rId2"/>
    <sheet name="Instructions " sheetId="10" r:id="rId3"/>
    <sheet name="Loss Claims Form"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 i="9" l="1"/>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256" i="9"/>
  <c r="P257" i="9"/>
  <c r="P258" i="9"/>
  <c r="P259" i="9"/>
  <c r="P260" i="9"/>
  <c r="P261" i="9"/>
  <c r="P262" i="9"/>
  <c r="P263" i="9"/>
  <c r="P264" i="9"/>
  <c r="P265" i="9"/>
  <c r="P266" i="9"/>
  <c r="P267" i="9"/>
  <c r="P268" i="9"/>
  <c r="P269" i="9"/>
  <c r="P270" i="9"/>
  <c r="P271" i="9"/>
  <c r="P272" i="9"/>
  <c r="P273" i="9"/>
  <c r="P274" i="9"/>
  <c r="P275" i="9"/>
  <c r="P276" i="9"/>
  <c r="P277" i="9"/>
  <c r="P278" i="9"/>
  <c r="P279" i="9"/>
  <c r="P280" i="9"/>
  <c r="P281" i="9"/>
  <c r="P282" i="9"/>
  <c r="P283" i="9"/>
  <c r="P284" i="9"/>
  <c r="P285" i="9"/>
  <c r="P286" i="9"/>
  <c r="P287" i="9"/>
  <c r="P288" i="9"/>
  <c r="P289" i="9"/>
  <c r="P290" i="9"/>
  <c r="P291" i="9"/>
  <c r="P292" i="9"/>
  <c r="P293" i="9"/>
  <c r="P294" i="9"/>
  <c r="P295" i="9"/>
  <c r="P296" i="9"/>
  <c r="P297" i="9"/>
  <c r="P298" i="9"/>
  <c r="P299" i="9"/>
  <c r="P300" i="9"/>
  <c r="P301" i="9"/>
  <c r="P302" i="9"/>
  <c r="P303" i="9"/>
  <c r="P304" i="9"/>
  <c r="P305" i="9"/>
  <c r="P306" i="9"/>
  <c r="P307" i="9"/>
  <c r="P308" i="9"/>
  <c r="P309" i="9"/>
  <c r="P310" i="9"/>
  <c r="P311" i="9"/>
  <c r="P312" i="9"/>
  <c r="P313" i="9"/>
  <c r="P314" i="9"/>
  <c r="P315" i="9"/>
  <c r="P316" i="9"/>
  <c r="P317" i="9"/>
  <c r="P318" i="9"/>
  <c r="P319" i="9"/>
  <c r="P320" i="9"/>
  <c r="P321" i="9"/>
  <c r="P322" i="9"/>
  <c r="P323" i="9"/>
  <c r="P324" i="9"/>
  <c r="P325" i="9"/>
  <c r="P326" i="9"/>
  <c r="P327" i="9"/>
  <c r="P328" i="9"/>
  <c r="P329" i="9"/>
  <c r="P330" i="9"/>
  <c r="P331" i="9"/>
  <c r="P332" i="9"/>
  <c r="P333" i="9"/>
  <c r="P334" i="9"/>
  <c r="P335" i="9"/>
  <c r="P336" i="9"/>
  <c r="P337" i="9"/>
  <c r="P338" i="9"/>
  <c r="P339" i="9"/>
  <c r="P340" i="9"/>
  <c r="P341" i="9"/>
  <c r="P342" i="9"/>
  <c r="P343" i="9"/>
  <c r="P344" i="9"/>
  <c r="P345" i="9"/>
  <c r="P346" i="9"/>
  <c r="P347" i="9"/>
  <c r="P348" i="9"/>
  <c r="P349" i="9"/>
  <c r="P350" i="9"/>
  <c r="P351" i="9"/>
  <c r="P352" i="9"/>
  <c r="P353" i="9"/>
  <c r="P354" i="9"/>
  <c r="P355" i="9"/>
  <c r="P356" i="9"/>
  <c r="P357" i="9"/>
  <c r="P358" i="9"/>
  <c r="P359" i="9"/>
  <c r="P360" i="9"/>
  <c r="P361" i="9"/>
  <c r="P362" i="9"/>
  <c r="P363" i="9"/>
  <c r="P364" i="9"/>
  <c r="P365" i="9"/>
  <c r="P366" i="9"/>
  <c r="P367" i="9"/>
  <c r="P368" i="9"/>
  <c r="P369" i="9"/>
  <c r="P370" i="9"/>
  <c r="P371" i="9"/>
  <c r="P372" i="9"/>
  <c r="P373" i="9"/>
  <c r="P374" i="9"/>
  <c r="P375" i="9"/>
  <c r="P376" i="9"/>
  <c r="P377" i="9"/>
  <c r="P378" i="9"/>
  <c r="P379" i="9"/>
  <c r="P380" i="9"/>
  <c r="P381" i="9"/>
  <c r="P382" i="9"/>
  <c r="P383" i="9"/>
  <c r="P384" i="9"/>
  <c r="P385" i="9"/>
  <c r="P386" i="9"/>
  <c r="P387" i="9"/>
  <c r="P388" i="9"/>
  <c r="P389" i="9"/>
  <c r="P390" i="9"/>
  <c r="P391" i="9"/>
  <c r="P392" i="9"/>
  <c r="P393" i="9"/>
  <c r="P394" i="9"/>
  <c r="P395" i="9"/>
  <c r="P396" i="9"/>
  <c r="P397" i="9"/>
  <c r="P398" i="9"/>
  <c r="P399" i="9"/>
  <c r="P400" i="9"/>
  <c r="P401" i="9"/>
  <c r="P402" i="9"/>
  <c r="P403" i="9"/>
  <c r="P404" i="9"/>
  <c r="P405" i="9"/>
  <c r="P406" i="9"/>
  <c r="P407" i="9"/>
  <c r="P408" i="9"/>
  <c r="P409" i="9"/>
  <c r="P410" i="9"/>
  <c r="P411" i="9"/>
  <c r="P412" i="9"/>
  <c r="P413" i="9"/>
  <c r="P414" i="9"/>
  <c r="P415" i="9"/>
  <c r="P416" i="9"/>
  <c r="P417" i="9"/>
  <c r="P418" i="9"/>
  <c r="P419" i="9"/>
  <c r="P420" i="9"/>
  <c r="P421" i="9"/>
  <c r="P422" i="9"/>
  <c r="P423" i="9"/>
  <c r="P424" i="9"/>
  <c r="P425" i="9"/>
  <c r="P426" i="9"/>
  <c r="P427" i="9"/>
  <c r="P428" i="9"/>
  <c r="P429" i="9"/>
  <c r="P430" i="9"/>
  <c r="P431" i="9"/>
  <c r="P432" i="9"/>
  <c r="P433" i="9"/>
  <c r="P434" i="9"/>
  <c r="P435" i="9"/>
  <c r="P436" i="9"/>
  <c r="P437" i="9"/>
  <c r="P438" i="9"/>
  <c r="P439" i="9"/>
  <c r="P440" i="9"/>
  <c r="P441" i="9"/>
  <c r="P442" i="9"/>
  <c r="P443" i="9"/>
  <c r="P444" i="9"/>
  <c r="P445" i="9"/>
  <c r="P446" i="9"/>
  <c r="P447" i="9"/>
  <c r="P448" i="9"/>
  <c r="P449" i="9"/>
  <c r="P450" i="9"/>
  <c r="P451" i="9"/>
  <c r="P452" i="9"/>
  <c r="P453" i="9"/>
  <c r="P454" i="9"/>
  <c r="P455" i="9"/>
  <c r="P456" i="9"/>
  <c r="P457" i="9"/>
  <c r="P458" i="9"/>
  <c r="P459" i="9"/>
  <c r="P460" i="9"/>
  <c r="P461" i="9"/>
  <c r="P462" i="9"/>
  <c r="P463" i="9"/>
  <c r="P464" i="9"/>
  <c r="P465" i="9"/>
  <c r="P466" i="9"/>
  <c r="P467" i="9"/>
  <c r="P468" i="9"/>
  <c r="P469" i="9"/>
  <c r="P470" i="9"/>
  <c r="P471" i="9"/>
  <c r="P472" i="9"/>
  <c r="P473" i="9"/>
  <c r="P474" i="9"/>
  <c r="P475" i="9"/>
  <c r="P476" i="9"/>
  <c r="P477" i="9"/>
  <c r="P478" i="9"/>
  <c r="P479" i="9"/>
  <c r="P480" i="9"/>
  <c r="P481" i="9"/>
  <c r="P482" i="9"/>
  <c r="P483" i="9"/>
  <c r="P484" i="9"/>
  <c r="P485" i="9"/>
  <c r="P486" i="9"/>
  <c r="P487" i="9"/>
  <c r="P488" i="9"/>
  <c r="P489" i="9"/>
  <c r="P490" i="9"/>
  <c r="P491" i="9"/>
  <c r="P492" i="9"/>
  <c r="P493" i="9"/>
  <c r="P494" i="9"/>
  <c r="P495" i="9"/>
  <c r="P496" i="9"/>
  <c r="P497" i="9"/>
  <c r="P498" i="9"/>
  <c r="P499" i="9"/>
  <c r="P500" i="9"/>
  <c r="P501" i="9"/>
  <c r="P502" i="9"/>
  <c r="P503" i="9"/>
  <c r="P504" i="9"/>
  <c r="P505" i="9"/>
  <c r="P506" i="9"/>
  <c r="P507" i="9"/>
  <c r="P508" i="9"/>
  <c r="P509" i="9"/>
  <c r="P510" i="9"/>
  <c r="P511" i="9"/>
  <c r="P512" i="9"/>
  <c r="P513" i="9"/>
  <c r="P514" i="9"/>
  <c r="P515" i="9"/>
  <c r="P516" i="9"/>
  <c r="P517" i="9"/>
  <c r="P518" i="9"/>
  <c r="P519" i="9"/>
  <c r="P520" i="9"/>
  <c r="P521" i="9"/>
  <c r="P522" i="9"/>
  <c r="P523" i="9"/>
  <c r="P524" i="9"/>
  <c r="P525" i="9"/>
  <c r="P526" i="9"/>
  <c r="P527" i="9"/>
  <c r="P528" i="9"/>
  <c r="P529" i="9"/>
  <c r="P530" i="9"/>
  <c r="P531" i="9"/>
  <c r="P532" i="9"/>
  <c r="P533" i="9"/>
  <c r="P534" i="9"/>
  <c r="P535" i="9"/>
  <c r="P536" i="9"/>
  <c r="P537" i="9"/>
  <c r="P538" i="9"/>
  <c r="P539" i="9"/>
  <c r="P540" i="9"/>
  <c r="P541" i="9"/>
  <c r="P542" i="9"/>
  <c r="P543" i="9"/>
  <c r="P544" i="9"/>
  <c r="P545" i="9"/>
  <c r="P546" i="9"/>
  <c r="P547" i="9"/>
  <c r="P548" i="9"/>
  <c r="P549" i="9"/>
  <c r="P550" i="9"/>
  <c r="P551" i="9"/>
  <c r="P552" i="9"/>
  <c r="P553" i="9"/>
  <c r="P554" i="9"/>
  <c r="P555" i="9"/>
  <c r="P556" i="9"/>
  <c r="P557" i="9"/>
  <c r="P558" i="9"/>
  <c r="P559" i="9"/>
  <c r="P560" i="9"/>
  <c r="P561" i="9"/>
  <c r="P562" i="9"/>
  <c r="P563" i="9"/>
  <c r="P564" i="9"/>
  <c r="P565" i="9"/>
  <c r="P566" i="9"/>
  <c r="P567" i="9"/>
  <c r="P568" i="9"/>
  <c r="P569" i="9"/>
  <c r="P570" i="9"/>
  <c r="P571" i="9"/>
  <c r="P572" i="9"/>
  <c r="P573" i="9"/>
  <c r="P574" i="9"/>
  <c r="P575" i="9"/>
  <c r="P576" i="9"/>
  <c r="P577" i="9"/>
  <c r="P578" i="9"/>
  <c r="P579" i="9"/>
  <c r="P580" i="9"/>
  <c r="P581" i="9"/>
  <c r="P582" i="9"/>
  <c r="P583" i="9"/>
  <c r="P584" i="9"/>
  <c r="P585" i="9"/>
  <c r="P586" i="9"/>
  <c r="P587" i="9"/>
  <c r="P588" i="9"/>
  <c r="P589" i="9"/>
  <c r="P590" i="9"/>
  <c r="P591" i="9"/>
  <c r="P592" i="9"/>
  <c r="P593" i="9"/>
  <c r="P594" i="9"/>
  <c r="P595" i="9"/>
  <c r="P596" i="9"/>
  <c r="P597" i="9"/>
  <c r="P598" i="9"/>
  <c r="P599" i="9"/>
  <c r="P600" i="9"/>
  <c r="P601" i="9"/>
  <c r="P602" i="9"/>
  <c r="P603" i="9"/>
  <c r="P604" i="9"/>
  <c r="P605" i="9"/>
  <c r="P606" i="9"/>
  <c r="P607" i="9"/>
  <c r="P608" i="9"/>
  <c r="P609" i="9"/>
  <c r="P610" i="9"/>
  <c r="P611" i="9"/>
  <c r="P612" i="9"/>
  <c r="P613" i="9"/>
  <c r="P614" i="9"/>
  <c r="P615" i="9"/>
  <c r="P616" i="9"/>
  <c r="P617" i="9"/>
  <c r="P618" i="9"/>
  <c r="P619" i="9"/>
  <c r="P620" i="9"/>
  <c r="P621" i="9"/>
  <c r="P622" i="9"/>
  <c r="P623" i="9"/>
  <c r="P624" i="9"/>
  <c r="P625" i="9"/>
  <c r="P626" i="9"/>
  <c r="P627" i="9"/>
  <c r="P628" i="9"/>
  <c r="P629" i="9"/>
  <c r="P630" i="9"/>
  <c r="P631" i="9"/>
  <c r="P632" i="9"/>
  <c r="P633" i="9"/>
  <c r="P634" i="9"/>
  <c r="P635" i="9"/>
  <c r="P636" i="9"/>
  <c r="P637" i="9"/>
  <c r="P638" i="9"/>
  <c r="P639" i="9"/>
  <c r="P640" i="9"/>
  <c r="P641" i="9"/>
  <c r="P642" i="9"/>
  <c r="P643" i="9"/>
  <c r="P644" i="9"/>
  <c r="P645" i="9"/>
  <c r="P646" i="9"/>
  <c r="P647" i="9"/>
  <c r="P648" i="9"/>
  <c r="P649" i="9"/>
  <c r="P650" i="9"/>
  <c r="P651" i="9"/>
  <c r="P652" i="9"/>
  <c r="P653" i="9"/>
  <c r="P654" i="9"/>
  <c r="P655" i="9"/>
  <c r="P656" i="9"/>
  <c r="P657" i="9"/>
  <c r="P658" i="9"/>
  <c r="P659" i="9"/>
  <c r="P660" i="9"/>
  <c r="P661" i="9"/>
  <c r="P662" i="9"/>
  <c r="P663" i="9"/>
  <c r="P664" i="9"/>
  <c r="P665" i="9"/>
  <c r="P666" i="9"/>
  <c r="P667" i="9"/>
  <c r="P668" i="9"/>
  <c r="P669" i="9"/>
  <c r="P670" i="9"/>
  <c r="P671" i="9"/>
  <c r="P672" i="9"/>
  <c r="P673" i="9"/>
  <c r="P674" i="9"/>
  <c r="P675" i="9"/>
  <c r="P676" i="9"/>
  <c r="P677" i="9"/>
  <c r="P678" i="9"/>
  <c r="P679" i="9"/>
  <c r="P680" i="9"/>
  <c r="P681" i="9"/>
  <c r="P682" i="9"/>
  <c r="P683" i="9"/>
  <c r="P684" i="9"/>
  <c r="P685" i="9"/>
  <c r="P686" i="9"/>
  <c r="P687" i="9"/>
  <c r="P688" i="9"/>
  <c r="P689" i="9"/>
  <c r="P690" i="9"/>
  <c r="P691" i="9"/>
  <c r="P692" i="9"/>
  <c r="P693" i="9"/>
  <c r="P694" i="9"/>
  <c r="P695" i="9"/>
  <c r="P696" i="9"/>
  <c r="P697" i="9"/>
  <c r="P698" i="9"/>
  <c r="P699" i="9"/>
  <c r="P700" i="9"/>
  <c r="P701" i="9"/>
  <c r="P702" i="9"/>
  <c r="P703" i="9"/>
  <c r="P704" i="9"/>
  <c r="P705" i="9"/>
  <c r="P706" i="9"/>
  <c r="P707" i="9"/>
  <c r="P708" i="9"/>
  <c r="P709" i="9"/>
  <c r="P710" i="9"/>
  <c r="P711" i="9"/>
  <c r="P712" i="9"/>
  <c r="P713" i="9"/>
  <c r="P714" i="9"/>
  <c r="P715" i="9"/>
  <c r="P716" i="9"/>
  <c r="P717" i="9"/>
  <c r="P718" i="9"/>
  <c r="P719" i="9"/>
  <c r="P720" i="9"/>
  <c r="P721" i="9"/>
  <c r="P722" i="9"/>
  <c r="P723" i="9"/>
  <c r="P724" i="9"/>
  <c r="P725" i="9"/>
  <c r="P726" i="9"/>
  <c r="P727" i="9"/>
  <c r="P728" i="9"/>
  <c r="P729" i="9"/>
  <c r="P730" i="9"/>
  <c r="P731" i="9"/>
  <c r="P732" i="9"/>
  <c r="P733" i="9"/>
  <c r="P734" i="9"/>
  <c r="P735" i="9"/>
  <c r="P736" i="9"/>
  <c r="P737" i="9"/>
  <c r="P738" i="9"/>
  <c r="P739" i="9"/>
  <c r="P740" i="9"/>
  <c r="P741" i="9"/>
  <c r="P742" i="9"/>
  <c r="P743" i="9"/>
  <c r="P744" i="9"/>
  <c r="P745" i="9"/>
  <c r="P746" i="9"/>
  <c r="P747" i="9"/>
  <c r="P748" i="9"/>
  <c r="P749" i="9"/>
  <c r="P750" i="9"/>
  <c r="P751" i="9"/>
  <c r="P752" i="9"/>
  <c r="P753" i="9"/>
  <c r="P754" i="9"/>
  <c r="P755" i="9"/>
  <c r="P756" i="9"/>
  <c r="P757" i="9"/>
  <c r="P758" i="9"/>
  <c r="P759" i="9"/>
  <c r="P760" i="9"/>
  <c r="P761" i="9"/>
  <c r="P762" i="9"/>
  <c r="P763" i="9"/>
  <c r="P764" i="9"/>
  <c r="P765" i="9"/>
  <c r="P766" i="9"/>
  <c r="P767" i="9"/>
  <c r="P768" i="9"/>
  <c r="P769" i="9"/>
  <c r="P770" i="9"/>
  <c r="P771" i="9"/>
  <c r="P772" i="9"/>
  <c r="P773" i="9"/>
  <c r="P774" i="9"/>
  <c r="P775" i="9"/>
  <c r="P776" i="9"/>
  <c r="P777" i="9"/>
  <c r="P778" i="9"/>
  <c r="P779" i="9"/>
  <c r="P780" i="9"/>
  <c r="P781" i="9"/>
  <c r="P782" i="9"/>
  <c r="P783" i="9"/>
  <c r="P784" i="9"/>
  <c r="P785" i="9"/>
  <c r="P786" i="9"/>
  <c r="P787" i="9"/>
  <c r="P788" i="9"/>
  <c r="P789" i="9"/>
  <c r="P790" i="9"/>
  <c r="P791" i="9"/>
  <c r="P792" i="9"/>
  <c r="P793" i="9"/>
  <c r="P794" i="9"/>
  <c r="P795" i="9"/>
  <c r="P796" i="9"/>
  <c r="P797" i="9"/>
  <c r="P798" i="9"/>
  <c r="P799" i="9"/>
  <c r="P800" i="9"/>
  <c r="P801" i="9"/>
  <c r="P802" i="9"/>
  <c r="P803" i="9"/>
  <c r="P804" i="9"/>
  <c r="P805" i="9"/>
  <c r="P806" i="9"/>
  <c r="P807" i="9"/>
  <c r="P808" i="9"/>
  <c r="P809" i="9"/>
  <c r="P810" i="9"/>
  <c r="P811" i="9"/>
  <c r="P812" i="9"/>
  <c r="P813" i="9"/>
  <c r="P814" i="9"/>
  <c r="P815" i="9"/>
  <c r="P816" i="9"/>
  <c r="P817" i="9"/>
  <c r="P818" i="9"/>
  <c r="P819" i="9"/>
  <c r="P820" i="9"/>
  <c r="P821" i="9"/>
  <c r="P822" i="9"/>
  <c r="P823" i="9"/>
  <c r="P824" i="9"/>
  <c r="P825" i="9"/>
  <c r="P826" i="9"/>
  <c r="P827" i="9"/>
  <c r="P828" i="9"/>
  <c r="P829" i="9"/>
  <c r="P830" i="9"/>
  <c r="P831" i="9"/>
  <c r="P832" i="9"/>
  <c r="P833" i="9"/>
  <c r="P834" i="9"/>
  <c r="P835" i="9"/>
  <c r="P836" i="9"/>
  <c r="P837" i="9"/>
  <c r="P838" i="9"/>
  <c r="P839" i="9"/>
  <c r="P840" i="9"/>
  <c r="P841" i="9"/>
  <c r="P842" i="9"/>
  <c r="P843" i="9"/>
  <c r="P844" i="9"/>
  <c r="P845" i="9"/>
  <c r="P846" i="9"/>
  <c r="P847" i="9"/>
  <c r="P848" i="9"/>
  <c r="P849" i="9"/>
  <c r="P850" i="9"/>
  <c r="P851" i="9"/>
  <c r="P852" i="9"/>
  <c r="P853" i="9"/>
  <c r="P854" i="9"/>
  <c r="P855" i="9"/>
  <c r="P856" i="9"/>
  <c r="P857" i="9"/>
  <c r="P858" i="9"/>
  <c r="P859" i="9"/>
  <c r="P860" i="9"/>
  <c r="P861" i="9"/>
  <c r="P862" i="9"/>
  <c r="P863" i="9"/>
  <c r="P864" i="9"/>
  <c r="P865" i="9"/>
  <c r="P866" i="9"/>
  <c r="P867" i="9"/>
  <c r="P868" i="9"/>
  <c r="P869" i="9"/>
  <c r="P870" i="9"/>
  <c r="P871" i="9"/>
  <c r="P872" i="9"/>
  <c r="P873" i="9"/>
  <c r="P874" i="9"/>
  <c r="P875" i="9"/>
  <c r="P876" i="9"/>
  <c r="P877" i="9"/>
  <c r="P878" i="9"/>
  <c r="P879" i="9"/>
  <c r="P880" i="9"/>
  <c r="P881" i="9"/>
  <c r="P882" i="9"/>
  <c r="P883" i="9"/>
  <c r="P884" i="9"/>
  <c r="P885" i="9"/>
  <c r="P886" i="9"/>
  <c r="P887" i="9"/>
  <c r="P888" i="9"/>
  <c r="P889" i="9"/>
  <c r="P890" i="9"/>
  <c r="P891" i="9"/>
  <c r="P892" i="9"/>
  <c r="P893" i="9"/>
  <c r="P894" i="9"/>
  <c r="P895" i="9"/>
  <c r="P896" i="9"/>
  <c r="P897" i="9"/>
  <c r="P898" i="9"/>
  <c r="P899" i="9"/>
  <c r="P900" i="9"/>
  <c r="P901" i="9"/>
  <c r="P902" i="9"/>
  <c r="P903" i="9"/>
  <c r="P904" i="9"/>
  <c r="P905" i="9"/>
  <c r="P906" i="9"/>
  <c r="P907" i="9"/>
  <c r="P908" i="9"/>
  <c r="P909" i="9"/>
  <c r="P910" i="9"/>
  <c r="P911" i="9"/>
  <c r="P912" i="9"/>
  <c r="P913" i="9"/>
  <c r="P914" i="9"/>
  <c r="P915" i="9"/>
  <c r="P916" i="9"/>
  <c r="P917" i="9"/>
  <c r="P918" i="9"/>
  <c r="P919" i="9"/>
  <c r="P920" i="9"/>
  <c r="P921" i="9"/>
  <c r="P922" i="9"/>
  <c r="P923" i="9"/>
  <c r="P924" i="9"/>
  <c r="P925" i="9"/>
  <c r="P926" i="9"/>
  <c r="P927" i="9"/>
  <c r="P928" i="9"/>
  <c r="P929" i="9"/>
  <c r="P930" i="9"/>
  <c r="P931" i="9"/>
  <c r="P932" i="9"/>
  <c r="P933" i="9"/>
  <c r="P934" i="9"/>
  <c r="P935" i="9"/>
  <c r="P936" i="9"/>
  <c r="P937" i="9"/>
  <c r="P938" i="9"/>
  <c r="P939" i="9"/>
  <c r="P940" i="9"/>
  <c r="P941" i="9"/>
  <c r="P942" i="9"/>
  <c r="P943" i="9"/>
  <c r="P944" i="9"/>
  <c r="P945" i="9"/>
  <c r="P946" i="9"/>
  <c r="P947" i="9"/>
  <c r="P948" i="9"/>
  <c r="P949" i="9"/>
  <c r="P950" i="9"/>
  <c r="P951" i="9"/>
  <c r="P952" i="9"/>
  <c r="P953" i="9"/>
  <c r="P954" i="9"/>
  <c r="P955" i="9"/>
  <c r="P956" i="9"/>
  <c r="P957" i="9"/>
  <c r="P958" i="9"/>
  <c r="P959" i="9"/>
  <c r="P960" i="9"/>
  <c r="P961" i="9"/>
  <c r="P962" i="9"/>
  <c r="P963" i="9"/>
  <c r="P964" i="9"/>
  <c r="P965" i="9"/>
  <c r="P966" i="9"/>
  <c r="P967" i="9"/>
  <c r="P968" i="9"/>
  <c r="P969" i="9"/>
  <c r="P970" i="9"/>
  <c r="P971" i="9"/>
  <c r="P972" i="9"/>
  <c r="P973" i="9"/>
  <c r="P974" i="9"/>
  <c r="P975" i="9"/>
  <c r="P976" i="9"/>
  <c r="P977" i="9"/>
  <c r="P978" i="9"/>
  <c r="P979" i="9"/>
  <c r="P980" i="9"/>
  <c r="P981" i="9"/>
  <c r="P982" i="9"/>
  <c r="P983" i="9"/>
  <c r="P984" i="9"/>
  <c r="P985" i="9"/>
  <c r="P986" i="9"/>
  <c r="P987" i="9"/>
  <c r="P988" i="9"/>
  <c r="P989" i="9"/>
  <c r="P990" i="9"/>
  <c r="P991" i="9"/>
  <c r="P992" i="9"/>
  <c r="P993" i="9"/>
  <c r="P994" i="9"/>
  <c r="P995" i="9"/>
  <c r="P996" i="9"/>
  <c r="P997" i="9"/>
  <c r="P998" i="9"/>
  <c r="P999" i="9"/>
  <c r="P1000" i="9"/>
  <c r="P1001" i="9"/>
  <c r="P1002" i="9"/>
  <c r="P1003" i="9"/>
  <c r="P1004" i="9"/>
  <c r="P5" i="9"/>
  <c r="AM3" i="9" l="1"/>
  <c r="Z122" i="9"/>
  <c r="X11" i="9"/>
  <c r="Y103" i="9"/>
  <c r="J142" i="9"/>
  <c r="H43" i="9"/>
  <c r="AB126" i="9"/>
  <c r="R21" i="9"/>
  <c r="AI142" i="9"/>
  <c r="B40" i="9"/>
  <c r="E145" i="9"/>
  <c r="I32" i="9"/>
  <c r="Y67" i="9"/>
  <c r="U54" i="9"/>
  <c r="AH62" i="9"/>
  <c r="AF56" i="9"/>
  <c r="AC74" i="9"/>
  <c r="AJ11" i="9"/>
  <c r="R8" i="9"/>
  <c r="AA73" i="9"/>
  <c r="AH44" i="9"/>
  <c r="T25" i="9"/>
  <c r="AL124" i="9"/>
  <c r="AD9" i="9"/>
  <c r="G67" i="9"/>
  <c r="Q26" i="9"/>
  <c r="AG92" i="9"/>
  <c r="AJ87" i="9"/>
  <c r="AG147" i="9"/>
  <c r="Z13" i="9"/>
  <c r="AB36" i="9"/>
  <c r="Q7" i="9"/>
  <c r="S72" i="9"/>
  <c r="AG152" i="9"/>
  <c r="X27" i="9"/>
  <c r="AI112" i="9"/>
  <c r="T30" i="9"/>
  <c r="AF8" i="9"/>
  <c r="AG40" i="9"/>
  <c r="O53" i="9"/>
  <c r="J164" i="9"/>
  <c r="U157" i="9"/>
  <c r="I105" i="9"/>
  <c r="R114" i="9"/>
  <c r="G296" i="9"/>
  <c r="AH56" i="9"/>
  <c r="J61" i="9"/>
  <c r="C249" i="9"/>
  <c r="Z9" i="9"/>
  <c r="AI23" i="9"/>
  <c r="M182" i="9"/>
  <c r="S45" i="9"/>
  <c r="AD180" i="9"/>
  <c r="B147" i="9"/>
  <c r="O26" i="9"/>
  <c r="V88" i="9"/>
  <c r="H32" i="9"/>
  <c r="AE16" i="9"/>
  <c r="AJ22" i="9"/>
  <c r="AF29" i="9"/>
  <c r="AI171" i="9"/>
  <c r="S39" i="9"/>
  <c r="L171" i="9"/>
  <c r="S189" i="9"/>
  <c r="S20" i="9"/>
  <c r="Q32" i="9"/>
  <c r="H96" i="9"/>
  <c r="AL35" i="9"/>
  <c r="AD62" i="9"/>
  <c r="B108" i="9"/>
  <c r="R136" i="9"/>
  <c r="A24" i="9"/>
  <c r="Q23" i="9"/>
  <c r="R81" i="9"/>
  <c r="Y10" i="9"/>
  <c r="K9" i="9"/>
  <c r="I36" i="9"/>
  <c r="K11" i="9"/>
  <c r="I77" i="9"/>
  <c r="E42" i="9"/>
  <c r="AF204" i="9"/>
  <c r="F107" i="9"/>
  <c r="C126" i="9"/>
  <c r="AD8" i="9"/>
  <c r="M56" i="9"/>
  <c r="AE19" i="9"/>
  <c r="AH187" i="9"/>
  <c r="D125" i="9"/>
  <c r="J86" i="9"/>
  <c r="X12" i="9"/>
  <c r="AD162" i="9"/>
  <c r="R35" i="9"/>
  <c r="AG33" i="9"/>
  <c r="AH23" i="9"/>
  <c r="AG148" i="9"/>
  <c r="R11" i="9"/>
  <c r="L87" i="9"/>
  <c r="AE62" i="9"/>
  <c r="J51" i="9"/>
  <c r="AD14" i="9"/>
  <c r="T79" i="9"/>
  <c r="O105" i="9"/>
  <c r="AI19" i="9"/>
  <c r="Z116" i="9"/>
  <c r="F20" i="9"/>
  <c r="N60" i="9"/>
  <c r="O110" i="9"/>
  <c r="AC47" i="9"/>
  <c r="Y92" i="9"/>
  <c r="C134" i="9"/>
  <c r="AG88" i="9"/>
  <c r="K79" i="9"/>
  <c r="AG146" i="9"/>
  <c r="C116" i="9"/>
  <c r="AB13" i="9"/>
  <c r="AC109" i="9"/>
  <c r="G10" i="9"/>
  <c r="AE89" i="9"/>
  <c r="G268" i="9"/>
  <c r="AI13" i="9"/>
  <c r="AG83" i="9"/>
  <c r="D10" i="9"/>
  <c r="AC55" i="9"/>
  <c r="AG133" i="9"/>
  <c r="AH39" i="9"/>
  <c r="T32" i="9"/>
  <c r="R7" i="9"/>
  <c r="AE61" i="9"/>
  <c r="AA41" i="9"/>
  <c r="Q65" i="9"/>
  <c r="AJ40" i="9"/>
  <c r="A28" i="9"/>
  <c r="AA134" i="9"/>
  <c r="Y14" i="9"/>
  <c r="M26" i="9"/>
  <c r="C40" i="9"/>
  <c r="C54" i="9"/>
  <c r="U212" i="9"/>
  <c r="AL133" i="9"/>
  <c r="W18" i="9"/>
  <c r="AB17" i="9"/>
  <c r="E99" i="9"/>
  <c r="V48" i="9"/>
  <c r="AE28" i="9"/>
  <c r="T88" i="9"/>
  <c r="Z54" i="9"/>
  <c r="AL21" i="9"/>
  <c r="AG95" i="9"/>
  <c r="D88" i="9"/>
  <c r="U24" i="9"/>
  <c r="R10" i="9"/>
  <c r="AF37" i="9"/>
  <c r="I68" i="9"/>
  <c r="E32" i="9"/>
  <c r="S191" i="9"/>
  <c r="Q110" i="9"/>
  <c r="AI22" i="9"/>
  <c r="F244" i="9"/>
  <c r="D91" i="9"/>
  <c r="AE17" i="9"/>
  <c r="L104" i="9"/>
  <c r="L83" i="9"/>
  <c r="AF133" i="9"/>
  <c r="U52" i="9"/>
  <c r="O54" i="9"/>
  <c r="X100" i="9"/>
  <c r="F48" i="9"/>
  <c r="Q80" i="9"/>
  <c r="D103" i="9"/>
  <c r="S80" i="9"/>
  <c r="Y162" i="9"/>
  <c r="H140" i="9"/>
  <c r="C51" i="9"/>
  <c r="S42" i="9"/>
  <c r="M54" i="9"/>
  <c r="T130" i="9"/>
  <c r="AB133" i="9"/>
  <c r="AD34" i="9"/>
  <c r="D26" i="9"/>
  <c r="M34" i="9"/>
  <c r="AC32" i="9"/>
  <c r="AB28" i="9"/>
  <c r="F26" i="9"/>
  <c r="AI116" i="9"/>
  <c r="AL89" i="9"/>
  <c r="F133" i="9"/>
  <c r="K44" i="9"/>
  <c r="Y64" i="9"/>
  <c r="A8" i="9"/>
  <c r="AH16" i="9"/>
  <c r="Q111" i="9"/>
  <c r="U75" i="9"/>
  <c r="R9" i="9"/>
  <c r="K95" i="9"/>
  <c r="Z11" i="9"/>
  <c r="A106" i="9"/>
  <c r="AJ210" i="9"/>
  <c r="AF40" i="9"/>
  <c r="K13" i="9"/>
  <c r="K145" i="9"/>
  <c r="S25" i="9"/>
  <c r="AG14" i="9"/>
  <c r="M113" i="9"/>
  <c r="AC222" i="9"/>
  <c r="A191" i="9"/>
  <c r="E131" i="9"/>
  <c r="J10" i="9"/>
  <c r="D118" i="9"/>
  <c r="U85" i="9"/>
  <c r="N90" i="9"/>
  <c r="K94" i="9"/>
  <c r="Z39" i="9"/>
  <c r="Q142" i="9"/>
  <c r="AL42" i="9"/>
  <c r="AH145" i="9"/>
  <c r="B96" i="9"/>
  <c r="K89" i="9"/>
  <c r="C90" i="9"/>
  <c r="N112" i="9"/>
  <c r="L19" i="9"/>
  <c r="AE188" i="9"/>
  <c r="AJ39" i="9"/>
  <c r="S38" i="9"/>
  <c r="S55" i="9"/>
  <c r="Z91" i="9"/>
  <c r="AA36" i="9"/>
  <c r="AD69" i="9"/>
  <c r="T75" i="9"/>
  <c r="AD199" i="9"/>
  <c r="L32" i="9"/>
  <c r="R87" i="9"/>
  <c r="T103" i="9"/>
  <c r="V188" i="9"/>
  <c r="Q28" i="9"/>
  <c r="T56" i="9"/>
  <c r="AD96" i="9"/>
  <c r="Y71" i="9"/>
  <c r="U71" i="9"/>
  <c r="V13" i="9"/>
  <c r="N127" i="9"/>
  <c r="R37" i="9"/>
  <c r="D154" i="9"/>
  <c r="AF88" i="9"/>
  <c r="J179" i="9"/>
  <c r="AG279" i="9"/>
  <c r="Z77" i="9"/>
  <c r="Y30" i="9"/>
  <c r="X91" i="9"/>
  <c r="X67" i="9"/>
  <c r="L9" i="9"/>
  <c r="Z65" i="9"/>
  <c r="G19" i="9"/>
  <c r="K29" i="9"/>
  <c r="AA30" i="9"/>
  <c r="Y17" i="9"/>
  <c r="AA49" i="9"/>
  <c r="A29" i="9"/>
  <c r="K38" i="9"/>
  <c r="T14" i="9"/>
  <c r="AG65" i="9"/>
  <c r="V16" i="9"/>
  <c r="I42" i="9"/>
  <c r="U44" i="9"/>
  <c r="C16" i="9"/>
  <c r="AB84" i="9"/>
  <c r="AL69" i="9"/>
  <c r="T29" i="9"/>
  <c r="T89" i="9"/>
  <c r="Y211" i="9"/>
  <c r="W48" i="9"/>
  <c r="Z97" i="9"/>
  <c r="R16" i="9"/>
  <c r="O58" i="9"/>
  <c r="Q50" i="9"/>
  <c r="AF152" i="9"/>
  <c r="Z25" i="9"/>
  <c r="W57" i="9"/>
  <c r="U142" i="9"/>
  <c r="AE47" i="9"/>
  <c r="AH18" i="9"/>
  <c r="U88" i="9"/>
  <c r="L107" i="9"/>
  <c r="V36" i="9"/>
  <c r="AI54" i="9"/>
  <c r="R45" i="9"/>
  <c r="A61" i="9"/>
  <c r="AE45" i="9"/>
  <c r="X83" i="9"/>
  <c r="AB24" i="9"/>
  <c r="N62" i="9"/>
  <c r="K25" i="9"/>
  <c r="I31" i="9"/>
  <c r="L97" i="9"/>
  <c r="W67" i="9"/>
  <c r="Q13" i="9"/>
  <c r="J40" i="9"/>
  <c r="M84" i="9"/>
  <c r="Z103" i="9"/>
  <c r="N172" i="9"/>
  <c r="O57" i="9"/>
  <c r="D39" i="9"/>
  <c r="D156" i="9"/>
  <c r="Z52" i="9"/>
  <c r="V95" i="9"/>
  <c r="O14" i="9"/>
  <c r="U106" i="9"/>
  <c r="T60" i="9"/>
  <c r="AC82" i="9"/>
  <c r="AA181" i="9"/>
  <c r="AL20" i="9"/>
  <c r="X9" i="9"/>
  <c r="I27" i="9"/>
  <c r="I54" i="9"/>
  <c r="D12" i="9"/>
  <c r="K39" i="9"/>
  <c r="A46" i="9"/>
  <c r="Y116" i="9"/>
  <c r="G39" i="9"/>
  <c r="V81" i="9"/>
  <c r="I24" i="9"/>
  <c r="V52" i="9"/>
  <c r="H106" i="9"/>
  <c r="K146" i="9"/>
  <c r="AA130" i="9"/>
  <c r="AJ209" i="9"/>
  <c r="V14" i="9"/>
  <c r="AA8" i="9"/>
  <c r="D21" i="9"/>
  <c r="E174" i="9"/>
  <c r="AI75" i="9"/>
  <c r="X61" i="9"/>
  <c r="E82" i="9"/>
  <c r="AG97" i="9"/>
  <c r="AH86" i="9"/>
  <c r="W36" i="9"/>
  <c r="X99" i="9"/>
  <c r="G58" i="9"/>
  <c r="J94" i="9"/>
  <c r="V133" i="9"/>
  <c r="AC76" i="9"/>
  <c r="AI44" i="9"/>
  <c r="B60" i="9"/>
  <c r="J74" i="9"/>
  <c r="AH36" i="9"/>
  <c r="AF210" i="9"/>
  <c r="Q157" i="9"/>
  <c r="C46" i="9"/>
  <c r="F12" i="9"/>
  <c r="W41" i="9"/>
  <c r="AA89" i="9"/>
  <c r="A60" i="9"/>
  <c r="AL109" i="9"/>
  <c r="L99" i="9"/>
  <c r="T45" i="9"/>
  <c r="H98" i="9"/>
  <c r="C22" i="9"/>
  <c r="S48" i="9"/>
  <c r="Q91" i="9"/>
  <c r="C48" i="9"/>
  <c r="C38" i="9"/>
  <c r="B27" i="9"/>
  <c r="Z20" i="9"/>
  <c r="H8" i="9"/>
  <c r="AD243" i="9"/>
  <c r="Q53" i="9"/>
  <c r="S64" i="9"/>
  <c r="Z57" i="9"/>
  <c r="L199" i="9"/>
  <c r="X191" i="9"/>
  <c r="Z84" i="9"/>
  <c r="M45" i="9"/>
  <c r="D57" i="9"/>
  <c r="AB35" i="9"/>
  <c r="B24" i="9"/>
  <c r="AI58" i="9"/>
  <c r="H39" i="9"/>
  <c r="G98" i="9"/>
  <c r="AC59" i="9"/>
  <c r="D61" i="9"/>
  <c r="A163" i="9"/>
  <c r="AC104" i="9"/>
  <c r="H112" i="9"/>
  <c r="O28" i="9"/>
  <c r="X44" i="9"/>
  <c r="N46" i="9"/>
  <c r="AI147" i="9"/>
  <c r="I39" i="9"/>
  <c r="E100" i="9"/>
  <c r="AI49" i="9"/>
  <c r="B72" i="9"/>
  <c r="AG100" i="9"/>
  <c r="AF124" i="9"/>
  <c r="Q57" i="9"/>
  <c r="AB8" i="9"/>
  <c r="N7" i="9"/>
  <c r="Z6" i="9"/>
  <c r="B50" i="9"/>
  <c r="K227" i="9"/>
  <c r="S117" i="9"/>
  <c r="L42" i="9"/>
  <c r="O12" i="9"/>
  <c r="N13" i="9"/>
  <c r="AD43" i="9"/>
  <c r="AL157" i="9"/>
  <c r="X50" i="9"/>
  <c r="G45" i="9"/>
  <c r="D7" i="9"/>
  <c r="O17" i="9"/>
  <c r="Z68" i="9"/>
  <c r="Y78" i="9"/>
  <c r="G81" i="9"/>
  <c r="AB70" i="9"/>
  <c r="Y44" i="9"/>
  <c r="F83" i="9"/>
  <c r="AI53" i="9"/>
  <c r="AC33" i="9"/>
  <c r="C110" i="9"/>
  <c r="C7" i="9"/>
  <c r="AE38" i="9"/>
  <c r="O41" i="9"/>
  <c r="B13" i="9"/>
  <c r="R116" i="9"/>
  <c r="J176" i="9"/>
  <c r="L52" i="9"/>
  <c r="AG104" i="9"/>
  <c r="H54" i="9"/>
  <c r="H71" i="9"/>
  <c r="AB10" i="9"/>
  <c r="AE9" i="9"/>
  <c r="W39" i="9"/>
  <c r="AB44" i="9"/>
  <c r="AI152" i="9"/>
  <c r="Z129" i="9"/>
  <c r="J368" i="9"/>
  <c r="X89" i="9"/>
  <c r="G50" i="9"/>
  <c r="K137" i="9"/>
  <c r="AL43" i="9"/>
  <c r="H27" i="9"/>
  <c r="E117" i="9"/>
  <c r="R19" i="9"/>
  <c r="N147" i="9"/>
  <c r="AE10" i="9"/>
  <c r="T8" i="9"/>
  <c r="U272" i="9"/>
  <c r="R95" i="9"/>
  <c r="AC17" i="9"/>
  <c r="O22" i="9"/>
  <c r="AE69" i="9"/>
  <c r="F167" i="9"/>
  <c r="B15" i="9"/>
  <c r="AI51" i="9"/>
  <c r="F24" i="9"/>
  <c r="G28" i="9"/>
  <c r="W91" i="9"/>
  <c r="AC65" i="9"/>
  <c r="T211" i="9"/>
  <c r="AF12" i="9"/>
  <c r="V80" i="9"/>
  <c r="T12" i="9"/>
  <c r="AH176" i="9"/>
  <c r="W185" i="9"/>
  <c r="Z66" i="9"/>
  <c r="L136" i="9"/>
  <c r="AL55" i="9"/>
  <c r="Y70" i="9"/>
  <c r="Y60" i="9"/>
  <c r="M82" i="9"/>
  <c r="L98" i="9"/>
  <c r="B225" i="9"/>
  <c r="H6" i="9"/>
  <c r="AH58" i="9"/>
  <c r="E90" i="9"/>
  <c r="L126" i="9"/>
  <c r="X37" i="9"/>
  <c r="AC111" i="9"/>
  <c r="W127" i="9"/>
  <c r="G33" i="9"/>
  <c r="A32" i="9"/>
  <c r="L112" i="9"/>
  <c r="M76" i="9"/>
  <c r="S13" i="9"/>
  <c r="H142" i="9"/>
  <c r="L117" i="9"/>
  <c r="AB74" i="9"/>
  <c r="D221" i="9"/>
  <c r="A77" i="9"/>
  <c r="A20" i="9"/>
  <c r="G27" i="9"/>
  <c r="AI106" i="9"/>
  <c r="E189" i="9"/>
  <c r="I40" i="9"/>
  <c r="N28" i="9"/>
  <c r="Q6" i="9"/>
  <c r="B83" i="9"/>
  <c r="M19" i="9"/>
  <c r="W11" i="9"/>
  <c r="U23" i="9"/>
  <c r="AA15" i="9"/>
  <c r="N53" i="9"/>
  <c r="AL25" i="9"/>
  <c r="AC24" i="9"/>
  <c r="AE179" i="9"/>
  <c r="K47" i="9"/>
  <c r="E229" i="9"/>
  <c r="X70" i="9"/>
  <c r="Z10" i="9"/>
  <c r="AJ46" i="9"/>
  <c r="AI124" i="9"/>
  <c r="C176" i="9"/>
  <c r="M148" i="9"/>
  <c r="S120" i="9"/>
  <c r="Q74" i="9"/>
  <c r="C15" i="9"/>
  <c r="AC26" i="9"/>
  <c r="Q66" i="9"/>
  <c r="T49" i="9"/>
  <c r="H107" i="9"/>
  <c r="D143" i="9"/>
  <c r="AA90" i="9"/>
  <c r="I29" i="9"/>
  <c r="AB33" i="9"/>
  <c r="N37" i="9"/>
  <c r="R24" i="9"/>
  <c r="E68" i="9"/>
  <c r="X114" i="9"/>
  <c r="AB11" i="9"/>
  <c r="AE58" i="9"/>
  <c r="M67" i="9"/>
  <c r="H86" i="9"/>
  <c r="AL104" i="9"/>
  <c r="H14" i="9"/>
  <c r="AG255" i="9"/>
  <c r="T62" i="9"/>
  <c r="U26" i="9"/>
  <c r="AB51" i="9"/>
  <c r="K24" i="9"/>
  <c r="AG76" i="9"/>
  <c r="AA45" i="9"/>
  <c r="AJ233" i="9"/>
  <c r="X72" i="9"/>
  <c r="Y61" i="9"/>
  <c r="AG116" i="9"/>
  <c r="M36" i="9"/>
  <c r="AH13" i="9"/>
  <c r="V90" i="9"/>
  <c r="A118" i="9"/>
  <c r="L21" i="9"/>
  <c r="N17" i="9"/>
  <c r="AF46" i="9"/>
  <c r="Z36" i="9"/>
  <c r="AD102" i="9"/>
  <c r="C281" i="9"/>
  <c r="E27" i="9"/>
  <c r="AE81" i="9"/>
  <c r="K69" i="9"/>
  <c r="A55" i="9"/>
  <c r="Y6" i="9"/>
  <c r="R129" i="9"/>
  <c r="T28" i="9"/>
  <c r="AB124" i="9"/>
  <c r="AJ37" i="9"/>
  <c r="H15" i="9"/>
  <c r="E23" i="9"/>
  <c r="H46" i="9"/>
  <c r="E111" i="9"/>
  <c r="F103" i="9"/>
  <c r="A21" i="9"/>
  <c r="AF17" i="9"/>
  <c r="U358" i="9"/>
  <c r="S43" i="9"/>
  <c r="U12" i="9"/>
  <c r="V60" i="9"/>
  <c r="AH11" i="9"/>
  <c r="U36" i="9"/>
  <c r="AG49" i="9"/>
  <c r="G157" i="9"/>
  <c r="AF130" i="9"/>
  <c r="U258" i="9"/>
  <c r="H132" i="9"/>
  <c r="AC191" i="9"/>
  <c r="G84" i="9"/>
  <c r="L10" i="9"/>
  <c r="N149" i="9"/>
  <c r="E151" i="9"/>
  <c r="N157" i="9"/>
  <c r="M11" i="9"/>
  <c r="D93" i="9"/>
  <c r="I66" i="9"/>
  <c r="AD13" i="9"/>
  <c r="I11" i="9"/>
  <c r="X43" i="9"/>
  <c r="J11" i="9"/>
  <c r="AC129" i="9"/>
  <c r="G110" i="9"/>
  <c r="L78" i="9"/>
  <c r="E130" i="9"/>
  <c r="I99" i="9"/>
  <c r="I45" i="9"/>
  <c r="B34" i="9"/>
  <c r="L57" i="9"/>
  <c r="O37" i="9"/>
  <c r="D64" i="9"/>
  <c r="AI11" i="9"/>
  <c r="B65" i="9"/>
  <c r="AC148" i="9"/>
  <c r="AG75" i="9"/>
  <c r="E69" i="9"/>
  <c r="AL38" i="9"/>
  <c r="I186" i="9"/>
  <c r="K33" i="9"/>
  <c r="AF11" i="9"/>
  <c r="L131" i="9"/>
  <c r="E183" i="9"/>
  <c r="AL54" i="9"/>
  <c r="L108" i="9"/>
  <c r="L121" i="9"/>
  <c r="I213" i="9"/>
  <c r="AC78" i="9"/>
  <c r="H94" i="9"/>
  <c r="G26" i="9"/>
  <c r="AL71" i="9"/>
  <c r="AF93" i="9"/>
  <c r="W40" i="9"/>
  <c r="AJ204" i="9"/>
  <c r="R113" i="9"/>
  <c r="Z24" i="9"/>
  <c r="Y180" i="9"/>
  <c r="AI24" i="9"/>
  <c r="V9" i="9"/>
  <c r="G13" i="9"/>
  <c r="AJ8" i="9"/>
  <c r="T140" i="9"/>
  <c r="A66" i="9"/>
  <c r="I8" i="9"/>
  <c r="I21" i="9"/>
  <c r="M42" i="9"/>
  <c r="AL147" i="9"/>
  <c r="Y256" i="9"/>
  <c r="L100" i="9"/>
  <c r="AC27" i="9"/>
  <c r="D85" i="9"/>
  <c r="K71" i="9"/>
  <c r="N82" i="9"/>
  <c r="L90" i="9"/>
  <c r="Z51" i="9"/>
  <c r="V30" i="9"/>
  <c r="AJ41" i="9"/>
  <c r="Y63" i="9"/>
  <c r="AI115" i="9"/>
  <c r="U92" i="9"/>
  <c r="V27" i="9"/>
  <c r="S23" i="9"/>
  <c r="AI79" i="9"/>
  <c r="W9" i="9"/>
  <c r="AD82" i="9"/>
  <c r="A45" i="9"/>
  <c r="D105" i="9"/>
  <c r="AH57" i="9"/>
  <c r="M24" i="9"/>
  <c r="S175" i="9"/>
  <c r="Y7" i="9"/>
  <c r="I38" i="9"/>
  <c r="S19" i="9"/>
  <c r="R96" i="9"/>
  <c r="T198" i="9"/>
  <c r="Z44" i="9"/>
  <c r="AE7" i="9"/>
  <c r="AG19" i="9"/>
  <c r="A141" i="9"/>
  <c r="AC54" i="9"/>
  <c r="AC23" i="9"/>
  <c r="C83" i="9"/>
  <c r="R79" i="9"/>
  <c r="AC100" i="9"/>
  <c r="A39" i="9"/>
  <c r="A30" i="9"/>
  <c r="B29" i="9"/>
  <c r="E73" i="9"/>
  <c r="B92" i="9"/>
  <c r="Q54" i="9"/>
  <c r="K18" i="9"/>
  <c r="X8" i="9"/>
  <c r="T21" i="9"/>
  <c r="U39" i="9"/>
  <c r="Y80" i="9"/>
  <c r="A175" i="9"/>
  <c r="U80" i="9"/>
  <c r="T93" i="9"/>
  <c r="U49" i="9"/>
  <c r="O196" i="9"/>
  <c r="AE39" i="9"/>
  <c r="S183" i="9"/>
  <c r="Z147" i="9"/>
  <c r="AF228" i="9"/>
  <c r="R192" i="9"/>
  <c r="M38" i="9"/>
  <c r="B85" i="9"/>
  <c r="K35" i="9"/>
  <c r="W16" i="9"/>
  <c r="AD80" i="9"/>
  <c r="Z18" i="9"/>
  <c r="R92" i="9"/>
  <c r="I9" i="9"/>
  <c r="G35" i="9"/>
  <c r="AJ24" i="9"/>
  <c r="J26" i="9"/>
  <c r="M103" i="9"/>
  <c r="Y140" i="9"/>
  <c r="Z177" i="9"/>
  <c r="W87" i="9"/>
  <c r="AG111" i="9"/>
  <c r="G64" i="9"/>
  <c r="V10" i="9"/>
  <c r="I127" i="9"/>
  <c r="G94" i="9"/>
  <c r="AA98" i="9"/>
  <c r="H22" i="9"/>
  <c r="AF150" i="9"/>
  <c r="B90" i="9"/>
  <c r="B20" i="9"/>
  <c r="T97" i="9"/>
  <c r="S66" i="9"/>
  <c r="O30" i="9"/>
  <c r="D97" i="9"/>
  <c r="Q24" i="9"/>
  <c r="AF121" i="9"/>
  <c r="G204" i="9"/>
  <c r="W33" i="9"/>
  <c r="H117" i="9"/>
  <c r="AB98" i="9"/>
  <c r="R41" i="9"/>
  <c r="AE147" i="9"/>
  <c r="Y76" i="9"/>
  <c r="AF115" i="9"/>
  <c r="Y38" i="9"/>
  <c r="U222" i="9"/>
  <c r="U55" i="9"/>
  <c r="W17" i="9"/>
  <c r="T67" i="9"/>
  <c r="Y48" i="9"/>
  <c r="AL74" i="9"/>
  <c r="R48" i="9"/>
  <c r="AH132" i="9"/>
  <c r="B70" i="9"/>
  <c r="T216" i="9"/>
  <c r="F125" i="9"/>
  <c r="AL152" i="9"/>
  <c r="AC52" i="9"/>
  <c r="Z72" i="9"/>
  <c r="E133" i="9"/>
  <c r="K132" i="9"/>
  <c r="V132" i="9"/>
  <c r="AE80" i="9"/>
  <c r="AE214" i="9"/>
  <c r="O116" i="9"/>
  <c r="D153" i="9"/>
  <c r="I20" i="9"/>
  <c r="U93" i="9"/>
  <c r="AD195" i="9"/>
  <c r="I23" i="9"/>
  <c r="C88" i="9"/>
  <c r="AC153" i="9"/>
  <c r="G121" i="9"/>
  <c r="G220" i="9"/>
  <c r="AE27" i="9"/>
  <c r="A117" i="9"/>
  <c r="S126" i="9"/>
  <c r="AF156" i="9"/>
  <c r="N16" i="9"/>
  <c r="AB34" i="9"/>
  <c r="I181" i="9"/>
  <c r="Y270" i="9"/>
  <c r="C157" i="9"/>
  <c r="Y35" i="9"/>
  <c r="N72" i="9"/>
  <c r="AC30" i="9"/>
  <c r="W35" i="9"/>
  <c r="AI15" i="9"/>
  <c r="AA332" i="9"/>
  <c r="AL46" i="9"/>
  <c r="B26" i="9"/>
  <c r="G47" i="9"/>
  <c r="Y93" i="9"/>
  <c r="AD79" i="9"/>
  <c r="AD183" i="9"/>
  <c r="E179" i="9"/>
  <c r="AB55" i="9"/>
  <c r="O179" i="9"/>
  <c r="I162" i="9"/>
  <c r="R83" i="9"/>
  <c r="M147" i="9"/>
  <c r="V97" i="9"/>
  <c r="Q152" i="9"/>
  <c r="I121" i="9"/>
  <c r="AL118" i="9"/>
  <c r="N73" i="9"/>
  <c r="C265" i="9"/>
  <c r="AJ35" i="9"/>
  <c r="AJ14" i="9"/>
  <c r="Z344" i="9"/>
  <c r="K15" i="9"/>
  <c r="S86" i="9"/>
  <c r="AC22" i="9"/>
  <c r="Q131" i="9"/>
  <c r="X55" i="9"/>
  <c r="J79" i="9"/>
  <c r="L14" i="9"/>
  <c r="Q71" i="9"/>
  <c r="AB26" i="9"/>
  <c r="I94" i="9"/>
  <c r="I22" i="9"/>
  <c r="AA18" i="9"/>
  <c r="L153" i="9"/>
  <c r="H135" i="9"/>
  <c r="L224" i="9"/>
  <c r="AH65" i="9"/>
  <c r="M50" i="9"/>
  <c r="T26" i="9"/>
  <c r="U112" i="9"/>
  <c r="A9" i="9"/>
  <c r="AF99" i="9"/>
  <c r="AB9" i="9"/>
  <c r="F10" i="9"/>
  <c r="AG124" i="9"/>
  <c r="AL24" i="9"/>
  <c r="R15" i="9"/>
  <c r="L130" i="9"/>
  <c r="T65" i="9"/>
  <c r="J6" i="9"/>
  <c r="AF174" i="9"/>
  <c r="K68" i="9"/>
  <c r="I84" i="9"/>
  <c r="AC87" i="9"/>
  <c r="AB69" i="9"/>
  <c r="T31" i="9"/>
  <c r="Z69" i="9"/>
  <c r="D261" i="9"/>
  <c r="AL60" i="9"/>
  <c r="T44" i="9"/>
  <c r="C114" i="9"/>
  <c r="AL107" i="9"/>
  <c r="Y50" i="9"/>
  <c r="B192" i="9"/>
  <c r="AD134" i="9"/>
  <c r="AG117" i="9"/>
  <c r="AB121" i="9"/>
  <c r="R163" i="9"/>
  <c r="Q35" i="9"/>
  <c r="T202" i="9"/>
  <c r="V55" i="9"/>
  <c r="AD31" i="9"/>
  <c r="U101" i="9"/>
  <c r="T122" i="9"/>
  <c r="T69" i="9"/>
  <c r="H236" i="9"/>
  <c r="V29" i="9"/>
  <c r="AL63" i="9"/>
  <c r="AD47" i="9"/>
  <c r="E87" i="9"/>
  <c r="B49" i="9"/>
  <c r="F95" i="9"/>
  <c r="L22" i="9"/>
  <c r="K57" i="9"/>
  <c r="Q38" i="9"/>
  <c r="AH45" i="9"/>
  <c r="Q60" i="9"/>
  <c r="AC41" i="9"/>
  <c r="H64" i="9"/>
  <c r="O68" i="9"/>
  <c r="M16" i="9"/>
  <c r="S7" i="9"/>
  <c r="AH49" i="9"/>
  <c r="N8" i="9"/>
  <c r="AE70" i="9"/>
  <c r="AL87" i="9"/>
  <c r="O84" i="9"/>
  <c r="L118" i="9"/>
  <c r="T15" i="9"/>
  <c r="Y131" i="9"/>
  <c r="AF51" i="9"/>
  <c r="AF60" i="9"/>
  <c r="O62" i="9"/>
  <c r="AA29" i="9"/>
  <c r="R27" i="9"/>
  <c r="A103" i="9"/>
  <c r="B9" i="9"/>
  <c r="V65" i="9"/>
  <c r="AB171" i="9"/>
  <c r="V86" i="9"/>
  <c r="L120" i="9"/>
  <c r="AE145" i="9"/>
  <c r="I128" i="9"/>
  <c r="AC137" i="9"/>
  <c r="F38" i="9"/>
  <c r="N6" i="9"/>
  <c r="AC9" i="9"/>
  <c r="AE95" i="9"/>
  <c r="E28" i="9"/>
  <c r="F14" i="9"/>
  <c r="O34" i="9"/>
  <c r="Z163" i="9"/>
  <c r="X92" i="9"/>
  <c r="S91" i="9"/>
  <c r="AH135" i="9"/>
  <c r="S122" i="9"/>
  <c r="X187" i="9"/>
  <c r="O19" i="9"/>
  <c r="M49" i="9"/>
  <c r="AB267" i="9"/>
  <c r="B30" i="9"/>
  <c r="T51" i="9"/>
  <c r="E14" i="9"/>
  <c r="Y66" i="9"/>
  <c r="C191" i="9"/>
  <c r="O133" i="9"/>
  <c r="W60" i="9"/>
  <c r="G69" i="9"/>
  <c r="U62" i="9"/>
  <c r="AF38" i="9"/>
  <c r="L334" i="9"/>
  <c r="H146" i="9"/>
  <c r="F157" i="9"/>
  <c r="AJ30" i="9"/>
  <c r="Z16" i="9"/>
  <c r="C85" i="9"/>
  <c r="J113" i="9"/>
  <c r="W7" i="9"/>
  <c r="AF78" i="9"/>
  <c r="Z143" i="9"/>
  <c r="J48" i="9"/>
  <c r="Y257" i="9"/>
  <c r="AI43" i="9"/>
  <c r="X88" i="9"/>
  <c r="R30" i="9"/>
  <c r="M25" i="9"/>
  <c r="C17" i="9"/>
  <c r="AD35" i="9"/>
  <c r="L69" i="9"/>
  <c r="K30" i="9"/>
  <c r="AL27" i="9"/>
  <c r="E173" i="9"/>
  <c r="AG73" i="9"/>
  <c r="W143" i="9"/>
  <c r="AL100" i="9"/>
  <c r="U30" i="9"/>
  <c r="H74" i="9"/>
  <c r="D197" i="9"/>
  <c r="X40" i="9"/>
  <c r="C30" i="9"/>
  <c r="AD11" i="9"/>
  <c r="T17" i="9"/>
  <c r="H34" i="9"/>
  <c r="AJ194" i="9"/>
  <c r="N75" i="9"/>
  <c r="K111" i="9"/>
  <c r="AJ68" i="9"/>
  <c r="M178" i="9"/>
  <c r="J80" i="9"/>
  <c r="Q25" i="9"/>
  <c r="V185" i="9"/>
  <c r="AA23" i="9"/>
  <c r="S18" i="9"/>
  <c r="I30" i="9"/>
  <c r="Z45" i="9"/>
  <c r="K19" i="9"/>
  <c r="K21" i="9"/>
  <c r="B136" i="9"/>
  <c r="X22" i="9"/>
  <c r="W82" i="9"/>
  <c r="B144" i="9"/>
  <c r="G43" i="9"/>
  <c r="AJ185" i="9"/>
  <c r="Z89" i="9"/>
  <c r="AE136" i="9"/>
  <c r="AG44" i="9"/>
  <c r="K86" i="9"/>
  <c r="AF206" i="9"/>
  <c r="AE43" i="9"/>
  <c r="G175" i="9"/>
  <c r="X129" i="9"/>
  <c r="X30" i="9"/>
  <c r="N145" i="9"/>
  <c r="Z55" i="9"/>
  <c r="O16" i="9"/>
  <c r="W113" i="9"/>
  <c r="X84" i="9"/>
  <c r="D45" i="9"/>
  <c r="K41" i="9"/>
  <c r="B7" i="9"/>
  <c r="N18" i="9"/>
  <c r="AG109" i="9"/>
  <c r="D116" i="9"/>
  <c r="AH71" i="9"/>
  <c r="O80" i="9"/>
  <c r="Z205" i="9"/>
  <c r="J39" i="9"/>
  <c r="AL22" i="9"/>
  <c r="T70" i="9"/>
  <c r="T239" i="9"/>
  <c r="V17" i="9"/>
  <c r="AH19" i="9"/>
  <c r="M189" i="9"/>
  <c r="B23" i="9"/>
  <c r="C223" i="9"/>
  <c r="C13" i="9"/>
  <c r="Y12" i="9"/>
  <c r="D138" i="9"/>
  <c r="AC11" i="9"/>
  <c r="AJ54" i="9"/>
  <c r="S118" i="9"/>
  <c r="V172" i="9"/>
  <c r="D155" i="9"/>
  <c r="Y189" i="9"/>
  <c r="AF66" i="9"/>
  <c r="X63" i="9"/>
  <c r="G83" i="9"/>
  <c r="Q94" i="9"/>
  <c r="N9" i="9"/>
  <c r="O74" i="9"/>
  <c r="O42" i="9"/>
  <c r="AL47" i="9"/>
  <c r="G66" i="9"/>
  <c r="F16" i="9"/>
  <c r="F65" i="9"/>
  <c r="E36" i="9"/>
  <c r="AB163" i="9"/>
  <c r="AB75" i="9"/>
  <c r="C47" i="9"/>
  <c r="M107" i="9"/>
  <c r="AB14" i="9"/>
  <c r="AE112" i="9"/>
  <c r="V221" i="9"/>
  <c r="AC68" i="9"/>
  <c r="AC13" i="9"/>
  <c r="Y137" i="9"/>
  <c r="Q11" i="9"/>
  <c r="AB164" i="9"/>
  <c r="U31" i="9"/>
  <c r="U138" i="9"/>
  <c r="L147" i="9"/>
  <c r="N124" i="9"/>
  <c r="AH107" i="9"/>
  <c r="AI88" i="9"/>
  <c r="Y83" i="9"/>
  <c r="Y339" i="9"/>
  <c r="S36" i="9"/>
  <c r="AG34" i="9"/>
  <c r="AI17" i="9"/>
  <c r="AG39" i="9"/>
  <c r="AL156" i="9"/>
  <c r="F21" i="9"/>
  <c r="AL85" i="9"/>
  <c r="N175" i="9"/>
  <c r="Y301" i="9"/>
  <c r="AL16" i="9"/>
  <c r="AD165" i="9"/>
  <c r="M102" i="9"/>
  <c r="O233" i="9"/>
  <c r="Y153" i="9"/>
  <c r="C42" i="9"/>
  <c r="AD12" i="9"/>
  <c r="C14" i="9"/>
  <c r="L342" i="9"/>
  <c r="I7" i="9"/>
  <c r="F8" i="9"/>
  <c r="AA107" i="9"/>
  <c r="O81" i="9"/>
  <c r="Q370" i="9"/>
  <c r="B97" i="9"/>
  <c r="B25" i="9"/>
  <c r="Z30" i="9"/>
  <c r="AG60" i="9"/>
  <c r="AJ59" i="9"/>
  <c r="AA26" i="9"/>
  <c r="H66" i="9"/>
  <c r="F49" i="9"/>
  <c r="J70" i="9"/>
  <c r="Q27" i="9"/>
  <c r="M55" i="9"/>
  <c r="AD168" i="9"/>
  <c r="D9" i="9"/>
  <c r="AG67" i="9"/>
  <c r="Y82" i="9"/>
  <c r="F30" i="9"/>
  <c r="K65" i="9"/>
  <c r="AG114" i="9"/>
  <c r="D27" i="9"/>
  <c r="R25" i="9"/>
  <c r="B66" i="9"/>
  <c r="AD23" i="9"/>
  <c r="F168" i="9"/>
  <c r="F59" i="9"/>
  <c r="C118" i="9"/>
  <c r="X16" i="9"/>
  <c r="O29" i="9"/>
  <c r="I57" i="9"/>
  <c r="N34" i="9"/>
  <c r="A53" i="9"/>
  <c r="O15" i="9"/>
  <c r="D17" i="9"/>
  <c r="AI34" i="9"/>
  <c r="D119" i="9"/>
  <c r="G14" i="9"/>
  <c r="Q287" i="9"/>
  <c r="Q276" i="9"/>
  <c r="W20" i="9"/>
  <c r="R50" i="9"/>
  <c r="AC46" i="9"/>
  <c r="U152" i="9"/>
  <c r="L173" i="9"/>
  <c r="AD25" i="9"/>
  <c r="AA46" i="9"/>
  <c r="U84" i="9"/>
  <c r="H78" i="9"/>
  <c r="AD130" i="9"/>
  <c r="H95" i="9"/>
  <c r="Z31" i="9"/>
  <c r="AF67" i="9"/>
  <c r="AC6" i="9"/>
  <c r="AD16" i="9"/>
  <c r="V82" i="9"/>
  <c r="Z35" i="9"/>
  <c r="AG24" i="9"/>
  <c r="G49" i="9"/>
  <c r="AB65" i="9"/>
  <c r="J82" i="9"/>
  <c r="Z139" i="9"/>
  <c r="V99" i="9"/>
  <c r="AC231" i="9"/>
  <c r="AA108" i="9"/>
  <c r="AG208" i="9"/>
  <c r="H62" i="9"/>
  <c r="X34" i="9"/>
  <c r="AI20" i="9"/>
  <c r="V46" i="9"/>
  <c r="L24" i="9"/>
  <c r="AJ158" i="9"/>
  <c r="Q46" i="9"/>
  <c r="Q226" i="9"/>
  <c r="T55" i="9"/>
  <c r="Y108" i="9"/>
  <c r="AH97" i="9"/>
  <c r="AE12" i="9"/>
  <c r="M97" i="9"/>
  <c r="R12" i="9"/>
  <c r="AF23" i="9"/>
  <c r="S100" i="9"/>
  <c r="H19" i="9"/>
  <c r="J144" i="9"/>
  <c r="Y89" i="9"/>
  <c r="O109" i="9"/>
  <c r="Y16" i="9"/>
  <c r="H12" i="9"/>
  <c r="X31" i="9"/>
  <c r="AF173" i="9"/>
  <c r="AH120" i="9"/>
  <c r="AE21" i="9"/>
  <c r="L74" i="9"/>
  <c r="M65" i="9"/>
  <c r="B6" i="9"/>
  <c r="J44" i="9"/>
  <c r="V18" i="9"/>
  <c r="AD50" i="9"/>
  <c r="L110" i="9"/>
  <c r="I15" i="9"/>
  <c r="AL80" i="9"/>
  <c r="Q72" i="9"/>
  <c r="AH37" i="9"/>
  <c r="AL72" i="9"/>
  <c r="U150" i="9"/>
  <c r="V19" i="9"/>
  <c r="AH112" i="9"/>
  <c r="L6" i="9"/>
  <c r="L48" i="9"/>
  <c r="T193" i="9"/>
  <c r="AD141" i="9"/>
  <c r="O52" i="9"/>
  <c r="K310" i="9"/>
  <c r="R120" i="9"/>
  <c r="AD24" i="9"/>
  <c r="C20" i="9"/>
  <c r="H81" i="9"/>
  <c r="S160" i="9"/>
  <c r="AA258" i="9"/>
  <c r="AJ99" i="9"/>
  <c r="S24" i="9"/>
  <c r="B48" i="9"/>
  <c r="AJ6" i="9"/>
  <c r="V50" i="9"/>
  <c r="AJ38" i="9"/>
  <c r="AC92" i="9"/>
  <c r="M83" i="9"/>
  <c r="AH33" i="9"/>
  <c r="AL140" i="9"/>
  <c r="L58" i="9"/>
  <c r="Q100" i="9"/>
  <c r="C43" i="9"/>
  <c r="J169" i="9"/>
  <c r="F40" i="9"/>
  <c r="Q78" i="9"/>
  <c r="E116" i="9"/>
  <c r="AD190" i="9"/>
  <c r="AD110" i="9"/>
  <c r="AD171" i="9"/>
  <c r="X17" i="9"/>
  <c r="M193" i="9"/>
  <c r="A47" i="9"/>
  <c r="B10" i="9"/>
  <c r="C66" i="9"/>
  <c r="E8" i="9"/>
  <c r="Q48" i="9"/>
  <c r="X117" i="9"/>
  <c r="E160" i="9"/>
  <c r="U25" i="9"/>
  <c r="G53" i="9"/>
  <c r="Q12" i="9"/>
  <c r="E195" i="9"/>
  <c r="N192" i="9"/>
  <c r="M61" i="9"/>
  <c r="F176" i="9"/>
  <c r="E71" i="9"/>
  <c r="M23" i="9"/>
  <c r="E303" i="9"/>
  <c r="Z64" i="9"/>
  <c r="X218" i="9"/>
  <c r="AD22" i="9"/>
  <c r="AL112" i="9"/>
  <c r="AF89" i="9"/>
  <c r="X234" i="9"/>
  <c r="AF151" i="9"/>
  <c r="AJ96" i="9"/>
  <c r="B53" i="9"/>
  <c r="I78" i="9"/>
  <c r="AF55" i="9"/>
  <c r="O63" i="9"/>
  <c r="R28" i="9"/>
  <c r="V63" i="9"/>
  <c r="S6" i="9"/>
  <c r="D59" i="9"/>
  <c r="AJ109" i="9"/>
  <c r="AB144" i="9"/>
  <c r="W55" i="9"/>
  <c r="AF13" i="9"/>
  <c r="AG90" i="9"/>
  <c r="L113" i="9"/>
  <c r="T124" i="9"/>
  <c r="AF6" i="9"/>
  <c r="AJ67" i="9"/>
  <c r="X231" i="9"/>
  <c r="U117" i="9"/>
  <c r="AI36" i="9"/>
  <c r="J43" i="9"/>
  <c r="T19" i="9"/>
  <c r="AH68" i="9"/>
  <c r="T57" i="9"/>
  <c r="F13" i="9"/>
  <c r="AJ189" i="9"/>
  <c r="S109" i="9"/>
  <c r="Q146" i="9"/>
  <c r="T61" i="9"/>
  <c r="X184" i="9"/>
  <c r="U94" i="9"/>
  <c r="I6" i="9"/>
  <c r="J52" i="9"/>
  <c r="Y85" i="9"/>
  <c r="D193" i="9"/>
  <c r="S367" i="9"/>
  <c r="AG59" i="9"/>
  <c r="E18" i="9"/>
  <c r="N35" i="9"/>
  <c r="AD37" i="9"/>
  <c r="L154" i="9"/>
  <c r="AI18" i="9"/>
  <c r="X113" i="9"/>
  <c r="A83" i="9"/>
  <c r="AF233" i="9"/>
  <c r="A64" i="9"/>
  <c r="U86" i="9"/>
  <c r="C44" i="9"/>
  <c r="F121" i="9"/>
  <c r="AF234" i="9"/>
  <c r="I79" i="9"/>
  <c r="J18" i="9"/>
  <c r="Q116" i="9"/>
  <c r="M124" i="9"/>
  <c r="AI109" i="9"/>
  <c r="AG248" i="9"/>
  <c r="Q34" i="9"/>
  <c r="U105" i="9"/>
  <c r="D139" i="9"/>
  <c r="G16" i="9"/>
  <c r="R98" i="9"/>
  <c r="AJ253" i="9"/>
  <c r="AC156" i="9"/>
  <c r="AF41" i="9"/>
  <c r="AD68" i="9"/>
  <c r="Z81" i="9"/>
  <c r="R49" i="9"/>
  <c r="I201" i="9"/>
  <c r="V91" i="9"/>
  <c r="Q85" i="9"/>
  <c r="F57" i="9"/>
  <c r="W52" i="9"/>
  <c r="Y22" i="9"/>
  <c r="H26" i="9"/>
  <c r="O278" i="9"/>
  <c r="Q224" i="9"/>
  <c r="AE23" i="9"/>
  <c r="W26" i="9"/>
  <c r="W139" i="9"/>
  <c r="D20" i="9"/>
  <c r="R43" i="9"/>
  <c r="AB259" i="9"/>
  <c r="AF175" i="9"/>
  <c r="U6" i="9"/>
  <c r="F117" i="9"/>
  <c r="AL7" i="9"/>
  <c r="AB87" i="9"/>
  <c r="T76" i="9"/>
  <c r="B38" i="9"/>
  <c r="AF207" i="9"/>
  <c r="X202" i="9"/>
  <c r="V56" i="9"/>
  <c r="J15" i="9"/>
  <c r="AH95" i="9"/>
  <c r="Q21" i="9"/>
  <c r="C67" i="9"/>
  <c r="H21" i="9"/>
  <c r="I10" i="9"/>
  <c r="C55" i="9"/>
  <c r="C147" i="9"/>
  <c r="AE36" i="9"/>
  <c r="R23" i="9"/>
  <c r="Z85" i="9"/>
  <c r="AG28" i="9"/>
  <c r="AD152" i="9"/>
  <c r="W75" i="9"/>
  <c r="T6" i="9"/>
  <c r="AH80" i="9"/>
  <c r="Y145" i="9"/>
  <c r="X60" i="9"/>
  <c r="N31" i="9"/>
  <c r="AI26" i="9"/>
  <c r="AE52" i="9"/>
  <c r="C12" i="9"/>
  <c r="X86" i="9"/>
  <c r="G17" i="9"/>
  <c r="AA24" i="9"/>
  <c r="AL135" i="9"/>
  <c r="S44" i="9"/>
  <c r="H269" i="9"/>
  <c r="S70" i="9"/>
  <c r="T7" i="9"/>
  <c r="C36" i="9"/>
  <c r="U38" i="9"/>
  <c r="AH48" i="9"/>
  <c r="AF33" i="9"/>
  <c r="C19" i="9"/>
  <c r="J100" i="9"/>
  <c r="AD7" i="9"/>
  <c r="AF26" i="9"/>
  <c r="E49" i="9"/>
  <c r="Y123" i="9"/>
  <c r="G196" i="9"/>
  <c r="Z150" i="9"/>
  <c r="G250" i="9"/>
  <c r="T167" i="9"/>
  <c r="N19" i="9"/>
  <c r="Y39" i="9"/>
  <c r="Q105" i="9"/>
  <c r="K8" i="9"/>
  <c r="J185" i="9"/>
  <c r="E31" i="9"/>
  <c r="L34" i="9"/>
  <c r="U130" i="9"/>
  <c r="G9" i="9"/>
  <c r="L85" i="9"/>
  <c r="V147" i="9"/>
  <c r="AC10" i="9"/>
  <c r="AF117" i="9"/>
  <c r="U159" i="9"/>
  <c r="W118" i="9"/>
  <c r="L38" i="9"/>
  <c r="AH34" i="9"/>
  <c r="S16" i="9"/>
  <c r="O32" i="9"/>
  <c r="A179" i="9"/>
  <c r="G31" i="9"/>
  <c r="L8" i="9"/>
  <c r="AD84" i="9"/>
  <c r="K64" i="9"/>
  <c r="AI143" i="9"/>
  <c r="S57" i="9"/>
  <c r="S10" i="9"/>
  <c r="H100" i="9"/>
  <c r="N20" i="9"/>
  <c r="U9" i="9"/>
  <c r="S129" i="9"/>
  <c r="W34" i="9"/>
  <c r="N43" i="9"/>
  <c r="AL97" i="9"/>
  <c r="T39" i="9"/>
  <c r="K85" i="9"/>
  <c r="Y244" i="9"/>
  <c r="B126" i="9"/>
  <c r="AG10" i="9"/>
  <c r="AH21" i="9"/>
  <c r="H196" i="9"/>
  <c r="O18" i="9"/>
  <c r="AA239" i="9"/>
  <c r="AC67" i="9"/>
  <c r="J66" i="9"/>
  <c r="AJ19" i="9"/>
  <c r="N50" i="9"/>
  <c r="AB39" i="9"/>
  <c r="AB91" i="9"/>
  <c r="J14" i="9"/>
  <c r="G24" i="9"/>
  <c r="AE22" i="9"/>
  <c r="AL18" i="9"/>
  <c r="U107" i="9"/>
  <c r="AB47" i="9"/>
  <c r="W30" i="9"/>
  <c r="O292" i="9"/>
  <c r="Y54" i="9"/>
  <c r="V67" i="9"/>
  <c r="H41" i="9"/>
  <c r="U103" i="9"/>
  <c r="Y111" i="9"/>
  <c r="AA196" i="9"/>
  <c r="W43" i="9"/>
  <c r="Z190" i="9"/>
  <c r="G126" i="9"/>
  <c r="Y102" i="9"/>
  <c r="G22" i="9"/>
  <c r="AE25" i="9"/>
  <c r="AA12" i="9"/>
  <c r="U70" i="9"/>
  <c r="N178" i="9"/>
  <c r="U250" i="9"/>
  <c r="Q156" i="9"/>
  <c r="W130" i="9"/>
  <c r="G129" i="9"/>
  <c r="F94" i="9"/>
  <c r="M15" i="9"/>
  <c r="Q114" i="9"/>
  <c r="O24" i="9"/>
  <c r="A18" i="9"/>
  <c r="B36" i="9"/>
  <c r="AI66" i="9"/>
  <c r="J46" i="9"/>
  <c r="S87" i="9"/>
  <c r="Z83" i="9"/>
  <c r="E141" i="9"/>
  <c r="R65" i="9"/>
  <c r="B173" i="9"/>
  <c r="D89" i="9"/>
  <c r="R44" i="9"/>
  <c r="AG51" i="9"/>
  <c r="N76" i="9"/>
  <c r="O115" i="9"/>
  <c r="D134" i="9"/>
  <c r="E120" i="9"/>
  <c r="AD116" i="9"/>
  <c r="R56" i="9"/>
  <c r="K205" i="9"/>
  <c r="Q128" i="9"/>
  <c r="A56" i="9"/>
  <c r="AL83" i="9"/>
  <c r="AF25" i="9"/>
  <c r="O259" i="9"/>
  <c r="T110" i="9"/>
  <c r="AJ101" i="9"/>
  <c r="AI167" i="9"/>
  <c r="D112" i="9"/>
  <c r="U35" i="9"/>
  <c r="M267" i="9"/>
  <c r="K248" i="9"/>
  <c r="Z50" i="9"/>
  <c r="AF85" i="9"/>
  <c r="AC18" i="9"/>
  <c r="G88" i="9"/>
  <c r="K415" i="9"/>
  <c r="T42" i="9"/>
  <c r="A126" i="9"/>
  <c r="AF35" i="9"/>
  <c r="V293" i="9"/>
  <c r="Q40" i="9"/>
  <c r="AH32" i="9"/>
  <c r="N44" i="9"/>
  <c r="E38" i="9"/>
  <c r="E51" i="9"/>
  <c r="I93" i="9"/>
  <c r="X69" i="9"/>
  <c r="V34" i="9"/>
  <c r="T109" i="9"/>
  <c r="K199" i="9"/>
  <c r="AD72" i="9"/>
  <c r="O51" i="9"/>
  <c r="C70" i="9"/>
  <c r="H61" i="9"/>
  <c r="B80" i="9"/>
  <c r="D206" i="9"/>
  <c r="G219" i="9"/>
  <c r="L33" i="9"/>
  <c r="AE13" i="9"/>
  <c r="Z41" i="9"/>
  <c r="O119" i="9"/>
  <c r="E85" i="9"/>
  <c r="AJ50" i="9"/>
  <c r="C35" i="9"/>
  <c r="AL105" i="9"/>
  <c r="D48" i="9"/>
  <c r="K74" i="9"/>
  <c r="L73" i="9"/>
  <c r="AC34" i="9"/>
  <c r="B150" i="9"/>
  <c r="S84" i="9"/>
  <c r="Z136" i="9"/>
  <c r="V123" i="9"/>
  <c r="V141" i="9"/>
  <c r="AA9" i="9"/>
  <c r="K14" i="9"/>
  <c r="N219" i="9"/>
  <c r="AI96" i="9"/>
  <c r="J31" i="9"/>
  <c r="V122" i="9"/>
  <c r="G48" i="9"/>
  <c r="AJ21" i="9"/>
  <c r="R13" i="9"/>
  <c r="N143" i="9"/>
  <c r="Z128" i="9"/>
  <c r="G122" i="9"/>
  <c r="H133" i="9"/>
  <c r="A143" i="9"/>
  <c r="I101" i="9"/>
  <c r="AD66" i="9"/>
  <c r="Z262" i="9"/>
  <c r="T84" i="9"/>
  <c r="AC93" i="9"/>
  <c r="X106" i="9"/>
  <c r="H262" i="9"/>
  <c r="J98" i="9"/>
  <c r="V8" i="9"/>
  <c r="L145" i="9"/>
  <c r="L195" i="9"/>
  <c r="K75" i="9"/>
  <c r="L137" i="9"/>
  <c r="AH195" i="9"/>
  <c r="AC8" i="9"/>
  <c r="Y495" i="9"/>
  <c r="J45" i="9"/>
  <c r="A159" i="9"/>
  <c r="A266" i="9"/>
  <c r="AB20" i="9"/>
  <c r="A200" i="9"/>
  <c r="AJ89" i="9"/>
  <c r="M92" i="9"/>
  <c r="M14" i="9"/>
  <c r="AE15" i="9"/>
  <c r="V146" i="9"/>
  <c r="Z71" i="9"/>
  <c r="Y120" i="9"/>
  <c r="AL171" i="9"/>
  <c r="I75" i="9"/>
  <c r="R97" i="9"/>
  <c r="AJ73" i="9"/>
  <c r="AL58" i="9"/>
  <c r="F46" i="9"/>
  <c r="U50" i="9"/>
  <c r="AE109" i="9"/>
  <c r="C103" i="9"/>
  <c r="X48" i="9"/>
  <c r="Q188" i="9"/>
  <c r="C89" i="9"/>
  <c r="F166" i="9"/>
  <c r="AJ34" i="9"/>
  <c r="AF34" i="9"/>
  <c r="T128" i="9"/>
  <c r="I81" i="9"/>
  <c r="M72" i="9"/>
  <c r="AH82" i="9"/>
  <c r="AI21" i="9"/>
  <c r="C115" i="9"/>
  <c r="M215" i="9"/>
  <c r="Y55" i="9"/>
  <c r="M69" i="9"/>
  <c r="D23" i="9"/>
  <c r="Y318" i="9"/>
  <c r="AD39" i="9"/>
  <c r="N25" i="9"/>
  <c r="AA31" i="9"/>
  <c r="S153" i="9"/>
  <c r="O155" i="9"/>
  <c r="AB60" i="9"/>
  <c r="AH190" i="9"/>
  <c r="H36" i="9"/>
  <c r="AL236" i="9"/>
  <c r="K123" i="9"/>
  <c r="Y287" i="9"/>
  <c r="V112" i="9"/>
  <c r="AG53" i="9"/>
  <c r="N195" i="9"/>
  <c r="AJ124" i="9"/>
  <c r="AJ27" i="9"/>
  <c r="Q145" i="9"/>
  <c r="Q44" i="9"/>
  <c r="G138" i="9"/>
  <c r="N92" i="9"/>
  <c r="AG188" i="9"/>
  <c r="I72" i="9"/>
  <c r="C269" i="9"/>
  <c r="AF107" i="9"/>
  <c r="AC35" i="9"/>
  <c r="V41" i="9"/>
  <c r="AG281" i="9"/>
  <c r="L122" i="9"/>
  <c r="B51" i="9"/>
  <c r="R57" i="9"/>
  <c r="AL15" i="9"/>
  <c r="AA7" i="9"/>
  <c r="I106" i="9"/>
  <c r="AH24" i="9"/>
  <c r="AH67" i="9"/>
  <c r="A23" i="9"/>
  <c r="AB31" i="9"/>
  <c r="Q10" i="9"/>
  <c r="W71" i="9"/>
  <c r="K10" i="9"/>
  <c r="E24" i="9"/>
  <c r="AC89" i="9"/>
  <c r="Y146" i="9"/>
  <c r="AG85" i="9"/>
  <c r="AH88" i="9"/>
  <c r="AB25" i="9"/>
  <c r="Q61" i="9"/>
  <c r="V74" i="9"/>
  <c r="G292" i="9"/>
  <c r="AL130" i="9"/>
  <c r="H159" i="9"/>
  <c r="AC142" i="9"/>
  <c r="M41" i="9"/>
  <c r="AD99" i="9"/>
  <c r="AI40" i="9"/>
  <c r="J64" i="9"/>
  <c r="F131" i="9"/>
  <c r="T177" i="9"/>
  <c r="A157" i="9"/>
  <c r="I65" i="9"/>
  <c r="N67" i="9"/>
  <c r="T171" i="9"/>
  <c r="AD70" i="9"/>
  <c r="B12" i="9"/>
  <c r="Z78" i="9"/>
  <c r="O73" i="9"/>
  <c r="S95" i="9"/>
  <c r="C81" i="9"/>
  <c r="AE172" i="9"/>
  <c r="Q290" i="9"/>
  <c r="B104" i="9"/>
  <c r="G522" i="9"/>
  <c r="X212" i="9"/>
  <c r="S148" i="9"/>
  <c r="AD159" i="9"/>
  <c r="G128" i="9"/>
  <c r="L29" i="9"/>
  <c r="AC36" i="9"/>
  <c r="V129" i="9"/>
  <c r="W19" i="9"/>
  <c r="AC193" i="9"/>
  <c r="AJ31" i="9"/>
  <c r="N49" i="9"/>
  <c r="L20" i="9"/>
  <c r="AI192" i="9"/>
  <c r="R131" i="9"/>
  <c r="D52" i="9"/>
  <c r="B17" i="9"/>
  <c r="AF50" i="9"/>
  <c r="U226" i="9"/>
  <c r="Y117" i="9"/>
  <c r="AH70" i="9"/>
  <c r="I49" i="9"/>
  <c r="H35" i="9"/>
  <c r="A86" i="9"/>
  <c r="AC133" i="9"/>
  <c r="F17" i="9"/>
  <c r="O59" i="9"/>
  <c r="D56" i="9"/>
  <c r="C235" i="9"/>
  <c r="E269" i="9"/>
  <c r="X23" i="9"/>
  <c r="U37" i="9"/>
  <c r="Z86" i="9"/>
  <c r="E66" i="9"/>
  <c r="AE92" i="9"/>
  <c r="D78" i="9"/>
  <c r="V57" i="9"/>
  <c r="V70" i="9"/>
  <c r="AE57" i="9"/>
  <c r="X28" i="9"/>
  <c r="K127" i="9"/>
  <c r="X64" i="9"/>
  <c r="G12" i="9"/>
  <c r="H88" i="9"/>
  <c r="AJ33" i="9"/>
  <c r="C62" i="9"/>
  <c r="E11" i="9"/>
  <c r="U100" i="9"/>
  <c r="N41" i="9"/>
  <c r="X7" i="9"/>
  <c r="G68" i="9"/>
  <c r="Y20" i="9"/>
  <c r="V25" i="9"/>
  <c r="K142" i="9"/>
  <c r="U13" i="9"/>
  <c r="J27" i="9"/>
  <c r="AD164" i="9"/>
  <c r="AH43" i="9"/>
  <c r="W159" i="9"/>
  <c r="O8" i="9"/>
  <c r="AD109" i="9"/>
  <c r="AB64" i="9"/>
  <c r="Q95" i="9"/>
  <c r="O44" i="9"/>
  <c r="R104" i="9"/>
  <c r="B46" i="9"/>
  <c r="B88" i="9"/>
  <c r="M48" i="9"/>
  <c r="O98" i="9"/>
  <c r="S52" i="9"/>
  <c r="S116" i="9"/>
  <c r="W15" i="9"/>
  <c r="T53" i="9"/>
  <c r="W44" i="9"/>
  <c r="L25" i="9"/>
  <c r="V85" i="9"/>
  <c r="AG25" i="9"/>
  <c r="N114" i="9"/>
  <c r="O20" i="9"/>
  <c r="H50" i="9"/>
  <c r="U187" i="9"/>
  <c r="N15" i="9"/>
  <c r="T22" i="9"/>
  <c r="AF44" i="9"/>
  <c r="V20" i="9"/>
  <c r="H103" i="9"/>
  <c r="G158" i="9"/>
  <c r="AA10" i="9"/>
  <c r="D6" i="9"/>
  <c r="F28" i="9"/>
  <c r="AC105" i="9"/>
  <c r="O11" i="9"/>
  <c r="AB62" i="9"/>
  <c r="D146" i="9"/>
  <c r="AD240" i="9"/>
  <c r="A76" i="9"/>
  <c r="AA113" i="9"/>
  <c r="U147" i="9"/>
  <c r="Z119" i="9"/>
  <c r="V32" i="9"/>
  <c r="AG107" i="9"/>
  <c r="M47" i="9"/>
  <c r="T293" i="9"/>
  <c r="T161" i="9"/>
  <c r="AH265" i="9"/>
  <c r="AG78" i="9"/>
  <c r="N353" i="9"/>
  <c r="S136" i="9"/>
  <c r="AH73" i="9"/>
  <c r="AD132" i="9"/>
  <c r="U66" i="9"/>
  <c r="H245" i="9"/>
  <c r="W299" i="9"/>
  <c r="AB277" i="9"/>
  <c r="W182" i="9"/>
  <c r="AA233" i="9"/>
  <c r="AH9" i="9"/>
  <c r="E161" i="9"/>
  <c r="AD73" i="9"/>
  <c r="O61" i="9"/>
  <c r="R47" i="9"/>
  <c r="N36" i="9"/>
  <c r="D244" i="9"/>
  <c r="X266" i="9"/>
  <c r="K241" i="9"/>
  <c r="AE90" i="9"/>
  <c r="I61" i="9"/>
  <c r="AD191" i="9"/>
  <c r="AE30" i="9"/>
  <c r="AB82" i="9"/>
  <c r="F34" i="9"/>
  <c r="AF18" i="9"/>
  <c r="T272" i="9"/>
  <c r="O50" i="9"/>
  <c r="AA316" i="9"/>
  <c r="L240" i="9"/>
  <c r="T119" i="9"/>
  <c r="G52" i="9"/>
  <c r="AB156" i="9"/>
  <c r="AA19" i="9"/>
  <c r="T41" i="9"/>
  <c r="D30" i="9"/>
  <c r="AI87" i="9"/>
  <c r="G104" i="9"/>
  <c r="S8" i="9"/>
  <c r="G140" i="9"/>
  <c r="AI31" i="9"/>
  <c r="Z117" i="9"/>
  <c r="W72" i="9"/>
  <c r="E17" i="9"/>
  <c r="Y21" i="9"/>
  <c r="X18" i="9"/>
  <c r="N103" i="9"/>
  <c r="B171" i="9"/>
  <c r="Y37" i="9"/>
  <c r="AF58" i="9"/>
  <c r="N108" i="9"/>
  <c r="AL17" i="9"/>
  <c r="AC38" i="9"/>
  <c r="AH20" i="9"/>
  <c r="T218" i="9"/>
  <c r="AL88" i="9"/>
  <c r="U134" i="9"/>
  <c r="AG7" i="9"/>
  <c r="AE79" i="9"/>
  <c r="AL198" i="9"/>
  <c r="K112" i="9"/>
  <c r="AF136" i="9"/>
  <c r="D15" i="9"/>
  <c r="AG86" i="9"/>
  <c r="AC101" i="9"/>
  <c r="AA74" i="9"/>
  <c r="U240" i="9"/>
  <c r="X62" i="9"/>
  <c r="AH188" i="9"/>
  <c r="E61" i="9"/>
  <c r="AF10" i="9"/>
  <c r="AI42" i="9"/>
  <c r="AG144" i="9"/>
  <c r="AJ132" i="9"/>
  <c r="AA32" i="9"/>
  <c r="M126" i="9"/>
  <c r="N193" i="9"/>
  <c r="K61" i="9"/>
  <c r="E25" i="9"/>
  <c r="O151" i="9"/>
  <c r="AC149" i="9"/>
  <c r="K16" i="9"/>
  <c r="J163" i="9"/>
  <c r="S102" i="9"/>
  <c r="AB58" i="9"/>
  <c r="I219" i="9"/>
  <c r="AC80" i="9"/>
  <c r="L77" i="9"/>
  <c r="AJ29" i="9"/>
  <c r="U144" i="9"/>
  <c r="O103" i="9"/>
  <c r="AL78" i="9"/>
  <c r="Y51" i="9"/>
  <c r="K42" i="9"/>
  <c r="Q271" i="9"/>
  <c r="AG62" i="9"/>
  <c r="H166" i="9"/>
  <c r="A183" i="9"/>
  <c r="G76" i="9"/>
  <c r="S190" i="9"/>
  <c r="V102" i="9"/>
  <c r="X145" i="9"/>
  <c r="L44" i="9"/>
  <c r="AG38" i="9"/>
  <c r="G41" i="9"/>
  <c r="AD30" i="9"/>
  <c r="AF22" i="9"/>
  <c r="H37" i="9"/>
  <c r="AD44" i="9"/>
  <c r="AD151" i="9"/>
  <c r="T257" i="9"/>
  <c r="Q122" i="9"/>
  <c r="I91" i="9"/>
  <c r="B112" i="9"/>
  <c r="K60" i="9"/>
  <c r="F76" i="9"/>
  <c r="AB38" i="9"/>
  <c r="AL23" i="9"/>
  <c r="T179" i="9"/>
  <c r="G32" i="9"/>
  <c r="V35" i="9"/>
  <c r="B314" i="9"/>
  <c r="X223" i="9"/>
  <c r="K73" i="9"/>
  <c r="AE135" i="9"/>
  <c r="AB92" i="9"/>
  <c r="Y250" i="9"/>
  <c r="I139" i="9"/>
  <c r="AG158" i="9"/>
  <c r="AB203" i="9"/>
  <c r="A92" i="9"/>
  <c r="AD117" i="9"/>
  <c r="O169" i="9"/>
  <c r="X39" i="9"/>
  <c r="M183" i="9"/>
  <c r="J72" i="9"/>
  <c r="G70" i="9"/>
  <c r="Q92" i="9"/>
  <c r="M99" i="9"/>
  <c r="T191" i="9"/>
  <c r="X383" i="9"/>
  <c r="L264" i="9"/>
  <c r="U53" i="9"/>
  <c r="AJ267" i="9"/>
  <c r="AL144" i="9"/>
  <c r="AC130" i="9"/>
  <c r="U78" i="9"/>
  <c r="U262" i="9"/>
  <c r="L15" i="9"/>
  <c r="AB88" i="9"/>
  <c r="A81" i="9"/>
  <c r="D123" i="9"/>
  <c r="F45" i="9"/>
  <c r="T52" i="9"/>
  <c r="W156" i="9"/>
  <c r="Y77" i="9"/>
  <c r="AG13" i="9"/>
  <c r="Y31" i="9"/>
  <c r="H156" i="9"/>
  <c r="F51" i="9"/>
  <c r="AA22" i="9"/>
  <c r="S47" i="9"/>
  <c r="S188" i="9"/>
  <c r="W51" i="9"/>
  <c r="S41" i="9"/>
  <c r="R71" i="9"/>
  <c r="G161" i="9"/>
  <c r="D84" i="9"/>
  <c r="A11" i="9"/>
  <c r="U10" i="9"/>
  <c r="AL50" i="9"/>
  <c r="Q39" i="9"/>
  <c r="AG42" i="9"/>
  <c r="U246" i="9"/>
  <c r="L133" i="9"/>
  <c r="D120" i="9"/>
  <c r="AJ180" i="9"/>
  <c r="C72" i="9"/>
  <c r="H158" i="9"/>
  <c r="AF48" i="9"/>
  <c r="J19" i="9"/>
  <c r="X221" i="9"/>
  <c r="Y289" i="9"/>
  <c r="Y97" i="9"/>
  <c r="S101" i="9"/>
  <c r="J21" i="9"/>
  <c r="AA85" i="9"/>
  <c r="A210" i="9"/>
  <c r="N39" i="9"/>
  <c r="C130" i="9"/>
  <c r="AI30" i="9"/>
  <c r="O36" i="9"/>
  <c r="AB136" i="9"/>
  <c r="G44" i="9"/>
  <c r="A91" i="9"/>
  <c r="AJ250" i="9"/>
  <c r="Q62" i="9"/>
  <c r="AI156" i="9"/>
  <c r="U51" i="9"/>
  <c r="E95" i="9"/>
  <c r="AI45" i="9"/>
  <c r="O82" i="9"/>
  <c r="O49" i="9"/>
  <c r="AE101" i="9"/>
  <c r="AG136" i="9"/>
  <c r="U133" i="9"/>
  <c r="Z47" i="9"/>
  <c r="B138" i="9"/>
  <c r="D81" i="9"/>
  <c r="V21" i="9"/>
  <c r="I26" i="9"/>
  <c r="AF28" i="9"/>
  <c r="N198" i="9"/>
  <c r="G79" i="9"/>
  <c r="Z27" i="9"/>
  <c r="O35" i="9"/>
  <c r="S40" i="9"/>
  <c r="U135" i="9"/>
  <c r="K114" i="9"/>
  <c r="AF32" i="9"/>
  <c r="AE189" i="9"/>
  <c r="Z118" i="9"/>
  <c r="Q132" i="9"/>
  <c r="J110" i="9"/>
  <c r="Y142" i="9"/>
  <c r="U125" i="9"/>
  <c r="Z267" i="9"/>
  <c r="G276" i="9"/>
  <c r="AH98" i="9"/>
  <c r="H287" i="9"/>
  <c r="AI80" i="9"/>
  <c r="G162" i="9"/>
  <c r="AH17" i="9"/>
  <c r="D182" i="9"/>
  <c r="K40" i="9"/>
  <c r="H101" i="9"/>
  <c r="Y68" i="9"/>
  <c r="J53" i="9"/>
  <c r="W164" i="9"/>
  <c r="K273" i="9"/>
  <c r="AE99" i="9"/>
  <c r="N104" i="9"/>
  <c r="K78" i="9"/>
  <c r="K102" i="9"/>
  <c r="N26" i="9"/>
  <c r="O167" i="9"/>
  <c r="AD51" i="9"/>
  <c r="H89" i="9"/>
  <c r="AA131" i="9"/>
  <c r="Y46" i="9"/>
  <c r="F23" i="9"/>
  <c r="J47" i="9"/>
  <c r="C39" i="9"/>
  <c r="C29" i="9"/>
  <c r="A79" i="9"/>
  <c r="V15" i="9"/>
  <c r="AA144" i="9"/>
  <c r="U102" i="9"/>
  <c r="H17" i="9"/>
  <c r="AA183" i="9"/>
  <c r="V28" i="9"/>
  <c r="H73" i="9"/>
  <c r="AC12" i="9"/>
  <c r="Z164" i="9"/>
  <c r="S75" i="9"/>
  <c r="M80" i="9"/>
  <c r="X213" i="9"/>
  <c r="AE24" i="9"/>
  <c r="M90" i="9"/>
  <c r="H10" i="9"/>
  <c r="Z19" i="9"/>
  <c r="C162" i="9"/>
  <c r="Q102" i="9"/>
  <c r="AJ53" i="9"/>
  <c r="R68" i="9"/>
  <c r="I44" i="9"/>
  <c r="AH93" i="9"/>
  <c r="F29" i="9"/>
  <c r="M21" i="9"/>
  <c r="S146" i="9"/>
  <c r="I97" i="9"/>
  <c r="AB53" i="9"/>
  <c r="J192" i="9"/>
  <c r="M52" i="9"/>
  <c r="T10" i="9"/>
  <c r="AD143" i="9"/>
  <c r="U76" i="9"/>
  <c r="I70" i="9"/>
  <c r="C68" i="9"/>
  <c r="AG50" i="9"/>
  <c r="K174" i="9"/>
  <c r="AL81" i="9"/>
  <c r="J91" i="9"/>
  <c r="V143" i="9"/>
  <c r="AL19" i="9"/>
  <c r="AD41" i="9"/>
  <c r="K51" i="9"/>
  <c r="AG87" i="9"/>
  <c r="A22" i="9"/>
  <c r="T33" i="9"/>
  <c r="AB94" i="9"/>
  <c r="C8" i="9"/>
  <c r="AF45" i="9"/>
  <c r="B69" i="9"/>
  <c r="AJ60" i="9"/>
  <c r="F69" i="9"/>
  <c r="Y26" i="9"/>
  <c r="U140" i="9"/>
  <c r="AD27" i="9"/>
  <c r="AE88" i="9"/>
  <c r="Q101" i="9"/>
  <c r="K6" i="9"/>
  <c r="R155" i="9"/>
  <c r="H79" i="9"/>
  <c r="F32" i="9"/>
  <c r="N315" i="9"/>
  <c r="AC57" i="9"/>
  <c r="AB225" i="9"/>
  <c r="Z166" i="9"/>
  <c r="AF109" i="9"/>
  <c r="AH52" i="9"/>
  <c r="S17" i="9"/>
  <c r="N55" i="9"/>
  <c r="A38" i="9"/>
  <c r="AL141" i="9"/>
  <c r="Q93" i="9"/>
  <c r="AF39" i="9"/>
  <c r="AH47" i="9"/>
  <c r="AJ28" i="9"/>
  <c r="K66" i="9"/>
  <c r="D42" i="9"/>
  <c r="C24" i="9"/>
  <c r="C200" i="9"/>
  <c r="O223" i="9"/>
  <c r="AJ17" i="9"/>
  <c r="W97" i="9"/>
  <c r="F6" i="9"/>
  <c r="X47" i="9"/>
  <c r="AE186" i="9"/>
  <c r="AI164" i="9"/>
  <c r="Z8" i="9"/>
  <c r="A87" i="9"/>
  <c r="AB43" i="9"/>
  <c r="AH118" i="9"/>
  <c r="Q273" i="9"/>
  <c r="G225" i="9"/>
  <c r="AC98" i="9"/>
  <c r="S168" i="9"/>
  <c r="M96" i="9"/>
  <c r="I92" i="9"/>
  <c r="Q220" i="9"/>
  <c r="D54" i="9"/>
  <c r="A58" i="9"/>
  <c r="T58" i="9"/>
  <c r="V12" i="9"/>
  <c r="T135" i="9"/>
  <c r="AJ76" i="9"/>
  <c r="G155" i="9"/>
  <c r="F116" i="9"/>
  <c r="D33" i="9"/>
  <c r="AL210" i="9"/>
  <c r="AD142" i="9"/>
  <c r="F43" i="9"/>
  <c r="AL30" i="9"/>
  <c r="AJ245" i="9"/>
  <c r="Y217" i="9"/>
  <c r="AC112" i="9"/>
  <c r="L39" i="9"/>
  <c r="E64" i="9"/>
  <c r="AC255" i="9"/>
  <c r="B33" i="9"/>
  <c r="N105" i="9"/>
  <c r="AD119" i="9"/>
  <c r="V68" i="9"/>
  <c r="AA38" i="9"/>
  <c r="W104" i="9"/>
  <c r="AB18" i="9"/>
  <c r="AG8" i="9"/>
  <c r="L95" i="9"/>
  <c r="E59" i="9"/>
  <c r="AL101" i="9"/>
  <c r="Y160" i="9"/>
  <c r="AA77" i="9"/>
  <c r="AF119" i="9"/>
  <c r="D69" i="9"/>
  <c r="D133" i="9"/>
  <c r="X21" i="9"/>
  <c r="H56" i="9"/>
  <c r="R51" i="9"/>
  <c r="U57" i="9"/>
  <c r="A51" i="9"/>
  <c r="R91" i="9"/>
  <c r="AD174" i="9"/>
  <c r="J17" i="9"/>
  <c r="D31" i="9"/>
  <c r="S69" i="9"/>
  <c r="AF68" i="9"/>
  <c r="K107" i="9"/>
  <c r="Y151" i="9"/>
  <c r="AD169" i="9"/>
  <c r="AL34" i="9"/>
  <c r="F126" i="9"/>
  <c r="AC91" i="9"/>
  <c r="I17" i="9"/>
  <c r="Z26" i="9"/>
  <c r="AG11" i="9"/>
  <c r="V47" i="9"/>
  <c r="AD127" i="9"/>
  <c r="AD410" i="9"/>
  <c r="AH150" i="9"/>
  <c r="G21" i="9"/>
  <c r="M10" i="9"/>
  <c r="AJ72" i="9"/>
  <c r="U208" i="9"/>
  <c r="Y34" i="9"/>
  <c r="E108" i="9"/>
  <c r="AB99" i="9"/>
  <c r="V51" i="9"/>
  <c r="F194" i="9"/>
  <c r="K56" i="9"/>
  <c r="M44" i="9"/>
  <c r="T151" i="9"/>
  <c r="L132" i="9"/>
  <c r="U129" i="9"/>
  <c r="AH170" i="9"/>
  <c r="AJ18" i="9"/>
  <c r="AB56" i="9"/>
  <c r="T80" i="9"/>
  <c r="AE42" i="9"/>
  <c r="T95" i="9"/>
  <c r="N99" i="9"/>
  <c r="AL325" i="9"/>
  <c r="A124" i="9"/>
  <c r="U74" i="9"/>
  <c r="AF123" i="9"/>
  <c r="K133" i="9"/>
  <c r="O21" i="9"/>
  <c r="V24" i="9"/>
  <c r="AL45" i="9"/>
  <c r="AF163" i="9"/>
  <c r="A131" i="9"/>
  <c r="F44" i="9"/>
  <c r="H38" i="9"/>
  <c r="O272" i="9"/>
  <c r="AG132" i="9"/>
  <c r="D98" i="9"/>
  <c r="R73" i="9"/>
  <c r="C91" i="9"/>
  <c r="F192" i="9"/>
  <c r="D43" i="9"/>
  <c r="Y101" i="9"/>
  <c r="C10" i="9"/>
  <c r="N113" i="9"/>
  <c r="F11" i="9"/>
  <c r="Z152" i="9"/>
  <c r="J57" i="9"/>
  <c r="AH273" i="9"/>
  <c r="D72" i="9"/>
  <c r="AJ177" i="9"/>
  <c r="Q120" i="9"/>
  <c r="B19" i="9"/>
  <c r="AE59" i="9"/>
  <c r="R29" i="9"/>
  <c r="E353" i="9"/>
  <c r="E29" i="9"/>
  <c r="F145" i="9"/>
  <c r="V69" i="9"/>
  <c r="AJ147" i="9"/>
  <c r="X57" i="9"/>
  <c r="AF73" i="9"/>
  <c r="AC72" i="9"/>
  <c r="AD20" i="9"/>
  <c r="AA50" i="9"/>
  <c r="T16" i="9"/>
  <c r="C61" i="9"/>
  <c r="J96" i="9"/>
  <c r="U124" i="9"/>
  <c r="K28" i="9"/>
  <c r="Z132" i="9"/>
  <c r="L56" i="9"/>
  <c r="AG145" i="9"/>
  <c r="X32" i="9"/>
  <c r="W22" i="9"/>
  <c r="M46" i="9"/>
  <c r="U67" i="9"/>
  <c r="AF82" i="9"/>
  <c r="AB172" i="9"/>
  <c r="U120" i="9"/>
  <c r="I62" i="9"/>
  <c r="B101" i="9"/>
  <c r="AG102" i="9"/>
  <c r="AG68" i="9"/>
  <c r="X104" i="9"/>
  <c r="E102" i="9"/>
  <c r="AI57" i="9"/>
  <c r="A205" i="9"/>
  <c r="N74" i="9"/>
  <c r="J8" i="9"/>
  <c r="O158" i="9"/>
  <c r="H85" i="9"/>
  <c r="Z60" i="9"/>
  <c r="I109" i="9"/>
  <c r="AL279" i="9"/>
  <c r="B181" i="9"/>
  <c r="Q241" i="9"/>
  <c r="A153" i="9"/>
  <c r="AF249" i="9"/>
  <c r="J131" i="9"/>
  <c r="D90" i="9"/>
  <c r="AA284" i="9"/>
  <c r="A144" i="9"/>
  <c r="R76" i="9"/>
  <c r="AI10" i="9"/>
  <c r="G182" i="9"/>
  <c r="Q82" i="9"/>
  <c r="N154" i="9"/>
  <c r="J59" i="9"/>
  <c r="N194" i="9"/>
  <c r="H119" i="9"/>
  <c r="R108" i="9"/>
  <c r="O69" i="9"/>
  <c r="AG46" i="9"/>
  <c r="AF122" i="9"/>
  <c r="E490" i="9"/>
  <c r="AE11" i="9"/>
  <c r="AF443" i="9"/>
  <c r="AL12" i="9"/>
  <c r="AC99" i="9"/>
  <c r="X188" i="9"/>
  <c r="T359" i="9"/>
  <c r="O102" i="9"/>
  <c r="R74" i="9"/>
  <c r="AG6" i="9"/>
  <c r="AL183" i="9"/>
  <c r="X261" i="9"/>
  <c r="K194" i="9"/>
  <c r="AG243" i="9"/>
  <c r="O140" i="9"/>
  <c r="Q159" i="9"/>
  <c r="AA184" i="9"/>
  <c r="M35" i="9"/>
  <c r="AD219" i="9"/>
  <c r="D73" i="9"/>
  <c r="A90" i="9"/>
  <c r="C212" i="9"/>
  <c r="AG43" i="9"/>
  <c r="D129" i="9"/>
  <c r="I16" i="9"/>
  <c r="N87" i="9"/>
  <c r="T64" i="9"/>
  <c r="U95" i="9"/>
  <c r="AI38" i="9"/>
  <c r="AA135" i="9"/>
  <c r="H44" i="9"/>
  <c r="C99" i="9"/>
  <c r="AJ62" i="9"/>
  <c r="E94" i="9"/>
  <c r="AG99" i="9"/>
  <c r="AA27" i="9"/>
  <c r="AB106" i="9"/>
  <c r="AL262" i="9"/>
  <c r="AB141" i="9"/>
  <c r="J106" i="9"/>
  <c r="AL234" i="9"/>
  <c r="N115" i="9"/>
  <c r="AJ42" i="9"/>
  <c r="I261" i="9"/>
  <c r="Y52" i="9"/>
  <c r="AG57" i="9"/>
  <c r="U11" i="9"/>
  <c r="U58" i="9"/>
  <c r="AB239" i="9"/>
  <c r="F165" i="9"/>
  <c r="AG29" i="9"/>
  <c r="C37" i="9"/>
  <c r="B119" i="9"/>
  <c r="U167" i="9"/>
  <c r="AI128" i="9"/>
  <c r="I156" i="9"/>
  <c r="T253" i="9"/>
  <c r="E186" i="9"/>
  <c r="Y302" i="9"/>
  <c r="Z207" i="9"/>
  <c r="L296" i="9"/>
  <c r="Y118" i="9"/>
  <c r="AE75" i="9"/>
  <c r="AG194" i="9"/>
  <c r="R158" i="9"/>
  <c r="E19" i="9"/>
  <c r="R123" i="9"/>
  <c r="A104" i="9"/>
  <c r="AE44" i="9"/>
  <c r="AG82" i="9"/>
  <c r="Q88" i="9"/>
  <c r="A119" i="9"/>
  <c r="J88" i="9"/>
  <c r="S78" i="9"/>
  <c r="AJ190" i="9"/>
  <c r="J298" i="9"/>
  <c r="Q98" i="9"/>
  <c r="AE37" i="9"/>
  <c r="Z94" i="9"/>
  <c r="AC96" i="9"/>
  <c r="AB182" i="9"/>
  <c r="K53" i="9"/>
  <c r="AG41" i="9"/>
  <c r="E88" i="9"/>
  <c r="AA99" i="9"/>
  <c r="Y33" i="9"/>
  <c r="Y15" i="9"/>
  <c r="N181" i="9"/>
  <c r="AL113" i="9"/>
  <c r="O282" i="9"/>
  <c r="AB54" i="9"/>
  <c r="AB223" i="9"/>
  <c r="AG54" i="9"/>
  <c r="W28" i="9"/>
  <c r="AH165" i="9"/>
  <c r="B74" i="9"/>
  <c r="U198" i="9"/>
  <c r="C129" i="9"/>
  <c r="W13" i="9"/>
  <c r="X194" i="9"/>
  <c r="M81" i="9"/>
  <c r="D151" i="9"/>
  <c r="C34" i="9"/>
  <c r="M12" i="9"/>
  <c r="G284" i="9"/>
  <c r="D14" i="9"/>
  <c r="AL36" i="9"/>
  <c r="C153" i="9"/>
  <c r="T24" i="9"/>
  <c r="G261" i="9"/>
  <c r="G42" i="9"/>
  <c r="E139" i="9"/>
  <c r="A121" i="9"/>
  <c r="AL117" i="9"/>
  <c r="AA125" i="9"/>
  <c r="R141" i="9"/>
  <c r="AA78" i="9"/>
  <c r="AA88" i="9"/>
  <c r="G74" i="9"/>
  <c r="H274" i="9"/>
  <c r="U43" i="9"/>
  <c r="AG125" i="9"/>
  <c r="AH184" i="9"/>
  <c r="A122" i="9"/>
  <c r="S107" i="9"/>
  <c r="AD206" i="9"/>
  <c r="U155" i="9"/>
  <c r="C229" i="9"/>
  <c r="AA33" i="9"/>
  <c r="AJ9" i="9"/>
  <c r="Y159" i="9"/>
  <c r="E93" i="9"/>
  <c r="B223" i="9"/>
  <c r="G100" i="9"/>
  <c r="J140" i="9"/>
  <c r="R54" i="9"/>
  <c r="F56" i="9"/>
  <c r="D80" i="9"/>
  <c r="AI85" i="9"/>
  <c r="E79" i="9"/>
  <c r="W21" i="9"/>
  <c r="AJ155" i="9"/>
  <c r="J69" i="9"/>
  <c r="O75" i="9"/>
  <c r="K130" i="9"/>
  <c r="AD98" i="9"/>
  <c r="S30" i="9"/>
  <c r="E56" i="9"/>
  <c r="AB95" i="9"/>
  <c r="O66" i="9"/>
  <c r="AD53" i="9"/>
  <c r="Y279" i="9"/>
  <c r="E30" i="9"/>
  <c r="J220" i="9"/>
  <c r="AI71" i="9"/>
  <c r="D104" i="9"/>
  <c r="AD52" i="9"/>
  <c r="AF176" i="9"/>
  <c r="AG17" i="9"/>
  <c r="U154" i="9"/>
  <c r="L75" i="9"/>
  <c r="R109" i="9"/>
  <c r="G200" i="9"/>
  <c r="Y150" i="9"/>
  <c r="J114" i="9"/>
  <c r="AJ118" i="9"/>
  <c r="AC14" i="9"/>
  <c r="N363" i="9"/>
  <c r="J160" i="9"/>
  <c r="Y41" i="9"/>
  <c r="AE129" i="9"/>
  <c r="V93" i="9"/>
  <c r="AJ183" i="9"/>
  <c r="M129" i="9"/>
  <c r="AA17" i="9"/>
  <c r="G77" i="9"/>
  <c r="AI25" i="9"/>
  <c r="E246" i="9"/>
  <c r="H203" i="9"/>
  <c r="K110" i="9"/>
  <c r="AC141" i="9"/>
  <c r="I185" i="9"/>
  <c r="U15" i="9"/>
  <c r="AL154" i="9"/>
  <c r="AH361" i="9"/>
  <c r="F91" i="9"/>
  <c r="W389" i="9"/>
  <c r="E227" i="9"/>
  <c r="Y18" i="9"/>
  <c r="H18" i="9"/>
  <c r="AF101" i="9"/>
  <c r="H130" i="9"/>
  <c r="B152" i="9"/>
  <c r="O148" i="9"/>
  <c r="I107" i="9"/>
  <c r="S9" i="9"/>
  <c r="Q149" i="9"/>
  <c r="C187" i="9"/>
  <c r="F61" i="9"/>
  <c r="D60" i="9"/>
  <c r="W70" i="9"/>
  <c r="G203" i="9"/>
  <c r="U308" i="9"/>
  <c r="AA268" i="9"/>
  <c r="O168" i="9"/>
  <c r="I346" i="9"/>
  <c r="R111" i="9"/>
  <c r="N128" i="9"/>
  <c r="AE115" i="9"/>
  <c r="Z53" i="9"/>
  <c r="AH100" i="9"/>
  <c r="S29" i="9"/>
  <c r="M157" i="9"/>
  <c r="AA97" i="9"/>
  <c r="AC134" i="9"/>
  <c r="AJ10" i="9"/>
  <c r="Z29" i="9"/>
  <c r="D67" i="9"/>
  <c r="L67" i="9"/>
  <c r="S112" i="9"/>
  <c r="B166" i="9"/>
  <c r="G193" i="9"/>
  <c r="Y361" i="9"/>
  <c r="F159" i="9"/>
  <c r="Q20" i="9"/>
  <c r="AI222" i="9"/>
  <c r="U254" i="9"/>
  <c r="AB247" i="9"/>
  <c r="M117" i="9"/>
  <c r="AH143" i="9"/>
  <c r="M78" i="9"/>
  <c r="J58" i="9"/>
  <c r="I197" i="9"/>
  <c r="R333" i="9"/>
  <c r="A150" i="9"/>
  <c r="N170" i="9"/>
  <c r="AG56" i="9"/>
  <c r="F152" i="9"/>
  <c r="X522" i="9"/>
  <c r="T104" i="9"/>
  <c r="AC51" i="9"/>
  <c r="A14" i="9"/>
  <c r="S334" i="9"/>
  <c r="G25" i="9"/>
  <c r="AF91" i="9"/>
  <c r="O360" i="9"/>
  <c r="E194" i="9"/>
  <c r="G166" i="9"/>
  <c r="D77" i="9"/>
  <c r="Y156" i="9"/>
  <c r="L59" i="9"/>
  <c r="L360" i="9"/>
  <c r="AH7" i="9"/>
  <c r="S83" i="9"/>
  <c r="V195" i="9"/>
  <c r="O147" i="9"/>
  <c r="W126" i="9"/>
  <c r="AA71" i="9"/>
  <c r="E295" i="9"/>
  <c r="AC28" i="9"/>
  <c r="H118" i="9"/>
  <c r="C169" i="9"/>
  <c r="V120" i="9"/>
  <c r="A62" i="9"/>
  <c r="U119" i="9"/>
  <c r="Q155" i="9"/>
  <c r="AA62" i="9"/>
  <c r="H63" i="9"/>
  <c r="A196" i="9"/>
  <c r="AD108" i="9"/>
  <c r="Q153" i="9"/>
  <c r="AE107" i="9"/>
  <c r="E15" i="9"/>
  <c r="AE146" i="9"/>
  <c r="AJ112" i="9"/>
  <c r="G30" i="9"/>
  <c r="AB169" i="9"/>
  <c r="Y127" i="9"/>
  <c r="I33" i="9"/>
  <c r="L106" i="9"/>
  <c r="C190" i="9"/>
  <c r="E168" i="9"/>
  <c r="AJ216" i="9"/>
  <c r="B318" i="9"/>
  <c r="N27" i="9"/>
  <c r="Z90" i="9"/>
  <c r="H23" i="9"/>
  <c r="L72" i="9"/>
  <c r="AD54" i="9"/>
  <c r="AE83" i="9"/>
  <c r="W25" i="9"/>
  <c r="H29" i="9"/>
  <c r="E383" i="9"/>
  <c r="L364" i="9"/>
  <c r="Q63" i="9"/>
  <c r="F172" i="9"/>
  <c r="V89" i="9"/>
  <c r="U221" i="9"/>
  <c r="H301" i="9"/>
  <c r="AL10" i="9"/>
  <c r="C188" i="9"/>
  <c r="E164" i="9"/>
  <c r="AL9" i="9"/>
  <c r="AC187" i="9"/>
  <c r="U21" i="9"/>
  <c r="W100" i="9"/>
  <c r="G266" i="9"/>
  <c r="K190" i="9"/>
  <c r="A99" i="9"/>
  <c r="AD124" i="9"/>
  <c r="AL102" i="9"/>
  <c r="F308" i="9"/>
  <c r="L177" i="9"/>
  <c r="V222" i="9"/>
  <c r="H259" i="9"/>
  <c r="AI111" i="9"/>
  <c r="AC60" i="9"/>
  <c r="N185" i="9"/>
  <c r="D51" i="9"/>
  <c r="H30" i="9"/>
  <c r="F142" i="9"/>
  <c r="I269" i="9"/>
  <c r="K207" i="9"/>
  <c r="AC39" i="9"/>
  <c r="AD64" i="9"/>
  <c r="A50" i="9"/>
  <c r="AG16" i="9"/>
  <c r="AC102" i="9"/>
  <c r="O256" i="9"/>
  <c r="AE219" i="9"/>
  <c r="V159" i="9"/>
  <c r="Q86" i="9"/>
  <c r="G226" i="9"/>
  <c r="V163" i="9"/>
  <c r="O87" i="9"/>
  <c r="AA82" i="9"/>
  <c r="S14" i="9"/>
  <c r="E35" i="9"/>
  <c r="AG139" i="9"/>
  <c r="Y128" i="9"/>
  <c r="E309" i="9"/>
  <c r="J41" i="9"/>
  <c r="J63" i="9"/>
  <c r="B37" i="9"/>
  <c r="I19" i="9"/>
  <c r="Z23" i="9"/>
  <c r="AF105" i="9"/>
  <c r="L179" i="9"/>
  <c r="AH142" i="9"/>
  <c r="U81" i="9"/>
  <c r="H91" i="9"/>
  <c r="K129" i="9"/>
  <c r="AE155" i="9"/>
  <c r="G127" i="9"/>
  <c r="U68" i="9"/>
  <c r="F78" i="9"/>
  <c r="S194" i="9"/>
  <c r="M53" i="9"/>
  <c r="O144" i="9"/>
  <c r="AB142" i="9"/>
  <c r="L84" i="9"/>
  <c r="J92" i="9"/>
  <c r="AH64" i="9"/>
  <c r="M66" i="9"/>
  <c r="AA96" i="9"/>
  <c r="AC132" i="9"/>
  <c r="AB177" i="9"/>
  <c r="G102" i="9"/>
  <c r="AB159" i="9"/>
  <c r="AB63" i="9"/>
  <c r="U34" i="9"/>
  <c r="Z87" i="9"/>
  <c r="T27" i="9"/>
  <c r="Q174" i="9"/>
  <c r="Q30" i="9"/>
  <c r="AA154" i="9"/>
  <c r="S182" i="9"/>
  <c r="A42" i="9"/>
  <c r="O146" i="9"/>
  <c r="AI81" i="9"/>
  <c r="H127" i="9"/>
  <c r="B124" i="9"/>
  <c r="N167" i="9"/>
  <c r="G51" i="9"/>
  <c r="AD59" i="9"/>
  <c r="G256" i="9"/>
  <c r="AA150" i="9"/>
  <c r="Y113" i="9"/>
  <c r="U72" i="9"/>
  <c r="AF75" i="9"/>
  <c r="AG112" i="9"/>
  <c r="AF72" i="9"/>
  <c r="X82" i="9"/>
  <c r="S214" i="9"/>
  <c r="E170" i="9"/>
  <c r="K62" i="9"/>
  <c r="N48" i="9"/>
  <c r="C160" i="9"/>
  <c r="O60" i="9"/>
  <c r="R84" i="9"/>
  <c r="AB255" i="9"/>
  <c r="AD126" i="9"/>
  <c r="M27" i="9"/>
  <c r="AB112" i="9"/>
  <c r="AE40" i="9"/>
  <c r="U56" i="9"/>
  <c r="Q268" i="9"/>
  <c r="AA117" i="9"/>
  <c r="AD58" i="9"/>
  <c r="AE29" i="9"/>
  <c r="AH133" i="9"/>
  <c r="R89" i="9"/>
  <c r="A12" i="9"/>
  <c r="AF42" i="9"/>
  <c r="C120" i="9"/>
  <c r="X10" i="9"/>
  <c r="A10" i="9"/>
  <c r="AB86" i="9"/>
  <c r="AI55" i="9"/>
  <c r="O207" i="9"/>
  <c r="AJ510" i="9"/>
  <c r="AA158" i="9"/>
  <c r="N165" i="9"/>
  <c r="E55" i="9"/>
  <c r="AD140" i="9"/>
  <c r="J168" i="9"/>
  <c r="AA124" i="9"/>
  <c r="X219" i="9"/>
  <c r="Z28" i="9"/>
  <c r="R75" i="9"/>
  <c r="AC157" i="9"/>
  <c r="AI48" i="9"/>
  <c r="G62" i="9"/>
  <c r="AH78" i="9"/>
  <c r="Q327" i="9"/>
  <c r="N40" i="9"/>
  <c r="D246" i="9"/>
  <c r="H143" i="9"/>
  <c r="D130" i="9"/>
  <c r="AG367" i="9"/>
  <c r="W107" i="9"/>
  <c r="H49" i="9"/>
  <c r="Z48" i="9"/>
  <c r="G99" i="9"/>
  <c r="H72" i="9"/>
  <c r="AA13" i="9"/>
  <c r="AF161" i="9"/>
  <c r="T40" i="9"/>
  <c r="AC125" i="9"/>
  <c r="Z62" i="9"/>
  <c r="AD121" i="9"/>
  <c r="T59" i="9"/>
  <c r="AB7" i="9"/>
  <c r="X127" i="9"/>
  <c r="D203" i="9"/>
  <c r="AL103" i="9"/>
  <c r="K34" i="9"/>
  <c r="Q79" i="9"/>
  <c r="H16" i="9"/>
  <c r="X207" i="9"/>
  <c r="AJ15" i="9"/>
  <c r="X6" i="9"/>
  <c r="S104" i="9"/>
  <c r="AJ12" i="9"/>
  <c r="F25" i="9"/>
  <c r="D79" i="9"/>
  <c r="AB193" i="9"/>
  <c r="AG98" i="9"/>
  <c r="X565" i="9"/>
  <c r="AG554" i="9"/>
  <c r="R194" i="9"/>
  <c r="C415" i="9"/>
  <c r="U115" i="9"/>
  <c r="B127" i="9"/>
  <c r="C330" i="9"/>
  <c r="U197" i="9"/>
  <c r="I48" i="9"/>
  <c r="AI155" i="9"/>
  <c r="L47" i="9"/>
  <c r="C135" i="9"/>
  <c r="Q31" i="9"/>
  <c r="Z58" i="9"/>
  <c r="AC568" i="9"/>
  <c r="E54" i="9"/>
  <c r="T145" i="9"/>
  <c r="B28" i="9"/>
  <c r="AI138" i="9"/>
  <c r="O46" i="9"/>
  <c r="H31" i="9"/>
  <c r="J366" i="9"/>
  <c r="W88" i="9"/>
  <c r="T302" i="9"/>
  <c r="V72" i="9"/>
  <c r="L135" i="9"/>
  <c r="H129" i="9"/>
  <c r="A73" i="9"/>
  <c r="U123" i="9"/>
  <c r="H51" i="9"/>
  <c r="U132" i="9"/>
  <c r="AF27" i="9"/>
  <c r="E26" i="9"/>
  <c r="AF96" i="9"/>
  <c r="C94" i="9"/>
  <c r="AD6" i="9"/>
  <c r="M18" i="9"/>
  <c r="AC69" i="9"/>
  <c r="D196" i="9"/>
  <c r="H145" i="9"/>
  <c r="AB37" i="9"/>
  <c r="AC294" i="9"/>
  <c r="AL185" i="9"/>
  <c r="AC20" i="9"/>
  <c r="K191" i="9"/>
  <c r="J30" i="9"/>
  <c r="F111" i="9"/>
  <c r="Z74" i="9"/>
  <c r="AG80" i="9"/>
  <c r="J13" i="9"/>
  <c r="AF125" i="9"/>
  <c r="Y56" i="9"/>
  <c r="Y177" i="9"/>
  <c r="R69" i="9"/>
  <c r="AA28" i="9"/>
  <c r="B41" i="9"/>
  <c r="C60" i="9"/>
  <c r="AL271" i="9"/>
  <c r="AH92" i="9"/>
  <c r="X559" i="9"/>
  <c r="J25" i="9"/>
  <c r="J162" i="9"/>
  <c r="Z179" i="9"/>
  <c r="D179" i="9"/>
  <c r="T222" i="9"/>
  <c r="D242" i="9"/>
  <c r="AH144" i="9"/>
  <c r="AL131" i="9"/>
  <c r="R142" i="9"/>
  <c r="J77" i="9"/>
  <c r="Q99" i="9"/>
  <c r="A34" i="9"/>
  <c r="AL108" i="9"/>
  <c r="C179" i="9"/>
  <c r="R201" i="9"/>
  <c r="L308" i="9"/>
  <c r="AD38" i="9"/>
  <c r="AC168" i="9"/>
  <c r="B565" i="9"/>
  <c r="AI297" i="9"/>
  <c r="AH141" i="9"/>
  <c r="B45" i="9"/>
  <c r="N38" i="9"/>
  <c r="K87" i="9"/>
  <c r="Q162" i="9"/>
  <c r="N70" i="9"/>
  <c r="Q137" i="9"/>
  <c r="AI100" i="9"/>
  <c r="B98" i="9"/>
  <c r="AL248" i="9"/>
  <c r="H311" i="9"/>
  <c r="W552" i="9"/>
  <c r="AF155" i="9"/>
  <c r="AE97" i="9"/>
  <c r="AF81" i="9"/>
  <c r="AH168" i="9"/>
  <c r="AD230" i="9"/>
  <c r="O280" i="9"/>
  <c r="AF102" i="9"/>
  <c r="D95" i="9"/>
  <c r="A258" i="9"/>
  <c r="M37" i="9"/>
  <c r="F205" i="9"/>
  <c r="Q76" i="9"/>
  <c r="AC123" i="9"/>
  <c r="AE33" i="9"/>
  <c r="Q64" i="9"/>
  <c r="R250" i="9"/>
  <c r="AB6" i="9"/>
  <c r="Z104" i="9"/>
  <c r="X53" i="9"/>
  <c r="Q69" i="9"/>
  <c r="AF64" i="9"/>
  <c r="V345" i="9"/>
  <c r="AL134" i="9"/>
  <c r="H58" i="9"/>
  <c r="C71" i="9"/>
  <c r="N273" i="9"/>
  <c r="G192" i="9"/>
  <c r="F80" i="9"/>
  <c r="L17" i="9"/>
  <c r="AE111" i="9"/>
  <c r="W90" i="9"/>
  <c r="I307" i="9"/>
  <c r="B168" i="9"/>
  <c r="M198" i="9"/>
  <c r="L105" i="9"/>
  <c r="AD254" i="9"/>
  <c r="U156" i="9"/>
  <c r="AE143" i="9"/>
  <c r="V114" i="9"/>
  <c r="AE65" i="9"/>
  <c r="D55" i="9"/>
  <c r="U16" i="9"/>
  <c r="A108" i="9"/>
  <c r="L31" i="9"/>
  <c r="T185" i="9"/>
  <c r="S73" i="9"/>
  <c r="B64" i="9"/>
  <c r="F68" i="9"/>
  <c r="AB237" i="9"/>
  <c r="K148" i="9"/>
  <c r="G212" i="9"/>
  <c r="B176" i="9"/>
  <c r="X161" i="9"/>
  <c r="G455" i="9"/>
  <c r="Z238" i="9"/>
  <c r="H134" i="9"/>
  <c r="AF20" i="9"/>
  <c r="AG79" i="9"/>
  <c r="X58" i="9"/>
  <c r="AD138" i="9"/>
  <c r="T77" i="9"/>
  <c r="H33" i="9"/>
  <c r="E368" i="9"/>
  <c r="AE104" i="9"/>
  <c r="C214" i="9"/>
  <c r="B16" i="9"/>
  <c r="AH433" i="9"/>
  <c r="Y341" i="9"/>
  <c r="V156" i="9"/>
  <c r="B86" i="9"/>
  <c r="AF54" i="9"/>
  <c r="AA11" i="9"/>
  <c r="G240" i="9"/>
  <c r="M269" i="9"/>
  <c r="O92" i="9"/>
  <c r="T34" i="9"/>
  <c r="G56" i="9"/>
  <c r="Q297" i="9"/>
  <c r="M209" i="9"/>
  <c r="AD18" i="9"/>
  <c r="N11" i="9"/>
  <c r="A151" i="9"/>
  <c r="N282" i="9"/>
  <c r="A93" i="9"/>
  <c r="D63" i="9"/>
  <c r="H76" i="9"/>
  <c r="AB19" i="9"/>
  <c r="AA180" i="9"/>
  <c r="G11" i="9"/>
  <c r="L255" i="9"/>
  <c r="AF193" i="9"/>
  <c r="AE72" i="9"/>
  <c r="B162" i="9"/>
  <c r="AL64" i="9"/>
  <c r="AI101" i="9"/>
  <c r="M149" i="9"/>
  <c r="AC64" i="9"/>
  <c r="K106" i="9"/>
  <c r="E196" i="9"/>
  <c r="AL115" i="9"/>
  <c r="AL129" i="9"/>
  <c r="AG77" i="9"/>
  <c r="S68" i="9"/>
  <c r="K179" i="9"/>
  <c r="AE124" i="9"/>
  <c r="I299" i="9"/>
  <c r="C145" i="9"/>
  <c r="K255" i="9"/>
  <c r="AD128" i="9"/>
  <c r="AF183" i="9"/>
  <c r="AA244" i="9"/>
  <c r="G246" i="9"/>
  <c r="AG135" i="9"/>
  <c r="AE91" i="9"/>
  <c r="Y176" i="9"/>
  <c r="W76" i="9"/>
  <c r="S258" i="9"/>
  <c r="C137" i="9"/>
  <c r="G265" i="9"/>
  <c r="Y158" i="9"/>
  <c r="I257" i="9"/>
  <c r="AA40" i="9"/>
  <c r="K169" i="9"/>
  <c r="H198" i="9"/>
  <c r="AB473" i="9"/>
  <c r="B139" i="9"/>
  <c r="AI41" i="9"/>
  <c r="R156" i="9"/>
  <c r="K43" i="9"/>
  <c r="S196" i="9"/>
  <c r="AE491" i="9"/>
  <c r="AA55" i="9"/>
  <c r="O126" i="9"/>
  <c r="K27" i="9"/>
  <c r="D213" i="9"/>
  <c r="AC115" i="9"/>
  <c r="H68" i="9"/>
  <c r="D8" i="9"/>
  <c r="AJ16" i="9"/>
  <c r="Y152" i="9"/>
  <c r="Q215" i="9"/>
  <c r="Q141" i="9"/>
  <c r="AD46" i="9"/>
  <c r="AA6" i="9"/>
  <c r="Y49" i="9"/>
  <c r="T187" i="9"/>
  <c r="T225" i="9"/>
  <c r="A40" i="9"/>
  <c r="R55" i="9"/>
  <c r="G78" i="9"/>
  <c r="L41" i="9"/>
  <c r="G61" i="9"/>
  <c r="V178" i="9"/>
  <c r="AC43" i="9"/>
  <c r="AE127" i="9"/>
  <c r="AI126" i="9"/>
  <c r="AE20" i="9"/>
  <c r="W53" i="9"/>
  <c r="AJ69" i="9"/>
  <c r="C58" i="9"/>
  <c r="R199" i="9"/>
  <c r="O121" i="9"/>
  <c r="AG321" i="9"/>
  <c r="V87" i="9"/>
  <c r="F100" i="9"/>
  <c r="A17" i="9"/>
  <c r="AC53" i="9"/>
  <c r="M271" i="9"/>
  <c r="J90" i="9"/>
  <c r="AG106" i="9"/>
  <c r="Y223" i="9"/>
  <c r="O85" i="9"/>
  <c r="D19" i="9"/>
  <c r="U63" i="9"/>
  <c r="AI77" i="9"/>
  <c r="AE41" i="9"/>
  <c r="Z125" i="9"/>
  <c r="L55" i="9"/>
  <c r="F104" i="9"/>
  <c r="AF259" i="9"/>
  <c r="C92" i="9"/>
  <c r="D316" i="9"/>
  <c r="AF80" i="9"/>
  <c r="AI159" i="9"/>
  <c r="Q33" i="9"/>
  <c r="AL37" i="9"/>
  <c r="AL255" i="9"/>
  <c r="T78" i="9"/>
  <c r="D274" i="9"/>
  <c r="AC77" i="9"/>
  <c r="AF216" i="9"/>
  <c r="AI163" i="9"/>
  <c r="S173" i="9"/>
  <c r="AE56" i="9"/>
  <c r="I14" i="9"/>
  <c r="Y166" i="9"/>
  <c r="AD83" i="9"/>
  <c r="AB68" i="9"/>
  <c r="AF74" i="9"/>
  <c r="B39" i="9"/>
  <c r="AG155" i="9"/>
  <c r="AA92" i="9"/>
  <c r="Y11" i="9"/>
  <c r="AJ100" i="9"/>
  <c r="U17" i="9"/>
  <c r="AC257" i="9"/>
  <c r="N129" i="9"/>
  <c r="Q317" i="9"/>
  <c r="B76" i="9"/>
  <c r="AH129" i="9"/>
  <c r="G163" i="9"/>
  <c r="U41" i="9"/>
  <c r="M71" i="9"/>
  <c r="J85" i="9"/>
  <c r="AF16" i="9"/>
  <c r="F312" i="9"/>
  <c r="A35" i="9"/>
  <c r="F143" i="9"/>
  <c r="U173" i="9"/>
  <c r="B121" i="9"/>
  <c r="AF69" i="9"/>
  <c r="X222" i="9"/>
  <c r="Q210" i="9"/>
  <c r="T160" i="9"/>
  <c r="T543" i="9"/>
  <c r="AG262" i="9"/>
  <c r="AD145" i="9"/>
  <c r="AB72" i="9"/>
  <c r="I13" i="9"/>
  <c r="U136" i="9"/>
  <c r="AB226" i="9"/>
  <c r="O86" i="9"/>
  <c r="K115" i="9"/>
  <c r="AB145" i="9"/>
  <c r="L13" i="9"/>
  <c r="AG30" i="9"/>
  <c r="AL82" i="9"/>
  <c r="U172" i="9"/>
  <c r="Q257" i="9"/>
  <c r="AJ237" i="9"/>
  <c r="E795" i="9"/>
  <c r="Y346" i="9"/>
  <c r="Q335" i="9"/>
  <c r="Y58" i="9"/>
  <c r="F139" i="9"/>
  <c r="E78" i="9"/>
  <c r="AL146" i="9"/>
  <c r="I12" i="9"/>
  <c r="AF110" i="9"/>
  <c r="T283" i="9"/>
  <c r="AJ128" i="9"/>
  <c r="Q139" i="9"/>
  <c r="AA122" i="9"/>
  <c r="R128" i="9"/>
  <c r="I195" i="9"/>
  <c r="AL310" i="9"/>
  <c r="T455" i="9"/>
  <c r="I271" i="9"/>
  <c r="AD114" i="9"/>
  <c r="N78" i="9"/>
  <c r="H55" i="9"/>
  <c r="AG12" i="9"/>
  <c r="Y87" i="9"/>
  <c r="S152" i="9"/>
  <c r="Q37" i="9"/>
  <c r="F353" i="9"/>
  <c r="Z40" i="9"/>
  <c r="E140" i="9"/>
  <c r="AF144" i="9"/>
  <c r="L156" i="9"/>
  <c r="R60" i="9"/>
  <c r="X107" i="9"/>
  <c r="AL111" i="9"/>
  <c r="AG137" i="9"/>
  <c r="M77" i="9"/>
  <c r="D106" i="9"/>
  <c r="AI182" i="9"/>
  <c r="AB115" i="9"/>
  <c r="AL316" i="9"/>
  <c r="I50" i="9"/>
  <c r="AE26" i="9"/>
  <c r="AD186" i="9"/>
  <c r="I362" i="9"/>
  <c r="AH166" i="9"/>
  <c r="R310" i="9"/>
  <c r="AI107" i="9"/>
  <c r="Q47" i="9"/>
  <c r="AL153" i="9"/>
  <c r="AD87" i="9"/>
  <c r="AD36" i="9"/>
  <c r="AF62" i="9"/>
  <c r="AH261" i="9"/>
  <c r="AC196" i="9"/>
  <c r="W61" i="9"/>
  <c r="C75" i="9"/>
  <c r="C165" i="9"/>
  <c r="O317" i="9"/>
  <c r="D292" i="9"/>
  <c r="V101" i="9"/>
  <c r="AL414" i="9"/>
  <c r="M295" i="9"/>
  <c r="AC202" i="9"/>
  <c r="AJ114" i="9"/>
  <c r="C172" i="9"/>
  <c r="T378" i="9"/>
  <c r="AG239" i="9"/>
  <c r="M138" i="9"/>
  <c r="R105" i="9"/>
  <c r="U364" i="9"/>
  <c r="M131" i="9"/>
  <c r="B21" i="9"/>
  <c r="V136" i="9"/>
  <c r="T143" i="9"/>
  <c r="T172" i="9"/>
  <c r="G183" i="9"/>
  <c r="AC392" i="9"/>
  <c r="C292" i="9"/>
  <c r="F105" i="9"/>
  <c r="K143" i="9"/>
  <c r="O170" i="9"/>
  <c r="AG47" i="9"/>
  <c r="AI413" i="9"/>
  <c r="AL173" i="9"/>
  <c r="X185" i="9"/>
  <c r="H232" i="9"/>
  <c r="K147" i="9"/>
  <c r="W58" i="9"/>
  <c r="AL57" i="9"/>
  <c r="F120" i="9"/>
  <c r="L7" i="9"/>
  <c r="J235" i="9"/>
  <c r="X179" i="9"/>
  <c r="B130" i="9"/>
  <c r="Z160" i="9"/>
  <c r="R52" i="9"/>
  <c r="H105" i="9"/>
  <c r="AI76" i="9"/>
  <c r="Y173" i="9"/>
  <c r="U343" i="9"/>
  <c r="AH6" i="9"/>
  <c r="AE174" i="9"/>
  <c r="L128" i="9"/>
  <c r="Q121" i="9"/>
  <c r="AI564" i="9"/>
  <c r="AE191" i="9"/>
  <c r="Z283" i="9"/>
  <c r="A37" i="9"/>
  <c r="AD104" i="9"/>
  <c r="U260" i="9"/>
  <c r="G59" i="9"/>
  <c r="U340" i="9"/>
  <c r="C192" i="9"/>
  <c r="A41" i="9"/>
  <c r="Z212" i="9"/>
  <c r="U203" i="9"/>
  <c r="Z138" i="9"/>
  <c r="H120" i="9"/>
  <c r="H42" i="9"/>
  <c r="AD150" i="9"/>
  <c r="J232" i="9"/>
  <c r="J128" i="9"/>
  <c r="F47" i="9"/>
  <c r="Q291" i="9"/>
  <c r="AI16" i="9"/>
  <c r="E152" i="9"/>
  <c r="D254" i="9"/>
  <c r="F60" i="9"/>
  <c r="O262" i="9"/>
  <c r="Z157" i="9"/>
  <c r="AL145" i="9"/>
  <c r="E84" i="9"/>
  <c r="AF70" i="9"/>
  <c r="AF61" i="9"/>
  <c r="C206" i="9"/>
  <c r="V78" i="9"/>
  <c r="L37" i="9"/>
  <c r="AH75" i="9"/>
  <c r="T83" i="9"/>
  <c r="C59" i="9"/>
  <c r="Y218" i="9"/>
  <c r="D294" i="9"/>
  <c r="AL99" i="9"/>
  <c r="AC116" i="9"/>
  <c r="AJ226" i="9"/>
  <c r="I52" i="9"/>
  <c r="AA297" i="9"/>
  <c r="N10" i="9"/>
  <c r="M8" i="9"/>
  <c r="B105" i="9"/>
  <c r="I226" i="9"/>
  <c r="A125" i="9"/>
  <c r="L111" i="9"/>
  <c r="Y42" i="9"/>
  <c r="AB191" i="9"/>
  <c r="I56" i="9"/>
  <c r="I76" i="9"/>
  <c r="N207" i="9"/>
  <c r="K249" i="9"/>
  <c r="K251" i="9"/>
  <c r="U346" i="9"/>
  <c r="D11" i="9"/>
  <c r="L347" i="9"/>
  <c r="AJ55" i="9"/>
  <c r="Q129" i="9"/>
  <c r="AB270" i="9"/>
  <c r="A33" i="9"/>
  <c r="A16" i="9"/>
  <c r="O157" i="9"/>
  <c r="AC66" i="9"/>
  <c r="AL52" i="9"/>
  <c r="AA21" i="9"/>
  <c r="C348" i="9"/>
  <c r="T377" i="9"/>
  <c r="AI8" i="9"/>
  <c r="C236" i="9"/>
  <c r="T91" i="9"/>
  <c r="I47" i="9"/>
  <c r="AF214" i="9"/>
  <c r="T227" i="9"/>
  <c r="R154" i="9"/>
  <c r="A100" i="9"/>
  <c r="AF220" i="9"/>
  <c r="AI93" i="9"/>
  <c r="AF7" i="9"/>
  <c r="L103" i="9"/>
  <c r="Q90" i="9"/>
  <c r="AB184" i="9"/>
  <c r="AB78" i="9"/>
  <c r="D128" i="9"/>
  <c r="E148" i="9"/>
  <c r="O154" i="9"/>
  <c r="S65" i="9"/>
  <c r="AD89" i="9"/>
  <c r="O300" i="9"/>
  <c r="R118" i="9"/>
  <c r="Y29" i="9"/>
  <c r="M91" i="9"/>
  <c r="AL62" i="9"/>
  <c r="G111" i="9"/>
  <c r="Y24" i="9"/>
  <c r="M13" i="9"/>
  <c r="F42" i="9"/>
  <c r="G195" i="9"/>
  <c r="AD222" i="9"/>
  <c r="AE197" i="9"/>
  <c r="AG365" i="9"/>
  <c r="I104" i="9"/>
  <c r="AJ227" i="9"/>
  <c r="S90" i="9"/>
  <c r="I298" i="9"/>
  <c r="S28" i="9"/>
  <c r="T141" i="9"/>
  <c r="R117" i="9"/>
  <c r="M384" i="9"/>
  <c r="T424" i="9"/>
  <c r="S533" i="9"/>
  <c r="D83" i="9"/>
  <c r="C167" i="9"/>
  <c r="AE117" i="9"/>
  <c r="B235" i="9"/>
  <c r="Q17" i="9"/>
  <c r="AB264" i="9"/>
  <c r="Z314" i="9"/>
  <c r="W317" i="9"/>
  <c r="AD146" i="9"/>
  <c r="C65" i="9"/>
  <c r="AE55" i="9"/>
  <c r="Q219" i="9"/>
  <c r="I88" i="9"/>
  <c r="K45" i="9"/>
  <c r="AJ224" i="9"/>
  <c r="R125" i="9"/>
  <c r="R67" i="9"/>
  <c r="T117" i="9"/>
  <c r="Q81" i="9"/>
  <c r="AB296" i="9"/>
  <c r="O97" i="9"/>
  <c r="V322" i="9"/>
  <c r="AJ126" i="9"/>
  <c r="U460" i="9"/>
  <c r="L141" i="9"/>
  <c r="Z196" i="9"/>
  <c r="D235" i="9"/>
  <c r="AI265" i="9"/>
  <c r="AA48" i="9"/>
  <c r="I51" i="9"/>
  <c r="O445" i="9"/>
  <c r="AD112" i="9"/>
  <c r="AD42" i="9"/>
  <c r="K285" i="9"/>
  <c r="AG350" i="9"/>
  <c r="W457" i="9"/>
  <c r="X123" i="9"/>
  <c r="D101" i="9"/>
  <c r="K290" i="9"/>
  <c r="AL385" i="9"/>
  <c r="Y25" i="9"/>
  <c r="AA68" i="9"/>
  <c r="I120" i="9"/>
  <c r="Z105" i="9"/>
  <c r="O40" i="9"/>
  <c r="X13" i="9"/>
  <c r="S277" i="9"/>
  <c r="K201" i="9"/>
  <c r="O13" i="9"/>
  <c r="F86" i="9"/>
  <c r="J247" i="9"/>
  <c r="V107" i="9"/>
  <c r="AC165" i="9"/>
  <c r="AE310" i="9"/>
  <c r="AF36" i="9"/>
  <c r="S119" i="9"/>
  <c r="U91" i="9"/>
  <c r="AD92" i="9"/>
  <c r="A158" i="9"/>
  <c r="AB81" i="9"/>
  <c r="G271" i="9"/>
  <c r="Q43" i="9"/>
  <c r="AC48" i="9"/>
  <c r="E260" i="9"/>
  <c r="A302" i="9"/>
  <c r="K48" i="9"/>
  <c r="AC254" i="9"/>
  <c r="T136" i="9"/>
  <c r="D29" i="9"/>
  <c r="F9" i="9"/>
  <c r="S58" i="9"/>
  <c r="AD120" i="9"/>
  <c r="C95" i="9"/>
  <c r="AI146" i="9"/>
  <c r="AD74" i="9"/>
  <c r="Z100" i="9"/>
  <c r="AL136" i="9"/>
  <c r="X36" i="9"/>
  <c r="AL56" i="9"/>
  <c r="AJ146" i="9"/>
  <c r="M70" i="9"/>
  <c r="X254" i="9"/>
  <c r="Y325" i="9"/>
  <c r="C459" i="9"/>
  <c r="W121" i="9"/>
  <c r="E157" i="9"/>
  <c r="AH235" i="9"/>
  <c r="S54" i="9"/>
  <c r="K155" i="9"/>
  <c r="V203" i="9"/>
  <c r="X26" i="9"/>
  <c r="Y47" i="9"/>
  <c r="W188" i="9"/>
  <c r="M59" i="9"/>
  <c r="M414" i="9"/>
  <c r="AB157" i="9"/>
  <c r="Z49" i="9"/>
  <c r="N188" i="9"/>
  <c r="AJ297" i="9"/>
  <c r="J84" i="9"/>
  <c r="AE73" i="9"/>
  <c r="M87" i="9"/>
  <c r="AD55" i="9"/>
  <c r="X65" i="9"/>
  <c r="U189" i="9"/>
  <c r="O134" i="9"/>
  <c r="L276" i="9"/>
  <c r="AH136" i="9"/>
  <c r="B11" i="9"/>
  <c r="M9" i="9"/>
  <c r="W38" i="9"/>
  <c r="X140" i="9"/>
  <c r="D76" i="9"/>
  <c r="B190" i="9"/>
  <c r="A133" i="9"/>
  <c r="G116" i="9"/>
  <c r="Z236" i="9"/>
  <c r="D127" i="9"/>
  <c r="Y32" i="9"/>
  <c r="Y338" i="9"/>
  <c r="A6" i="9"/>
  <c r="AG45" i="9"/>
  <c r="Z42" i="9"/>
  <c r="V100" i="9"/>
  <c r="AE182" i="9"/>
  <c r="AJ13" i="9"/>
  <c r="Q440" i="9"/>
  <c r="AC292" i="9"/>
  <c r="AC83" i="9"/>
  <c r="AI176" i="9"/>
  <c r="N183" i="9"/>
  <c r="AD257" i="9"/>
  <c r="O45" i="9"/>
  <c r="H220" i="9"/>
  <c r="O174" i="9"/>
  <c r="I335" i="9"/>
  <c r="AI131" i="9"/>
  <c r="E172" i="9"/>
  <c r="AJ271" i="9"/>
  <c r="AD19" i="9"/>
  <c r="AL110" i="9"/>
  <c r="F41" i="9"/>
  <c r="E432" i="9"/>
  <c r="AB15" i="9"/>
  <c r="AA370" i="9"/>
  <c r="F62" i="9"/>
  <c r="C136" i="9"/>
  <c r="U213" i="9"/>
  <c r="X77" i="9"/>
  <c r="Q15" i="9"/>
  <c r="O211" i="9"/>
  <c r="R78" i="9"/>
  <c r="C101" i="9"/>
  <c r="AC356" i="9"/>
  <c r="X513" i="9"/>
  <c r="M31" i="9"/>
  <c r="U292" i="9"/>
  <c r="F79" i="9"/>
  <c r="F164" i="9"/>
  <c r="A252" i="9"/>
  <c r="AG261" i="9"/>
  <c r="Z12" i="9"/>
  <c r="C164" i="9"/>
  <c r="L96" i="9"/>
  <c r="D140" i="9"/>
  <c r="AI46" i="9"/>
  <c r="F301" i="9"/>
  <c r="M287" i="9"/>
  <c r="Z46" i="9"/>
  <c r="AF76" i="9"/>
  <c r="AA93" i="9"/>
  <c r="C113" i="9"/>
  <c r="M217" i="9"/>
  <c r="H20" i="9"/>
  <c r="AB108" i="9"/>
  <c r="J16" i="9"/>
  <c r="Z14" i="9"/>
  <c r="X42" i="9"/>
  <c r="AL339" i="9"/>
  <c r="C297" i="9"/>
  <c r="O288" i="9"/>
  <c r="AE420" i="9"/>
  <c r="D37" i="9"/>
  <c r="L12" i="9"/>
  <c r="AE184" i="9"/>
  <c r="Q166" i="9"/>
  <c r="AJ20" i="9"/>
  <c r="R236" i="9"/>
  <c r="J482" i="9"/>
  <c r="AJ26" i="9"/>
  <c r="O139" i="9"/>
  <c r="T354" i="9"/>
  <c r="N61" i="9"/>
  <c r="C178" i="9"/>
  <c r="AE377" i="9"/>
  <c r="AL261" i="9"/>
  <c r="O141" i="9"/>
  <c r="U114" i="9"/>
  <c r="AD167" i="9"/>
  <c r="AG18" i="9"/>
  <c r="T105" i="9"/>
  <c r="S79" i="9"/>
  <c r="S252" i="9"/>
  <c r="U195" i="9"/>
  <c r="AH8" i="9"/>
  <c r="S26" i="9"/>
  <c r="AL48" i="9"/>
  <c r="AC208" i="9"/>
  <c r="K59" i="9"/>
  <c r="O99" i="9"/>
  <c r="C31" i="9"/>
  <c r="AI50" i="9"/>
  <c r="N80" i="9"/>
  <c r="E129" i="9"/>
  <c r="R107" i="9"/>
  <c r="C139" i="9"/>
  <c r="N250" i="9"/>
  <c r="R166" i="9"/>
  <c r="N12" i="9"/>
  <c r="Y221" i="9"/>
  <c r="H249" i="9"/>
  <c r="O100" i="9"/>
  <c r="AE66" i="9"/>
  <c r="AI226" i="9"/>
  <c r="L82" i="9"/>
  <c r="M218" i="9"/>
  <c r="L158" i="9"/>
  <c r="Q160" i="9"/>
  <c r="T350" i="9"/>
  <c r="AH248" i="9"/>
  <c r="AJ172" i="9"/>
  <c r="F84" i="9"/>
  <c r="AC84" i="9"/>
  <c r="AF145" i="9"/>
  <c r="AJ220" i="9"/>
  <c r="W63" i="9"/>
  <c r="Q154" i="9"/>
  <c r="H48" i="9"/>
  <c r="G23" i="9"/>
  <c r="G144" i="9"/>
  <c r="AG272" i="9"/>
  <c r="D32" i="9"/>
  <c r="I73" i="9"/>
  <c r="T9" i="9"/>
  <c r="K141" i="9"/>
  <c r="N324" i="9"/>
  <c r="D185" i="9"/>
  <c r="F50" i="9"/>
  <c r="T13" i="9"/>
  <c r="Y36" i="9"/>
  <c r="AJ121" i="9"/>
  <c r="AJ48" i="9"/>
  <c r="X174" i="9"/>
  <c r="L292" i="9"/>
  <c r="Q250" i="9"/>
  <c r="AG52" i="9"/>
  <c r="I25" i="9"/>
  <c r="V142" i="9"/>
  <c r="N158" i="9"/>
  <c r="T37" i="9"/>
  <c r="AH226" i="9"/>
  <c r="R124" i="9"/>
  <c r="AG332" i="9"/>
  <c r="AB73" i="9"/>
  <c r="W93" i="9"/>
  <c r="I167" i="9"/>
  <c r="Z43" i="9"/>
  <c r="B287" i="9"/>
  <c r="A102" i="9"/>
  <c r="Y62" i="9"/>
  <c r="U96" i="9"/>
  <c r="O55" i="9"/>
  <c r="AL200" i="9"/>
  <c r="R360" i="9"/>
  <c r="AF208" i="9"/>
  <c r="A52" i="9"/>
  <c r="AE343" i="9"/>
  <c r="V26" i="9"/>
  <c r="S133" i="9"/>
  <c r="B68" i="9"/>
  <c r="L18" i="9"/>
  <c r="E109" i="9"/>
  <c r="H281" i="9"/>
  <c r="B100" i="9"/>
  <c r="O571" i="9"/>
  <c r="A107" i="9"/>
  <c r="K63" i="9"/>
  <c r="Y110" i="9"/>
  <c r="W350" i="9"/>
  <c r="B282" i="9"/>
  <c r="AD139" i="9"/>
  <c r="G458" i="9"/>
  <c r="W466" i="9"/>
  <c r="G130" i="9"/>
  <c r="W37" i="9"/>
  <c r="Q180" i="9"/>
  <c r="G216" i="9"/>
  <c r="C198" i="9"/>
  <c r="I184" i="9"/>
  <c r="A263" i="9"/>
  <c r="M170" i="9"/>
  <c r="K301" i="9"/>
  <c r="M63" i="9"/>
  <c r="O261" i="9"/>
  <c r="AG193" i="9"/>
  <c r="G198" i="9"/>
  <c r="V76" i="9"/>
  <c r="Z88" i="9"/>
  <c r="O138" i="9"/>
  <c r="AJ198" i="9"/>
  <c r="E175" i="9"/>
  <c r="J276" i="9"/>
  <c r="AF168" i="9"/>
  <c r="AG521" i="9"/>
  <c r="B178" i="9"/>
  <c r="A95" i="9"/>
  <c r="AC264" i="9"/>
  <c r="R165" i="9"/>
  <c r="AH134" i="9"/>
  <c r="X148" i="9"/>
  <c r="Y230" i="9"/>
  <c r="O88" i="9"/>
  <c r="X136" i="9"/>
  <c r="AJ134" i="9"/>
  <c r="Z131" i="9"/>
  <c r="AF430" i="9"/>
  <c r="F96" i="9"/>
  <c r="AJ156" i="9"/>
  <c r="T189" i="9"/>
  <c r="G164" i="9"/>
  <c r="AE131" i="9"/>
  <c r="AF250" i="9"/>
  <c r="AG371" i="9"/>
  <c r="C109" i="9"/>
  <c r="J33" i="9"/>
  <c r="C665" i="9"/>
  <c r="AL250" i="9"/>
  <c r="AJ98" i="9"/>
  <c r="AH115" i="9"/>
  <c r="G46" i="9"/>
  <c r="X193" i="9"/>
  <c r="A284" i="9"/>
  <c r="I89" i="9"/>
  <c r="M134" i="9"/>
  <c r="Z22" i="9"/>
  <c r="AB80" i="9"/>
  <c r="L124" i="9"/>
  <c r="I55" i="9"/>
  <c r="M224" i="9"/>
  <c r="L27" i="9"/>
  <c r="T294" i="9"/>
  <c r="AF92" i="9"/>
  <c r="N94" i="9"/>
  <c r="J60" i="9"/>
  <c r="H228" i="9"/>
  <c r="E63" i="9"/>
  <c r="B199" i="9"/>
  <c r="AA167" i="9"/>
  <c r="J105" i="9"/>
  <c r="AG343" i="9"/>
  <c r="O227" i="9"/>
  <c r="R36" i="9"/>
  <c r="K117" i="9"/>
  <c r="H124" i="9"/>
  <c r="H87" i="9"/>
  <c r="M95" i="9"/>
  <c r="O67" i="9"/>
  <c r="AA37" i="9"/>
  <c r="AA193" i="9"/>
  <c r="AC25" i="9"/>
  <c r="Z348" i="9"/>
  <c r="L304" i="9"/>
  <c r="M43" i="9"/>
  <c r="V134" i="9"/>
  <c r="W207" i="9"/>
  <c r="F71" i="9"/>
  <c r="AC19" i="9"/>
  <c r="S210" i="9"/>
  <c r="Z200" i="9"/>
  <c r="T99" i="9"/>
  <c r="Z15" i="9"/>
  <c r="AC16" i="9"/>
  <c r="H7" i="9"/>
  <c r="X286" i="9"/>
  <c r="Z221" i="9"/>
  <c r="R110" i="9"/>
  <c r="AL264" i="9"/>
  <c r="D108" i="9"/>
  <c r="K229" i="9"/>
  <c r="AJ315" i="9"/>
  <c r="K49" i="9"/>
  <c r="B160" i="9"/>
  <c r="A71" i="9"/>
  <c r="K226" i="9"/>
  <c r="C73" i="9"/>
  <c r="L245" i="9"/>
  <c r="T115" i="9"/>
  <c r="AC179" i="9"/>
  <c r="B75" i="9"/>
  <c r="M243" i="9"/>
  <c r="L79" i="9"/>
  <c r="G118" i="9"/>
  <c r="AJ36" i="9"/>
  <c r="AA136" i="9"/>
  <c r="A114" i="9"/>
  <c r="E247" i="9"/>
  <c r="Z241" i="9"/>
  <c r="H123" i="9"/>
  <c r="O239" i="9"/>
  <c r="X52" i="9"/>
  <c r="AF52" i="9"/>
  <c r="AB67" i="9"/>
  <c r="AH280" i="9"/>
  <c r="AB118" i="9"/>
  <c r="E262" i="9"/>
  <c r="AB27" i="9"/>
  <c r="C446" i="9"/>
  <c r="W81" i="9"/>
  <c r="C102" i="9"/>
  <c r="AG348" i="9"/>
  <c r="AD100" i="9"/>
  <c r="AH520" i="9"/>
  <c r="E9" i="9"/>
  <c r="M137" i="9"/>
  <c r="S150" i="9"/>
  <c r="A109" i="9"/>
  <c r="L200" i="9"/>
  <c r="D260" i="9"/>
  <c r="AA142" i="9"/>
  <c r="B245" i="9"/>
  <c r="AC357" i="9"/>
  <c r="G249" i="9"/>
  <c r="N385" i="9"/>
  <c r="T38" i="9"/>
  <c r="E193" i="9"/>
  <c r="E110" i="9"/>
  <c r="A274" i="9"/>
  <c r="U295" i="9"/>
  <c r="AJ612" i="9"/>
  <c r="C183" i="9"/>
  <c r="Y9" i="9"/>
  <c r="AG64" i="9"/>
  <c r="AB135" i="9"/>
  <c r="AG369" i="9"/>
  <c r="K52" i="9"/>
  <c r="L80" i="9"/>
  <c r="M51" i="9"/>
  <c r="AF270" i="9"/>
  <c r="O25" i="9"/>
  <c r="G85" i="9"/>
  <c r="R144" i="9"/>
  <c r="J198" i="9"/>
  <c r="M221" i="9"/>
  <c r="AG270" i="9"/>
  <c r="C300" i="9"/>
  <c r="AJ170" i="9"/>
  <c r="X538" i="9"/>
  <c r="J81" i="9"/>
  <c r="L148" i="9"/>
  <c r="O242" i="9"/>
  <c r="H225" i="9"/>
  <c r="D109" i="9"/>
  <c r="AJ43" i="9"/>
  <c r="Z170" i="9"/>
  <c r="M265" i="9"/>
  <c r="B142" i="9"/>
  <c r="U286" i="9"/>
  <c r="AA255" i="9"/>
  <c r="C293" i="9"/>
  <c r="S478" i="9"/>
  <c r="AI263" i="9"/>
  <c r="AB139" i="9"/>
  <c r="E39" i="9"/>
  <c r="G136" i="9"/>
  <c r="V218" i="9"/>
  <c r="U342" i="9"/>
  <c r="V103" i="9"/>
  <c r="A146" i="9"/>
  <c r="Z218" i="9"/>
  <c r="Y253" i="9"/>
  <c r="V354" i="9"/>
  <c r="AJ82" i="9"/>
  <c r="AL92" i="9"/>
  <c r="X122" i="9"/>
  <c r="Z112" i="9"/>
  <c r="E344" i="9"/>
  <c r="G6" i="9"/>
  <c r="AL223" i="9"/>
  <c r="AA14" i="9"/>
  <c r="K242" i="9"/>
  <c r="I113" i="9"/>
  <c r="Y262" i="9"/>
  <c r="AG280" i="9"/>
  <c r="R33" i="9"/>
  <c r="AG118" i="9"/>
  <c r="F18" i="9"/>
  <c r="U143" i="9"/>
  <c r="AH77" i="9"/>
  <c r="X268" i="9"/>
  <c r="F184" i="9"/>
  <c r="N139" i="9"/>
  <c r="N51" i="9"/>
  <c r="AD75" i="9"/>
  <c r="J560" i="9"/>
  <c r="Q67" i="9"/>
  <c r="AD33" i="9"/>
  <c r="V177" i="9"/>
  <c r="O128" i="9"/>
  <c r="G60" i="9"/>
  <c r="M140" i="9"/>
  <c r="O250" i="9"/>
  <c r="Y322" i="9"/>
  <c r="I69" i="9"/>
  <c r="AG235" i="9"/>
  <c r="K189" i="9"/>
  <c r="W167" i="9"/>
  <c r="AF154" i="9"/>
  <c r="Z497" i="9"/>
  <c r="C218" i="9"/>
  <c r="AJ58" i="9"/>
  <c r="W47" i="9"/>
  <c r="A63" i="9"/>
  <c r="D264" i="9"/>
  <c r="K98" i="9"/>
  <c r="L146" i="9"/>
  <c r="AB16" i="9"/>
  <c r="W311" i="9"/>
  <c r="M321" i="9"/>
  <c r="C11" i="9"/>
  <c r="R178" i="9"/>
  <c r="S285" i="9"/>
  <c r="AB275" i="9"/>
  <c r="AE235" i="9"/>
  <c r="J119" i="9"/>
  <c r="AA44" i="9"/>
  <c r="AG310" i="9"/>
  <c r="Y96" i="9"/>
  <c r="E21" i="9"/>
  <c r="K209" i="9"/>
  <c r="N30" i="9"/>
  <c r="AF15" i="9"/>
  <c r="O263" i="9"/>
  <c r="AC121" i="9"/>
  <c r="C213" i="9"/>
  <c r="C180" i="9"/>
  <c r="AH124" i="9"/>
  <c r="F53" i="9"/>
  <c r="Z108" i="9"/>
  <c r="AI169" i="9"/>
  <c r="X251" i="9"/>
  <c r="D94" i="9"/>
  <c r="AL326" i="9"/>
  <c r="AE125" i="9"/>
  <c r="F163" i="9"/>
  <c r="Z102" i="9"/>
  <c r="AJ57" i="9"/>
  <c r="Y277" i="9"/>
  <c r="Y94" i="9"/>
  <c r="O335" i="9"/>
  <c r="K410" i="9"/>
  <c r="AE250" i="9"/>
  <c r="U225" i="9"/>
  <c r="L319" i="9"/>
  <c r="E338" i="9"/>
  <c r="D160" i="9"/>
  <c r="K116" i="9"/>
  <c r="B94" i="9"/>
  <c r="S226" i="9"/>
  <c r="E176" i="9"/>
  <c r="AJ365" i="9"/>
  <c r="AA145" i="9"/>
  <c r="E125" i="9"/>
  <c r="AH153" i="9"/>
  <c r="AE344" i="9"/>
  <c r="Q56" i="9"/>
  <c r="L175" i="9"/>
  <c r="K136" i="9"/>
  <c r="N24" i="9"/>
  <c r="AC306" i="9"/>
  <c r="D191" i="9"/>
  <c r="Y235" i="9"/>
  <c r="U20" i="9"/>
  <c r="K204" i="9"/>
  <c r="M167" i="9"/>
  <c r="AF111" i="9"/>
  <c r="W79" i="9"/>
  <c r="C210" i="9"/>
  <c r="AE100" i="9"/>
  <c r="W271" i="9"/>
  <c r="F63" i="9"/>
  <c r="I248" i="9"/>
  <c r="S11" i="9"/>
  <c r="N125" i="9"/>
  <c r="C337" i="9"/>
  <c r="E67" i="9"/>
  <c r="AD192" i="9"/>
  <c r="AE195" i="9"/>
  <c r="AC45" i="9"/>
  <c r="AH242" i="9"/>
  <c r="B149" i="9"/>
  <c r="F82" i="9"/>
  <c r="C25" i="9"/>
  <c r="U339" i="9"/>
  <c r="Q358" i="9"/>
  <c r="O214" i="9"/>
  <c r="H152" i="9"/>
  <c r="X166" i="9"/>
  <c r="E47" i="9"/>
  <c r="AL98" i="9"/>
  <c r="AH101" i="9"/>
  <c r="Q70" i="9"/>
  <c r="R436" i="9"/>
  <c r="K173" i="9"/>
  <c r="AI196" i="9"/>
  <c r="AC220" i="9"/>
  <c r="G310" i="9"/>
  <c r="AA61" i="9"/>
  <c r="AE204" i="9"/>
  <c r="AE176" i="9"/>
  <c r="O95" i="9"/>
  <c r="AA114" i="9"/>
  <c r="AG108" i="9"/>
  <c r="L140" i="9"/>
  <c r="AI94" i="9"/>
  <c r="AL91" i="9"/>
  <c r="AC56" i="9"/>
  <c r="AL306" i="9"/>
  <c r="AD231" i="9"/>
  <c r="L138" i="9"/>
  <c r="AA110" i="9"/>
  <c r="AL375" i="9"/>
  <c r="I178" i="9"/>
  <c r="AA80" i="9"/>
  <c r="AD148" i="9"/>
  <c r="G230" i="9"/>
  <c r="L335" i="9"/>
  <c r="AB119" i="9"/>
  <c r="G248" i="9"/>
  <c r="A447" i="9"/>
  <c r="R281" i="9"/>
  <c r="J255" i="9"/>
  <c r="AD67" i="9"/>
  <c r="H138" i="9"/>
  <c r="S178" i="9"/>
  <c r="D25" i="9"/>
  <c r="AA102" i="9"/>
  <c r="AJ130" i="9"/>
  <c r="W180" i="9"/>
  <c r="W59" i="9"/>
  <c r="U59" i="9"/>
  <c r="Y337" i="9"/>
  <c r="K139" i="9"/>
  <c r="V148" i="9"/>
  <c r="AL179" i="9"/>
  <c r="N177" i="9"/>
  <c r="C27" i="9"/>
  <c r="J239" i="9"/>
  <c r="V135" i="9"/>
  <c r="AI105" i="9"/>
  <c r="L323" i="9"/>
  <c r="W134" i="9"/>
  <c r="T298" i="9"/>
  <c r="Z21" i="9"/>
  <c r="B71" i="9"/>
  <c r="T142" i="9"/>
  <c r="AE71" i="9"/>
  <c r="AD211" i="9"/>
  <c r="AF31" i="9"/>
  <c r="AE94" i="9"/>
  <c r="C245" i="9"/>
  <c r="AE137" i="9"/>
  <c r="AJ95" i="9"/>
  <c r="K134" i="9"/>
  <c r="AI319" i="9"/>
  <c r="AA240" i="9"/>
  <c r="L190" i="9"/>
  <c r="AL276" i="9"/>
  <c r="J209" i="9"/>
  <c r="C125" i="9"/>
  <c r="E12" i="9"/>
  <c r="D161" i="9"/>
  <c r="W142" i="9"/>
  <c r="B273" i="9"/>
  <c r="AE49" i="9"/>
  <c r="W56" i="9"/>
  <c r="X51" i="9"/>
  <c r="Z259" i="9"/>
  <c r="AA109" i="9"/>
  <c r="AE315" i="9"/>
  <c r="AI187" i="9"/>
  <c r="A190" i="9"/>
  <c r="Q84" i="9"/>
  <c r="M191" i="9"/>
  <c r="O277" i="9"/>
  <c r="O136" i="9"/>
  <c r="AC144" i="9"/>
  <c r="AG93" i="9"/>
  <c r="K206" i="9"/>
  <c r="AE293" i="9"/>
  <c r="AF266" i="9"/>
  <c r="J158" i="9"/>
  <c r="AH31" i="9"/>
  <c r="J143" i="9"/>
  <c r="AC341" i="9"/>
  <c r="R106" i="9"/>
  <c r="AC391" i="9"/>
  <c r="G305" i="9"/>
  <c r="J256" i="9"/>
  <c r="AF218" i="9"/>
  <c r="Z291" i="9"/>
  <c r="Q303" i="9"/>
  <c r="G154" i="9"/>
  <c r="B157" i="9"/>
  <c r="AD205" i="9"/>
  <c r="R210" i="9"/>
  <c r="J134" i="9"/>
  <c r="D144" i="9"/>
  <c r="S179" i="9"/>
  <c r="L269" i="9"/>
  <c r="F545" i="9"/>
  <c r="W499" i="9"/>
  <c r="J132" i="9"/>
  <c r="M106" i="9"/>
  <c r="AI123" i="9"/>
  <c r="AE668" i="9"/>
  <c r="AL181" i="9"/>
  <c r="N258" i="9"/>
  <c r="AB167" i="9"/>
  <c r="W356" i="9"/>
  <c r="V212" i="9"/>
  <c r="K281" i="9"/>
  <c r="X33" i="9"/>
  <c r="J141" i="9"/>
  <c r="R66" i="9"/>
  <c r="AJ63" i="9"/>
  <c r="U151" i="9"/>
  <c r="AC176" i="9"/>
  <c r="K125" i="9"/>
  <c r="A19" i="9"/>
  <c r="AG91" i="9"/>
  <c r="Z285" i="9"/>
  <c r="E209" i="9"/>
  <c r="AG120" i="9"/>
  <c r="T90" i="9"/>
  <c r="R176" i="9"/>
  <c r="R237" i="9"/>
  <c r="I524" i="9"/>
  <c r="V200" i="9"/>
  <c r="D280" i="9"/>
  <c r="AD137" i="9"/>
  <c r="AB40" i="9"/>
  <c r="G358" i="9"/>
  <c r="F161" i="9"/>
  <c r="X79" i="9"/>
  <c r="B78" i="9"/>
  <c r="AA152" i="9"/>
  <c r="O152" i="9"/>
  <c r="AI74" i="9"/>
  <c r="AE166" i="9"/>
  <c r="B482" i="9"/>
  <c r="G160" i="9"/>
  <c r="Z305" i="9"/>
  <c r="I193" i="9"/>
  <c r="N159" i="9"/>
  <c r="J20" i="9"/>
  <c r="I359" i="9"/>
  <c r="AG364" i="9"/>
  <c r="AF180" i="9"/>
  <c r="Z316" i="9"/>
  <c r="AL242" i="9"/>
  <c r="AD202" i="9"/>
  <c r="K99" i="9"/>
  <c r="F319" i="9"/>
  <c r="AA35" i="9"/>
  <c r="AA341" i="9"/>
  <c r="AG339" i="9"/>
  <c r="B258" i="9"/>
  <c r="H364" i="9"/>
  <c r="AJ211" i="9"/>
  <c r="Y295" i="9"/>
  <c r="Z250" i="9"/>
  <c r="D68" i="9"/>
  <c r="A57" i="9"/>
  <c r="T194" i="9"/>
  <c r="AG21" i="9"/>
  <c r="AD194" i="9"/>
  <c r="AD366" i="9"/>
  <c r="D65" i="9"/>
  <c r="R64" i="9"/>
  <c r="L180" i="9"/>
  <c r="W223" i="9"/>
  <c r="W313" i="9"/>
  <c r="I189" i="9"/>
  <c r="E77" i="9"/>
  <c r="Z145" i="9"/>
  <c r="E199" i="9"/>
  <c r="V137" i="9"/>
  <c r="H179" i="9"/>
  <c r="AB61" i="9"/>
  <c r="B89" i="9"/>
  <c r="AB295" i="9"/>
  <c r="W109" i="9"/>
  <c r="Z264" i="9"/>
  <c r="AI249" i="9"/>
  <c r="X25" i="9"/>
  <c r="E403" i="9"/>
  <c r="AB456" i="9"/>
  <c r="AA162" i="9"/>
  <c r="AA190" i="9"/>
  <c r="N164" i="9"/>
  <c r="AC233" i="9"/>
  <c r="B172" i="9"/>
  <c r="AF281" i="9"/>
  <c r="A48" i="9"/>
  <c r="T11" i="9"/>
  <c r="J35" i="9"/>
  <c r="K23" i="9"/>
  <c r="A192" i="9"/>
  <c r="AB122" i="9"/>
  <c r="AC183" i="9"/>
  <c r="AB253" i="9"/>
  <c r="O235" i="9"/>
  <c r="M226" i="9"/>
  <c r="AG89" i="9"/>
  <c r="AA544" i="9"/>
  <c r="U362" i="9"/>
  <c r="M33" i="9"/>
  <c r="W8" i="9"/>
  <c r="S111" i="9"/>
  <c r="N205" i="9"/>
  <c r="AH10" i="9"/>
  <c r="AG297" i="9"/>
  <c r="Y8" i="9"/>
  <c r="AG246" i="9"/>
  <c r="D276" i="9"/>
  <c r="AA346" i="9"/>
  <c r="O161" i="9"/>
  <c r="X169" i="9"/>
  <c r="T369" i="9"/>
  <c r="AD262" i="9"/>
  <c r="S283" i="9"/>
  <c r="AG218" i="9"/>
  <c r="R17" i="9"/>
  <c r="AL33" i="9"/>
  <c r="R62" i="9"/>
  <c r="AC361" i="9"/>
  <c r="Q356" i="9"/>
  <c r="L162" i="9"/>
  <c r="U248" i="9"/>
  <c r="AJ289" i="9"/>
  <c r="AA106" i="9"/>
  <c r="K171" i="9"/>
  <c r="E212" i="9"/>
  <c r="AC71" i="9"/>
  <c r="Z130" i="9"/>
  <c r="F497" i="9"/>
  <c r="AE267" i="9"/>
  <c r="Y280" i="9"/>
  <c r="AG127" i="9"/>
  <c r="AD40" i="9"/>
  <c r="Q307" i="9"/>
  <c r="AA339" i="9"/>
  <c r="AG555" i="9"/>
  <c r="B82" i="9"/>
  <c r="AI134" i="9"/>
  <c r="F132" i="9"/>
  <c r="I96" i="9"/>
  <c r="AE130" i="9"/>
  <c r="T146" i="9"/>
  <c r="V61" i="9"/>
  <c r="AI132" i="9"/>
  <c r="G147" i="9"/>
  <c r="S124" i="9"/>
  <c r="B117" i="9"/>
  <c r="M190" i="9"/>
  <c r="AI136" i="9"/>
  <c r="AJ196" i="9"/>
  <c r="AC79" i="9"/>
  <c r="AB209" i="9"/>
  <c r="X156" i="9"/>
  <c r="U233" i="9"/>
  <c r="X317" i="9"/>
  <c r="AF177" i="9"/>
  <c r="X109" i="9"/>
  <c r="AE347" i="9"/>
  <c r="L92" i="9"/>
  <c r="Q9" i="9"/>
  <c r="L209" i="9"/>
  <c r="W14" i="9"/>
  <c r="F359" i="9"/>
  <c r="AC7" i="9"/>
  <c r="G120" i="9"/>
  <c r="AE154" i="9"/>
  <c r="D92" i="9"/>
  <c r="O297" i="9"/>
  <c r="AA479" i="9"/>
  <c r="AJ86" i="9"/>
  <c r="K296" i="9"/>
  <c r="C82" i="9"/>
  <c r="O27" i="9"/>
  <c r="Q272" i="9"/>
  <c r="W62" i="9"/>
  <c r="M273" i="9"/>
  <c r="AI119" i="9"/>
  <c r="AG26" i="9"/>
  <c r="I266" i="9"/>
  <c r="AA103" i="9"/>
  <c r="I351" i="9"/>
  <c r="F113" i="9"/>
  <c r="C140" i="9"/>
  <c r="K37" i="9"/>
  <c r="G260" i="9"/>
  <c r="X292" i="9"/>
  <c r="I218" i="9"/>
  <c r="N278" i="9"/>
  <c r="AD88" i="9"/>
  <c r="AF269" i="9"/>
  <c r="T219" i="9"/>
  <c r="V6" i="9"/>
  <c r="R40" i="9"/>
  <c r="AA118" i="9"/>
  <c r="Q298" i="9"/>
  <c r="AJ221" i="9"/>
  <c r="G264" i="9"/>
  <c r="R140" i="9"/>
  <c r="M280" i="9"/>
  <c r="K160" i="9"/>
  <c r="V228" i="9"/>
  <c r="R171" i="9"/>
  <c r="I125" i="9"/>
  <c r="O93" i="9"/>
  <c r="M141" i="9"/>
  <c r="Z185" i="9"/>
  <c r="K176" i="9"/>
  <c r="AH15" i="9"/>
  <c r="A36" i="9"/>
  <c r="Z75" i="9"/>
  <c r="F33" i="9"/>
  <c r="AE215" i="9"/>
  <c r="S140" i="9"/>
  <c r="AB303" i="9"/>
  <c r="AJ217" i="9"/>
  <c r="B143" i="9"/>
  <c r="T183" i="9"/>
  <c r="B253" i="9"/>
  <c r="O48" i="9"/>
  <c r="C64" i="9"/>
  <c r="A140" i="9"/>
  <c r="AA47" i="9"/>
  <c r="Q203" i="9"/>
  <c r="B54" i="9"/>
  <c r="H11" i="9"/>
  <c r="B77" i="9"/>
  <c r="Y107" i="9"/>
  <c r="F112" i="9"/>
  <c r="N47" i="9"/>
  <c r="W408" i="9"/>
  <c r="M98" i="9"/>
  <c r="AG211" i="9"/>
  <c r="E486" i="9"/>
  <c r="Q58" i="9"/>
  <c r="T96" i="9"/>
  <c r="C112" i="9"/>
  <c r="E40" i="9"/>
  <c r="D186" i="9"/>
  <c r="G29" i="9"/>
  <c r="E352" i="9"/>
  <c r="V171" i="9"/>
  <c r="U288" i="9"/>
  <c r="E162" i="9"/>
  <c r="D270" i="9"/>
  <c r="C45" i="9"/>
  <c r="Q320" i="9"/>
  <c r="H155" i="9"/>
  <c r="G156" i="9"/>
  <c r="G8" i="9"/>
  <c r="AH122" i="9"/>
  <c r="A388" i="9"/>
  <c r="V223" i="9"/>
  <c r="M111" i="9"/>
  <c r="U204" i="9"/>
  <c r="B241" i="9"/>
  <c r="T134" i="9"/>
  <c r="Z153" i="9"/>
  <c r="H309" i="9"/>
  <c r="E96" i="9"/>
  <c r="Z457" i="9"/>
  <c r="U45" i="9"/>
  <c r="AL67" i="9"/>
  <c r="A217" i="9"/>
  <c r="AD193" i="9"/>
  <c r="H69" i="9"/>
  <c r="L40" i="9"/>
  <c r="S376" i="9"/>
  <c r="AH114" i="9"/>
  <c r="AA84" i="9"/>
  <c r="AF90" i="9"/>
  <c r="J193" i="9"/>
  <c r="V317" i="9"/>
  <c r="U79" i="9"/>
  <c r="AJ193" i="9"/>
  <c r="O94" i="9"/>
  <c r="X295" i="9"/>
  <c r="AL315" i="9"/>
  <c r="Q127" i="9"/>
  <c r="AF57" i="9"/>
  <c r="AL338" i="9"/>
  <c r="AC145" i="9"/>
  <c r="AF14" i="9"/>
  <c r="W135" i="9"/>
  <c r="X154" i="9"/>
  <c r="B187" i="9"/>
  <c r="X111" i="9"/>
  <c r="AD680" i="9"/>
  <c r="Y155" i="9"/>
  <c r="F403" i="9"/>
  <c r="X518" i="9"/>
  <c r="Y343" i="9"/>
  <c r="D485" i="9"/>
  <c r="J260" i="9"/>
  <c r="AG134" i="9"/>
  <c r="AL41" i="9"/>
  <c r="E52" i="9"/>
  <c r="Y86" i="9"/>
  <c r="N239" i="9"/>
  <c r="AJ296" i="9"/>
  <c r="AC138" i="9"/>
  <c r="D237" i="9"/>
  <c r="J477" i="9"/>
  <c r="N45" i="9"/>
  <c r="H406" i="9"/>
  <c r="L151" i="9"/>
  <c r="AL106" i="9"/>
  <c r="AL517" i="9"/>
  <c r="T220" i="9"/>
  <c r="A98" i="9"/>
  <c r="K17" i="9"/>
  <c r="G65" i="9"/>
  <c r="F432" i="9"/>
  <c r="V168" i="9"/>
  <c r="B42" i="9"/>
  <c r="T36" i="9"/>
  <c r="K131" i="9"/>
  <c r="T278" i="9"/>
  <c r="E119" i="9"/>
  <c r="B133" i="9"/>
  <c r="AL267" i="9"/>
  <c r="E159" i="9"/>
  <c r="L94" i="9"/>
  <c r="G123" i="9"/>
  <c r="AC227" i="9"/>
  <c r="AC300" i="9"/>
  <c r="B163" i="9"/>
  <c r="AF172" i="9"/>
  <c r="AD235" i="9"/>
  <c r="I116" i="9"/>
  <c r="AL259" i="9"/>
  <c r="X73" i="9"/>
  <c r="AG240" i="9"/>
  <c r="AA186" i="9"/>
  <c r="AB206" i="9"/>
  <c r="AE50" i="9"/>
  <c r="J157" i="9"/>
  <c r="F213" i="9"/>
  <c r="T71" i="9"/>
  <c r="AJ287" i="9"/>
  <c r="AE507" i="9"/>
  <c r="W183" i="9"/>
  <c r="AH14" i="9"/>
  <c r="U47" i="9"/>
  <c r="E97" i="9"/>
  <c r="AJ78" i="9"/>
  <c r="AE218" i="9"/>
  <c r="AF225" i="9"/>
  <c r="W192" i="9"/>
  <c r="N351" i="9"/>
  <c r="B242" i="9"/>
  <c r="T158" i="9"/>
  <c r="T181" i="9"/>
  <c r="A180" i="9"/>
  <c r="AH41" i="9"/>
  <c r="J150" i="9"/>
  <c r="AJ91" i="9"/>
  <c r="C467" i="9"/>
  <c r="D223" i="9"/>
  <c r="B18" i="9"/>
  <c r="L45" i="9"/>
  <c r="X85" i="9"/>
  <c r="C274" i="9"/>
  <c r="H291" i="9"/>
  <c r="D75" i="9"/>
  <c r="AI215" i="9"/>
  <c r="AL123" i="9"/>
  <c r="AG296" i="9"/>
  <c r="K288" i="9"/>
  <c r="I493" i="9"/>
  <c r="D222" i="9"/>
  <c r="X24" i="9"/>
  <c r="Y395" i="9"/>
  <c r="L324" i="9"/>
  <c r="L60" i="9"/>
  <c r="AH42" i="9"/>
  <c r="AJ243" i="9"/>
  <c r="A49" i="9"/>
  <c r="E22" i="9"/>
  <c r="B193" i="9"/>
  <c r="F153" i="9"/>
  <c r="F180" i="9"/>
  <c r="V94" i="9"/>
  <c r="V166" i="9"/>
  <c r="O234" i="9"/>
  <c r="L202" i="9"/>
  <c r="AA87" i="9"/>
  <c r="AE345" i="9"/>
  <c r="AE385" i="9"/>
  <c r="R181" i="9"/>
  <c r="F55" i="9"/>
  <c r="J75" i="9"/>
  <c r="W161" i="9"/>
  <c r="AE86" i="9"/>
  <c r="C221" i="9"/>
  <c r="AB83" i="9"/>
  <c r="H177" i="9"/>
  <c r="H194" i="9"/>
  <c r="J231" i="9"/>
  <c r="I110" i="9"/>
  <c r="AF71" i="9"/>
  <c r="G277" i="9"/>
  <c r="AD163" i="9"/>
  <c r="K264" i="9"/>
  <c r="AG177" i="9"/>
  <c r="AG35" i="9"/>
  <c r="AJ94" i="9"/>
  <c r="N341" i="9"/>
  <c r="Y13" i="9"/>
  <c r="C6" i="9"/>
  <c r="E45" i="9"/>
  <c r="D367" i="9"/>
  <c r="V231" i="9"/>
  <c r="M162" i="9"/>
  <c r="U317" i="9"/>
  <c r="O113" i="9"/>
  <c r="Y205" i="9"/>
  <c r="AF95" i="9"/>
  <c r="D35" i="9"/>
  <c r="H153" i="9"/>
  <c r="S51" i="9"/>
  <c r="X46" i="9"/>
  <c r="AD81" i="9"/>
  <c r="AC49" i="9"/>
  <c r="R63" i="9"/>
  <c r="D371" i="9"/>
  <c r="J279" i="9"/>
  <c r="AA384" i="9"/>
  <c r="N118" i="9"/>
  <c r="AG278" i="9"/>
  <c r="AB166" i="9"/>
  <c r="B191" i="9"/>
  <c r="C23" i="9"/>
  <c r="Y144" i="9"/>
  <c r="AG157" i="9"/>
  <c r="AL359" i="9"/>
  <c r="X305" i="9"/>
  <c r="S108" i="9"/>
  <c r="D86" i="9"/>
  <c r="AJ192" i="9"/>
  <c r="AD293" i="9"/>
  <c r="T148" i="9"/>
  <c r="AL151" i="9"/>
  <c r="S142" i="9"/>
  <c r="U553" i="9"/>
  <c r="L86" i="9"/>
  <c r="AH63" i="9"/>
  <c r="D290" i="9"/>
  <c r="U276" i="9"/>
  <c r="L155" i="9"/>
  <c r="AJ174" i="9"/>
  <c r="Y122" i="9"/>
  <c r="AE254" i="9"/>
  <c r="AE35" i="9"/>
  <c r="K219" i="9"/>
  <c r="V73" i="9"/>
  <c r="AG69" i="9"/>
  <c r="G245" i="9"/>
  <c r="AL230" i="9"/>
  <c r="N210" i="9"/>
  <c r="AJ23" i="9"/>
  <c r="AG182" i="9"/>
  <c r="T542" i="9"/>
  <c r="V150" i="9"/>
  <c r="I492" i="9"/>
  <c r="X239" i="9"/>
  <c r="Y130" i="9"/>
  <c r="V158" i="9"/>
  <c r="L333" i="9"/>
  <c r="K228" i="9"/>
  <c r="H222" i="9"/>
  <c r="S177" i="9"/>
  <c r="AF324" i="9"/>
  <c r="AL53" i="9"/>
  <c r="AH26" i="9"/>
  <c r="C124" i="9"/>
  <c r="AE375" i="9"/>
  <c r="A96" i="9"/>
  <c r="K269" i="9"/>
  <c r="V118" i="9"/>
  <c r="AJ105" i="9"/>
  <c r="W312" i="9"/>
  <c r="AJ281" i="9"/>
  <c r="AH264" i="9"/>
  <c r="Z334" i="9"/>
  <c r="AL213" i="9"/>
  <c r="V111" i="9"/>
  <c r="O65" i="9"/>
  <c r="B107" i="9"/>
  <c r="AC62" i="9"/>
  <c r="O194" i="9"/>
  <c r="B52" i="9"/>
  <c r="K284" i="9"/>
  <c r="AE171" i="9"/>
  <c r="V245" i="9"/>
  <c r="AD237" i="9"/>
  <c r="Q798" i="9"/>
  <c r="AB243" i="9"/>
  <c r="Y282" i="9"/>
  <c r="AC288" i="9"/>
  <c r="AI122" i="9"/>
  <c r="M184" i="9"/>
  <c r="I363" i="9"/>
  <c r="T125" i="9"/>
  <c r="V104" i="9"/>
  <c r="K533" i="9"/>
  <c r="I145" i="9"/>
  <c r="AL120" i="9"/>
  <c r="I135" i="9"/>
  <c r="J36" i="9"/>
  <c r="X180" i="9"/>
  <c r="I143" i="9"/>
  <c r="M204" i="9"/>
  <c r="C144" i="9"/>
  <c r="G180" i="9"/>
  <c r="AD147" i="9"/>
  <c r="AD15" i="9"/>
  <c r="AH297" i="9"/>
  <c r="R126" i="9"/>
  <c r="AL28" i="9"/>
  <c r="AE108" i="9"/>
  <c r="H160" i="9"/>
  <c r="W131" i="9"/>
  <c r="N322" i="9"/>
  <c r="F64" i="9"/>
  <c r="AG190" i="9"/>
  <c r="AJ141" i="9"/>
  <c r="AB189" i="9"/>
  <c r="I58" i="9"/>
  <c r="Y276" i="9"/>
  <c r="C161" i="9"/>
  <c r="C340" i="9"/>
  <c r="I46" i="9"/>
  <c r="AA189" i="9"/>
  <c r="AG138" i="9"/>
  <c r="F149" i="9"/>
  <c r="AL247" i="9"/>
  <c r="AC327" i="9"/>
  <c r="AC224" i="9"/>
  <c r="Q117" i="9"/>
  <c r="X68" i="9"/>
  <c r="H136" i="9"/>
  <c r="R14" i="9"/>
  <c r="L220" i="9"/>
  <c r="AG201" i="9"/>
  <c r="AJ135" i="9"/>
  <c r="AB194" i="9"/>
  <c r="L134" i="9"/>
  <c r="H335" i="9"/>
  <c r="R229" i="9"/>
  <c r="R346" i="9"/>
  <c r="B115" i="9"/>
  <c r="W244" i="9"/>
  <c r="Z215" i="9"/>
  <c r="AG151" i="9"/>
  <c r="E270" i="9"/>
  <c r="A337" i="9"/>
  <c r="AF490" i="9"/>
  <c r="W488" i="9"/>
  <c r="I170" i="9"/>
  <c r="AH469" i="9"/>
  <c r="Q634" i="9"/>
  <c r="C250" i="9"/>
  <c r="C256" i="9"/>
  <c r="Z249" i="9"/>
  <c r="D286" i="9"/>
  <c r="J104" i="9"/>
  <c r="AI356" i="9"/>
  <c r="A597" i="9"/>
  <c r="U29" i="9"/>
  <c r="X369" i="9"/>
  <c r="H217" i="9"/>
  <c r="Y296" i="9"/>
  <c r="Z364" i="9"/>
  <c r="X141" i="9"/>
  <c r="M231" i="9"/>
  <c r="AF319" i="9"/>
  <c r="AF186" i="9"/>
  <c r="B174" i="9"/>
  <c r="M390" i="9"/>
  <c r="K579" i="9"/>
  <c r="S130" i="9"/>
  <c r="D289" i="9"/>
  <c r="U259" i="9"/>
  <c r="L348" i="9"/>
  <c r="AB149" i="9"/>
  <c r="AE287" i="9"/>
  <c r="W560" i="9"/>
  <c r="AE133" i="9"/>
  <c r="C79" i="9"/>
  <c r="H202" i="9"/>
  <c r="Q55" i="9"/>
  <c r="U201" i="9"/>
  <c r="B122" i="9"/>
  <c r="AG214" i="9"/>
  <c r="U347" i="9"/>
  <c r="U131" i="9"/>
  <c r="AH116" i="9"/>
  <c r="H261" i="9"/>
  <c r="J55" i="9"/>
  <c r="AJ80" i="9"/>
  <c r="H289" i="9"/>
  <c r="C432" i="9"/>
  <c r="I124" i="9"/>
  <c r="AA304" i="9"/>
  <c r="K303" i="9"/>
  <c r="F27" i="9"/>
  <c r="X95" i="9"/>
  <c r="Y141" i="9"/>
  <c r="AG37" i="9"/>
  <c r="T209" i="9"/>
  <c r="O129" i="9"/>
  <c r="AF367" i="9"/>
  <c r="N196" i="9"/>
  <c r="L283" i="9"/>
  <c r="E379" i="9"/>
  <c r="R164" i="9"/>
  <c r="L207" i="9"/>
  <c r="R275" i="9"/>
  <c r="R70" i="9"/>
  <c r="B390" i="9"/>
  <c r="AA39" i="9"/>
  <c r="AG101" i="9"/>
  <c r="J326" i="9"/>
  <c r="AB461" i="9"/>
  <c r="N371" i="9"/>
  <c r="B81" i="9"/>
  <c r="Q104" i="9"/>
  <c r="M232" i="9"/>
  <c r="C69" i="9"/>
  <c r="M289" i="9"/>
  <c r="J93" i="9"/>
  <c r="S59" i="9"/>
  <c r="E307" i="9"/>
  <c r="AJ7" i="9"/>
  <c r="C289" i="9"/>
  <c r="U216" i="9"/>
  <c r="H432" i="9"/>
  <c r="I375" i="9"/>
  <c r="AD115" i="9"/>
  <c r="D580" i="9"/>
  <c r="U594" i="9"/>
  <c r="V655" i="9"/>
  <c r="F282" i="9"/>
  <c r="A215" i="9"/>
  <c r="A316" i="9"/>
  <c r="K213" i="9"/>
  <c r="AJ144" i="9"/>
  <c r="A314" i="9"/>
  <c r="AB288" i="9"/>
  <c r="M200" i="9"/>
  <c r="AB319" i="9"/>
  <c r="B58" i="9"/>
  <c r="AJ122" i="9"/>
  <c r="M181" i="9"/>
  <c r="U300" i="9"/>
  <c r="AB221" i="9"/>
  <c r="AE151" i="9"/>
  <c r="E7" i="9"/>
  <c r="K202" i="9"/>
  <c r="U98" i="9"/>
  <c r="AF128" i="9"/>
  <c r="AH405" i="9"/>
  <c r="E492" i="9"/>
  <c r="AH146" i="9"/>
  <c r="V288" i="9"/>
  <c r="C257" i="9"/>
  <c r="AF83" i="9"/>
  <c r="X165" i="9"/>
  <c r="T578" i="9"/>
  <c r="D659" i="9"/>
  <c r="R366" i="9"/>
  <c r="L253" i="9"/>
  <c r="N262" i="9"/>
  <c r="I287" i="9"/>
  <c r="AC297" i="9"/>
  <c r="A128" i="9"/>
  <c r="K274" i="9"/>
  <c r="AI157" i="9"/>
  <c r="AB104" i="9"/>
  <c r="N168" i="9"/>
  <c r="K108" i="9"/>
  <c r="AC126" i="9"/>
  <c r="Y240" i="9"/>
  <c r="N375" i="9"/>
  <c r="Y84" i="9"/>
  <c r="N850" i="9"/>
  <c r="G148" i="9"/>
  <c r="F127" i="9"/>
  <c r="AF30" i="9"/>
  <c r="J49" i="9"/>
  <c r="C222" i="9"/>
  <c r="I317" i="9"/>
  <c r="X54" i="9"/>
  <c r="G510" i="9"/>
  <c r="AC40" i="9"/>
  <c r="D245" i="9"/>
  <c r="AE552" i="9"/>
  <c r="Z226" i="9"/>
  <c r="I254" i="9"/>
  <c r="D71" i="9"/>
  <c r="AJ120" i="9"/>
  <c r="AF417" i="9"/>
  <c r="M468" i="9"/>
  <c r="I555" i="9"/>
  <c r="B93" i="9"/>
  <c r="E434" i="9"/>
  <c r="AF268" i="9"/>
  <c r="I533" i="9"/>
  <c r="Y212" i="9"/>
  <c r="N88" i="9"/>
  <c r="AA60" i="9"/>
  <c r="W158" i="9"/>
  <c r="AL90" i="9"/>
  <c r="E16" i="9"/>
  <c r="K138" i="9"/>
  <c r="AF98" i="9"/>
  <c r="F263" i="9"/>
  <c r="J376" i="9"/>
  <c r="X116" i="9"/>
  <c r="AE302" i="9"/>
  <c r="AG349" i="9"/>
  <c r="R161" i="9"/>
  <c r="A111" i="9"/>
  <c r="AC272" i="9"/>
  <c r="M261" i="9"/>
  <c r="AG323" i="9"/>
  <c r="R539" i="9"/>
  <c r="G92" i="9"/>
  <c r="F341" i="9"/>
  <c r="W191" i="9"/>
  <c r="AB49" i="9"/>
  <c r="AJ242" i="9"/>
  <c r="R152" i="9"/>
  <c r="B383" i="9"/>
  <c r="W253" i="9"/>
  <c r="AH445" i="9"/>
  <c r="Z408" i="9"/>
  <c r="AG393" i="9"/>
  <c r="C399" i="9"/>
  <c r="H210" i="9"/>
  <c r="L62" i="9"/>
  <c r="E127" i="9"/>
  <c r="AL77" i="9"/>
  <c r="Z223" i="9"/>
  <c r="S105" i="9"/>
  <c r="Y315" i="9"/>
  <c r="G453" i="9"/>
  <c r="AC29" i="9"/>
  <c r="A378" i="9"/>
  <c r="X220" i="9"/>
  <c r="O538" i="9"/>
  <c r="E347" i="9"/>
  <c r="AH219" i="9"/>
  <c r="AA159" i="9"/>
  <c r="E228" i="9"/>
  <c r="C253" i="9"/>
  <c r="AB41" i="9"/>
  <c r="Y99" i="9"/>
  <c r="Y115" i="9"/>
  <c r="L235" i="9"/>
  <c r="G172" i="9"/>
  <c r="M93" i="9"/>
  <c r="AL8" i="9"/>
  <c r="N179" i="9"/>
  <c r="F73" i="9"/>
  <c r="W198" i="9"/>
  <c r="K214" i="9"/>
  <c r="F394" i="9"/>
  <c r="AC61" i="9"/>
  <c r="AC164" i="9"/>
  <c r="AC21" i="9"/>
  <c r="AH203" i="9"/>
  <c r="C240" i="9"/>
  <c r="V271" i="9"/>
  <c r="W193" i="9"/>
  <c r="G375" i="9"/>
  <c r="AD103" i="9"/>
  <c r="H360" i="9"/>
  <c r="B132" i="9"/>
  <c r="F15" i="9"/>
  <c r="I157" i="9"/>
  <c r="AI137" i="9"/>
  <c r="G54" i="9"/>
  <c r="T267" i="9"/>
  <c r="D282" i="9"/>
  <c r="AF170" i="9"/>
  <c r="O165" i="9"/>
  <c r="G91" i="9"/>
  <c r="AI427" i="9"/>
  <c r="D210" i="9"/>
  <c r="Y59" i="9"/>
  <c r="V526" i="9"/>
  <c r="G143" i="9"/>
  <c r="F102" i="9"/>
  <c r="AL282" i="9"/>
  <c r="F274" i="9"/>
  <c r="AD125" i="9"/>
  <c r="AI446" i="9"/>
  <c r="AB113" i="9"/>
  <c r="X195" i="9"/>
  <c r="A127" i="9"/>
  <c r="V180" i="9"/>
  <c r="D496" i="9"/>
  <c r="D453" i="9"/>
  <c r="AC258" i="9"/>
  <c r="AD277" i="9"/>
  <c r="W112" i="9"/>
  <c r="A80" i="9"/>
  <c r="N563" i="9"/>
  <c r="F181" i="9"/>
  <c r="AF114" i="9"/>
  <c r="AE63" i="9"/>
  <c r="AD299" i="9"/>
  <c r="T203" i="9"/>
  <c r="Q235" i="9"/>
  <c r="AL128" i="9"/>
  <c r="E143" i="9"/>
  <c r="AG395" i="9"/>
  <c r="R134" i="9"/>
  <c r="AC371" i="9"/>
  <c r="AE76" i="9"/>
  <c r="AL530" i="9"/>
  <c r="AH345" i="9"/>
  <c r="AG277" i="9"/>
  <c r="L26" i="9"/>
  <c r="W333" i="9"/>
  <c r="AE228" i="9"/>
  <c r="B63" i="9"/>
  <c r="W285" i="9"/>
  <c r="A404" i="9"/>
  <c r="G304" i="9"/>
  <c r="K215" i="9"/>
  <c r="M508" i="9"/>
  <c r="AG58" i="9"/>
  <c r="C155" i="9"/>
  <c r="D338" i="9"/>
  <c r="AE18" i="9"/>
  <c r="T147" i="9"/>
  <c r="AC242" i="9"/>
  <c r="B411" i="9"/>
  <c r="I122" i="9"/>
  <c r="C97" i="9"/>
  <c r="AF326" i="9"/>
  <c r="H292" i="9"/>
  <c r="A343" i="9"/>
  <c r="AA209" i="9"/>
  <c r="A185" i="9"/>
  <c r="AE31" i="9"/>
  <c r="J372" i="9"/>
  <c r="W187" i="9"/>
  <c r="AD370" i="9"/>
  <c r="AG267" i="9"/>
  <c r="J182" i="9"/>
  <c r="C49" i="9"/>
  <c r="Z569" i="9"/>
  <c r="AH288" i="9"/>
  <c r="Z325" i="9"/>
  <c r="AD113" i="9"/>
  <c r="AG370" i="9"/>
  <c r="U325" i="9"/>
  <c r="AG71" i="9"/>
  <c r="K258" i="9"/>
  <c r="AJ164" i="9"/>
  <c r="AF201" i="9"/>
  <c r="F413" i="9"/>
  <c r="X130" i="9"/>
  <c r="A207" i="9"/>
  <c r="Y311" i="9"/>
  <c r="AI225" i="9"/>
  <c r="N202" i="9"/>
  <c r="H84" i="9"/>
  <c r="B359" i="9"/>
  <c r="AA59" i="9"/>
  <c r="W179" i="9"/>
  <c r="AE296" i="9"/>
  <c r="AD200" i="9"/>
  <c r="AC201" i="9"/>
  <c r="L274" i="9"/>
  <c r="T321" i="9"/>
  <c r="C163" i="9"/>
  <c r="AE169" i="9"/>
  <c r="Y388" i="9"/>
  <c r="AC184" i="9"/>
  <c r="S284" i="9"/>
  <c r="AG156" i="9"/>
  <c r="G189" i="9"/>
  <c r="AA205" i="9"/>
  <c r="F110" i="9"/>
  <c r="M283" i="9"/>
  <c r="AL322" i="9"/>
  <c r="K218" i="9"/>
  <c r="F177" i="9"/>
  <c r="AB287" i="9"/>
  <c r="C108" i="9"/>
  <c r="U377" i="9"/>
  <c r="E155" i="9"/>
  <c r="D255" i="9"/>
  <c r="O89" i="9"/>
  <c r="AC256" i="9"/>
  <c r="O111" i="9"/>
  <c r="AI219" i="9"/>
  <c r="R301" i="9"/>
  <c r="Q448" i="9"/>
  <c r="C226" i="9"/>
  <c r="J225" i="9"/>
  <c r="M194" i="9"/>
  <c r="F108" i="9"/>
  <c r="L165" i="9"/>
  <c r="F93" i="9"/>
  <c r="E113" i="9"/>
  <c r="X534" i="9"/>
  <c r="AL166" i="9"/>
  <c r="T48" i="9"/>
  <c r="N83" i="9"/>
  <c r="O70" i="9"/>
  <c r="N255" i="9"/>
  <c r="V191" i="9"/>
  <c r="M144" i="9"/>
  <c r="D66" i="9"/>
  <c r="AD379" i="9"/>
  <c r="AJ383" i="9"/>
  <c r="AA228" i="9"/>
  <c r="Q314" i="9"/>
  <c r="F169" i="9"/>
  <c r="AE139" i="9"/>
  <c r="AF383" i="9"/>
  <c r="W117" i="9"/>
  <c r="N84" i="9"/>
  <c r="AA94" i="9"/>
  <c r="A26" i="9"/>
  <c r="L46" i="9"/>
  <c r="AB90" i="9"/>
  <c r="R226" i="9"/>
  <c r="L28" i="9"/>
  <c r="AA278" i="9"/>
  <c r="F52" i="9"/>
  <c r="AA262" i="9"/>
  <c r="AI205" i="9"/>
  <c r="AF187" i="9"/>
  <c r="D337" i="9"/>
  <c r="T182" i="9"/>
  <c r="C295" i="9"/>
  <c r="AC234" i="9"/>
  <c r="AA101" i="9"/>
  <c r="V161" i="9"/>
  <c r="I37" i="9"/>
  <c r="V184" i="9"/>
  <c r="AD78" i="9"/>
  <c r="B99" i="9"/>
  <c r="U109" i="9"/>
  <c r="J240" i="9"/>
  <c r="AF127" i="9"/>
  <c r="G291" i="9"/>
  <c r="AH228" i="9"/>
  <c r="AL66" i="9"/>
  <c r="T251" i="9"/>
  <c r="C181" i="9"/>
  <c r="W6" i="9"/>
  <c r="I276" i="9"/>
  <c r="AA199" i="9"/>
  <c r="Y124" i="9"/>
  <c r="AD300" i="9"/>
  <c r="Q316" i="9"/>
  <c r="L65" i="9"/>
  <c r="Y199" i="9"/>
  <c r="AB168" i="9"/>
  <c r="B324" i="9"/>
  <c r="T153" i="9"/>
  <c r="AL121" i="9"/>
  <c r="F269" i="9"/>
  <c r="C148" i="9"/>
  <c r="AJ32" i="9"/>
  <c r="I368" i="9"/>
  <c r="K356" i="9"/>
  <c r="E624" i="9"/>
  <c r="J215" i="9"/>
  <c r="T98" i="9"/>
  <c r="W273" i="9"/>
  <c r="H230" i="9"/>
  <c r="I160" i="9"/>
  <c r="N242" i="9"/>
  <c r="AH180" i="9"/>
  <c r="AA320" i="9"/>
  <c r="V351" i="9"/>
  <c r="Y88" i="9"/>
  <c r="AA461" i="9"/>
  <c r="AB495" i="9"/>
  <c r="V165" i="9"/>
  <c r="AG173" i="9"/>
  <c r="K167" i="9"/>
  <c r="AJ71" i="9"/>
  <c r="AI35" i="9"/>
  <c r="H246" i="9"/>
  <c r="AH12" i="9"/>
  <c r="AA53" i="9"/>
  <c r="K383" i="9"/>
  <c r="A154" i="9"/>
  <c r="U219" i="9"/>
  <c r="AL127" i="9"/>
  <c r="C106" i="9"/>
  <c r="I64" i="9"/>
  <c r="AE105" i="9"/>
  <c r="O354" i="9"/>
  <c r="Q209" i="9"/>
  <c r="AD189" i="9"/>
  <c r="J71" i="9"/>
  <c r="AI406" i="9"/>
  <c r="AE486" i="9"/>
  <c r="AD626" i="9"/>
  <c r="N291" i="9"/>
  <c r="X274" i="9"/>
  <c r="W266" i="9"/>
  <c r="AH74" i="9"/>
  <c r="N174" i="9"/>
  <c r="M85" i="9"/>
  <c r="O31" i="9"/>
  <c r="V139" i="9"/>
  <c r="AE32" i="9"/>
  <c r="C199" i="9"/>
  <c r="D309" i="9"/>
  <c r="K655" i="9"/>
  <c r="A27" i="9"/>
  <c r="Q380" i="9"/>
  <c r="D152" i="9"/>
  <c r="AI113" i="9"/>
  <c r="Y261" i="9"/>
  <c r="B116" i="9"/>
  <c r="A135" i="9"/>
  <c r="A115" i="9"/>
  <c r="X20" i="9"/>
  <c r="AF129" i="9"/>
  <c r="G152" i="9"/>
  <c r="J102" i="9"/>
  <c r="H148" i="9"/>
  <c r="L194" i="9"/>
  <c r="AH177" i="9"/>
  <c r="K337" i="9"/>
  <c r="U77" i="9"/>
  <c r="L363" i="9"/>
  <c r="AJ212" i="9"/>
  <c r="F58" i="9"/>
  <c r="N58" i="9"/>
  <c r="T288" i="9"/>
  <c r="AH201" i="9"/>
  <c r="I164" i="9"/>
  <c r="AE141" i="9"/>
  <c r="V240" i="9"/>
  <c r="T20" i="9"/>
  <c r="Q36" i="9"/>
  <c r="F270" i="9"/>
  <c r="V98" i="9"/>
  <c r="U499" i="9"/>
  <c r="S113" i="9"/>
  <c r="K31" i="9"/>
  <c r="H108" i="9"/>
  <c r="AB251" i="9"/>
  <c r="H77" i="9"/>
  <c r="L53" i="9"/>
  <c r="Y336" i="9"/>
  <c r="N136" i="9"/>
  <c r="G57" i="9"/>
  <c r="AD431" i="9"/>
  <c r="S181" i="9"/>
  <c r="AG412" i="9"/>
  <c r="AA58" i="9"/>
  <c r="AE281" i="9"/>
  <c r="U145" i="9"/>
  <c r="T138" i="9"/>
  <c r="AE87" i="9"/>
  <c r="AE426" i="9"/>
  <c r="O39" i="9"/>
  <c r="X420" i="9"/>
  <c r="N109" i="9"/>
  <c r="J396" i="9"/>
  <c r="X182" i="9"/>
  <c r="Z99" i="9"/>
  <c r="V152" i="9"/>
  <c r="N77" i="9"/>
  <c r="AL59" i="9"/>
  <c r="U89" i="9"/>
  <c r="AG72" i="9"/>
  <c r="B404" i="9"/>
  <c r="C266" i="9"/>
  <c r="AL114" i="9"/>
  <c r="D415" i="9"/>
  <c r="U455" i="9"/>
  <c r="S199" i="9"/>
  <c r="E206" i="9"/>
  <c r="AG341" i="9"/>
  <c r="X450" i="9"/>
  <c r="E558" i="9"/>
  <c r="D288" i="9"/>
  <c r="E325" i="9"/>
  <c r="R162" i="9"/>
  <c r="AE320" i="9"/>
  <c r="AG230" i="9"/>
  <c r="K90" i="9"/>
  <c r="Y90" i="9"/>
  <c r="T164" i="9"/>
  <c r="L311" i="9"/>
  <c r="AC131" i="9"/>
  <c r="D117" i="9"/>
  <c r="C77" i="9"/>
  <c r="Z158" i="9"/>
  <c r="V336" i="9"/>
  <c r="D149" i="9"/>
  <c r="C74" i="9"/>
  <c r="K100" i="9"/>
  <c r="AJ302" i="9"/>
  <c r="AH259" i="9"/>
  <c r="O203" i="9"/>
  <c r="O303" i="9"/>
  <c r="AF141" i="9"/>
  <c r="C28" i="9"/>
  <c r="T221" i="9"/>
  <c r="J78" i="9"/>
  <c r="V622" i="9"/>
  <c r="Z115" i="9"/>
  <c r="X35" i="9"/>
  <c r="S308" i="9"/>
  <c r="AF363" i="9"/>
  <c r="O7" i="9"/>
  <c r="F183" i="9"/>
  <c r="AH99" i="9"/>
  <c r="L217" i="9"/>
  <c r="K234" i="9"/>
  <c r="AC316" i="9"/>
  <c r="D218" i="9"/>
  <c r="AC128" i="9"/>
  <c r="AL292" i="9"/>
  <c r="D114" i="9"/>
  <c r="AD472" i="9"/>
  <c r="AE308" i="9"/>
  <c r="Y271" i="9"/>
  <c r="N101" i="9"/>
  <c r="AJ305" i="9"/>
  <c r="AJ360" i="9"/>
  <c r="W875" i="9"/>
  <c r="H421" i="9"/>
  <c r="W353" i="9"/>
  <c r="H239" i="9"/>
  <c r="AC512" i="9"/>
  <c r="H244" i="9"/>
  <c r="A279" i="9"/>
  <c r="E53" i="9"/>
  <c r="AI527" i="9"/>
  <c r="AH139" i="9"/>
  <c r="J68" i="9"/>
  <c r="W29" i="9"/>
  <c r="AE173" i="9"/>
  <c r="AF86" i="9"/>
  <c r="AI141" i="9"/>
  <c r="U270" i="9"/>
  <c r="O76" i="9"/>
  <c r="H267" i="9"/>
  <c r="V209" i="9"/>
  <c r="AH138" i="9"/>
  <c r="AH162" i="9"/>
  <c r="AC70" i="9"/>
  <c r="S259" i="9"/>
  <c r="M392" i="9"/>
  <c r="H137" i="9"/>
  <c r="AG63" i="9"/>
  <c r="AE406" i="9"/>
  <c r="U406" i="9"/>
  <c r="AB580" i="9"/>
  <c r="S115" i="9"/>
  <c r="O178" i="9"/>
  <c r="A113" i="9"/>
  <c r="K443" i="9"/>
  <c r="W262" i="9"/>
  <c r="AC293" i="9"/>
  <c r="AA319" i="9"/>
  <c r="H372" i="9"/>
  <c r="M86" i="9"/>
  <c r="M320" i="9"/>
  <c r="C107" i="9"/>
  <c r="D621" i="9"/>
  <c r="AL13" i="9"/>
  <c r="C357" i="9"/>
  <c r="A25" i="9"/>
  <c r="AB153" i="9"/>
  <c r="AH319" i="9"/>
  <c r="Y272" i="9"/>
  <c r="AF157" i="9"/>
  <c r="AJ248" i="9"/>
  <c r="H114" i="9"/>
  <c r="AB152" i="9"/>
  <c r="M306" i="9"/>
  <c r="AF260" i="9"/>
  <c r="M146" i="9"/>
  <c r="H286" i="9"/>
  <c r="D325" i="9"/>
  <c r="D207" i="9"/>
  <c r="AL341" i="9"/>
  <c r="AA289" i="9"/>
  <c r="AG251" i="9"/>
  <c r="M115" i="9"/>
  <c r="Z168" i="9"/>
  <c r="Y269" i="9"/>
  <c r="D18" i="9"/>
  <c r="C56" i="9"/>
  <c r="E365" i="9"/>
  <c r="Y125" i="9"/>
  <c r="O64" i="9"/>
  <c r="V262" i="9"/>
  <c r="S121" i="9"/>
  <c r="AC304" i="9"/>
  <c r="C252" i="9"/>
  <c r="B266" i="9"/>
  <c r="E10" i="9"/>
  <c r="AD298" i="9"/>
  <c r="E267" i="9"/>
  <c r="AL295" i="9"/>
  <c r="AL285" i="9"/>
  <c r="V283" i="9"/>
  <c r="R218" i="9"/>
  <c r="I322" i="9"/>
  <c r="I83" i="9"/>
  <c r="Z265" i="9"/>
  <c r="D442" i="9"/>
  <c r="K260" i="9"/>
  <c r="U230" i="9"/>
  <c r="J250" i="9"/>
  <c r="Z67" i="9"/>
  <c r="B128" i="9"/>
  <c r="Q283" i="9"/>
  <c r="D74" i="9"/>
  <c r="F234" i="9"/>
  <c r="V291" i="9"/>
  <c r="Q248" i="9"/>
  <c r="K184" i="9"/>
  <c r="J117" i="9"/>
  <c r="Z174" i="9"/>
  <c r="V59" i="9"/>
  <c r="F123" i="9"/>
  <c r="O218" i="9"/>
  <c r="T74" i="9"/>
  <c r="R31" i="9"/>
  <c r="H122" i="9"/>
  <c r="AF138" i="9"/>
  <c r="C141" i="9"/>
  <c r="X309" i="9"/>
  <c r="AE46" i="9"/>
  <c r="S370" i="9"/>
  <c r="S361" i="9"/>
  <c r="O118" i="9"/>
  <c r="Y245" i="9"/>
  <c r="AA112" i="9"/>
  <c r="K196" i="9"/>
  <c r="AJ148" i="9"/>
  <c r="E254" i="9"/>
  <c r="C258" i="9"/>
  <c r="N81" i="9"/>
  <c r="E375" i="9"/>
  <c r="C397" i="9"/>
  <c r="H385" i="9"/>
  <c r="L205" i="9"/>
  <c r="G150" i="9"/>
  <c r="E136" i="9"/>
  <c r="AG210" i="9"/>
  <c r="M116" i="9"/>
  <c r="H75" i="9"/>
  <c r="K163" i="9"/>
  <c r="N180" i="9"/>
  <c r="O143" i="9"/>
  <c r="X137" i="9"/>
  <c r="O10" i="9"/>
  <c r="V247" i="9"/>
  <c r="I118" i="9"/>
  <c r="H60" i="9"/>
  <c r="Z133" i="9"/>
  <c r="A15" i="9"/>
  <c r="G222" i="9"/>
  <c r="D47" i="9"/>
  <c r="H93" i="9"/>
  <c r="I144" i="9"/>
  <c r="S32" i="9"/>
  <c r="Z17" i="9"/>
  <c r="I200" i="9"/>
  <c r="O132" i="9"/>
  <c r="N33" i="9"/>
  <c r="A74" i="9"/>
  <c r="AF241" i="9"/>
  <c r="AB151" i="9"/>
  <c r="C224" i="9"/>
  <c r="AL342" i="9"/>
  <c r="C63" i="9"/>
  <c r="J97" i="9"/>
  <c r="AJ110" i="9"/>
  <c r="X607" i="9"/>
  <c r="X324" i="9"/>
  <c r="S37" i="9"/>
  <c r="U268" i="9"/>
  <c r="AH223" i="9"/>
  <c r="V45" i="9"/>
  <c r="A202" i="9"/>
  <c r="Z141" i="9"/>
  <c r="F87" i="9"/>
  <c r="R115" i="9"/>
  <c r="A65" i="9"/>
  <c r="D195" i="9"/>
  <c r="Z194" i="9"/>
  <c r="E180" i="9"/>
  <c r="AA126" i="9"/>
  <c r="AA198" i="9"/>
  <c r="AB198" i="9"/>
  <c r="AA174" i="9"/>
  <c r="Z98" i="9"/>
  <c r="X103" i="9"/>
  <c r="Y147" i="9"/>
  <c r="AJ64" i="9"/>
  <c r="AD48" i="9"/>
  <c r="G86" i="9"/>
  <c r="T23" i="9"/>
  <c r="AJ92" i="9"/>
  <c r="AI371" i="9"/>
  <c r="B47" i="9"/>
  <c r="AD90" i="9"/>
  <c r="AF49" i="9"/>
  <c r="AE305" i="9"/>
  <c r="D53" i="9"/>
  <c r="AC343" i="9"/>
  <c r="Z434" i="9"/>
  <c r="S449" i="9"/>
  <c r="Y43" i="9"/>
  <c r="E188" i="9"/>
  <c r="AC484" i="9"/>
  <c r="A181" i="9"/>
  <c r="AF408" i="9"/>
  <c r="X15" i="9"/>
  <c r="AH217" i="9"/>
  <c r="AB125" i="9"/>
  <c r="D287" i="9"/>
  <c r="W269" i="9"/>
  <c r="W325" i="9"/>
  <c r="U385" i="9"/>
  <c r="AC107" i="9"/>
  <c r="AL75" i="9"/>
  <c r="AB66" i="9"/>
  <c r="S534" i="9"/>
  <c r="G71" i="9"/>
  <c r="AE237" i="9"/>
  <c r="AC152" i="9"/>
  <c r="T102" i="9"/>
  <c r="Z268" i="9"/>
  <c r="L328" i="9"/>
  <c r="O124" i="9"/>
  <c r="H219" i="9"/>
  <c r="AL86" i="9"/>
  <c r="U165" i="9"/>
  <c r="K235" i="9"/>
  <c r="V44" i="9"/>
  <c r="W119" i="9"/>
  <c r="AH281" i="9"/>
  <c r="C328" i="9"/>
  <c r="N199" i="9"/>
  <c r="AI86" i="9"/>
  <c r="S246" i="9"/>
  <c r="F174" i="9"/>
  <c r="AG229" i="9"/>
  <c r="V232" i="9"/>
  <c r="W99" i="9"/>
  <c r="D417" i="9"/>
  <c r="V304" i="9"/>
  <c r="I100" i="9"/>
  <c r="D41" i="9"/>
  <c r="X181" i="9"/>
  <c r="Z321" i="9"/>
  <c r="R58" i="9"/>
  <c r="F229" i="9"/>
  <c r="U42" i="9"/>
  <c r="I237" i="9"/>
  <c r="S63" i="9"/>
  <c r="AH159" i="9"/>
  <c r="G141" i="9"/>
  <c r="AA121" i="9"/>
  <c r="AF189" i="9"/>
  <c r="S349" i="9"/>
  <c r="Q207" i="9"/>
  <c r="AB103" i="9"/>
  <c r="D382" i="9"/>
  <c r="O198" i="9"/>
  <c r="AB232" i="9"/>
  <c r="I137" i="9"/>
  <c r="W50" i="9"/>
  <c r="I130" i="9"/>
  <c r="AE121" i="9"/>
  <c r="A82" i="9"/>
  <c r="R38" i="9"/>
  <c r="I112" i="9"/>
  <c r="U169" i="9"/>
  <c r="Y210" i="9"/>
  <c r="O77" i="9"/>
  <c r="AA206" i="9"/>
  <c r="Y40" i="9"/>
  <c r="Y19" i="9"/>
  <c r="AI191" i="9"/>
  <c r="F114" i="9"/>
  <c r="Z79" i="9"/>
  <c r="M29" i="9"/>
  <c r="Y181" i="9"/>
  <c r="V192" i="9"/>
  <c r="AI82" i="9"/>
  <c r="H294" i="9"/>
  <c r="W181" i="9"/>
  <c r="AG217" i="9"/>
  <c r="AH569" i="9"/>
  <c r="AA185" i="9"/>
  <c r="S157" i="9"/>
  <c r="J424" i="9"/>
  <c r="AD136" i="9"/>
  <c r="A309" i="9"/>
  <c r="V194" i="9"/>
  <c r="W46" i="9"/>
  <c r="L230" i="9"/>
  <c r="K311" i="9"/>
  <c r="S169" i="9"/>
  <c r="G80" i="9"/>
  <c r="AH87" i="9"/>
  <c r="AI114" i="9"/>
  <c r="L157" i="9"/>
  <c r="B346" i="9"/>
  <c r="AB269" i="9"/>
  <c r="AH185" i="9"/>
  <c r="H303" i="9"/>
  <c r="D336" i="9"/>
  <c r="AE207" i="9"/>
  <c r="AG131" i="9"/>
  <c r="AL297" i="9"/>
  <c r="H366" i="9"/>
  <c r="AI165" i="9"/>
  <c r="L91" i="9"/>
  <c r="D268" i="9"/>
  <c r="Y79" i="9"/>
  <c r="AJ229" i="9"/>
  <c r="Y72" i="9"/>
  <c r="F438" i="9"/>
  <c r="AJ61" i="9"/>
  <c r="S21" i="9"/>
  <c r="D145" i="9"/>
  <c r="Q363" i="9"/>
  <c r="AG366" i="9"/>
  <c r="AI7" i="9"/>
  <c r="AA169" i="9"/>
  <c r="B195" i="9"/>
  <c r="H154" i="9"/>
  <c r="V287" i="9"/>
  <c r="Y350" i="9"/>
  <c r="F307" i="9"/>
  <c r="AF238" i="9"/>
  <c r="AH355" i="9"/>
  <c r="AG143" i="9"/>
  <c r="J284" i="9"/>
  <c r="D49" i="9"/>
  <c r="U161" i="9"/>
  <c r="AA507" i="9"/>
  <c r="AJ123" i="9"/>
  <c r="B433" i="9"/>
  <c r="C552" i="9"/>
  <c r="AA156" i="9"/>
  <c r="H257" i="9"/>
  <c r="C166" i="9"/>
  <c r="AB323" i="9"/>
  <c r="AB212" i="9"/>
  <c r="AJ472" i="9"/>
  <c r="I353" i="9"/>
  <c r="B156" i="9"/>
  <c r="A555" i="9"/>
  <c r="V275" i="9"/>
  <c r="B459" i="9"/>
  <c r="AG212" i="9"/>
  <c r="AF21" i="9"/>
  <c r="O276" i="9"/>
  <c r="M79" i="9"/>
  <c r="A78" i="9"/>
  <c r="M108" i="9"/>
  <c r="AL239" i="9"/>
  <c r="W214" i="9"/>
  <c r="AE432" i="9"/>
  <c r="J56" i="9"/>
  <c r="AG260" i="9"/>
  <c r="I59" i="9"/>
  <c r="K236" i="9"/>
  <c r="F193" i="9"/>
  <c r="AG196" i="9"/>
  <c r="A112" i="9"/>
  <c r="X380" i="9"/>
  <c r="C98" i="9"/>
  <c r="AB170" i="9"/>
  <c r="S403" i="9"/>
  <c r="O171" i="9"/>
  <c r="E249" i="9"/>
  <c r="Q108" i="9"/>
  <c r="B95" i="9"/>
  <c r="N479" i="9"/>
  <c r="R188" i="9"/>
  <c r="L318" i="9"/>
  <c r="A198" i="9"/>
  <c r="H131" i="9"/>
  <c r="Z278" i="9"/>
  <c r="O271" i="9"/>
  <c r="F90" i="9"/>
  <c r="AH90" i="9"/>
  <c r="AF409" i="9"/>
  <c r="Q140" i="9"/>
  <c r="AL729" i="9"/>
  <c r="AJ399" i="9"/>
  <c r="H243" i="9"/>
  <c r="AF199" i="9"/>
  <c r="S328" i="9"/>
  <c r="G286" i="9"/>
  <c r="G103" i="9"/>
  <c r="A138" i="9"/>
  <c r="G390" i="9"/>
  <c r="J200" i="9"/>
  <c r="AB57" i="9"/>
  <c r="H9" i="9"/>
  <c r="AA511" i="9"/>
  <c r="R195" i="9"/>
  <c r="D252" i="9"/>
  <c r="O188" i="9"/>
  <c r="T35" i="9"/>
  <c r="AH182" i="9"/>
  <c r="A441" i="9"/>
  <c r="AJ97" i="9"/>
  <c r="B129" i="9"/>
  <c r="K271" i="9"/>
  <c r="AC37" i="9"/>
  <c r="E231" i="9"/>
  <c r="E275" i="9"/>
  <c r="W83" i="9"/>
  <c r="W176" i="9"/>
  <c r="AH523" i="9"/>
  <c r="AB452" i="9"/>
  <c r="X102" i="9"/>
  <c r="A75" i="9"/>
  <c r="S174" i="9"/>
  <c r="C410" i="9"/>
  <c r="AC110" i="9"/>
  <c r="AB107" i="9"/>
  <c r="R32" i="9"/>
  <c r="I251" i="9"/>
  <c r="AA188" i="9"/>
  <c r="AF196" i="9"/>
  <c r="A228" i="9"/>
  <c r="G40" i="9"/>
  <c r="H377" i="9"/>
  <c r="D113" i="9"/>
  <c r="H24" i="9"/>
  <c r="D148" i="9"/>
  <c r="N121" i="9"/>
  <c r="H59" i="9"/>
  <c r="AJ137" i="9"/>
  <c r="S195" i="9"/>
  <c r="H13" i="9"/>
  <c r="AE102" i="9"/>
  <c r="O33" i="9"/>
  <c r="AA86" i="9"/>
  <c r="H165" i="9"/>
  <c r="AL294" i="9"/>
  <c r="Q377" i="9"/>
  <c r="AC283" i="9"/>
  <c r="O216" i="9"/>
  <c r="D135" i="9"/>
  <c r="Q231" i="9"/>
  <c r="Z73" i="9"/>
  <c r="X190" i="9"/>
  <c r="Q368" i="9"/>
  <c r="R174" i="9"/>
  <c r="F187" i="9"/>
  <c r="H235" i="9"/>
  <c r="AD404" i="9"/>
  <c r="L393" i="9"/>
  <c r="C234" i="9"/>
  <c r="A178" i="9"/>
  <c r="J500" i="9"/>
  <c r="AG171" i="9"/>
  <c r="M828" i="9"/>
  <c r="AC63" i="9"/>
  <c r="AB271" i="9"/>
  <c r="R288" i="9"/>
  <c r="AE148" i="9"/>
  <c r="K121" i="9"/>
  <c r="H171" i="9"/>
  <c r="B35" i="9"/>
  <c r="U266" i="9"/>
  <c r="AJ159" i="9"/>
  <c r="AD340" i="9"/>
  <c r="AJ280" i="9"/>
  <c r="G18" i="9"/>
  <c r="Q112" i="9"/>
  <c r="AF200" i="9"/>
  <c r="Y126" i="9"/>
  <c r="Y225" i="9"/>
  <c r="U182" i="9"/>
  <c r="AC159" i="9"/>
  <c r="H572" i="9"/>
  <c r="K237" i="9"/>
  <c r="B197" i="9"/>
  <c r="J22" i="9"/>
  <c r="AG15" i="9"/>
  <c r="I273" i="9"/>
  <c r="Q228" i="9"/>
  <c r="W277" i="9"/>
  <c r="T150" i="9"/>
  <c r="I103" i="9"/>
  <c r="H252" i="9"/>
  <c r="AL258" i="9"/>
  <c r="J363" i="9"/>
  <c r="M225" i="9"/>
  <c r="E265" i="9"/>
  <c r="AJ88" i="9"/>
  <c r="AB312" i="9"/>
  <c r="Y119" i="9"/>
  <c r="AC521" i="9"/>
  <c r="T348" i="9"/>
  <c r="Y265" i="9"/>
  <c r="AL389" i="9"/>
  <c r="O181" i="9"/>
  <c r="M175" i="9"/>
  <c r="AJ188" i="9"/>
  <c r="AB130" i="9"/>
  <c r="K221" i="9"/>
  <c r="A69" i="9"/>
  <c r="M278" i="9"/>
  <c r="AE322" i="9"/>
  <c r="AI168" i="9"/>
  <c r="H139" i="9"/>
  <c r="U128" i="9"/>
  <c r="AA192" i="9"/>
  <c r="AL320" i="9"/>
  <c r="Q73" i="9"/>
  <c r="B236" i="9"/>
  <c r="AC453" i="9"/>
  <c r="T414" i="9"/>
  <c r="L216" i="9"/>
  <c r="G20" i="9"/>
  <c r="Y386" i="9"/>
  <c r="Y541" i="9"/>
  <c r="AB213" i="9"/>
  <c r="AI230" i="9"/>
  <c r="V49" i="9"/>
  <c r="AH239" i="9"/>
  <c r="K180" i="9"/>
  <c r="AB372" i="9"/>
  <c r="W237" i="9"/>
  <c r="AC120" i="9"/>
  <c r="X134" i="9"/>
  <c r="L520" i="9"/>
  <c r="X198" i="9"/>
  <c r="AG129" i="9"/>
  <c r="Y259" i="9"/>
  <c r="AH491" i="9"/>
  <c r="O175" i="9"/>
  <c r="AA287" i="9"/>
  <c r="AD530" i="9"/>
  <c r="R367" i="9"/>
  <c r="Y294" i="9"/>
  <c r="AG121" i="9"/>
  <c r="G236" i="9"/>
  <c r="AH218" i="9"/>
  <c r="AJ150" i="9"/>
  <c r="G135" i="9"/>
  <c r="G345" i="9"/>
  <c r="AG390" i="9"/>
  <c r="AH83" i="9"/>
  <c r="AE51" i="9"/>
  <c r="W105" i="9"/>
  <c r="AA137" i="9"/>
  <c r="Q252" i="9"/>
  <c r="J264" i="9"/>
  <c r="AL126" i="9"/>
  <c r="B114" i="9"/>
  <c r="AL336" i="9"/>
  <c r="L149" i="9"/>
  <c r="AH192" i="9"/>
  <c r="Q315" i="9"/>
  <c r="D813" i="9"/>
  <c r="J151" i="9"/>
  <c r="B186" i="9"/>
  <c r="A120" i="9"/>
  <c r="Y559" i="9"/>
  <c r="K208" i="9"/>
  <c r="AE194" i="9"/>
  <c r="C86" i="9"/>
  <c r="O183" i="9"/>
  <c r="N98" i="9"/>
  <c r="D333" i="9"/>
  <c r="I149" i="9"/>
  <c r="AI130" i="9"/>
  <c r="J399" i="9"/>
  <c r="L316" i="9"/>
  <c r="AD296" i="9"/>
  <c r="AA149" i="9"/>
  <c r="Q77" i="9"/>
  <c r="L93" i="9"/>
  <c r="Z359" i="9"/>
  <c r="M488" i="9"/>
  <c r="T73" i="9"/>
  <c r="AH94" i="9"/>
  <c r="Y316" i="9"/>
  <c r="AB85" i="9"/>
  <c r="X566" i="9"/>
  <c r="O199" i="9"/>
  <c r="B428" i="9"/>
  <c r="E41" i="9"/>
  <c r="W78" i="9"/>
  <c r="Y356" i="9"/>
  <c r="B329" i="9"/>
  <c r="D350" i="9"/>
  <c r="X163" i="9"/>
  <c r="Y347" i="9"/>
  <c r="D158" i="9"/>
  <c r="R287" i="9"/>
  <c r="Z107" i="9"/>
  <c r="K198" i="9"/>
  <c r="K390" i="9"/>
  <c r="T116" i="9"/>
  <c r="B375" i="9"/>
  <c r="R149" i="9"/>
  <c r="AA123" i="9"/>
  <c r="Q281" i="9"/>
  <c r="J54" i="9"/>
  <c r="G233" i="9"/>
  <c r="S74" i="9"/>
  <c r="E60" i="9"/>
  <c r="O222" i="9"/>
  <c r="W691" i="9"/>
  <c r="M130" i="9"/>
  <c r="O71" i="9"/>
  <c r="F88" i="9"/>
  <c r="E121" i="9"/>
  <c r="X265" i="9"/>
  <c r="AJ268" i="9"/>
  <c r="C262" i="9"/>
  <c r="S88" i="9"/>
  <c r="W31" i="9"/>
  <c r="AF53" i="9"/>
  <c r="E115" i="9"/>
  <c r="T123" i="9"/>
  <c r="AG271" i="9"/>
  <c r="V442" i="9"/>
  <c r="AD28" i="9"/>
  <c r="AG181" i="9"/>
  <c r="O255" i="9"/>
  <c r="A170" i="9"/>
  <c r="Q345" i="9"/>
  <c r="F293" i="9"/>
  <c r="AH292" i="9"/>
  <c r="C197" i="9"/>
  <c r="AH130" i="9"/>
  <c r="AH84" i="9"/>
  <c r="V131" i="9"/>
  <c r="F99" i="9"/>
  <c r="O316" i="9"/>
  <c r="H283" i="9"/>
  <c r="X75" i="9"/>
  <c r="S406" i="9"/>
  <c r="A136" i="9"/>
  <c r="U46" i="9"/>
  <c r="Q473" i="9"/>
  <c r="A414" i="9"/>
  <c r="T276" i="9"/>
  <c r="G107" i="9"/>
  <c r="H331" i="9"/>
  <c r="S33" i="9"/>
  <c r="V383" i="9"/>
  <c r="S53" i="9"/>
  <c r="E389" i="9"/>
  <c r="M6" i="9"/>
  <c r="AI9" i="9"/>
  <c r="H258" i="9"/>
  <c r="S144" i="9"/>
  <c r="V83" i="9"/>
  <c r="D473" i="9"/>
  <c r="H321" i="9"/>
  <c r="AI280" i="9"/>
  <c r="K76" i="9"/>
  <c r="L381" i="9"/>
  <c r="AH299" i="9"/>
  <c r="Q270" i="9"/>
  <c r="AJ293" i="9"/>
  <c r="AF148" i="9"/>
  <c r="M160" i="9"/>
  <c r="W45" i="9"/>
  <c r="W462" i="9"/>
  <c r="Q170" i="9"/>
  <c r="F130" i="9"/>
  <c r="J230" i="9"/>
  <c r="G290" i="9"/>
  <c r="K420" i="9"/>
  <c r="AB638" i="9"/>
  <c r="AA400" i="9"/>
  <c r="V446" i="9"/>
  <c r="D96" i="9"/>
  <c r="AI466" i="9"/>
  <c r="AC244" i="9"/>
  <c r="AC558" i="9"/>
  <c r="Z312" i="9"/>
  <c r="N279" i="9"/>
  <c r="AC260" i="9"/>
  <c r="AE494" i="9"/>
  <c r="X143" i="9"/>
  <c r="I165" i="9"/>
  <c r="D425" i="9"/>
  <c r="W165" i="9"/>
  <c r="X402" i="9"/>
  <c r="S345" i="9"/>
  <c r="C577" i="9"/>
  <c r="K287" i="9"/>
  <c r="M135" i="9"/>
  <c r="L505" i="9"/>
  <c r="AL218" i="9"/>
  <c r="M270" i="9"/>
  <c r="I606" i="9"/>
  <c r="AB293" i="9"/>
  <c r="L228" i="9"/>
  <c r="C76" i="9"/>
  <c r="A328" i="9"/>
  <c r="AC268" i="9"/>
  <c r="M369" i="9"/>
  <c r="N327" i="9"/>
  <c r="O232" i="9"/>
  <c r="B439" i="9"/>
  <c r="AI108" i="9"/>
  <c r="AL193" i="9"/>
  <c r="O108" i="9"/>
  <c r="Y157" i="9"/>
  <c r="N356" i="9"/>
  <c r="X411" i="9"/>
  <c r="AB297" i="9"/>
  <c r="AH110" i="9"/>
  <c r="Q113" i="9"/>
  <c r="M240" i="9"/>
  <c r="D150" i="9"/>
  <c r="J224" i="9"/>
  <c r="L423" i="9"/>
  <c r="O514" i="9"/>
  <c r="I224" i="9"/>
  <c r="V199" i="9"/>
  <c r="AH230" i="9"/>
  <c r="AC455" i="9"/>
  <c r="O160" i="9"/>
  <c r="H182" i="9"/>
  <c r="AD269" i="9"/>
  <c r="I98" i="9"/>
  <c r="I43" i="9"/>
  <c r="G297" i="9"/>
  <c r="L88" i="9"/>
  <c r="S221" i="9"/>
  <c r="H265" i="9"/>
  <c r="X436" i="9"/>
  <c r="V299" i="9"/>
  <c r="AJ108" i="9"/>
  <c r="E166" i="9"/>
  <c r="N56" i="9"/>
  <c r="E62" i="9"/>
  <c r="W296" i="9"/>
  <c r="AH341" i="9"/>
  <c r="M7" i="9"/>
  <c r="Q134" i="9"/>
  <c r="H345" i="9"/>
  <c r="Q214" i="9"/>
  <c r="AF182" i="9"/>
  <c r="K124" i="9"/>
  <c r="K26" i="9"/>
  <c r="C474" i="9"/>
  <c r="AL590" i="9"/>
  <c r="N156" i="9"/>
  <c r="O486" i="9"/>
  <c r="S62" i="9"/>
  <c r="AL371" i="9"/>
  <c r="U312" i="9"/>
  <c r="A68" i="9"/>
  <c r="C154" i="9"/>
  <c r="M154" i="9"/>
  <c r="AC322" i="9"/>
  <c r="W297" i="9"/>
  <c r="AH316" i="9"/>
  <c r="AI207" i="9"/>
  <c r="AC143" i="9"/>
  <c r="X573" i="9"/>
  <c r="H149" i="9"/>
  <c r="Z120" i="9"/>
  <c r="D239" i="9"/>
  <c r="S336" i="9"/>
  <c r="Z32" i="9"/>
  <c r="D111" i="9"/>
  <c r="B430" i="9"/>
  <c r="W174" i="9"/>
  <c r="AB134" i="9"/>
  <c r="AF458" i="9"/>
  <c r="O206" i="9"/>
  <c r="K32" i="9"/>
  <c r="W24" i="9"/>
  <c r="T305" i="9"/>
  <c r="AF162" i="9"/>
  <c r="M223" i="9"/>
  <c r="Z275" i="9"/>
  <c r="F457" i="9"/>
  <c r="N148" i="9"/>
  <c r="B180" i="9"/>
  <c r="AE277" i="9"/>
  <c r="B444" i="9"/>
  <c r="J139" i="9"/>
  <c r="G347" i="9"/>
  <c r="F280" i="9"/>
  <c r="Q274" i="9"/>
  <c r="L425" i="9"/>
  <c r="T226" i="9"/>
  <c r="K118" i="9"/>
  <c r="W103" i="9"/>
  <c r="AC370" i="9"/>
  <c r="K458" i="9"/>
  <c r="E48" i="9"/>
  <c r="H293" i="9"/>
  <c r="AC174" i="9"/>
  <c r="X240" i="9"/>
  <c r="Y219" i="9"/>
  <c r="AG219" i="9"/>
  <c r="Y545" i="9"/>
  <c r="X248" i="9"/>
  <c r="C287" i="9"/>
  <c r="M259" i="9"/>
  <c r="AH307" i="9"/>
  <c r="AL324" i="9"/>
  <c r="V181" i="9"/>
  <c r="I258" i="9"/>
  <c r="N264" i="9"/>
  <c r="C225" i="9"/>
  <c r="Y376" i="9"/>
  <c r="B388" i="9"/>
  <c r="F188" i="9"/>
  <c r="U7" i="9"/>
  <c r="AJ178" i="9"/>
  <c r="I230" i="9"/>
  <c r="D360" i="9"/>
  <c r="AI290" i="9"/>
  <c r="A142" i="9"/>
  <c r="N120" i="9"/>
  <c r="J188" i="9"/>
  <c r="X339" i="9"/>
  <c r="R271" i="9"/>
  <c r="Y207" i="9"/>
  <c r="AD149" i="9"/>
  <c r="K267" i="9"/>
  <c r="M374" i="9"/>
  <c r="W32" i="9"/>
  <c r="N65" i="9"/>
  <c r="V198" i="9"/>
  <c r="D187" i="9"/>
  <c r="R190" i="9"/>
  <c r="K210" i="9"/>
  <c r="Q147" i="9"/>
  <c r="U218" i="9"/>
  <c r="AE192" i="9"/>
  <c r="AC225" i="9"/>
  <c r="X301" i="9"/>
  <c r="Y65" i="9"/>
  <c r="F92" i="9"/>
  <c r="G405" i="9"/>
  <c r="V157" i="9"/>
  <c r="U40" i="9"/>
  <c r="AJ168" i="9"/>
  <c r="B110" i="9"/>
  <c r="AA42" i="9"/>
  <c r="Y192" i="9"/>
  <c r="AF373" i="9"/>
  <c r="AI73" i="9"/>
  <c r="F136" i="9"/>
  <c r="W309" i="9"/>
  <c r="AB201" i="9"/>
  <c r="AC454" i="9"/>
  <c r="V244" i="9"/>
  <c r="Y216" i="9"/>
  <c r="O163" i="9"/>
  <c r="L192" i="9"/>
  <c r="F201" i="9"/>
  <c r="C111" i="9"/>
  <c r="AD71" i="9"/>
  <c r="AA445" i="9"/>
  <c r="E98" i="9"/>
  <c r="F89" i="9"/>
  <c r="AI129" i="9"/>
  <c r="D87" i="9"/>
  <c r="E20" i="9"/>
  <c r="G119" i="9"/>
  <c r="Q236" i="9"/>
  <c r="A241" i="9"/>
  <c r="U110" i="9"/>
  <c r="AA201" i="9"/>
  <c r="W152" i="9"/>
  <c r="I214" i="9"/>
  <c r="R277" i="9"/>
  <c r="R487" i="9"/>
  <c r="Z127" i="9"/>
  <c r="B111" i="9"/>
  <c r="AJ65" i="9"/>
  <c r="Z37" i="9"/>
  <c r="Q243" i="9"/>
  <c r="J307" i="9"/>
  <c r="AL6" i="9"/>
  <c r="B56" i="9"/>
  <c r="U97" i="9"/>
  <c r="I138" i="9"/>
  <c r="AH296" i="9"/>
  <c r="AI14" i="9"/>
  <c r="AE60" i="9"/>
  <c r="AH79" i="9"/>
  <c r="R6" i="9"/>
  <c r="AD133" i="9"/>
  <c r="G263" i="9"/>
  <c r="X428" i="9"/>
  <c r="AG320" i="9"/>
  <c r="L119" i="9"/>
  <c r="O237" i="9"/>
  <c r="C159" i="9"/>
  <c r="D28" i="9"/>
  <c r="K275" i="9"/>
  <c r="AG23" i="9"/>
  <c r="N133" i="9"/>
  <c r="L89" i="9"/>
  <c r="Z165" i="9"/>
  <c r="I35" i="9"/>
  <c r="AI59" i="9"/>
  <c r="S171" i="9"/>
  <c r="AE238" i="9"/>
  <c r="I376" i="9"/>
  <c r="O252" i="9"/>
  <c r="Q136" i="9"/>
  <c r="AB199" i="9"/>
  <c r="G298" i="9"/>
  <c r="U141" i="9"/>
  <c r="D511" i="9"/>
  <c r="F365" i="9"/>
  <c r="Q19" i="9"/>
  <c r="V42" i="9"/>
  <c r="G387" i="9"/>
  <c r="V183" i="9"/>
  <c r="AE122" i="9"/>
  <c r="AF181" i="9"/>
  <c r="AB299" i="9"/>
  <c r="R381" i="9"/>
  <c r="AL343" i="9"/>
  <c r="V378" i="9"/>
  <c r="AC332" i="9"/>
  <c r="L172" i="9"/>
  <c r="F285" i="9"/>
  <c r="Q51" i="9"/>
  <c r="Q295" i="9"/>
  <c r="J328" i="9"/>
  <c r="S49" i="9"/>
  <c r="K88" i="9"/>
  <c r="L81" i="9"/>
  <c r="E430" i="9"/>
  <c r="E13" i="9"/>
  <c r="G93" i="9"/>
  <c r="AC158" i="9"/>
  <c r="AJ70" i="9"/>
  <c r="AE167" i="9"/>
  <c r="H527" i="9"/>
  <c r="H53" i="9"/>
  <c r="M230" i="9"/>
  <c r="C184" i="9"/>
  <c r="Y286" i="9"/>
  <c r="AI271" i="9"/>
  <c r="D16" i="9"/>
  <c r="M32" i="9"/>
  <c r="M281" i="9"/>
  <c r="L150" i="9"/>
  <c r="AF296" i="9"/>
  <c r="AD177" i="9"/>
  <c r="X196" i="9"/>
  <c r="AF411" i="9"/>
  <c r="Z95" i="9"/>
  <c r="AF283" i="9"/>
  <c r="AL405" i="9"/>
  <c r="E421" i="9"/>
  <c r="A167" i="9"/>
  <c r="AG231" i="9"/>
  <c r="J426" i="9"/>
  <c r="AA173" i="9"/>
  <c r="AE180" i="9"/>
  <c r="N111" i="9"/>
  <c r="A498" i="9"/>
  <c r="R189" i="9"/>
  <c r="Y73" i="9"/>
  <c r="K170" i="9"/>
  <c r="K12" i="9"/>
  <c r="AG223" i="9"/>
  <c r="F97" i="9"/>
  <c r="A85" i="9"/>
  <c r="AI318" i="9"/>
  <c r="O243" i="9"/>
  <c r="V164" i="9"/>
  <c r="W65" i="9"/>
  <c r="AE144" i="9"/>
  <c r="AJ51" i="9"/>
  <c r="Q233" i="9"/>
  <c r="AG226" i="9"/>
  <c r="A70" i="9"/>
  <c r="AE330" i="9"/>
  <c r="T195" i="9"/>
  <c r="X90" i="9"/>
  <c r="AD26" i="9"/>
  <c r="AD63" i="9"/>
  <c r="Y184" i="9"/>
  <c r="V140" i="9"/>
  <c r="D358" i="9"/>
  <c r="AE350" i="9"/>
  <c r="K216" i="9"/>
  <c r="V54" i="9"/>
  <c r="M188" i="9"/>
  <c r="E296" i="9"/>
  <c r="B387" i="9"/>
  <c r="AJ240" i="9"/>
  <c r="V179" i="9"/>
  <c r="K92" i="9"/>
  <c r="J195" i="9"/>
  <c r="D124" i="9"/>
  <c r="AC44" i="9"/>
  <c r="W12" i="9"/>
  <c r="S123" i="9"/>
  <c r="N85" i="9"/>
  <c r="K289" i="9"/>
  <c r="AB165" i="9"/>
  <c r="X284" i="9"/>
  <c r="D122" i="9"/>
  <c r="N134" i="9"/>
  <c r="C201" i="9"/>
  <c r="L127" i="9"/>
  <c r="O246" i="9"/>
  <c r="W68" i="9"/>
  <c r="O137" i="9"/>
  <c r="C149" i="9"/>
  <c r="A341" i="9"/>
  <c r="K366" i="9"/>
  <c r="AG358" i="9"/>
  <c r="AG61" i="9"/>
  <c r="L246" i="9"/>
  <c r="F148" i="9"/>
  <c r="AL31" i="9"/>
  <c r="A280" i="9"/>
  <c r="AJ353" i="9"/>
  <c r="Z34" i="9"/>
  <c r="I41" i="9"/>
  <c r="M58" i="9"/>
  <c r="Z300" i="9"/>
  <c r="AC147" i="9"/>
  <c r="L291" i="9"/>
  <c r="AE177" i="9"/>
  <c r="D312" i="9"/>
  <c r="D13" i="9"/>
  <c r="AH186" i="9"/>
  <c r="T178" i="9"/>
  <c r="AH389" i="9"/>
  <c r="J502" i="9"/>
  <c r="AC180" i="9"/>
  <c r="AE220" i="9"/>
  <c r="U369" i="9"/>
  <c r="F476" i="9"/>
  <c r="AE6" i="9"/>
  <c r="Z134" i="9"/>
  <c r="Y260" i="9"/>
  <c r="Q666" i="9"/>
  <c r="AJ236" i="9"/>
  <c r="Z154" i="9"/>
  <c r="O72" i="9"/>
  <c r="Y195" i="9"/>
  <c r="V331" i="9"/>
  <c r="A94" i="9"/>
  <c r="R600" i="9"/>
  <c r="V246" i="9"/>
  <c r="H215" i="9"/>
  <c r="J9" i="9"/>
  <c r="AB71" i="9"/>
  <c r="M163" i="9"/>
  <c r="L293" i="9"/>
  <c r="S231" i="9"/>
  <c r="V416" i="9"/>
  <c r="N130" i="9"/>
  <c r="U191" i="9"/>
  <c r="F162" i="9"/>
  <c r="W282" i="9"/>
  <c r="AB127" i="9"/>
  <c r="L204" i="9"/>
  <c r="J174" i="9"/>
  <c r="Q445" i="9"/>
  <c r="J67" i="9"/>
  <c r="G211" i="9"/>
  <c r="Z113" i="9"/>
  <c r="X132" i="9"/>
  <c r="B57" i="9"/>
  <c r="Y373" i="9"/>
  <c r="V66" i="9"/>
  <c r="V39" i="9"/>
  <c r="I216" i="9"/>
  <c r="W73" i="9"/>
  <c r="E70" i="9"/>
  <c r="V545" i="9"/>
  <c r="I316" i="9"/>
  <c r="Z140" i="9"/>
  <c r="AF134" i="9"/>
  <c r="AC266" i="9"/>
  <c r="AH172" i="9"/>
  <c r="U282" i="9"/>
  <c r="D457" i="9"/>
  <c r="AI98" i="9"/>
  <c r="AJ285" i="9"/>
  <c r="Z442" i="9"/>
  <c r="AH425" i="9"/>
  <c r="N151" i="9"/>
  <c r="AH650" i="9"/>
  <c r="E285" i="9"/>
  <c r="E202" i="9"/>
  <c r="C26" i="9"/>
  <c r="B304" i="9"/>
  <c r="Q143" i="9"/>
  <c r="H373" i="9"/>
  <c r="C138" i="9"/>
  <c r="AI436" i="9"/>
  <c r="N267" i="9"/>
  <c r="U174" i="9"/>
  <c r="Y129" i="9"/>
  <c r="M464" i="9"/>
  <c r="AD217" i="9"/>
  <c r="G412" i="9"/>
  <c r="AC350" i="9"/>
  <c r="AI33" i="9"/>
  <c r="AH183" i="9"/>
  <c r="AG327" i="9"/>
  <c r="D99" i="9"/>
  <c r="E86" i="9"/>
  <c r="S164" i="9"/>
  <c r="Q144" i="9"/>
  <c r="AA34" i="9"/>
  <c r="C21" i="9"/>
  <c r="X29" i="9"/>
  <c r="AD233" i="9"/>
  <c r="N22" i="9"/>
  <c r="W186" i="9"/>
  <c r="J191" i="9"/>
  <c r="AD77" i="9"/>
  <c r="L338" i="9"/>
  <c r="H181" i="9"/>
  <c r="AC424" i="9"/>
  <c r="AF224" i="9"/>
  <c r="AB161" i="9"/>
  <c r="Z189" i="9"/>
  <c r="J73" i="9"/>
  <c r="AB12" i="9"/>
  <c r="A361" i="9"/>
  <c r="L223" i="9"/>
  <c r="AA52" i="9"/>
  <c r="S225" i="9"/>
  <c r="U280" i="9"/>
  <c r="AG165" i="9"/>
  <c r="U153" i="9"/>
  <c r="L115" i="9"/>
  <c r="M121" i="9"/>
  <c r="F19" i="9"/>
  <c r="AC108" i="9"/>
  <c r="S253" i="9"/>
  <c r="AG293" i="9"/>
  <c r="T229" i="9"/>
  <c r="AA382" i="9"/>
  <c r="AL492" i="9"/>
  <c r="AC331" i="9"/>
  <c r="D177" i="9"/>
  <c r="L50" i="9"/>
  <c r="AB110" i="9"/>
  <c r="D279" i="9"/>
  <c r="AB140" i="9"/>
  <c r="AI67" i="9"/>
  <c r="D267" i="9"/>
  <c r="G179" i="9"/>
  <c r="AJ298" i="9"/>
  <c r="AL269" i="9"/>
  <c r="R90" i="9"/>
  <c r="U18" i="9"/>
  <c r="AI380" i="9"/>
  <c r="S89" i="9"/>
  <c r="Q75" i="9"/>
  <c r="J433" i="9"/>
  <c r="W195" i="9"/>
  <c r="W434" i="9"/>
  <c r="AG468" i="9"/>
  <c r="S92" i="9"/>
  <c r="K82" i="9"/>
  <c r="AC352" i="9"/>
  <c r="R272" i="9"/>
  <c r="W138" i="9"/>
  <c r="J288" i="9"/>
  <c r="AI140" i="9"/>
  <c r="AH126" i="9"/>
  <c r="AC86" i="9"/>
  <c r="X177" i="9"/>
  <c r="A312" i="9"/>
  <c r="Q244" i="9"/>
  <c r="AF257" i="9"/>
  <c r="I117" i="9"/>
  <c r="L265" i="9"/>
  <c r="X554" i="9"/>
  <c r="AL328" i="9"/>
  <c r="L23" i="9"/>
  <c r="E46" i="9"/>
  <c r="B198" i="9"/>
  <c r="M214" i="9"/>
  <c r="E241" i="9"/>
  <c r="AF401" i="9"/>
  <c r="AE331" i="9"/>
  <c r="G112" i="9"/>
  <c r="H185" i="9"/>
  <c r="AB265" i="9"/>
  <c r="Y263" i="9"/>
  <c r="AL169" i="9"/>
  <c r="W390" i="9"/>
  <c r="G391" i="9"/>
  <c r="R276" i="9"/>
  <c r="Q269" i="9"/>
  <c r="X263" i="9"/>
  <c r="T223" i="9"/>
  <c r="J439" i="9"/>
  <c r="Y187" i="9"/>
  <c r="H67" i="9"/>
  <c r="M293" i="9"/>
  <c r="K217" i="9"/>
  <c r="A232" i="9"/>
  <c r="AE74" i="9"/>
  <c r="K232" i="9"/>
  <c r="AC310" i="9"/>
  <c r="A130" i="9"/>
  <c r="E268" i="9"/>
  <c r="N243" i="9"/>
  <c r="F317" i="9"/>
  <c r="AD263" i="9"/>
  <c r="AI471" i="9"/>
  <c r="AJ44" i="9"/>
  <c r="G573" i="9"/>
  <c r="T18" i="9"/>
  <c r="N135" i="9"/>
  <c r="V62" i="9"/>
  <c r="N102" i="9"/>
  <c r="F419" i="9"/>
  <c r="O287" i="9"/>
  <c r="AE370" i="9"/>
  <c r="J154" i="9"/>
  <c r="I282" i="9"/>
  <c r="V109" i="9"/>
  <c r="X66" i="9"/>
  <c r="O117" i="9"/>
  <c r="B300" i="9"/>
  <c r="X264" i="9"/>
  <c r="AL29" i="9"/>
  <c r="E372" i="9"/>
  <c r="H275" i="9"/>
  <c r="T212" i="9"/>
  <c r="F507" i="9"/>
  <c r="Y138" i="9"/>
  <c r="L208" i="9"/>
  <c r="U139" i="9"/>
  <c r="I148" i="9"/>
  <c r="J111" i="9"/>
  <c r="W557" i="9"/>
  <c r="AF19" i="9"/>
  <c r="A216" i="9"/>
  <c r="J65" i="9"/>
  <c r="Z182" i="9"/>
  <c r="R183" i="9"/>
  <c r="AH123" i="9"/>
  <c r="AE82" i="9"/>
  <c r="J180" i="9"/>
  <c r="AC154" i="9"/>
  <c r="F122" i="9"/>
  <c r="C57" i="9"/>
  <c r="C260" i="9"/>
  <c r="AE157" i="9"/>
  <c r="A43" i="9"/>
  <c r="AC114" i="9"/>
  <c r="T254" i="9"/>
  <c r="G169" i="9"/>
  <c r="AE14" i="9"/>
  <c r="R320" i="9"/>
  <c r="A188" i="9"/>
  <c r="AE116" i="9"/>
  <c r="L51" i="9"/>
  <c r="X377" i="9"/>
  <c r="X162" i="9"/>
  <c r="J89" i="9"/>
  <c r="AB32" i="9"/>
  <c r="N166" i="9"/>
  <c r="G38" i="9"/>
  <c r="Y378" i="9"/>
  <c r="E128" i="9"/>
  <c r="S211" i="9"/>
  <c r="H280" i="9"/>
  <c r="Q41" i="9"/>
  <c r="O384" i="9"/>
  <c r="V368" i="9"/>
  <c r="AH385" i="9"/>
  <c r="T108" i="9"/>
  <c r="AA63" i="9"/>
  <c r="R187" i="9"/>
  <c r="AC15" i="9"/>
  <c r="D70" i="9"/>
  <c r="G7" i="9"/>
  <c r="AD324" i="9"/>
  <c r="N283" i="9"/>
  <c r="I295" i="9"/>
  <c r="H485" i="9"/>
  <c r="X45" i="9"/>
  <c r="AA65" i="9"/>
  <c r="J29" i="9"/>
  <c r="AI92" i="9"/>
  <c r="X197" i="9"/>
  <c r="Y317" i="9"/>
  <c r="AF160" i="9"/>
  <c r="L125" i="9"/>
  <c r="T290" i="9"/>
  <c r="AD375" i="9"/>
  <c r="J190" i="9"/>
  <c r="C302" i="9"/>
  <c r="AE279" i="9"/>
  <c r="X225" i="9"/>
  <c r="AL170" i="9"/>
  <c r="AG363" i="9"/>
  <c r="AF9" i="9"/>
  <c r="T165" i="9"/>
  <c r="G320" i="9"/>
  <c r="G149" i="9"/>
  <c r="AH131" i="9"/>
  <c r="T66" i="9"/>
  <c r="H211" i="9"/>
  <c r="J175" i="9"/>
  <c r="AF297" i="9"/>
  <c r="Q14" i="9"/>
  <c r="AD122" i="9"/>
  <c r="M360" i="9"/>
  <c r="C259" i="9"/>
  <c r="R231" i="9"/>
  <c r="G37" i="9"/>
  <c r="F147" i="9"/>
  <c r="AA128" i="9"/>
  <c r="L54" i="9"/>
  <c r="F77" i="9"/>
  <c r="AB229" i="9"/>
  <c r="D269" i="9"/>
  <c r="AI298" i="9"/>
  <c r="F182" i="9"/>
  <c r="M246" i="9"/>
  <c r="AJ228" i="9"/>
  <c r="A275" i="9"/>
  <c r="U61" i="9"/>
  <c r="AC286" i="9"/>
  <c r="O145" i="9"/>
  <c r="AL76" i="9"/>
  <c r="AG311" i="9"/>
  <c r="G317" i="9"/>
  <c r="AL243" i="9"/>
  <c r="AL265" i="9"/>
  <c r="AH155" i="9"/>
  <c r="V360" i="9"/>
  <c r="N21" i="9"/>
  <c r="B248" i="9"/>
  <c r="AJ244" i="9"/>
  <c r="B311" i="9"/>
  <c r="AH193" i="9"/>
  <c r="E138" i="9"/>
  <c r="U261" i="9"/>
  <c r="V7" i="9"/>
  <c r="AH331" i="9"/>
  <c r="V125" i="9"/>
  <c r="G272" i="9"/>
  <c r="N86" i="9"/>
  <c r="A13" i="9"/>
  <c r="AB249" i="9"/>
  <c r="X41" i="9"/>
  <c r="AA300" i="9"/>
  <c r="E6" i="9"/>
  <c r="AF280" i="9"/>
  <c r="U104" i="9"/>
  <c r="Q133" i="9"/>
  <c r="F146" i="9"/>
  <c r="L287" i="9"/>
  <c r="AL272" i="9"/>
  <c r="K393" i="9"/>
  <c r="I303" i="9"/>
  <c r="AH121" i="9"/>
  <c r="L336" i="9"/>
  <c r="C299" i="9"/>
  <c r="AI366" i="9"/>
  <c r="E322" i="9"/>
  <c r="L407" i="9"/>
  <c r="U118" i="9"/>
  <c r="AH224" i="9"/>
  <c r="AL119" i="9"/>
  <c r="C237" i="9"/>
  <c r="R184" i="9"/>
  <c r="V208" i="9"/>
  <c r="C168" i="9"/>
  <c r="AE278" i="9"/>
  <c r="X267" i="9"/>
  <c r="R148" i="9"/>
  <c r="AI150" i="9"/>
  <c r="K156" i="9"/>
  <c r="AH106" i="9"/>
  <c r="AL318" i="9"/>
  <c r="O283" i="9"/>
  <c r="L365" i="9"/>
  <c r="AJ261" i="9"/>
  <c r="F118" i="9"/>
  <c r="Z159" i="9"/>
  <c r="T576" i="9"/>
  <c r="L478" i="9"/>
  <c r="E417" i="9"/>
  <c r="W235" i="9"/>
  <c r="V22" i="9"/>
  <c r="AJ84" i="9"/>
  <c r="T43" i="9"/>
  <c r="Y45" i="9"/>
  <c r="AB575" i="9"/>
  <c r="AJ488" i="9"/>
  <c r="AF256" i="9"/>
  <c r="D180" i="9"/>
  <c r="F377" i="9"/>
  <c r="AE271" i="9"/>
  <c r="W234" i="9"/>
  <c r="AF288" i="9"/>
  <c r="AD86" i="9"/>
  <c r="AG258" i="9"/>
  <c r="AG9" i="9"/>
  <c r="Y416" i="9"/>
  <c r="I270" i="9"/>
  <c r="V110" i="9"/>
  <c r="M213" i="9"/>
  <c r="AF248" i="9"/>
  <c r="B131" i="9"/>
  <c r="U352" i="9"/>
  <c r="AJ131" i="9"/>
  <c r="X235" i="9"/>
  <c r="AH198" i="9"/>
  <c r="AC273" i="9"/>
  <c r="F216" i="9"/>
  <c r="AG105" i="9"/>
  <c r="L63" i="9"/>
  <c r="AH111" i="9"/>
  <c r="K46" i="9"/>
  <c r="AC124" i="9"/>
  <c r="O208" i="9"/>
  <c r="U294" i="9"/>
  <c r="T353" i="9"/>
  <c r="N498" i="9"/>
  <c r="K93" i="9"/>
  <c r="I332" i="9"/>
  <c r="AH256" i="9"/>
  <c r="AB228" i="9"/>
  <c r="AC95" i="9"/>
  <c r="L571" i="9"/>
  <c r="S147" i="9"/>
  <c r="W168" i="9"/>
  <c r="AB48" i="9"/>
  <c r="U180" i="9"/>
  <c r="O43" i="9"/>
  <c r="Z444" i="9"/>
  <c r="M371" i="9"/>
  <c r="A383" i="9"/>
  <c r="AL244" i="9"/>
  <c r="L298" i="9"/>
  <c r="AJ459" i="9"/>
  <c r="B183" i="9"/>
  <c r="AJ206" i="9"/>
  <c r="T159" i="9"/>
  <c r="AD432" i="9"/>
  <c r="D194" i="9"/>
  <c r="I575" i="9"/>
  <c r="L306" i="9"/>
  <c r="AB276" i="9"/>
  <c r="O676" i="9"/>
  <c r="AH452" i="9"/>
  <c r="M323" i="9"/>
  <c r="AB467" i="9"/>
  <c r="A242" i="9"/>
  <c r="AD376" i="9"/>
  <c r="F366" i="9"/>
  <c r="AE652" i="9"/>
  <c r="H279" i="9"/>
  <c r="J351" i="9"/>
  <c r="G334" i="9"/>
  <c r="I374" i="9"/>
  <c r="Z260" i="9"/>
  <c r="AJ408" i="9"/>
  <c r="Q646" i="9"/>
  <c r="Y109" i="9"/>
  <c r="L355" i="9"/>
  <c r="L164" i="9"/>
  <c r="Z155" i="9"/>
  <c r="F37" i="9"/>
  <c r="G321" i="9"/>
  <c r="B213" i="9"/>
  <c r="H536" i="9"/>
  <c r="Q242" i="9"/>
  <c r="X479" i="9"/>
  <c r="Y165" i="9"/>
  <c r="I417" i="9"/>
  <c r="Q399" i="9"/>
  <c r="C394" i="9"/>
  <c r="AF277" i="9"/>
  <c r="G438" i="9"/>
  <c r="E50" i="9"/>
  <c r="X290" i="9"/>
  <c r="M597" i="9"/>
  <c r="N29" i="9"/>
  <c r="R160" i="9"/>
  <c r="F542" i="9"/>
  <c r="W221" i="9"/>
  <c r="V406" i="9"/>
  <c r="AE513" i="9"/>
  <c r="L815" i="9"/>
  <c r="AL552" i="9"/>
  <c r="AE196" i="9"/>
  <c r="A197" i="9"/>
  <c r="S161" i="9"/>
  <c r="AI460" i="9"/>
  <c r="R621" i="9"/>
  <c r="Y185" i="9"/>
  <c r="B140" i="9"/>
  <c r="AH81" i="9"/>
  <c r="Q255" i="9"/>
  <c r="E350" i="9"/>
  <c r="G258" i="9"/>
  <c r="L188" i="9"/>
  <c r="K250" i="9"/>
  <c r="D616" i="9"/>
  <c r="S346" i="9"/>
  <c r="R325" i="9"/>
  <c r="C268" i="9"/>
  <c r="AD105" i="9"/>
  <c r="AJ381" i="9"/>
  <c r="G191" i="9"/>
  <c r="R279" i="9"/>
  <c r="W306" i="9"/>
  <c r="AJ116" i="9"/>
  <c r="AE153" i="9"/>
  <c r="M478" i="9"/>
  <c r="F337" i="9"/>
  <c r="A59" i="9"/>
  <c r="S621" i="9"/>
  <c r="AC195" i="9"/>
  <c r="A224" i="9"/>
  <c r="Z327" i="9"/>
  <c r="A368" i="9"/>
  <c r="AI376" i="9"/>
  <c r="D557" i="9"/>
  <c r="G184" i="9"/>
  <c r="AE298" i="9"/>
  <c r="R252" i="9"/>
  <c r="A245" i="9"/>
  <c r="Z317" i="9"/>
  <c r="W106" i="9"/>
  <c r="F427" i="9"/>
  <c r="B207" i="9"/>
  <c r="AF226" i="9"/>
  <c r="R211" i="9"/>
  <c r="AD123" i="9"/>
  <c r="AH210" i="9"/>
  <c r="Q96" i="9"/>
  <c r="S165" i="9"/>
  <c r="Z452" i="9"/>
  <c r="D211" i="9"/>
  <c r="AI224" i="9"/>
  <c r="S318" i="9"/>
  <c r="AI229" i="9"/>
  <c r="F361" i="9"/>
  <c r="V324" i="9"/>
  <c r="AI285" i="9"/>
  <c r="AH424" i="9"/>
  <c r="M388" i="9"/>
  <c r="AB214" i="9"/>
  <c r="AI571" i="9"/>
  <c r="Z296" i="9"/>
  <c r="G238" i="9"/>
  <c r="AF262" i="9"/>
  <c r="Y896" i="9"/>
  <c r="V721" i="9"/>
  <c r="AA267" i="9"/>
  <c r="AJ468" i="9"/>
  <c r="A547" i="9"/>
  <c r="M460" i="9"/>
  <c r="W69" i="9"/>
  <c r="AL51" i="9"/>
  <c r="AB378" i="9"/>
  <c r="U19" i="9"/>
  <c r="AE175" i="9"/>
  <c r="AA51" i="9"/>
  <c r="R290" i="9"/>
  <c r="V260" i="9"/>
  <c r="E332" i="9"/>
  <c r="R308" i="9"/>
  <c r="E156" i="9"/>
  <c r="AL186" i="9"/>
  <c r="R255" i="9"/>
  <c r="Z175" i="9"/>
  <c r="E763" i="9"/>
  <c r="M161" i="9"/>
  <c r="AI135" i="9"/>
  <c r="N220" i="9"/>
  <c r="S447" i="9"/>
  <c r="U883" i="9"/>
  <c r="AA448" i="9"/>
  <c r="T441" i="9"/>
  <c r="K165" i="9"/>
  <c r="AD210" i="9"/>
  <c r="B326" i="9"/>
  <c r="O101" i="9"/>
  <c r="AE550" i="9"/>
  <c r="AF213" i="9"/>
  <c r="AJ127" i="9"/>
  <c r="D378" i="9"/>
  <c r="E264" i="9"/>
  <c r="A357" i="9"/>
  <c r="B267" i="9"/>
  <c r="X124" i="9"/>
  <c r="D327" i="9"/>
  <c r="G278" i="9"/>
  <c r="T270" i="9"/>
  <c r="L116" i="9"/>
  <c r="AC58" i="9"/>
  <c r="D164" i="9"/>
  <c r="T370" i="9"/>
  <c r="AJ205" i="9"/>
  <c r="U65" i="9"/>
  <c r="Q148" i="9"/>
  <c r="AC537" i="9"/>
  <c r="N190" i="9"/>
  <c r="K22" i="9"/>
  <c r="N142" i="9"/>
  <c r="AG20" i="9"/>
  <c r="AC415" i="9"/>
  <c r="I323" i="9"/>
  <c r="R82" i="9"/>
  <c r="U375" i="9"/>
  <c r="X76" i="9"/>
  <c r="AF188" i="9"/>
  <c r="AI273" i="9"/>
  <c r="AL277" i="9"/>
  <c r="L252" i="9"/>
  <c r="AD408" i="9"/>
  <c r="AI61" i="9"/>
  <c r="I203" i="9"/>
  <c r="S401" i="9"/>
  <c r="F367" i="9"/>
  <c r="R150" i="9"/>
  <c r="T230" i="9"/>
  <c r="X87" i="9"/>
  <c r="E356" i="9"/>
  <c r="H447" i="9"/>
  <c r="O583" i="9"/>
  <c r="M197" i="9"/>
  <c r="X273" i="9"/>
  <c r="G170" i="9"/>
  <c r="AB220" i="9"/>
  <c r="AC340" i="9"/>
  <c r="AB465" i="9"/>
  <c r="X171" i="9"/>
  <c r="M125" i="9"/>
  <c r="AJ125" i="9"/>
  <c r="AE502" i="9"/>
  <c r="AF87" i="9"/>
  <c r="Q294" i="9"/>
  <c r="Q29" i="9"/>
  <c r="AH60" i="9"/>
  <c r="X449" i="9"/>
  <c r="AA325" i="9"/>
  <c r="C291" i="9"/>
  <c r="AG446" i="9"/>
  <c r="AE208" i="9"/>
  <c r="A229" i="9"/>
  <c r="AH252" i="9"/>
  <c r="AG438" i="9"/>
  <c r="AB202" i="9"/>
  <c r="Y292" i="9"/>
  <c r="Q176" i="9"/>
  <c r="AD463" i="9"/>
  <c r="AF217" i="9"/>
  <c r="H363" i="9"/>
  <c r="U164" i="9"/>
  <c r="Y134" i="9"/>
  <c r="U69" i="9"/>
  <c r="A67" i="9"/>
  <c r="K58" i="9"/>
  <c r="Q212" i="9"/>
  <c r="R203" i="9"/>
  <c r="AF564" i="9"/>
  <c r="K36" i="9"/>
  <c r="K471" i="9"/>
  <c r="X332" i="9"/>
  <c r="AI78" i="9"/>
  <c r="E80" i="9"/>
  <c r="B8" i="9"/>
  <c r="AE68" i="9"/>
  <c r="AF215" i="9"/>
  <c r="H99" i="9"/>
  <c r="Q177" i="9"/>
  <c r="F189" i="9"/>
  <c r="Q190" i="9"/>
  <c r="AI189" i="9"/>
  <c r="E328" i="9"/>
  <c r="U224" i="9"/>
  <c r="W80" i="9"/>
  <c r="AF244" i="9"/>
  <c r="A89" i="9"/>
  <c r="A491" i="9"/>
  <c r="C142" i="9"/>
  <c r="Z183" i="9"/>
  <c r="Q211" i="9"/>
  <c r="Y132" i="9"/>
  <c r="AI350" i="9"/>
  <c r="V429" i="9"/>
  <c r="E222" i="9"/>
  <c r="AC246" i="9"/>
  <c r="W331" i="9"/>
  <c r="S34" i="9"/>
  <c r="H80" i="9"/>
  <c r="AG203" i="9"/>
  <c r="K268" i="9"/>
  <c r="T126" i="9"/>
  <c r="AI237" i="9"/>
  <c r="AL192" i="9"/>
  <c r="AD241" i="9"/>
  <c r="F406" i="9"/>
  <c r="I385" i="9"/>
  <c r="N275" i="9"/>
  <c r="AI266" i="9"/>
  <c r="U265" i="9"/>
  <c r="D426" i="9"/>
  <c r="H170" i="9"/>
  <c r="AA202" i="9"/>
  <c r="AB930" i="9"/>
  <c r="X146" i="9"/>
  <c r="K292" i="9"/>
  <c r="Q185" i="9"/>
  <c r="AH450" i="9"/>
  <c r="AA236" i="9"/>
  <c r="AD245" i="9"/>
  <c r="AF126" i="9"/>
  <c r="K481" i="9"/>
  <c r="O313" i="9"/>
  <c r="D490" i="9"/>
  <c r="J99" i="9"/>
  <c r="AA214" i="9"/>
  <c r="D40" i="9"/>
  <c r="AD94" i="9"/>
  <c r="A177" i="9"/>
  <c r="E224" i="9"/>
  <c r="C557" i="9"/>
  <c r="AI127" i="9"/>
  <c r="F70" i="9"/>
  <c r="O195" i="9"/>
  <c r="A534" i="9"/>
  <c r="S77" i="9"/>
  <c r="W489" i="9"/>
  <c r="V71" i="9"/>
  <c r="R262" i="9"/>
  <c r="AA348" i="9"/>
  <c r="J465" i="9"/>
  <c r="W346" i="9"/>
  <c r="M20" i="9"/>
  <c r="AI358" i="9"/>
  <c r="AC578" i="9"/>
  <c r="X366" i="9"/>
  <c r="Z280" i="9"/>
  <c r="AA581" i="9"/>
  <c r="Y366" i="9"/>
  <c r="Z219" i="9"/>
  <c r="AH503" i="9"/>
  <c r="X410" i="9"/>
  <c r="AL40" i="9"/>
  <c r="Y365" i="9"/>
  <c r="W404" i="9"/>
  <c r="AB109" i="9"/>
  <c r="AA160" i="9"/>
  <c r="Q326" i="9"/>
  <c r="G82" i="9"/>
  <c r="M235" i="9"/>
  <c r="X56" i="9"/>
  <c r="D318" i="9"/>
  <c r="T166" i="9"/>
  <c r="M354" i="9"/>
  <c r="AL281" i="9"/>
  <c r="Y53" i="9"/>
  <c r="AB186" i="9"/>
  <c r="H251" i="9"/>
  <c r="N335" i="9"/>
  <c r="G231" i="9"/>
  <c r="G101" i="9"/>
  <c r="V372" i="9"/>
  <c r="Z59" i="9"/>
  <c r="G564" i="9"/>
  <c r="AJ304" i="9"/>
  <c r="S222" i="9"/>
  <c r="AC312" i="9"/>
  <c r="AB311" i="9"/>
  <c r="AG142" i="9"/>
  <c r="I395" i="9"/>
  <c r="V251" i="9"/>
  <c r="D829" i="9"/>
  <c r="AG449" i="9"/>
  <c r="F207" i="9"/>
  <c r="O96" i="9"/>
  <c r="F461" i="9"/>
  <c r="T437" i="9"/>
  <c r="AI238" i="9"/>
  <c r="U215" i="9"/>
  <c r="AA70" i="9"/>
  <c r="AL424" i="9"/>
  <c r="C420" i="9"/>
  <c r="AI292" i="9"/>
  <c r="S12" i="9"/>
  <c r="AJ74" i="9"/>
  <c r="W447" i="9"/>
  <c r="E324" i="9"/>
  <c r="J248" i="9"/>
  <c r="E58" i="9"/>
  <c r="K339" i="9"/>
  <c r="AC265" i="9"/>
  <c r="AD45" i="9"/>
  <c r="AB174" i="9"/>
  <c r="AI253" i="9"/>
  <c r="AG162" i="9"/>
  <c r="F375" i="9"/>
  <c r="A398" i="9"/>
  <c r="AC122" i="9"/>
  <c r="E181" i="9"/>
  <c r="J428" i="9"/>
  <c r="AC376" i="9"/>
  <c r="AD367" i="9"/>
  <c r="K374" i="9"/>
  <c r="AB261" i="9"/>
  <c r="H237" i="9"/>
  <c r="S233" i="9"/>
  <c r="R167" i="9"/>
  <c r="M343" i="9"/>
  <c r="AL205" i="9"/>
  <c r="X524" i="9"/>
  <c r="J294" i="9"/>
  <c r="AL209" i="9"/>
  <c r="B316" i="9"/>
  <c r="W450" i="9"/>
  <c r="AC192" i="9"/>
  <c r="T444" i="9"/>
  <c r="V224" i="9"/>
  <c r="F204" i="9"/>
  <c r="O120" i="9"/>
  <c r="AI6" i="9"/>
  <c r="AJ113" i="9"/>
  <c r="AI233" i="9"/>
  <c r="L36" i="9"/>
  <c r="AB102" i="9"/>
  <c r="O131" i="9"/>
  <c r="G319" i="9"/>
  <c r="AH276" i="9"/>
  <c r="E557" i="9"/>
  <c r="Y198" i="9"/>
  <c r="AE138" i="9"/>
  <c r="S366" i="9"/>
  <c r="AC400" i="9"/>
  <c r="AF434" i="9"/>
  <c r="H229" i="9"/>
  <c r="E388" i="9"/>
  <c r="V552" i="9"/>
  <c r="AB42" i="9"/>
  <c r="W194" i="9"/>
  <c r="AF179" i="9"/>
  <c r="R219" i="9"/>
  <c r="AB218" i="9"/>
  <c r="O182" i="9"/>
  <c r="N725" i="9"/>
  <c r="G89" i="9"/>
  <c r="AJ257" i="9"/>
  <c r="I163" i="9"/>
  <c r="AF451" i="9"/>
  <c r="B84" i="9"/>
  <c r="I142" i="9"/>
  <c r="O380" i="9"/>
  <c r="J280" i="9"/>
  <c r="AB138" i="9"/>
  <c r="AA57" i="9"/>
  <c r="Y190" i="9"/>
  <c r="S193" i="9"/>
  <c r="F39" i="9"/>
  <c r="R26" i="9"/>
  <c r="AI91" i="9"/>
  <c r="B175" i="9"/>
  <c r="G213" i="9"/>
  <c r="U111" i="9"/>
  <c r="I161" i="9"/>
  <c r="W128" i="9"/>
  <c r="V596" i="9"/>
  <c r="J28" i="9"/>
  <c r="X302" i="9"/>
  <c r="R133" i="9"/>
  <c r="U335" i="9"/>
  <c r="AG128" i="9"/>
  <c r="V144" i="9"/>
  <c r="Q521" i="9"/>
  <c r="AD476" i="9"/>
  <c r="D366" i="9"/>
  <c r="AL116" i="9"/>
  <c r="W157" i="9"/>
  <c r="J289" i="9"/>
  <c r="AI97" i="9"/>
  <c r="A482" i="9"/>
  <c r="AI170" i="9"/>
  <c r="T132" i="9"/>
  <c r="O187" i="9"/>
  <c r="AA115" i="9"/>
  <c r="AB100" i="9"/>
  <c r="G223" i="9"/>
  <c r="C241" i="9"/>
  <c r="M436" i="9"/>
  <c r="S438" i="9"/>
  <c r="W85" i="9"/>
  <c r="B161" i="9"/>
  <c r="W326" i="9"/>
  <c r="Z142" i="9"/>
  <c r="AJ184" i="9"/>
  <c r="W162" i="9"/>
  <c r="H299" i="9"/>
  <c r="Y229" i="9"/>
  <c r="AE402" i="9"/>
  <c r="O122" i="9"/>
  <c r="X237" i="9"/>
  <c r="AC353" i="9"/>
  <c r="J101" i="9"/>
  <c r="AF625" i="9"/>
  <c r="M40" i="9"/>
  <c r="AH274" i="9"/>
  <c r="J216" i="9"/>
  <c r="H150" i="9"/>
  <c r="AC232" i="9"/>
  <c r="AD56" i="9"/>
  <c r="X230" i="9"/>
  <c r="I174" i="9"/>
  <c r="F508" i="9"/>
  <c r="H350" i="9"/>
  <c r="R284" i="9"/>
  <c r="V130" i="9"/>
  <c r="C105" i="9"/>
  <c r="AB22" i="9"/>
  <c r="AH378" i="9"/>
  <c r="AG247" i="9"/>
  <c r="U273" i="9"/>
  <c r="AC368" i="9"/>
  <c r="E43" i="9"/>
  <c r="L302" i="9"/>
  <c r="B14" i="9"/>
  <c r="Q83" i="9"/>
  <c r="AH125" i="9"/>
  <c r="AB289" i="9"/>
  <c r="N395" i="9"/>
  <c r="C378" i="9"/>
  <c r="T616" i="9"/>
  <c r="AE295" i="9"/>
  <c r="I233" i="9"/>
  <c r="X210" i="9"/>
  <c r="N54" i="9"/>
  <c r="U357" i="9"/>
  <c r="AL298" i="9"/>
  <c r="AG242" i="9"/>
  <c r="K7" i="9"/>
  <c r="C549" i="9"/>
  <c r="Q325" i="9"/>
  <c r="A147" i="9"/>
  <c r="D302" i="9"/>
  <c r="V239" i="9"/>
  <c r="K54" i="9"/>
  <c r="AB155" i="9"/>
  <c r="AG374" i="9"/>
  <c r="AF295" i="9"/>
  <c r="S154" i="9"/>
  <c r="AF276" i="9"/>
  <c r="V632" i="9"/>
  <c r="Y335" i="9"/>
  <c r="H192" i="9"/>
  <c r="A377" i="9"/>
  <c r="AC551" i="9"/>
  <c r="AF492" i="9"/>
  <c r="R200" i="9"/>
  <c r="J462" i="9"/>
  <c r="T106" i="9"/>
  <c r="X112" i="9"/>
  <c r="AF84" i="9"/>
  <c r="AC411" i="9"/>
  <c r="I155" i="9"/>
  <c r="AE93" i="9"/>
  <c r="AD316" i="9"/>
  <c r="M308" i="9"/>
  <c r="E291" i="9"/>
  <c r="E210" i="9"/>
  <c r="K362" i="9"/>
  <c r="S244" i="9"/>
  <c r="AB146" i="9"/>
  <c r="J130" i="9"/>
  <c r="K91" i="9"/>
  <c r="U886" i="9"/>
  <c r="V282" i="9"/>
  <c r="U60" i="9"/>
  <c r="S303" i="9"/>
  <c r="W521" i="9"/>
  <c r="R491" i="9"/>
  <c r="B360" i="9"/>
  <c r="O341" i="9"/>
  <c r="AL143" i="9"/>
  <c r="AG360" i="9"/>
  <c r="O258" i="9"/>
  <c r="V105" i="9"/>
  <c r="AE348" i="9"/>
  <c r="I231" i="9"/>
  <c r="T410" i="9"/>
  <c r="S271" i="9"/>
  <c r="L11" i="9"/>
  <c r="AD170" i="9"/>
  <c r="F236" i="9"/>
  <c r="Y228" i="9"/>
  <c r="AG295" i="9"/>
  <c r="W242" i="9"/>
  <c r="E415" i="9"/>
  <c r="K455" i="9"/>
  <c r="A171" i="9"/>
  <c r="AF79" i="9"/>
  <c r="AD93" i="9"/>
  <c r="AG103" i="9"/>
  <c r="M362" i="9"/>
  <c r="E118" i="9"/>
  <c r="AB105" i="9"/>
  <c r="H45" i="9"/>
  <c r="AF312" i="9"/>
  <c r="AH236" i="9"/>
  <c r="W233" i="9"/>
  <c r="AA416" i="9"/>
  <c r="N451" i="9"/>
  <c r="I191" i="9"/>
  <c r="R435" i="9"/>
  <c r="G338" i="9"/>
  <c r="M192" i="9"/>
  <c r="AH317" i="9"/>
  <c r="AG249" i="9"/>
  <c r="AC223" i="9"/>
  <c r="I159" i="9"/>
  <c r="U87" i="9"/>
  <c r="K182" i="9"/>
  <c r="E190" i="9"/>
  <c r="S245" i="9"/>
  <c r="R313" i="9"/>
  <c r="N694" i="9"/>
  <c r="Q97" i="9"/>
  <c r="N240" i="9"/>
  <c r="U228" i="9"/>
  <c r="A543" i="9"/>
  <c r="M256" i="9"/>
  <c r="D422" i="9"/>
  <c r="U162" i="9"/>
  <c r="AI254" i="9"/>
  <c r="O373" i="9"/>
  <c r="B62" i="9"/>
  <c r="B386" i="9"/>
  <c r="X170" i="9"/>
  <c r="W391" i="9"/>
  <c r="X216" i="9"/>
  <c r="G151" i="9"/>
  <c r="AF418" i="9"/>
  <c r="Z414" i="9"/>
  <c r="R283" i="9"/>
  <c r="Y704" i="9"/>
  <c r="N123" i="9"/>
  <c r="O338" i="9"/>
  <c r="B44" i="9"/>
  <c r="AF353" i="9"/>
  <c r="L349" i="9"/>
  <c r="E200" i="9"/>
  <c r="K359" i="9"/>
  <c r="K101" i="9"/>
  <c r="AG160" i="9"/>
  <c r="AA423" i="9"/>
  <c r="L506" i="9"/>
  <c r="A166" i="9"/>
  <c r="E292" i="9"/>
  <c r="AF291" i="9"/>
  <c r="AA245" i="9"/>
  <c r="AD283" i="9"/>
  <c r="N510" i="9"/>
  <c r="O177" i="9"/>
  <c r="AE777" i="9"/>
  <c r="H394" i="9"/>
  <c r="H256" i="9"/>
  <c r="D201" i="9"/>
  <c r="H110" i="9"/>
  <c r="L68" i="9"/>
  <c r="T337" i="9"/>
  <c r="X495" i="9"/>
  <c r="I154" i="9"/>
  <c r="N97" i="9"/>
  <c r="T54" i="9"/>
  <c r="AJ106" i="9"/>
  <c r="G234" i="9"/>
  <c r="AF239" i="9"/>
  <c r="T319" i="9"/>
  <c r="AC94" i="9"/>
  <c r="O135" i="9"/>
  <c r="B670" i="9"/>
  <c r="G167" i="9"/>
  <c r="V493" i="9"/>
  <c r="U158" i="9"/>
  <c r="B210" i="9"/>
  <c r="R239" i="9"/>
  <c r="Q321" i="9"/>
  <c r="AD448" i="9"/>
  <c r="S360" i="9"/>
  <c r="O340" i="9"/>
  <c r="J146" i="9"/>
  <c r="AA271" i="9"/>
  <c r="B189" i="9"/>
  <c r="H126" i="9"/>
  <c r="AA538" i="9"/>
  <c r="B361" i="9"/>
  <c r="M17" i="9"/>
  <c r="AG313" i="9"/>
  <c r="AB222" i="9"/>
  <c r="AF171" i="9"/>
  <c r="I18" i="9"/>
  <c r="G132" i="9"/>
  <c r="A365" i="9"/>
  <c r="AD21" i="9"/>
  <c r="AE165" i="9"/>
  <c r="I262" i="9"/>
  <c r="O367" i="9"/>
  <c r="V278" i="9"/>
  <c r="L160" i="9"/>
  <c r="AE161" i="9"/>
  <c r="G145" i="9"/>
  <c r="B154" i="9"/>
  <c r="B278" i="9"/>
  <c r="Q302" i="9"/>
  <c r="S544" i="9"/>
  <c r="J484" i="9"/>
  <c r="AJ208" i="9"/>
  <c r="G612" i="9"/>
  <c r="C87" i="9"/>
  <c r="O430" i="9"/>
  <c r="X101" i="9"/>
  <c r="X38" i="9"/>
  <c r="T190" i="9"/>
  <c r="AA16" i="9"/>
  <c r="AH289" i="9"/>
  <c r="M361" i="9"/>
  <c r="J263" i="9"/>
  <c r="G227" i="9"/>
  <c r="AI162" i="9"/>
  <c r="AE132" i="9"/>
  <c r="U348" i="9"/>
  <c r="C255" i="9"/>
  <c r="V219" i="9"/>
  <c r="AJ346" i="9"/>
  <c r="AA385" i="9"/>
  <c r="O150" i="9"/>
  <c r="AI362" i="9"/>
  <c r="R297" i="9"/>
  <c r="C196" i="9"/>
  <c r="AC302" i="9"/>
  <c r="M249" i="9"/>
  <c r="G168" i="9"/>
  <c r="AD291" i="9"/>
  <c r="Y149" i="9"/>
  <c r="AF506" i="9"/>
  <c r="AG284" i="9"/>
  <c r="R349" i="9"/>
  <c r="D330" i="9"/>
  <c r="K517" i="9"/>
  <c r="S270" i="9"/>
  <c r="AE243" i="9"/>
  <c r="AJ232" i="9"/>
  <c r="AF368" i="9"/>
  <c r="D412" i="9"/>
  <c r="F115" i="9"/>
  <c r="Y345" i="9"/>
  <c r="V443" i="9"/>
  <c r="AE326" i="9"/>
  <c r="L256" i="9"/>
  <c r="M275" i="9"/>
  <c r="N144" i="9"/>
  <c r="AF392" i="9"/>
  <c r="AJ277" i="9"/>
  <c r="AJ52" i="9"/>
  <c r="Y340" i="9"/>
  <c r="E132" i="9"/>
  <c r="U243" i="9"/>
  <c r="G461" i="9"/>
  <c r="AC277" i="9"/>
  <c r="N270" i="9"/>
  <c r="AC97" i="9"/>
  <c r="AI368" i="9"/>
  <c r="C271" i="9"/>
  <c r="Q232" i="9"/>
  <c r="AC31" i="9"/>
  <c r="AA345" i="9"/>
  <c r="W538" i="9"/>
  <c r="L590" i="9"/>
  <c r="C536" i="9"/>
  <c r="X551" i="9"/>
  <c r="AD321" i="9"/>
  <c r="O38" i="9"/>
  <c r="G244" i="9"/>
  <c r="Y413" i="9"/>
  <c r="AD227" i="9"/>
  <c r="J343" i="9"/>
  <c r="X244" i="9"/>
  <c r="Z378" i="9"/>
  <c r="E312" i="9"/>
  <c r="H285" i="9"/>
  <c r="AJ200" i="9"/>
  <c r="AH163" i="9"/>
  <c r="L331" i="9"/>
  <c r="T199" i="9"/>
  <c r="AJ438" i="9"/>
  <c r="AB576" i="9"/>
  <c r="AB179" i="9"/>
  <c r="L551" i="9"/>
  <c r="I816" i="9"/>
  <c r="Q182" i="9"/>
  <c r="R259" i="9"/>
  <c r="M716" i="9"/>
  <c r="D385" i="9"/>
  <c r="W315" i="9"/>
  <c r="E92" i="9"/>
  <c r="AG305" i="9"/>
  <c r="AA279" i="9"/>
  <c r="AF203" i="9"/>
  <c r="R42" i="9"/>
  <c r="AJ138" i="9"/>
  <c r="N226" i="9"/>
  <c r="AI428" i="9"/>
  <c r="H578" i="9"/>
  <c r="Q267" i="9"/>
  <c r="K418" i="9"/>
  <c r="J695" i="9"/>
  <c r="AC135" i="9"/>
  <c r="T214" i="9"/>
  <c r="AC355" i="9"/>
  <c r="AE374" i="9"/>
  <c r="S137" i="9"/>
  <c r="M123" i="9"/>
  <c r="S135" i="9"/>
  <c r="I465" i="9"/>
  <c r="C666" i="9"/>
  <c r="AJ81" i="9"/>
  <c r="AD118" i="9"/>
  <c r="W465" i="9"/>
  <c r="C117" i="9"/>
  <c r="AD61" i="9"/>
  <c r="AE518" i="9"/>
  <c r="A173" i="9"/>
  <c r="AI520" i="9"/>
  <c r="AF380" i="9"/>
  <c r="R258" i="9"/>
  <c r="AI179" i="9"/>
  <c r="V330" i="9"/>
  <c r="K395" i="9"/>
  <c r="AL469" i="9"/>
  <c r="A243" i="9"/>
  <c r="AA259" i="9"/>
  <c r="I227" i="9"/>
  <c r="AL275" i="9"/>
  <c r="X276" i="9"/>
  <c r="AE198" i="9"/>
  <c r="W395" i="9"/>
  <c r="AF120" i="9"/>
  <c r="E793" i="9"/>
  <c r="AA81" i="9"/>
  <c r="AL307" i="9"/>
  <c r="AJ160" i="9"/>
  <c r="W110" i="9"/>
  <c r="AJ79" i="9"/>
  <c r="R628" i="9"/>
  <c r="W329" i="9"/>
  <c r="AF198" i="9"/>
  <c r="N303" i="9"/>
  <c r="AH560" i="9"/>
  <c r="T284" i="9"/>
  <c r="B109" i="9"/>
  <c r="S149" i="9"/>
  <c r="AG283" i="9"/>
  <c r="D165" i="9"/>
  <c r="U291" i="9"/>
  <c r="I391" i="9"/>
  <c r="E680" i="9"/>
  <c r="H241" i="9"/>
  <c r="Z407" i="9"/>
  <c r="C547" i="9"/>
  <c r="T139" i="9"/>
  <c r="T387" i="9"/>
  <c r="AD244" i="9"/>
  <c r="C186" i="9"/>
  <c r="AI29" i="9"/>
  <c r="O127" i="9"/>
  <c r="V117" i="9"/>
  <c r="Z213" i="9"/>
  <c r="AE398" i="9"/>
  <c r="L187" i="9"/>
  <c r="B556" i="9"/>
  <c r="W169" i="9"/>
  <c r="S249" i="9"/>
  <c r="AG237" i="9"/>
  <c r="AC200" i="9"/>
  <c r="AG70" i="9"/>
  <c r="AA139" i="9"/>
  <c r="Q42" i="9"/>
  <c r="S159" i="9"/>
  <c r="V190" i="9"/>
  <c r="AE355" i="9"/>
  <c r="I187" i="9"/>
  <c r="C363" i="9"/>
  <c r="J251" i="9"/>
  <c r="M136" i="9"/>
  <c r="Q103" i="9"/>
  <c r="AE241" i="9"/>
  <c r="AE187" i="9"/>
  <c r="O253" i="9"/>
  <c r="B155" i="9"/>
  <c r="AA324" i="9"/>
  <c r="AL357" i="9"/>
  <c r="W49" i="9"/>
  <c r="AL245" i="9"/>
  <c r="L611" i="9"/>
  <c r="E447" i="9"/>
  <c r="A240" i="9"/>
  <c r="AC216" i="9"/>
  <c r="F206" i="9"/>
  <c r="AF315" i="9"/>
  <c r="Q201" i="9"/>
  <c r="H541" i="9"/>
  <c r="B263" i="9"/>
  <c r="AF143" i="9"/>
  <c r="B188" i="9"/>
  <c r="Z229" i="9"/>
  <c r="AC119" i="9"/>
  <c r="G288" i="9"/>
  <c r="F36" i="9"/>
  <c r="H206" i="9"/>
  <c r="Y332" i="9"/>
  <c r="AL206" i="9"/>
  <c r="R361" i="9"/>
  <c r="Y75" i="9"/>
  <c r="E310" i="9"/>
  <c r="A203" i="9"/>
  <c r="N271" i="9"/>
  <c r="J37" i="9"/>
  <c r="V261" i="9"/>
  <c r="E91" i="9"/>
  <c r="R53" i="9"/>
  <c r="H223" i="9"/>
  <c r="K631" i="9"/>
  <c r="A110" i="9"/>
  <c r="X14" i="9"/>
  <c r="A186" i="9"/>
  <c r="AF286" i="9"/>
  <c r="N184" i="9"/>
  <c r="H28" i="9"/>
  <c r="O213" i="9"/>
  <c r="T391" i="9"/>
  <c r="H339" i="9"/>
  <c r="L261" i="9"/>
  <c r="D305" i="9"/>
  <c r="J83" i="9"/>
  <c r="G186" i="9"/>
  <c r="X120" i="9"/>
  <c r="AC73" i="9"/>
  <c r="AE272" i="9"/>
  <c r="H356" i="9"/>
  <c r="R147" i="9"/>
  <c r="D236" i="9"/>
  <c r="X283" i="9"/>
  <c r="U175" i="9"/>
  <c r="F325" i="9"/>
  <c r="R243" i="9"/>
  <c r="X135" i="9"/>
  <c r="AL273" i="9"/>
  <c r="X215" i="9"/>
  <c r="A273" i="9"/>
  <c r="AG74" i="9"/>
  <c r="V126" i="9"/>
  <c r="L213" i="9"/>
  <c r="I198" i="9"/>
  <c r="L109" i="9"/>
  <c r="AG172" i="9"/>
  <c r="X343" i="9"/>
  <c r="Z456" i="9"/>
  <c r="AF106" i="9"/>
  <c r="D377" i="9"/>
  <c r="AF197" i="9"/>
  <c r="U337" i="9"/>
  <c r="M326" i="9"/>
  <c r="AB52" i="9"/>
  <c r="AA326" i="9"/>
  <c r="U277" i="9"/>
  <c r="T462" i="9"/>
  <c r="AI288" i="9"/>
  <c r="I281" i="9"/>
  <c r="AA380" i="9"/>
  <c r="M216" i="9"/>
  <c r="C217" i="9"/>
  <c r="K262" i="9"/>
  <c r="I419" i="9"/>
  <c r="AC311" i="9"/>
  <c r="AH247" i="9"/>
  <c r="O202" i="9"/>
  <c r="AJ278" i="9"/>
  <c r="AL44" i="9"/>
  <c r="AF369" i="9"/>
  <c r="AA243" i="9"/>
  <c r="H255" i="9"/>
  <c r="J118" i="9"/>
  <c r="R122" i="9"/>
  <c r="Q279" i="9"/>
  <c r="E311" i="9"/>
  <c r="G332" i="9"/>
  <c r="AG31" i="9"/>
  <c r="A199" i="9"/>
  <c r="AD256" i="9"/>
  <c r="Z309" i="9"/>
  <c r="C146" i="9"/>
  <c r="A172" i="9"/>
  <c r="AE430" i="9"/>
  <c r="Q786" i="9"/>
  <c r="AA119" i="9"/>
  <c r="AH66" i="9"/>
  <c r="AC197" i="9"/>
  <c r="L191" i="9"/>
  <c r="AG259" i="9"/>
  <c r="AG398" i="9"/>
  <c r="F66" i="9"/>
  <c r="E251" i="9"/>
  <c r="C242" i="9"/>
  <c r="E223" i="9"/>
  <c r="AH140" i="9"/>
  <c r="K408" i="9"/>
  <c r="W556" i="9"/>
  <c r="A155" i="9"/>
  <c r="H446" i="9"/>
  <c r="AB420" i="9"/>
  <c r="Q299" i="9"/>
  <c r="AB46" i="9"/>
  <c r="A137" i="9"/>
  <c r="N68" i="9"/>
  <c r="F190" i="9"/>
  <c r="E107" i="9"/>
  <c r="O47" i="9"/>
  <c r="E472" i="9"/>
  <c r="Z616" i="9"/>
  <c r="M314" i="9"/>
  <c r="T81" i="9"/>
  <c r="U239" i="9"/>
  <c r="H344" i="9"/>
  <c r="AD354" i="9"/>
  <c r="Q648" i="9"/>
  <c r="D524" i="9"/>
  <c r="AI276" i="9"/>
  <c r="AI158" i="9"/>
  <c r="X530" i="9"/>
  <c r="J42" i="9"/>
  <c r="AE199" i="9"/>
  <c r="B164" i="9"/>
  <c r="K439" i="9"/>
  <c r="V213" i="9"/>
  <c r="I175" i="9"/>
  <c r="AE128" i="9"/>
  <c r="AD153" i="9"/>
  <c r="Z114" i="9"/>
  <c r="AB192" i="9"/>
  <c r="I111" i="9"/>
  <c r="F135" i="9"/>
  <c r="O231" i="9"/>
  <c r="M292" i="9"/>
  <c r="K81" i="9"/>
  <c r="E282" i="9"/>
  <c r="AL68" i="9"/>
  <c r="AF271" i="9"/>
  <c r="U285" i="9"/>
  <c r="Q125" i="9"/>
  <c r="D402" i="9"/>
  <c r="AI349" i="9"/>
  <c r="AD267" i="9"/>
  <c r="AC228" i="9"/>
  <c r="N152" i="9"/>
  <c r="E205" i="9"/>
  <c r="Z521" i="9"/>
  <c r="W92" i="9"/>
  <c r="T624" i="9"/>
  <c r="AB284" i="9"/>
  <c r="M133" i="9"/>
  <c r="E627" i="9"/>
  <c r="W292" i="9"/>
  <c r="F203" i="9"/>
  <c r="F199" i="9"/>
  <c r="W136" i="9"/>
  <c r="U428" i="9"/>
  <c r="I325" i="9"/>
  <c r="T210" i="9"/>
  <c r="M266" i="9"/>
  <c r="W339" i="9"/>
  <c r="K144" i="9"/>
  <c r="W23" i="9"/>
  <c r="AB176" i="9"/>
  <c r="AB477" i="9"/>
  <c r="AD337" i="9"/>
  <c r="H65" i="9"/>
  <c r="O414" i="9"/>
  <c r="AG268" i="9"/>
  <c r="AJ309" i="9"/>
  <c r="AH325" i="9"/>
  <c r="L170" i="9"/>
  <c r="E245" i="9"/>
  <c r="AA401" i="9"/>
  <c r="AD348" i="9"/>
  <c r="V394" i="9"/>
  <c r="AC412" i="9"/>
  <c r="B312" i="9"/>
  <c r="AD310" i="9"/>
  <c r="U545" i="9"/>
  <c r="I309" i="9"/>
  <c r="X318" i="9"/>
  <c r="Y243" i="9"/>
  <c r="S145" i="9"/>
  <c r="U353" i="9"/>
  <c r="AG232" i="9"/>
  <c r="X138" i="9"/>
  <c r="R185" i="9"/>
  <c r="L143" i="9"/>
  <c r="AJ207" i="9"/>
  <c r="K151" i="9"/>
  <c r="AF153" i="9"/>
  <c r="AC291" i="9"/>
  <c r="Z401" i="9"/>
  <c r="AA270" i="9"/>
  <c r="U238" i="9"/>
  <c r="N110" i="9"/>
  <c r="A282" i="9"/>
  <c r="AG126" i="9"/>
  <c r="Z151" i="9"/>
  <c r="AE415" i="9"/>
  <c r="AD106" i="9"/>
  <c r="O308" i="9"/>
  <c r="F224" i="9"/>
  <c r="AD175" i="9"/>
  <c r="X390" i="9"/>
  <c r="U177" i="9"/>
  <c r="O605" i="9"/>
  <c r="AI386" i="9"/>
  <c r="G997" i="9"/>
  <c r="AD279" i="9"/>
  <c r="AF304" i="9"/>
  <c r="D142" i="9"/>
  <c r="AH304" i="9"/>
  <c r="AG66" i="9"/>
  <c r="L61" i="9"/>
  <c r="X372" i="9"/>
  <c r="U82" i="9"/>
  <c r="A145" i="9"/>
  <c r="I71" i="9"/>
  <c r="W386" i="9"/>
  <c r="S340" i="9"/>
  <c r="F22" i="9"/>
  <c r="A295" i="9"/>
  <c r="U420" i="9"/>
  <c r="D263" i="9"/>
  <c r="AF254" i="9"/>
  <c r="AB330" i="9"/>
  <c r="G294" i="9"/>
  <c r="Y164" i="9"/>
  <c r="AD179" i="9"/>
  <c r="W140" i="9"/>
  <c r="W148" i="9"/>
  <c r="G187" i="9"/>
  <c r="AL174" i="9"/>
  <c r="W295" i="9"/>
  <c r="AG32" i="9"/>
  <c r="AL238" i="9"/>
  <c r="L123" i="9"/>
  <c r="K306" i="9"/>
  <c r="J410" i="9"/>
  <c r="AJ169" i="9"/>
  <c r="G554" i="9"/>
  <c r="AL226" i="9"/>
  <c r="AB235" i="9"/>
  <c r="C182" i="9"/>
  <c r="X296" i="9"/>
  <c r="C215" i="9"/>
  <c r="AI244" i="9"/>
  <c r="H186" i="9"/>
  <c r="G545" i="9"/>
  <c r="E163" i="9"/>
  <c r="Y309" i="9"/>
  <c r="H429" i="9"/>
  <c r="A413" i="9"/>
  <c r="B374" i="9"/>
  <c r="N394" i="9"/>
  <c r="AJ441" i="9"/>
  <c r="AL672" i="9"/>
  <c r="K203" i="9"/>
  <c r="D328" i="9"/>
  <c r="H109" i="9"/>
  <c r="K20" i="9"/>
  <c r="G63" i="9"/>
  <c r="L377" i="9"/>
  <c r="C100" i="9"/>
  <c r="L290" i="9"/>
  <c r="AB238" i="9"/>
  <c r="O270" i="9"/>
  <c r="R292" i="9"/>
  <c r="AB147" i="9"/>
  <c r="C127" i="9"/>
  <c r="J120" i="9"/>
  <c r="D36" i="9"/>
  <c r="AL386" i="9"/>
  <c r="AG174" i="9"/>
  <c r="T101" i="9"/>
  <c r="U412" i="9"/>
  <c r="N140" i="9"/>
  <c r="E396" i="9"/>
  <c r="S127" i="9"/>
  <c r="U170" i="9"/>
  <c r="AD49" i="9"/>
  <c r="I449" i="9"/>
  <c r="I344" i="9"/>
  <c r="J112" i="9"/>
  <c r="AH104" i="9"/>
  <c r="Q202" i="9"/>
  <c r="O286" i="9"/>
  <c r="Q510" i="9"/>
  <c r="AA372" i="9"/>
  <c r="AC146" i="9"/>
  <c r="AJ129" i="9"/>
  <c r="K329" i="9"/>
  <c r="C177" i="9"/>
  <c r="S501" i="9"/>
  <c r="AD178" i="9"/>
  <c r="T884" i="9"/>
  <c r="D324" i="9"/>
  <c r="J115" i="9"/>
  <c r="AD302" i="9"/>
  <c r="G309" i="9"/>
  <c r="F289" i="9"/>
  <c r="AI359" i="9"/>
  <c r="AL207" i="9"/>
  <c r="Q337" i="9"/>
  <c r="AF446" i="9"/>
  <c r="C558" i="9"/>
  <c r="F54" i="9"/>
  <c r="M238" i="9"/>
  <c r="O448" i="9"/>
  <c r="Q352" i="9"/>
  <c r="AF504" i="9"/>
  <c r="AF583" i="9"/>
  <c r="Z461" i="9"/>
  <c r="S257" i="9"/>
  <c r="O291" i="9"/>
  <c r="O311" i="9"/>
  <c r="C323" i="9"/>
  <c r="I240" i="9"/>
  <c r="K181" i="9"/>
  <c r="F470" i="9"/>
  <c r="F339" i="9"/>
  <c r="U585" i="9"/>
  <c r="AG602" i="9"/>
  <c r="D298" i="9"/>
  <c r="M89" i="9"/>
  <c r="G393" i="9"/>
  <c r="AJ195" i="9"/>
  <c r="AC106" i="9"/>
  <c r="E289" i="9"/>
  <c r="I60" i="9"/>
  <c r="AF191" i="9"/>
  <c r="A31" i="9"/>
  <c r="AH109" i="9"/>
  <c r="N257" i="9"/>
  <c r="J287" i="9"/>
  <c r="V259" i="9"/>
  <c r="J137" i="9"/>
  <c r="Y136" i="9"/>
  <c r="AC75" i="9"/>
  <c r="AG236" i="9"/>
  <c r="S81" i="9"/>
  <c r="Q22" i="9"/>
  <c r="AB544" i="9"/>
  <c r="F178" i="9"/>
  <c r="AE67" i="9"/>
  <c r="E81" i="9"/>
  <c r="AD315" i="9"/>
  <c r="K508" i="9"/>
  <c r="G282" i="9"/>
  <c r="Q87" i="9"/>
  <c r="K240" i="9"/>
  <c r="I545" i="9"/>
  <c r="AI180" i="9"/>
  <c r="AJ49" i="9"/>
  <c r="U90" i="9"/>
  <c r="AA146" i="9"/>
  <c r="Y248" i="9"/>
  <c r="K430" i="9"/>
  <c r="F197" i="9"/>
  <c r="M127" i="9"/>
  <c r="V348" i="9"/>
  <c r="AB45" i="9"/>
  <c r="T396" i="9"/>
  <c r="J125" i="9"/>
  <c r="H488" i="9"/>
  <c r="K263" i="9"/>
  <c r="X430" i="9"/>
  <c r="C239" i="9"/>
  <c r="AD442" i="9"/>
  <c r="AH401" i="9"/>
  <c r="U193" i="9"/>
  <c r="I243" i="9"/>
  <c r="G270" i="9"/>
  <c r="AC186" i="9"/>
  <c r="R646" i="9"/>
  <c r="J384" i="9"/>
  <c r="J292" i="9"/>
  <c r="V374" i="9"/>
  <c r="A656" i="9"/>
  <c r="B59" i="9"/>
  <c r="K122" i="9"/>
  <c r="AA464" i="9"/>
  <c r="AF581" i="9"/>
  <c r="D347" i="9"/>
  <c r="AJ601" i="9"/>
  <c r="U510" i="9"/>
  <c r="AD331" i="9"/>
  <c r="K277" i="9"/>
  <c r="Q138" i="9"/>
  <c r="M285" i="9"/>
  <c r="H296" i="9"/>
  <c r="AF108" i="9"/>
  <c r="B200" i="9"/>
  <c r="AB304" i="9"/>
  <c r="Q619" i="9"/>
  <c r="X199" i="9"/>
  <c r="G859" i="9"/>
  <c r="AH222" i="9"/>
  <c r="X253" i="9"/>
  <c r="Y368" i="9"/>
  <c r="K246" i="9"/>
  <c r="W476" i="9"/>
  <c r="I477" i="9"/>
  <c r="Y231" i="9"/>
  <c r="L561" i="9"/>
  <c r="Q181" i="9"/>
  <c r="AL498" i="9"/>
  <c r="K335" i="9"/>
  <c r="O342" i="9"/>
  <c r="N290" i="9"/>
  <c r="T330" i="9"/>
  <c r="B586" i="9"/>
  <c r="AJ295" i="9"/>
  <c r="AI343" i="9"/>
  <c r="C503" i="9"/>
  <c r="I308" i="9"/>
  <c r="AC346" i="9"/>
  <c r="O570" i="9"/>
  <c r="R517" i="9"/>
  <c r="F407" i="9"/>
  <c r="K291" i="9"/>
  <c r="AH326" i="9"/>
  <c r="AI69" i="9"/>
  <c r="F260" i="9"/>
  <c r="V297" i="9"/>
  <c r="N209" i="9"/>
  <c r="F529" i="9"/>
  <c r="E522" i="9"/>
  <c r="AL160" i="9"/>
  <c r="X245" i="9"/>
  <c r="I286" i="9"/>
  <c r="AH373" i="9"/>
  <c r="X252" i="9"/>
  <c r="AH204" i="9"/>
  <c r="AH359" i="9"/>
  <c r="AI37" i="9"/>
  <c r="U287" i="9"/>
  <c r="C343" i="9"/>
  <c r="W265" i="9"/>
  <c r="AB290" i="9"/>
  <c r="D394" i="9"/>
  <c r="Q432" i="9"/>
  <c r="AD389" i="9"/>
  <c r="R354" i="9"/>
  <c r="AE286" i="9"/>
  <c r="AE467" i="9"/>
  <c r="N213" i="9"/>
  <c r="M548" i="9"/>
  <c r="W335" i="9"/>
  <c r="AB355" i="9"/>
  <c r="R356" i="9"/>
  <c r="S106" i="9"/>
  <c r="Q218" i="9"/>
  <c r="U279" i="9"/>
  <c r="I168" i="9"/>
  <c r="E105" i="9"/>
  <c r="L301" i="9"/>
  <c r="AL138" i="9"/>
  <c r="R268" i="9"/>
  <c r="Q637" i="9"/>
  <c r="AL312" i="9"/>
  <c r="AE140" i="9"/>
  <c r="Z371" i="9"/>
  <c r="AE282" i="9"/>
  <c r="AF449" i="9"/>
  <c r="L270" i="9"/>
  <c r="K50" i="9"/>
  <c r="Y267" i="9"/>
  <c r="T46" i="9"/>
  <c r="R343" i="9"/>
  <c r="AI145" i="9"/>
  <c r="AJ327" i="9"/>
  <c r="O326" i="9"/>
  <c r="X464" i="9"/>
  <c r="Y182" i="9"/>
  <c r="Q296" i="9"/>
  <c r="AA67" i="9"/>
  <c r="AC166" i="9"/>
  <c r="AA294" i="9"/>
  <c r="W294" i="9"/>
  <c r="AH368" i="9"/>
  <c r="R401" i="9"/>
  <c r="A381" i="9"/>
  <c r="M339" i="9"/>
  <c r="U366" i="9"/>
  <c r="AH232" i="9"/>
  <c r="D376" i="9"/>
  <c r="AF333" i="9"/>
  <c r="R293" i="9"/>
  <c r="D178" i="9"/>
  <c r="Z203" i="9"/>
  <c r="S344" i="9"/>
  <c r="AD135" i="9"/>
  <c r="H169" i="9"/>
  <c r="C336" i="9"/>
  <c r="N160" i="9"/>
  <c r="F336" i="9"/>
  <c r="Y312" i="9"/>
  <c r="AL383" i="9"/>
  <c r="L309" i="9"/>
  <c r="V281" i="9"/>
  <c r="AL329" i="9"/>
  <c r="J87" i="9"/>
  <c r="T47" i="9"/>
  <c r="X415" i="9"/>
  <c r="D430" i="9"/>
  <c r="AI56" i="9"/>
  <c r="S223" i="9"/>
  <c r="AH29" i="9"/>
  <c r="S217" i="9"/>
  <c r="AA347" i="9"/>
  <c r="V341" i="9"/>
  <c r="B399" i="9"/>
  <c r="AC314" i="9"/>
  <c r="F179" i="9"/>
  <c r="K119" i="9"/>
  <c r="N63" i="9"/>
  <c r="F304" i="9"/>
  <c r="S187" i="9"/>
  <c r="O309" i="9"/>
  <c r="E287" i="9"/>
  <c r="Z276" i="9"/>
  <c r="AC626" i="9"/>
  <c r="AL189" i="9"/>
  <c r="AI139" i="9"/>
  <c r="AG415" i="9"/>
  <c r="AD350" i="9"/>
  <c r="Z251" i="9"/>
  <c r="AJ252" i="9"/>
  <c r="V467" i="9"/>
  <c r="K83" i="9"/>
  <c r="D299" i="9"/>
  <c r="G34" i="9"/>
  <c r="AL49" i="9"/>
  <c r="J183" i="9"/>
  <c r="V153" i="9"/>
  <c r="N106" i="9"/>
  <c r="E444" i="9"/>
  <c r="AI197" i="9"/>
  <c r="N230" i="9"/>
  <c r="Q222" i="9"/>
  <c r="AA203" i="9"/>
  <c r="K220" i="9"/>
  <c r="AJ241" i="9"/>
  <c r="AC175" i="9"/>
  <c r="AD201" i="9"/>
  <c r="Y154" i="9"/>
  <c r="Y249" i="9"/>
  <c r="T325" i="9"/>
  <c r="R314" i="9"/>
  <c r="AH221" i="9"/>
  <c r="C238" i="9"/>
  <c r="Q208" i="9"/>
  <c r="AJ556" i="9"/>
  <c r="H371" i="9"/>
  <c r="AF77" i="9"/>
  <c r="J50" i="9"/>
  <c r="AA257" i="9"/>
  <c r="C457" i="9"/>
  <c r="Z667" i="9"/>
  <c r="D226" i="9"/>
  <c r="AC363" i="9"/>
  <c r="N234" i="9"/>
  <c r="L76" i="9"/>
  <c r="T507" i="9"/>
  <c r="T261" i="9"/>
  <c r="K104" i="9"/>
  <c r="AH158" i="9"/>
  <c r="G75" i="9"/>
  <c r="S374" i="9"/>
  <c r="AH475" i="9"/>
  <c r="V447" i="9"/>
  <c r="G581" i="9"/>
  <c r="L260" i="9"/>
  <c r="AI239" i="9"/>
  <c r="K166" i="9"/>
  <c r="O314" i="9"/>
  <c r="X602" i="9"/>
  <c r="H227" i="9"/>
  <c r="O474" i="9"/>
  <c r="AH1003" i="9"/>
  <c r="W264" i="9"/>
  <c r="A148" i="9"/>
  <c r="AG163" i="9"/>
  <c r="I242" i="9"/>
  <c r="AB183" i="9"/>
  <c r="AE96" i="9"/>
  <c r="R266" i="9"/>
  <c r="J161" i="9"/>
  <c r="AB535" i="9"/>
  <c r="A292" i="9"/>
  <c r="AL327" i="9"/>
  <c r="F75" i="9"/>
  <c r="D216" i="9"/>
  <c r="C333" i="9"/>
  <c r="B335" i="9"/>
  <c r="AJ45" i="9"/>
  <c r="AD264" i="9"/>
  <c r="Y133" i="9"/>
  <c r="AE333" i="9"/>
  <c r="O209" i="9"/>
  <c r="AH349" i="9"/>
  <c r="D275" i="9"/>
  <c r="H70" i="9"/>
  <c r="N566" i="9"/>
  <c r="AJ104" i="9"/>
  <c r="M532" i="9"/>
  <c r="F266" i="9"/>
  <c r="AJ338" i="9"/>
  <c r="AL14" i="9"/>
  <c r="R22" i="9"/>
  <c r="F297" i="9"/>
  <c r="Y168" i="9"/>
  <c r="AC151" i="9"/>
  <c r="AG123" i="9"/>
  <c r="AC251" i="9"/>
  <c r="H297" i="9"/>
  <c r="J374" i="9"/>
  <c r="L356" i="9"/>
  <c r="AJ275" i="9"/>
  <c r="O106" i="9"/>
  <c r="Z366" i="9"/>
  <c r="K286" i="9"/>
  <c r="Z214" i="9"/>
  <c r="AL360" i="9"/>
  <c r="AA140" i="9"/>
  <c r="AG309" i="9"/>
  <c r="Z473" i="9"/>
  <c r="AE341" i="9"/>
  <c r="AD258" i="9"/>
  <c r="AA333" i="9"/>
  <c r="AF869" i="9"/>
  <c r="AG48" i="9"/>
  <c r="AL476" i="9"/>
  <c r="AH257" i="9"/>
  <c r="Z186" i="9"/>
  <c r="W215" i="9"/>
  <c r="R72" i="9"/>
  <c r="X260" i="9"/>
  <c r="AI541" i="9"/>
  <c r="N254" i="9"/>
  <c r="W426" i="9"/>
  <c r="D353" i="9"/>
  <c r="J449" i="9"/>
  <c r="H277" i="9"/>
  <c r="X626" i="9"/>
  <c r="AG36" i="9"/>
  <c r="AL26" i="9"/>
  <c r="V371" i="9"/>
  <c r="AA529" i="9"/>
  <c r="X407" i="9"/>
  <c r="AG319" i="9"/>
  <c r="F426" i="9"/>
  <c r="AH562" i="9"/>
  <c r="AC786" i="9"/>
  <c r="M187" i="9"/>
  <c r="AC278" i="9"/>
  <c r="AB279" i="9"/>
  <c r="J390" i="9"/>
  <c r="AG96" i="9"/>
  <c r="X280" i="9"/>
  <c r="O462" i="9"/>
  <c r="Y1000" i="9"/>
  <c r="F303" i="9"/>
  <c r="AJ225" i="9"/>
  <c r="O268" i="9"/>
  <c r="AD391" i="9"/>
  <c r="C228" i="9"/>
  <c r="AE407" i="9"/>
  <c r="AA20" i="9"/>
  <c r="F67" i="9"/>
  <c r="F518" i="9"/>
  <c r="AB471" i="9"/>
  <c r="AD294" i="9"/>
  <c r="AI383" i="9"/>
  <c r="Q8" i="9"/>
  <c r="H358" i="9"/>
  <c r="Z244" i="9"/>
  <c r="C352" i="9"/>
  <c r="S364" i="9"/>
  <c r="O437" i="9"/>
  <c r="W452" i="9"/>
  <c r="AA227" i="9"/>
  <c r="F360" i="9"/>
  <c r="M22" i="9"/>
  <c r="D136" i="9"/>
  <c r="C78" i="9"/>
  <c r="AI251" i="9"/>
  <c r="D423" i="9"/>
  <c r="AJ516" i="9"/>
  <c r="W449" i="9"/>
  <c r="D341" i="9"/>
  <c r="AL523" i="9"/>
  <c r="AJ197" i="9"/>
  <c r="C175" i="9"/>
  <c r="C18" i="9"/>
  <c r="F277" i="9"/>
  <c r="Z93" i="9"/>
  <c r="J107" i="9"/>
  <c r="AL194" i="9"/>
  <c r="H566" i="9"/>
  <c r="M233" i="9"/>
  <c r="AJ387" i="9"/>
  <c r="T215" i="9"/>
  <c r="I343" i="9"/>
  <c r="AG378" i="9"/>
  <c r="D208" i="9"/>
  <c r="AD292" i="9"/>
  <c r="A366" i="9"/>
  <c r="H268" i="9"/>
  <c r="V11" i="9"/>
  <c r="Z162" i="9"/>
  <c r="E203" i="9"/>
  <c r="AL308" i="9"/>
  <c r="E191" i="9"/>
  <c r="AG362" i="9"/>
  <c r="AH156" i="9"/>
  <c r="I146" i="9"/>
  <c r="T279" i="9"/>
  <c r="Q126" i="9"/>
  <c r="AB294" i="9"/>
  <c r="Z882" i="9"/>
  <c r="Y213" i="9"/>
  <c r="AI214" i="9"/>
  <c r="T233" i="9"/>
  <c r="T362" i="9"/>
  <c r="L583" i="9"/>
  <c r="O358" i="9"/>
  <c r="D561" i="9"/>
  <c r="S265" i="9"/>
  <c r="AG450" i="9"/>
  <c r="Z228" i="9"/>
  <c r="AD318" i="9"/>
  <c r="G96" i="9"/>
  <c r="AI543" i="9"/>
  <c r="B479" i="9"/>
  <c r="F345" i="9"/>
  <c r="I188" i="9"/>
  <c r="AF146" i="9"/>
  <c r="V444" i="9"/>
  <c r="U160" i="9"/>
  <c r="AI252" i="9"/>
  <c r="N476" i="9"/>
  <c r="AG375" i="9"/>
  <c r="K168" i="9"/>
  <c r="E218" i="9"/>
  <c r="H180" i="9"/>
  <c r="W258" i="9"/>
  <c r="M199" i="9"/>
  <c r="Z671" i="9"/>
  <c r="Z169" i="9"/>
  <c r="O173" i="9"/>
  <c r="Q130" i="9"/>
  <c r="H315" i="9"/>
  <c r="O290" i="9"/>
  <c r="B67" i="9"/>
  <c r="AB114" i="9"/>
  <c r="M456" i="9"/>
  <c r="AI28" i="9"/>
  <c r="T228" i="9"/>
  <c r="G643" i="9"/>
  <c r="Q365" i="9"/>
  <c r="AF97" i="9"/>
  <c r="O371" i="9"/>
  <c r="N316" i="9"/>
  <c r="Y112" i="9"/>
  <c r="C50" i="9"/>
  <c r="R357" i="9"/>
  <c r="H254" i="9"/>
  <c r="I199" i="9"/>
  <c r="AC163" i="9"/>
  <c r="Q68" i="9"/>
  <c r="Y285" i="9"/>
  <c r="AF65" i="9"/>
  <c r="M100" i="9"/>
  <c r="T201" i="9"/>
  <c r="X178" i="9"/>
  <c r="H151" i="9"/>
  <c r="C384" i="9"/>
  <c r="X94" i="9"/>
  <c r="AD184" i="9"/>
  <c r="H193" i="9"/>
  <c r="T192" i="9"/>
  <c r="AG292" i="9"/>
  <c r="AB362" i="9"/>
  <c r="AI278" i="9"/>
  <c r="K231" i="9"/>
  <c r="G251" i="9"/>
  <c r="B442" i="9"/>
  <c r="W151" i="9"/>
  <c r="AJ142" i="9"/>
  <c r="V175" i="9"/>
  <c r="AB120" i="9"/>
  <c r="AI117" i="9"/>
  <c r="M88" i="9"/>
  <c r="AF308" i="9"/>
  <c r="AD160" i="9"/>
  <c r="H52" i="9"/>
  <c r="D44" i="9"/>
  <c r="K77" i="9"/>
  <c r="AG273" i="9"/>
  <c r="F251" i="9"/>
  <c r="B118" i="9"/>
  <c r="A412" i="9"/>
  <c r="V320" i="9"/>
  <c r="AD204" i="9"/>
  <c r="J95" i="9"/>
  <c r="AF399" i="9"/>
  <c r="H304" i="9"/>
  <c r="E255" i="9"/>
  <c r="AE292" i="9"/>
  <c r="H57" i="9"/>
  <c r="T620" i="9"/>
  <c r="N378" i="9"/>
  <c r="Z124" i="9"/>
  <c r="AG141" i="9"/>
  <c r="AD158" i="9"/>
  <c r="N155" i="9"/>
  <c r="AH260" i="9"/>
  <c r="AG110" i="9"/>
  <c r="R223" i="9"/>
  <c r="E320" i="9"/>
  <c r="AE431" i="9"/>
  <c r="X477" i="9"/>
  <c r="AE527" i="9"/>
  <c r="Q425" i="9"/>
  <c r="AG565" i="9"/>
  <c r="X306" i="9"/>
  <c r="AC245" i="9"/>
  <c r="Z346" i="9"/>
  <c r="X241" i="9"/>
  <c r="J196" i="9"/>
  <c r="I207" i="9"/>
  <c r="U356" i="9"/>
  <c r="Y330" i="9"/>
  <c r="AC510" i="9"/>
  <c r="M211" i="9"/>
  <c r="V306" i="9"/>
  <c r="D532" i="9"/>
  <c r="AC303" i="9"/>
  <c r="O164" i="9"/>
  <c r="G214" i="9"/>
  <c r="M30" i="9"/>
  <c r="J136" i="9"/>
  <c r="A424" i="9"/>
  <c r="V298" i="9"/>
  <c r="L184" i="9"/>
  <c r="M169" i="9"/>
  <c r="D225" i="9"/>
  <c r="AA56" i="9"/>
  <c r="F85" i="9"/>
  <c r="E327" i="9"/>
  <c r="I350" i="9"/>
  <c r="AA408" i="9"/>
  <c r="AH356" i="9"/>
  <c r="AE231" i="9"/>
  <c r="M260" i="9"/>
  <c r="U32" i="9"/>
  <c r="X323" i="9"/>
  <c r="C233" i="9"/>
  <c r="AI437" i="9"/>
  <c r="AB224" i="9"/>
  <c r="AF209" i="9"/>
  <c r="T170" i="9"/>
  <c r="AA141" i="9"/>
  <c r="V186" i="9"/>
  <c r="C251" i="9"/>
  <c r="Q516" i="9"/>
  <c r="AI477" i="9"/>
  <c r="W268" i="9"/>
  <c r="AF137" i="9"/>
  <c r="C499" i="9"/>
  <c r="Y200" i="9"/>
  <c r="A162" i="9"/>
  <c r="Z56" i="9"/>
  <c r="Q260" i="9"/>
  <c r="W42" i="9"/>
  <c r="AA151" i="9"/>
  <c r="AH196" i="9"/>
  <c r="Y251" i="9"/>
  <c r="X329" i="9"/>
  <c r="AJ450" i="9"/>
  <c r="AE168" i="9"/>
  <c r="AA182" i="9"/>
  <c r="S489" i="9"/>
  <c r="U234" i="9"/>
  <c r="C203" i="9"/>
  <c r="AA350" i="9"/>
  <c r="AL224" i="9"/>
  <c r="V201" i="9"/>
  <c r="U513" i="9"/>
  <c r="AE274" i="9"/>
  <c r="J468" i="9"/>
  <c r="X433" i="9"/>
  <c r="AD101" i="9"/>
  <c r="S338" i="9"/>
  <c r="S250" i="9"/>
  <c r="J397" i="9"/>
  <c r="A319" i="9"/>
  <c r="D428" i="9"/>
  <c r="AD261" i="9"/>
  <c r="Y522" i="9"/>
  <c r="V376" i="9"/>
  <c r="N390" i="9"/>
  <c r="AD388" i="9"/>
  <c r="AG204" i="9"/>
  <c r="C430" i="9"/>
  <c r="X311" i="9"/>
  <c r="U194" i="9"/>
  <c r="A374" i="9"/>
  <c r="AI89" i="9"/>
  <c r="G485" i="9"/>
  <c r="K276" i="9"/>
  <c r="A315" i="9"/>
  <c r="Z322" i="9"/>
  <c r="A164" i="9"/>
  <c r="F235" i="9"/>
  <c r="V252" i="9"/>
  <c r="L101" i="9"/>
  <c r="W302" i="9"/>
  <c r="D474" i="9"/>
  <c r="E204" i="9"/>
  <c r="U214" i="9"/>
  <c r="L570" i="9"/>
  <c r="AB333" i="9"/>
  <c r="B846" i="9"/>
  <c r="A227" i="9"/>
  <c r="AL260" i="9"/>
  <c r="AF358" i="9"/>
  <c r="Z347" i="9"/>
  <c r="U505" i="9"/>
  <c r="AL431" i="9"/>
  <c r="X443" i="9"/>
  <c r="S339" i="9"/>
  <c r="AE332" i="9"/>
  <c r="I383" i="9"/>
  <c r="Q199" i="9"/>
  <c r="Y359" i="9"/>
  <c r="O365" i="9"/>
  <c r="J375" i="9"/>
  <c r="T422" i="9"/>
  <c r="U229" i="9"/>
  <c r="Z363" i="9"/>
  <c r="V145" i="9"/>
  <c r="R382" i="9"/>
  <c r="T133" i="9"/>
  <c r="AF306" i="9"/>
  <c r="T244" i="9"/>
  <c r="S185" i="9"/>
  <c r="S352" i="9"/>
  <c r="D589" i="9"/>
  <c r="AC235" i="9"/>
  <c r="AA513" i="9"/>
  <c r="W290" i="9"/>
  <c r="M208" i="9"/>
  <c r="O402" i="9"/>
  <c r="N430" i="9"/>
  <c r="AH119" i="9"/>
  <c r="Q205" i="9"/>
  <c r="R267" i="9"/>
  <c r="AJ47" i="9"/>
  <c r="W95" i="9"/>
  <c r="H343" i="9"/>
  <c r="AC212" i="9"/>
  <c r="R254" i="9"/>
  <c r="J227" i="9"/>
  <c r="AF185" i="9"/>
  <c r="Y246" i="9"/>
  <c r="AD172" i="9"/>
  <c r="D416" i="9"/>
  <c r="U22" i="9"/>
  <c r="T559" i="9"/>
  <c r="AI293" i="9"/>
  <c r="AF282" i="9"/>
  <c r="I345" i="9"/>
  <c r="K529" i="9"/>
  <c r="AF240" i="9"/>
  <c r="T247" i="9"/>
  <c r="AF223" i="9"/>
  <c r="J526" i="9"/>
  <c r="AE160" i="9"/>
  <c r="F315" i="9"/>
  <c r="AA404" i="9"/>
  <c r="U415" i="9"/>
  <c r="X294" i="9"/>
  <c r="N673" i="9"/>
  <c r="J347" i="9"/>
  <c r="O549" i="9"/>
  <c r="M164" i="9"/>
  <c r="AI482" i="9"/>
  <c r="AA392" i="9"/>
  <c r="AL39" i="9"/>
  <c r="F195" i="9"/>
  <c r="AE185" i="9"/>
  <c r="T188" i="9"/>
  <c r="N318" i="9"/>
  <c r="K298" i="9"/>
  <c r="O444" i="9"/>
  <c r="R302" i="9"/>
  <c r="U179" i="9"/>
  <c r="AG170" i="9"/>
  <c r="AC378" i="9"/>
  <c r="C463" i="9"/>
  <c r="AA148" i="9"/>
  <c r="R94" i="9"/>
  <c r="I328" i="9"/>
  <c r="AD17" i="9"/>
  <c r="AG451" i="9"/>
  <c r="C193" i="9"/>
  <c r="X334" i="9"/>
  <c r="O172" i="9"/>
  <c r="J261" i="9"/>
  <c r="K253" i="9"/>
  <c r="H420" i="9"/>
  <c r="AL139" i="9"/>
  <c r="AL435" i="9"/>
  <c r="AL96" i="9"/>
  <c r="H25" i="9"/>
  <c r="AA157" i="9"/>
  <c r="T553" i="9"/>
  <c r="N95" i="9"/>
  <c r="Z332" i="9"/>
  <c r="AI809" i="9"/>
  <c r="N93" i="9"/>
  <c r="AI104" i="9"/>
  <c r="G113" i="9"/>
  <c r="AC639" i="9"/>
  <c r="I102" i="9"/>
  <c r="M254" i="9"/>
  <c r="G115" i="9"/>
  <c r="S98" i="9"/>
  <c r="AF292" i="9"/>
  <c r="AG55" i="9"/>
  <c r="W293" i="9"/>
  <c r="S408" i="9"/>
  <c r="AH353" i="9"/>
  <c r="AC367" i="9"/>
  <c r="AC173" i="9"/>
  <c r="AI161" i="9"/>
  <c r="X550" i="9"/>
  <c r="L382" i="9"/>
  <c r="AL356" i="9"/>
  <c r="AL252" i="9"/>
  <c r="AG304" i="9"/>
  <c r="AF560" i="9"/>
  <c r="AL268" i="9"/>
  <c r="Z161" i="9"/>
  <c r="AL168" i="9"/>
  <c r="A367" i="9"/>
  <c r="J184" i="9"/>
  <c r="L413" i="9"/>
  <c r="L273" i="9"/>
  <c r="AH642" i="9"/>
  <c r="O443" i="9"/>
  <c r="A129" i="9"/>
  <c r="AG402" i="9"/>
  <c r="AJ523" i="9"/>
  <c r="Q230" i="9"/>
  <c r="D277" i="9"/>
  <c r="D100" i="9"/>
  <c r="AL465" i="9"/>
  <c r="M176" i="9"/>
  <c r="Q323" i="9"/>
  <c r="E305" i="9"/>
  <c r="C314" i="9"/>
  <c r="M646" i="9"/>
  <c r="Q258" i="9"/>
  <c r="X394" i="9"/>
  <c r="E44" i="9"/>
  <c r="F154" i="9"/>
  <c r="K247" i="9"/>
  <c r="AE159" i="9"/>
  <c r="X119" i="9"/>
  <c r="Y121" i="9"/>
  <c r="S524" i="9"/>
  <c r="H200" i="9"/>
  <c r="M101" i="9"/>
  <c r="O226" i="9"/>
  <c r="AH53" i="9"/>
  <c r="E89" i="9"/>
  <c r="AG331" i="9"/>
  <c r="W464" i="9"/>
  <c r="AL79" i="9"/>
  <c r="M186" i="9"/>
  <c r="H248" i="9"/>
  <c r="K211" i="9"/>
  <c r="R34" i="9"/>
  <c r="X186" i="9"/>
  <c r="X59" i="9"/>
  <c r="Q501" i="9"/>
  <c r="V124" i="9"/>
  <c r="AA155" i="9"/>
  <c r="AD280" i="9"/>
  <c r="A527" i="9"/>
  <c r="J408" i="9"/>
  <c r="O299" i="9"/>
  <c r="AL155" i="9"/>
  <c r="M57" i="9"/>
  <c r="F128" i="9"/>
  <c r="N117" i="9"/>
  <c r="T358" i="9"/>
  <c r="T322" i="9"/>
  <c r="AC247" i="9"/>
  <c r="AI522" i="9"/>
  <c r="AJ428" i="9"/>
  <c r="R93" i="9"/>
  <c r="Q349" i="9"/>
  <c r="J510" i="9"/>
  <c r="H213" i="9"/>
  <c r="D273" i="9"/>
  <c r="I301" i="9"/>
  <c r="H852" i="9"/>
  <c r="T447" i="9"/>
  <c r="L358" i="9"/>
  <c r="Y795" i="9"/>
  <c r="W115" i="9"/>
  <c r="N59" i="9"/>
  <c r="S71" i="9"/>
  <c r="AE554" i="9"/>
  <c r="V430" i="9"/>
  <c r="AJ154" i="9"/>
  <c r="B169" i="9"/>
  <c r="F313" i="9"/>
  <c r="AE361" i="9"/>
  <c r="E65" i="9"/>
  <c r="W114" i="9"/>
  <c r="W301" i="9"/>
  <c r="I690" i="9"/>
  <c r="E384" i="9"/>
  <c r="F662" i="9"/>
  <c r="AJ157" i="9"/>
  <c r="R420" i="9"/>
  <c r="L277" i="9"/>
  <c r="E279" i="9"/>
  <c r="AJ246" i="9"/>
  <c r="E380" i="9"/>
  <c r="AH209" i="9"/>
  <c r="S350" i="9"/>
  <c r="AH330" i="9"/>
  <c r="I415" i="9"/>
  <c r="AL553" i="9"/>
  <c r="E423" i="9"/>
  <c r="Z375" i="9"/>
  <c r="R265" i="9"/>
  <c r="AG318" i="9"/>
  <c r="AD320" i="9"/>
  <c r="O125" i="9"/>
  <c r="J317" i="9"/>
  <c r="AC238" i="9"/>
  <c r="V267" i="9"/>
  <c r="A326" i="9"/>
  <c r="V538" i="9"/>
  <c r="AE156" i="9"/>
  <c r="E272" i="9"/>
  <c r="F243" i="9"/>
  <c r="AF321" i="9"/>
  <c r="AF230" i="9"/>
  <c r="M353" i="9"/>
  <c r="O247" i="9"/>
  <c r="AD234" i="9"/>
  <c r="Z424" i="9"/>
  <c r="E433" i="9"/>
  <c r="AA440" i="9"/>
  <c r="G343" i="9"/>
  <c r="C128" i="9"/>
  <c r="AA219" i="9"/>
  <c r="AD76" i="9"/>
  <c r="AH154" i="9"/>
  <c r="Y232" i="9"/>
  <c r="W393" i="9"/>
  <c r="Q444" i="9"/>
  <c r="AJ492" i="9"/>
  <c r="AH610" i="9"/>
  <c r="A461" i="9"/>
  <c r="I314" i="9"/>
  <c r="AD10" i="9"/>
  <c r="R245" i="9"/>
  <c r="T94" i="9"/>
  <c r="Z383" i="9"/>
  <c r="A460" i="9"/>
  <c r="V254" i="9"/>
  <c r="K257" i="9"/>
  <c r="V255" i="9"/>
  <c r="O397" i="9"/>
  <c r="Q59" i="9"/>
  <c r="S141" i="9"/>
  <c r="C204" i="9"/>
  <c r="C283" i="9"/>
  <c r="A226" i="9"/>
  <c r="AL167" i="9"/>
  <c r="U407" i="9"/>
  <c r="B355" i="9"/>
  <c r="F434" i="9"/>
  <c r="AD419" i="9"/>
  <c r="X236" i="9"/>
  <c r="V300" i="9"/>
  <c r="N171" i="9"/>
  <c r="A208" i="9"/>
  <c r="F7" i="9"/>
  <c r="B61" i="9"/>
  <c r="J291" i="9"/>
  <c r="D552" i="9"/>
  <c r="E101" i="9"/>
  <c r="K596" i="9"/>
  <c r="J242" i="9"/>
  <c r="I275" i="9"/>
  <c r="S324" i="9"/>
  <c r="B466" i="9"/>
  <c r="N432" i="9"/>
  <c r="AC522" i="9"/>
  <c r="AC81" i="9"/>
  <c r="Q169" i="9"/>
  <c r="AI186" i="9"/>
  <c r="AJ402" i="9"/>
  <c r="AG250" i="9"/>
  <c r="AL451" i="9"/>
  <c r="AI289" i="9"/>
  <c r="L271" i="9"/>
  <c r="AG294" i="9"/>
  <c r="AH148" i="9"/>
  <c r="AD307" i="9"/>
  <c r="AL361" i="9"/>
  <c r="AJ90" i="9"/>
  <c r="Y467" i="9"/>
  <c r="AJ467" i="9"/>
  <c r="R299" i="9"/>
  <c r="X149" i="9"/>
  <c r="I234" i="9"/>
  <c r="C254" i="9"/>
  <c r="AB178" i="9"/>
  <c r="F346" i="9"/>
  <c r="I521" i="9"/>
  <c r="Q514" i="9"/>
  <c r="AE164" i="9"/>
  <c r="V362" i="9"/>
  <c r="A195" i="9"/>
  <c r="C143" i="9"/>
  <c r="Q362" i="9"/>
  <c r="U448" i="9"/>
  <c r="Z209" i="9"/>
  <c r="B229" i="9"/>
  <c r="W166" i="9"/>
  <c r="AG154" i="9"/>
  <c r="F141" i="9"/>
  <c r="AA120" i="9"/>
  <c r="T265" i="9"/>
  <c r="H115" i="9"/>
  <c r="B201" i="9"/>
  <c r="E126" i="9"/>
  <c r="AA503" i="9"/>
  <c r="W116" i="9"/>
  <c r="S556" i="9"/>
  <c r="A451" i="9"/>
  <c r="AH50" i="9"/>
  <c r="AJ286" i="9"/>
  <c r="G106" i="9"/>
  <c r="A346" i="9"/>
  <c r="AF376" i="9"/>
  <c r="AD32" i="9"/>
  <c r="AG702" i="9"/>
  <c r="G417" i="9"/>
  <c r="I432" i="9"/>
  <c r="M528" i="9"/>
  <c r="T418" i="9"/>
  <c r="X289" i="9"/>
  <c r="T232" i="9"/>
  <c r="U416" i="9"/>
  <c r="N182" i="9"/>
  <c r="AA364" i="9"/>
  <c r="F156" i="9"/>
  <c r="AB148" i="9"/>
  <c r="E280" i="9"/>
  <c r="R256" i="9"/>
  <c r="Q106" i="9"/>
  <c r="J109" i="9"/>
  <c r="E273" i="9"/>
  <c r="W256" i="9"/>
  <c r="N399" i="9"/>
  <c r="I239" i="9"/>
  <c r="S254" i="9"/>
  <c r="C96" i="9"/>
  <c r="K149" i="9"/>
  <c r="B204" i="9"/>
  <c r="T297" i="9"/>
  <c r="K178" i="9"/>
  <c r="M539" i="9"/>
  <c r="G434" i="9"/>
  <c r="AL351" i="9"/>
  <c r="Y323" i="9"/>
  <c r="A477" i="9"/>
  <c r="AB433" i="9"/>
  <c r="I208" i="9"/>
  <c r="D102" i="9"/>
  <c r="W224" i="9"/>
  <c r="AG299" i="9"/>
  <c r="AF167" i="9"/>
  <c r="J297" i="9"/>
  <c r="AI422" i="9"/>
  <c r="E257" i="9"/>
  <c r="AE162" i="9"/>
  <c r="H216" i="9"/>
  <c r="AF463" i="9"/>
  <c r="E263" i="9"/>
  <c r="B500" i="9"/>
  <c r="S392" i="9"/>
  <c r="AD209" i="9"/>
  <c r="M348" i="9"/>
  <c r="AA373" i="9"/>
  <c r="AI261" i="9"/>
  <c r="AB207" i="9"/>
  <c r="AG542" i="9"/>
  <c r="E215" i="9"/>
  <c r="AH312" i="9"/>
  <c r="AB205" i="9"/>
  <c r="AG153" i="9"/>
  <c r="D352" i="9"/>
  <c r="J296" i="9"/>
  <c r="AG149" i="9"/>
  <c r="Z246" i="9"/>
  <c r="M248" i="9"/>
  <c r="AH726" i="9"/>
  <c r="AG150" i="9"/>
  <c r="U315" i="9"/>
  <c r="W232" i="9"/>
  <c r="AF142" i="9"/>
  <c r="N251" i="9"/>
  <c r="X279" i="9"/>
  <c r="Z210" i="9"/>
  <c r="S546" i="9"/>
  <c r="W303" i="9"/>
  <c r="D620" i="9"/>
  <c r="I126" i="9"/>
  <c r="A445" i="9"/>
  <c r="Z253" i="9"/>
  <c r="T63" i="9"/>
  <c r="R130" i="9"/>
  <c r="AI95" i="9"/>
  <c r="G289" i="9"/>
  <c r="N493" i="9"/>
  <c r="E253" i="9"/>
  <c r="G314" i="9"/>
  <c r="AH338" i="9"/>
  <c r="E103" i="9"/>
  <c r="Z519" i="9"/>
  <c r="N516" i="9"/>
  <c r="AD250" i="9"/>
  <c r="Z188" i="9"/>
  <c r="O353" i="9"/>
  <c r="S235" i="9"/>
  <c r="S176" i="9"/>
  <c r="N482" i="9"/>
  <c r="L310" i="9"/>
  <c r="O495" i="9"/>
  <c r="V432" i="9"/>
  <c r="S200" i="9"/>
  <c r="R197" i="9"/>
  <c r="H560" i="9"/>
  <c r="A387" i="9"/>
  <c r="AA307" i="9"/>
  <c r="A344" i="9"/>
  <c r="R331" i="9"/>
  <c r="AF165" i="9"/>
  <c r="I132" i="9"/>
  <c r="A223" i="9"/>
  <c r="Y98" i="9"/>
  <c r="D447" i="9"/>
  <c r="A184" i="9"/>
  <c r="Y161" i="9"/>
  <c r="I86" i="9"/>
  <c r="U241" i="9"/>
  <c r="AL201" i="9"/>
  <c r="AA177" i="9"/>
  <c r="S151" i="9"/>
  <c r="W225" i="9"/>
  <c r="AB162" i="9"/>
  <c r="AJ255" i="9"/>
  <c r="AA176" i="9"/>
  <c r="Y490" i="9"/>
  <c r="U137" i="9"/>
  <c r="AJ83" i="9"/>
  <c r="AL370" i="9"/>
  <c r="Z126" i="9"/>
  <c r="Y357" i="9"/>
  <c r="AF322" i="9"/>
  <c r="AE364" i="9"/>
  <c r="L314" i="9"/>
  <c r="O500" i="9"/>
  <c r="J135" i="9"/>
  <c r="M386" i="9"/>
  <c r="S399" i="9"/>
  <c r="I133" i="9"/>
  <c r="C395" i="9"/>
  <c r="E230" i="9"/>
  <c r="O867" i="9"/>
  <c r="M68" i="9"/>
  <c r="AF219" i="9"/>
  <c r="AJ191" i="9"/>
  <c r="AD334" i="9"/>
  <c r="B343" i="9"/>
  <c r="S560" i="9"/>
  <c r="Z376" i="9"/>
  <c r="F356" i="9"/>
  <c r="AG81" i="9"/>
  <c r="F349" i="9"/>
  <c r="AA105" i="9"/>
  <c r="AA76" i="9"/>
  <c r="AB129" i="9"/>
  <c r="Q438" i="9"/>
  <c r="B562" i="9"/>
  <c r="AI574" i="9"/>
  <c r="K372" i="9"/>
  <c r="AD496" i="9"/>
  <c r="Z323" i="9"/>
  <c r="V265" i="9"/>
  <c r="G87" i="9"/>
  <c r="S184" i="9"/>
  <c r="AG553" i="9"/>
  <c r="AI235" i="9"/>
  <c r="AB432" i="9"/>
  <c r="AC263" i="9"/>
  <c r="A290" i="9"/>
  <c r="T200" i="9"/>
  <c r="A397" i="9"/>
  <c r="A399" i="9"/>
  <c r="Z307" i="9"/>
  <c r="Q197" i="9"/>
  <c r="AC113" i="9"/>
  <c r="A449" i="9"/>
  <c r="J186" i="9"/>
  <c r="K440" i="9"/>
  <c r="Q150" i="9"/>
  <c r="H113" i="9"/>
  <c r="W348" i="9"/>
  <c r="AJ527" i="9"/>
  <c r="AC207" i="9"/>
  <c r="M564" i="9"/>
  <c r="AL159" i="9"/>
  <c r="C476" i="9"/>
  <c r="AJ222" i="9"/>
  <c r="D215" i="9"/>
  <c r="U564" i="9"/>
  <c r="AH51" i="9"/>
  <c r="B125" i="9"/>
  <c r="AA127" i="9"/>
  <c r="Z509" i="9"/>
  <c r="M355" i="9"/>
  <c r="B455" i="9"/>
  <c r="X108" i="9"/>
  <c r="S94" i="9"/>
  <c r="AJ203" i="9"/>
  <c r="O310" i="9"/>
  <c r="AE555" i="9"/>
  <c r="AD346" i="9"/>
  <c r="E437" i="9"/>
  <c r="G441" i="9"/>
  <c r="O123" i="9"/>
  <c r="S166" i="9"/>
  <c r="AA295" i="9"/>
  <c r="E146" i="9"/>
  <c r="Q293" i="9"/>
  <c r="AJ291" i="9"/>
  <c r="AJ75" i="9"/>
  <c r="T299" i="9"/>
  <c r="L779" i="9"/>
  <c r="J432" i="9"/>
  <c r="AE304" i="9"/>
  <c r="V127" i="9"/>
  <c r="Y105" i="9"/>
  <c r="I390" i="9"/>
  <c r="G373" i="9"/>
  <c r="Y283" i="9"/>
  <c r="Q186" i="9"/>
  <c r="C359" i="9"/>
  <c r="J103" i="9"/>
  <c r="N342" i="9"/>
  <c r="U361" i="9"/>
  <c r="N522" i="9"/>
  <c r="O494" i="9"/>
  <c r="I67" i="9"/>
  <c r="AL426" i="9"/>
  <c r="E144" i="9"/>
  <c r="W84" i="9"/>
  <c r="Y404" i="9"/>
  <c r="U231" i="9"/>
  <c r="R412" i="9"/>
  <c r="V285" i="9"/>
  <c r="N445" i="9"/>
  <c r="AI309" i="9"/>
  <c r="E452" i="9"/>
  <c r="M440" i="9"/>
  <c r="L503" i="9"/>
  <c r="I700" i="9"/>
  <c r="AH55" i="9"/>
  <c r="AF246" i="9"/>
  <c r="AI151" i="9"/>
  <c r="S473" i="9"/>
  <c r="N32" i="9"/>
  <c r="Z187" i="9"/>
  <c r="K80" i="9"/>
  <c r="I74" i="9"/>
  <c r="J350" i="9"/>
  <c r="N379" i="9"/>
  <c r="Y135" i="9"/>
  <c r="E394" i="9"/>
  <c r="W217" i="9"/>
  <c r="L295" i="9"/>
  <c r="D346" i="9"/>
  <c r="AH285" i="9"/>
  <c r="AE526" i="9"/>
  <c r="A54" i="9"/>
  <c r="D520" i="9"/>
  <c r="T269" i="9"/>
  <c r="J7" i="9"/>
  <c r="F441" i="9"/>
  <c r="R228" i="9"/>
  <c r="S198" i="9"/>
  <c r="AI181" i="9"/>
  <c r="D231" i="9"/>
  <c r="AA283" i="9"/>
  <c r="C231" i="9"/>
  <c r="V115" i="9"/>
  <c r="AF59" i="9"/>
  <c r="X78" i="9"/>
  <c r="AF349" i="9"/>
  <c r="AH167" i="9"/>
  <c r="U306" i="9"/>
  <c r="Q262" i="9"/>
  <c r="AD226" i="9"/>
  <c r="I152" i="9"/>
  <c r="W327" i="9"/>
  <c r="AC182" i="9"/>
  <c r="AJ391" i="9"/>
  <c r="AE114" i="9"/>
  <c r="O104" i="9"/>
  <c r="S444" i="9"/>
  <c r="V53" i="9"/>
  <c r="AA147" i="9"/>
  <c r="AH40" i="9"/>
  <c r="D110" i="9"/>
  <c r="B331" i="9"/>
  <c r="F288" i="9"/>
  <c r="M257" i="9"/>
  <c r="AA179" i="9"/>
  <c r="M177" i="9"/>
  <c r="S134" i="9"/>
  <c r="S312" i="9"/>
  <c r="M220" i="9"/>
  <c r="N417" i="9"/>
  <c r="AL221" i="9"/>
  <c r="AE34" i="9"/>
  <c r="M311" i="9"/>
  <c r="AL555" i="9"/>
  <c r="G232" i="9"/>
  <c r="G142" i="9"/>
  <c r="A288" i="9"/>
  <c r="AD518" i="9"/>
  <c r="AG290" i="9"/>
  <c r="AE535" i="9"/>
  <c r="D370" i="9"/>
  <c r="AH85" i="9"/>
  <c r="J159" i="9"/>
  <c r="AA170" i="9"/>
  <c r="E628" i="9"/>
  <c r="T120" i="9"/>
  <c r="M28" i="9"/>
  <c r="A283" i="9"/>
  <c r="AA248" i="9"/>
  <c r="AF557" i="9"/>
  <c r="AA100" i="9"/>
  <c r="I229" i="9"/>
  <c r="X262" i="9"/>
  <c r="M179" i="9"/>
  <c r="R257" i="9"/>
  <c r="AA143" i="9"/>
  <c r="AE247" i="9"/>
  <c r="AA288" i="9"/>
  <c r="K333" i="9"/>
  <c r="D295" i="9"/>
  <c r="A944" i="9"/>
  <c r="F327" i="9"/>
  <c r="V332" i="9"/>
  <c r="T242" i="9"/>
  <c r="AJ175" i="9"/>
  <c r="AI183" i="9"/>
  <c r="W196" i="9"/>
  <c r="U267" i="9"/>
  <c r="R186" i="9"/>
  <c r="J422" i="9"/>
  <c r="E376" i="9"/>
  <c r="D238" i="9"/>
  <c r="E550" i="9"/>
  <c r="F369" i="9"/>
  <c r="L288" i="9"/>
  <c r="AB93" i="9"/>
  <c r="AD352" i="9"/>
  <c r="X115" i="9"/>
  <c r="AB252" i="9"/>
  <c r="M205" i="9"/>
  <c r="AE193" i="9"/>
  <c r="E494" i="9"/>
  <c r="R61" i="9"/>
  <c r="K527" i="9"/>
  <c r="C445" i="9"/>
  <c r="R244" i="9"/>
  <c r="G307" i="9"/>
  <c r="AL403" i="9"/>
  <c r="Z173" i="9"/>
  <c r="F150" i="9"/>
  <c r="L211" i="9"/>
  <c r="AB260" i="9"/>
  <c r="J285" i="9"/>
  <c r="AL372" i="9"/>
  <c r="B103" i="9"/>
  <c r="Q194" i="9"/>
  <c r="E171" i="9"/>
  <c r="AH268" i="9"/>
  <c r="U332" i="9"/>
  <c r="AI27" i="9"/>
  <c r="E619" i="9"/>
  <c r="AA79" i="9"/>
  <c r="E122" i="9"/>
  <c r="AA64" i="9"/>
  <c r="L307" i="9"/>
  <c r="Y572" i="9"/>
  <c r="T380" i="9"/>
  <c r="F208" i="9"/>
  <c r="AH128" i="9"/>
  <c r="J116" i="9"/>
  <c r="R365" i="9"/>
  <c r="AL354" i="9"/>
  <c r="U64" i="9"/>
  <c r="O193" i="9"/>
  <c r="R217" i="9"/>
  <c r="W406" i="9"/>
  <c r="AD129" i="9"/>
  <c r="T385" i="9"/>
  <c r="M363" i="9"/>
  <c r="B370" i="9"/>
  <c r="V268" i="9"/>
  <c r="Y419" i="9"/>
  <c r="AE369" i="9"/>
  <c r="AF587" i="9"/>
  <c r="H639" i="9"/>
  <c r="S232" i="9"/>
  <c r="AJ103" i="9"/>
  <c r="AC271" i="9"/>
  <c r="A349" i="9"/>
  <c r="K342" i="9"/>
  <c r="T384" i="9"/>
  <c r="X208" i="9"/>
  <c r="J62" i="9"/>
  <c r="S460" i="9"/>
  <c r="AB154" i="9"/>
  <c r="AC237" i="9"/>
  <c r="AH54" i="9"/>
  <c r="AL240" i="9"/>
  <c r="U783" i="9"/>
  <c r="K254" i="9"/>
  <c r="D363" i="9"/>
  <c r="AB407" i="9"/>
  <c r="AA286" i="9"/>
  <c r="J443" i="9"/>
  <c r="AI148" i="9"/>
  <c r="A256" i="9"/>
  <c r="N294" i="9"/>
  <c r="H273" i="9"/>
  <c r="D262" i="9"/>
  <c r="AC308" i="9"/>
  <c r="A433" i="9"/>
  <c r="L514" i="9"/>
  <c r="AI63" i="9"/>
  <c r="AA91" i="9"/>
  <c r="K347" i="9"/>
  <c r="AH245" i="9"/>
  <c r="AJ247" i="9"/>
  <c r="C441" i="9"/>
  <c r="AD554" i="9"/>
  <c r="I504" i="9"/>
  <c r="A139" i="9"/>
  <c r="H195" i="9"/>
  <c r="N300" i="9"/>
  <c r="W259" i="9"/>
  <c r="A459" i="9"/>
  <c r="AI398" i="9"/>
  <c r="F248" i="9"/>
  <c r="I822" i="9"/>
  <c r="K400" i="9"/>
  <c r="B426" i="9"/>
  <c r="A393" i="9"/>
  <c r="O130" i="9"/>
  <c r="AD229" i="9"/>
  <c r="J221" i="9"/>
  <c r="O189" i="9"/>
  <c r="E281" i="9"/>
  <c r="O56" i="9"/>
  <c r="E464" i="9"/>
  <c r="R545" i="9"/>
  <c r="AG473" i="9"/>
  <c r="AI469" i="9"/>
  <c r="U146" i="9"/>
  <c r="B559" i="9"/>
  <c r="Y576" i="9"/>
  <c r="AH263" i="9"/>
  <c r="Y288" i="9"/>
  <c r="AI340" i="9"/>
  <c r="V431" i="9"/>
  <c r="V652" i="9"/>
  <c r="AI325" i="9"/>
  <c r="S143" i="9"/>
  <c r="M892" i="9"/>
  <c r="Q311" i="9"/>
  <c r="O6" i="9"/>
  <c r="AC309" i="9"/>
  <c r="G117" i="9"/>
  <c r="R624" i="9"/>
  <c r="AE232" i="9"/>
  <c r="V235" i="9"/>
  <c r="K302" i="9"/>
  <c r="AF253" i="9"/>
  <c r="F944" i="9"/>
  <c r="AI243" i="9"/>
  <c r="AH327" i="9"/>
  <c r="K200" i="9"/>
  <c r="T352" i="9"/>
  <c r="H295" i="9"/>
  <c r="AD246" i="9"/>
  <c r="K379" i="9"/>
  <c r="D251" i="9"/>
  <c r="I422" i="9"/>
  <c r="R127" i="9"/>
  <c r="B533" i="9"/>
  <c r="O506" i="9"/>
  <c r="G255" i="9"/>
  <c r="O431" i="9"/>
  <c r="Y615" i="9"/>
  <c r="AA422" i="9"/>
  <c r="Q193" i="9"/>
  <c r="B73" i="9"/>
  <c r="AI512" i="9"/>
  <c r="K164" i="9"/>
  <c r="X533" i="9"/>
  <c r="O396" i="9"/>
  <c r="Y104" i="9"/>
  <c r="G217" i="9"/>
  <c r="K233" i="9"/>
  <c r="U8" i="9"/>
  <c r="G672" i="9"/>
  <c r="H548" i="9"/>
  <c r="V210" i="9"/>
  <c r="AG577" i="9"/>
  <c r="L152" i="9"/>
  <c r="H353" i="9"/>
  <c r="Y525" i="9"/>
  <c r="AG615" i="9"/>
  <c r="AC127" i="9"/>
  <c r="V428" i="9"/>
  <c r="I306" i="9"/>
  <c r="AH461" i="9"/>
  <c r="H187" i="9"/>
  <c r="B31" i="9"/>
  <c r="AD440" i="9"/>
  <c r="I315" i="9"/>
  <c r="AB497" i="9"/>
  <c r="H298" i="9"/>
  <c r="T483" i="9"/>
  <c r="N556" i="9"/>
  <c r="Z274" i="9"/>
  <c r="H307" i="9"/>
  <c r="AC210" i="9"/>
  <c r="I634" i="9"/>
  <c r="A211" i="9"/>
  <c r="K307" i="9"/>
  <c r="L789" i="9"/>
  <c r="A123" i="9"/>
  <c r="Y299" i="9"/>
  <c r="E632" i="9"/>
  <c r="F35" i="9"/>
  <c r="AL70" i="9"/>
  <c r="C277" i="9"/>
  <c r="AJ265" i="9"/>
  <c r="J336" i="9"/>
  <c r="AL235" i="9"/>
  <c r="F536" i="9"/>
  <c r="K120" i="9"/>
  <c r="K272" i="9"/>
  <c r="Q225" i="9"/>
  <c r="W415" i="9"/>
  <c r="Q308" i="9"/>
  <c r="B230" i="9"/>
  <c r="T82" i="9"/>
  <c r="G559" i="9"/>
  <c r="A657" i="9"/>
  <c r="C472" i="9"/>
  <c r="J367" i="9"/>
  <c r="J406" i="9"/>
  <c r="G550" i="9"/>
  <c r="G173" i="9"/>
  <c r="S320" i="9"/>
  <c r="J492" i="9"/>
  <c r="U500" i="9"/>
  <c r="AJ345" i="9"/>
  <c r="S469" i="9"/>
  <c r="O304" i="9"/>
  <c r="AL350" i="9"/>
  <c r="AJ284" i="9"/>
  <c r="S389" i="9"/>
  <c r="AE299" i="9"/>
  <c r="N550" i="9"/>
  <c r="Z557" i="9"/>
  <c r="M62" i="9"/>
  <c r="U374" i="9"/>
  <c r="C563" i="9"/>
  <c r="C381" i="9"/>
  <c r="X80" i="9"/>
  <c r="N153" i="9"/>
  <c r="D250" i="9"/>
  <c r="I326" i="9"/>
  <c r="V108" i="9"/>
  <c r="U330" i="9"/>
  <c r="I147" i="9"/>
  <c r="H116" i="9"/>
  <c r="K278" i="9"/>
  <c r="T149" i="9"/>
  <c r="Z277" i="9"/>
  <c r="Q221" i="9"/>
  <c r="F352" i="9"/>
  <c r="AH354" i="9"/>
  <c r="Y397" i="9"/>
  <c r="AF474" i="9"/>
  <c r="I263" i="9"/>
  <c r="AL283" i="9"/>
  <c r="V286" i="9"/>
  <c r="V43" i="9"/>
  <c r="K557" i="9"/>
  <c r="AD502" i="9"/>
  <c r="A132" i="9"/>
  <c r="AH191" i="9"/>
  <c r="B32" i="9"/>
  <c r="K70" i="9"/>
  <c r="AH127" i="9"/>
  <c r="B356" i="9"/>
  <c r="AJ530" i="9"/>
  <c r="M174" i="9"/>
  <c r="I274" i="9"/>
  <c r="AI259" i="9"/>
  <c r="AI120" i="9"/>
  <c r="A563" i="9"/>
  <c r="E519" i="9"/>
  <c r="O482" i="9"/>
  <c r="AI294" i="9"/>
  <c r="E248" i="9"/>
  <c r="L49" i="9"/>
  <c r="T506" i="9"/>
  <c r="Q322" i="9"/>
  <c r="B332" i="9"/>
  <c r="T472" i="9"/>
  <c r="R389" i="9"/>
  <c r="Y208" i="9"/>
  <c r="N560" i="9"/>
  <c r="A307" i="9"/>
  <c r="W132" i="9"/>
  <c r="F444" i="9"/>
  <c r="J378" i="9"/>
  <c r="L485" i="9"/>
  <c r="AJ366" i="9"/>
  <c r="AB173" i="9"/>
  <c r="V380" i="9"/>
  <c r="AJ380" i="9"/>
  <c r="R399" i="9"/>
  <c r="R132" i="9"/>
  <c r="L344" i="9"/>
  <c r="T206" i="9"/>
  <c r="V256" i="9"/>
  <c r="V418" i="9"/>
  <c r="X175" i="9"/>
  <c r="Q319" i="9"/>
  <c r="L229" i="9"/>
  <c r="AC90" i="9"/>
  <c r="R86" i="9"/>
  <c r="I80" i="9"/>
  <c r="K266" i="9"/>
  <c r="O205" i="9"/>
  <c r="C84" i="9"/>
  <c r="A297" i="9"/>
  <c r="V358" i="9"/>
  <c r="B167" i="9"/>
  <c r="Y757" i="9"/>
  <c r="AI231" i="9"/>
  <c r="AH383" i="9"/>
  <c r="U148" i="9"/>
  <c r="L466" i="9"/>
  <c r="W780" i="9"/>
  <c r="AC326" i="9"/>
  <c r="A644" i="9"/>
  <c r="AG355" i="9"/>
  <c r="AI412" i="9"/>
  <c r="C306" i="9"/>
  <c r="N141" i="9"/>
  <c r="I169" i="9"/>
  <c r="Q109" i="9"/>
  <c r="AC203" i="9"/>
  <c r="G199" i="9"/>
  <c r="Q264" i="9"/>
  <c r="G239" i="9"/>
  <c r="AC394" i="9"/>
  <c r="R103" i="9"/>
  <c r="G273" i="9"/>
  <c r="AJ186" i="9"/>
  <c r="Q331" i="9"/>
  <c r="AB158" i="9"/>
  <c r="D166" i="9"/>
  <c r="U313" i="9"/>
  <c r="V315" i="9"/>
  <c r="W74" i="9"/>
  <c r="AG317" i="9"/>
  <c r="F410" i="9"/>
  <c r="T282" i="9"/>
  <c r="K97" i="9"/>
  <c r="AI103" i="9"/>
  <c r="J278" i="9"/>
  <c r="T213" i="9"/>
  <c r="K459" i="9"/>
  <c r="T383" i="9"/>
  <c r="W247" i="9"/>
  <c r="S247" i="9"/>
  <c r="Z263" i="9"/>
  <c r="AA217" i="9"/>
  <c r="AB384" i="9"/>
  <c r="S381" i="9"/>
  <c r="T114" i="9"/>
  <c r="I469" i="9"/>
  <c r="AL177" i="9"/>
  <c r="U382" i="9"/>
  <c r="AB357" i="9"/>
  <c r="R851" i="9"/>
  <c r="G488" i="9"/>
  <c r="AI12" i="9"/>
  <c r="H375" i="9"/>
  <c r="AG130" i="9"/>
  <c r="Y206" i="9"/>
  <c r="AG186" i="9"/>
  <c r="O336" i="9"/>
  <c r="L426" i="9"/>
  <c r="F170" i="9"/>
  <c r="L603" i="9"/>
  <c r="N204" i="9"/>
  <c r="AH35" i="9"/>
  <c r="X469" i="9"/>
  <c r="D414" i="9"/>
  <c r="Y515" i="9"/>
  <c r="Z552" i="9"/>
  <c r="AC185" i="9"/>
  <c r="C122" i="9"/>
  <c r="D202" i="9"/>
  <c r="AE419" i="9"/>
  <c r="J321" i="9"/>
  <c r="V305" i="9"/>
  <c r="AE359" i="9"/>
  <c r="G274" i="9"/>
  <c r="J172" i="9"/>
  <c r="AC891" i="9"/>
  <c r="G218" i="9"/>
  <c r="I228" i="9"/>
  <c r="Y186" i="9"/>
  <c r="L221" i="9"/>
  <c r="AJ559" i="9"/>
  <c r="Q548" i="9"/>
  <c r="I329" i="9"/>
  <c r="V167" i="9"/>
  <c r="AA386" i="9"/>
  <c r="A390" i="9"/>
  <c r="U349" i="9"/>
  <c r="I361" i="9"/>
  <c r="AF475" i="9"/>
  <c r="A678" i="9"/>
  <c r="T121" i="9"/>
  <c r="A437" i="9"/>
  <c r="D668" i="9"/>
  <c r="AE142" i="9"/>
  <c r="U697" i="9"/>
  <c r="A272" i="9"/>
  <c r="AB50" i="9"/>
  <c r="M165" i="9"/>
  <c r="U83" i="9"/>
  <c r="R282" i="9"/>
  <c r="S353" i="9"/>
  <c r="K345" i="9"/>
  <c r="T318" i="9"/>
  <c r="J333" i="9"/>
  <c r="X470" i="9"/>
  <c r="D131" i="9"/>
  <c r="V206" i="9"/>
  <c r="S85" i="9"/>
  <c r="AL625" i="9"/>
  <c r="AC205" i="9"/>
  <c r="AC240" i="9"/>
  <c r="Z406" i="9"/>
  <c r="AH240" i="9"/>
  <c r="AA500" i="9"/>
  <c r="AA195" i="9"/>
  <c r="AF441" i="9"/>
  <c r="AI400" i="9"/>
  <c r="N506" i="9"/>
  <c r="B170" i="9"/>
  <c r="U384" i="9"/>
  <c r="G402" i="9"/>
  <c r="AF252" i="9"/>
  <c r="L376" i="9"/>
  <c r="R159" i="9"/>
  <c r="I63" i="9"/>
  <c r="T180" i="9"/>
  <c r="C307" i="9"/>
  <c r="O217" i="9"/>
  <c r="AG347" i="9"/>
  <c r="F354" i="9"/>
  <c r="L412" i="9"/>
  <c r="Z345" i="9"/>
  <c r="X333" i="9"/>
  <c r="AF131" i="9"/>
  <c r="C205" i="9"/>
  <c r="Q367" i="9"/>
  <c r="AB185" i="9"/>
  <c r="O334" i="9"/>
  <c r="AA231" i="9"/>
  <c r="AH72" i="9"/>
  <c r="AC155" i="9"/>
  <c r="AG561" i="9"/>
  <c r="H260" i="9"/>
  <c r="X285" i="9"/>
  <c r="AF274" i="9"/>
  <c r="AH171" i="9"/>
  <c r="C219" i="9"/>
  <c r="G205" i="9"/>
  <c r="AI72" i="9"/>
  <c r="X172" i="9"/>
  <c r="F305" i="9"/>
  <c r="B141" i="9"/>
  <c r="M403" i="9"/>
  <c r="J534" i="9"/>
  <c r="L254" i="9"/>
  <c r="G95" i="9"/>
  <c r="H121" i="9"/>
  <c r="O412" i="9"/>
  <c r="AG385" i="9"/>
  <c r="E517" i="9"/>
  <c r="AD155" i="9"/>
  <c r="F129" i="9"/>
  <c r="U419" i="9"/>
  <c r="K67" i="9"/>
  <c r="H276" i="9"/>
  <c r="B362" i="9"/>
  <c r="S522" i="9"/>
  <c r="AG286" i="9"/>
  <c r="I406" i="9"/>
  <c r="AD848" i="9"/>
  <c r="K387" i="9"/>
  <c r="K192" i="9"/>
  <c r="N189" i="9"/>
  <c r="Y355" i="9"/>
  <c r="A134" i="9"/>
  <c r="Z541" i="9"/>
  <c r="M118" i="9"/>
  <c r="H328" i="9"/>
  <c r="T463" i="9"/>
  <c r="J275" i="9"/>
  <c r="AA178" i="9"/>
  <c r="M513" i="9"/>
  <c r="AL380" i="9"/>
  <c r="S203" i="9"/>
  <c r="A320" i="9"/>
  <c r="W357" i="9"/>
  <c r="R182" i="9"/>
  <c r="A213" i="9"/>
  <c r="AI429" i="9"/>
  <c r="AB188" i="9"/>
  <c r="AJ364" i="9"/>
  <c r="AC290" i="9"/>
  <c r="F335" i="9"/>
  <c r="U178" i="9"/>
  <c r="AG179" i="9"/>
  <c r="Q277" i="9"/>
  <c r="AD173" i="9"/>
  <c r="N360" i="9"/>
  <c r="V312" i="9"/>
  <c r="Q407" i="9"/>
  <c r="V236" i="9"/>
  <c r="U338" i="9"/>
  <c r="V342" i="9"/>
  <c r="N162" i="9"/>
  <c r="E213" i="9"/>
  <c r="W212" i="9"/>
  <c r="AF453" i="9"/>
  <c r="W332" i="9"/>
  <c r="AG164" i="9"/>
  <c r="E221" i="9"/>
  <c r="H40" i="9"/>
  <c r="AF501" i="9"/>
  <c r="K473" i="9"/>
  <c r="L201" i="9"/>
  <c r="B251" i="9"/>
  <c r="W108" i="9"/>
  <c r="Y139" i="9"/>
  <c r="I588" i="9"/>
  <c r="C380" i="9"/>
  <c r="C131" i="9"/>
  <c r="Z7" i="9"/>
  <c r="V391" i="9"/>
  <c r="Z379" i="9"/>
  <c r="Z538" i="9"/>
  <c r="AC342" i="9"/>
  <c r="Q863" i="9"/>
  <c r="AC249" i="9"/>
  <c r="AI306" i="9"/>
  <c r="B146" i="9"/>
  <c r="AJ266" i="9"/>
  <c r="H290" i="9"/>
  <c r="AG200" i="9"/>
  <c r="AF251" i="9"/>
  <c r="R340" i="9"/>
  <c r="D296" i="9"/>
  <c r="A237" i="9"/>
  <c r="N295" i="9"/>
  <c r="Q195" i="9"/>
  <c r="Q198" i="9"/>
  <c r="AI272" i="9"/>
  <c r="I172" i="9"/>
  <c r="AL122" i="9"/>
  <c r="W111" i="9"/>
  <c r="AJ166" i="9"/>
  <c r="AL231" i="9"/>
  <c r="N538" i="9"/>
  <c r="S517" i="9"/>
  <c r="Y483" i="9"/>
  <c r="G247" i="9"/>
  <c r="AA95" i="9"/>
  <c r="AI465" i="9"/>
  <c r="Y23" i="9"/>
  <c r="H282" i="9"/>
  <c r="Q341" i="9"/>
  <c r="AA449" i="9"/>
  <c r="AL280" i="9"/>
  <c r="Y665" i="9"/>
  <c r="X243" i="9"/>
  <c r="AI496" i="9"/>
  <c r="W123" i="9"/>
  <c r="AC181" i="9"/>
  <c r="S502" i="9"/>
  <c r="S354" i="9"/>
  <c r="AF192" i="9"/>
  <c r="U307" i="9"/>
  <c r="V96" i="9"/>
  <c r="AE213" i="9"/>
  <c r="I119" i="9"/>
  <c r="G262" i="9"/>
  <c r="F173" i="9"/>
  <c r="C344" i="9"/>
  <c r="S22" i="9"/>
  <c r="T560" i="9"/>
  <c r="H157" i="9"/>
  <c r="T366" i="9"/>
  <c r="W122" i="9"/>
  <c r="Z282" i="9"/>
  <c r="H184" i="9"/>
  <c r="D455" i="9"/>
  <c r="R240" i="9"/>
  <c r="R319" i="9"/>
  <c r="B441" i="9"/>
  <c r="AH396" i="9"/>
  <c r="AL330" i="9"/>
  <c r="Y222" i="9"/>
  <c r="T245" i="9"/>
  <c r="AG274" i="9"/>
  <c r="AC280" i="9"/>
  <c r="E673" i="9"/>
  <c r="H431" i="9"/>
  <c r="AE98" i="9"/>
  <c r="M387" i="9"/>
  <c r="AJ444" i="9"/>
  <c r="Y417" i="9"/>
  <c r="D220" i="9"/>
  <c r="C418" i="9"/>
  <c r="AI431" i="9"/>
  <c r="AF323" i="9"/>
  <c r="AE644" i="9"/>
  <c r="G423" i="9"/>
  <c r="AH108" i="9"/>
  <c r="T241" i="9"/>
  <c r="X303" i="9"/>
  <c r="AI361" i="9"/>
  <c r="F98" i="9"/>
  <c r="R377" i="9"/>
  <c r="Q115" i="9"/>
  <c r="R397" i="9"/>
  <c r="E134" i="9"/>
  <c r="AF314" i="9"/>
  <c r="Y81" i="9"/>
  <c r="A156" i="9"/>
  <c r="D492" i="9"/>
  <c r="H725" i="9"/>
  <c r="M294" i="9"/>
  <c r="AJ403" i="9"/>
  <c r="V346" i="9"/>
  <c r="AI279" i="9"/>
  <c r="N69" i="9"/>
  <c r="N373" i="9"/>
  <c r="A565" i="9"/>
  <c r="AF573" i="9"/>
  <c r="I293" i="9"/>
  <c r="AC160" i="9"/>
  <c r="M128" i="9"/>
  <c r="AL422" i="9"/>
  <c r="AI172" i="9"/>
  <c r="T566" i="9"/>
  <c r="Y100" i="9"/>
  <c r="AH157" i="9"/>
  <c r="X374" i="9"/>
  <c r="K485" i="9"/>
  <c r="AH382" i="9"/>
  <c r="AA469" i="9"/>
  <c r="AF229" i="9"/>
  <c r="W367" i="9"/>
  <c r="W219" i="9"/>
  <c r="G339" i="9"/>
  <c r="AF94" i="9"/>
  <c r="A289" i="9"/>
  <c r="M143" i="9"/>
  <c r="L351" i="9"/>
  <c r="Z466" i="9"/>
  <c r="K680" i="9"/>
  <c r="AB374" i="9"/>
  <c r="AF355" i="9"/>
  <c r="D662" i="9"/>
  <c r="AD131" i="9"/>
  <c r="V367" i="9"/>
  <c r="AC206" i="9"/>
  <c r="AI384" i="9"/>
  <c r="AE376" i="9"/>
  <c r="M809" i="9"/>
  <c r="W154" i="9"/>
  <c r="F379" i="9"/>
  <c r="AJ435" i="9"/>
  <c r="S274" i="9"/>
  <c r="AH178" i="9"/>
  <c r="J213" i="9"/>
  <c r="AI447" i="9"/>
  <c r="D334" i="9"/>
  <c r="F171" i="9"/>
  <c r="AJ214" i="9"/>
  <c r="D460" i="9"/>
  <c r="T173" i="9"/>
  <c r="Z391" i="9"/>
  <c r="Q573" i="9"/>
  <c r="H176" i="9"/>
  <c r="Z886" i="9"/>
  <c r="S437" i="9"/>
  <c r="AI211" i="9"/>
  <c r="D486" i="9"/>
  <c r="K105" i="9"/>
  <c r="AD232" i="9"/>
  <c r="T431" i="9"/>
  <c r="G530" i="9"/>
  <c r="B334" i="9"/>
  <c r="N42" i="9"/>
  <c r="S46" i="9"/>
  <c r="M172" i="9"/>
  <c r="AE356" i="9"/>
  <c r="AI174" i="9"/>
  <c r="Q52" i="9"/>
  <c r="Y334" i="9"/>
  <c r="O23" i="9"/>
  <c r="AL376" i="9"/>
  <c r="Z82" i="9"/>
  <c r="I318" i="9"/>
  <c r="K252" i="9"/>
  <c r="AJ173" i="9"/>
  <c r="T258" i="9"/>
  <c r="F495" i="9"/>
  <c r="AI188" i="9"/>
  <c r="AD85" i="9"/>
  <c r="B165" i="9"/>
  <c r="F249" i="9"/>
  <c r="Y233" i="9"/>
  <c r="AB385" i="9"/>
  <c r="E214" i="9"/>
  <c r="Z180" i="9"/>
  <c r="K283" i="9"/>
  <c r="AL331" i="9"/>
  <c r="U113" i="9"/>
  <c r="Q324" i="9"/>
  <c r="E33" i="9"/>
  <c r="A411" i="9"/>
  <c r="AF24" i="9"/>
  <c r="N244" i="9"/>
  <c r="I285" i="9"/>
  <c r="AE203" i="9"/>
  <c r="L161" i="9"/>
  <c r="J304" i="9"/>
  <c r="AD353" i="9"/>
  <c r="X74" i="9"/>
  <c r="AJ259" i="9"/>
  <c r="H201" i="9"/>
  <c r="AI570" i="9"/>
  <c r="Y847" i="9"/>
  <c r="AG184" i="9"/>
  <c r="Y320" i="9"/>
  <c r="AL73" i="9"/>
  <c r="L43" i="9"/>
  <c r="F101" i="9"/>
  <c r="E106" i="9"/>
  <c r="W472" i="9"/>
  <c r="Q461" i="9"/>
  <c r="I445" i="9"/>
  <c r="AD393" i="9"/>
  <c r="C276" i="9"/>
  <c r="L114" i="9"/>
  <c r="AB291" i="9"/>
  <c r="AG269" i="9"/>
  <c r="W398" i="9"/>
  <c r="AH328" i="9"/>
  <c r="R317" i="9"/>
  <c r="Z450" i="9"/>
  <c r="F493" i="9"/>
  <c r="A149" i="9"/>
  <c r="W286" i="9"/>
  <c r="G159" i="9"/>
  <c r="C294" i="9"/>
  <c r="M352" i="9"/>
  <c r="AI498" i="9"/>
  <c r="N660" i="9"/>
  <c r="J228" i="9"/>
  <c r="Y254" i="9"/>
  <c r="C964" i="9"/>
  <c r="AE205" i="9"/>
  <c r="K402" i="9"/>
  <c r="J353" i="9"/>
  <c r="S267" i="9"/>
  <c r="Y313" i="9"/>
  <c r="AJ347" i="9"/>
  <c r="S35" i="9"/>
  <c r="AC221" i="9"/>
  <c r="AJ288" i="9"/>
  <c r="AB217" i="9"/>
  <c r="AC50" i="9"/>
  <c r="F238" i="9"/>
  <c r="L214" i="9"/>
  <c r="Y188" i="9"/>
  <c r="AJ332" i="9"/>
  <c r="X465" i="9"/>
  <c r="AE318" i="9"/>
  <c r="D694" i="9"/>
  <c r="D62" i="9"/>
  <c r="M195" i="9"/>
  <c r="X328" i="9"/>
  <c r="C391" i="9"/>
  <c r="B348" i="9"/>
  <c r="AB242" i="9"/>
  <c r="O241" i="9"/>
  <c r="D315" i="9"/>
  <c r="AI364" i="9"/>
  <c r="AG264" i="9"/>
  <c r="K161" i="9"/>
  <c r="AH30" i="9"/>
  <c r="G311" i="9"/>
  <c r="R549" i="9"/>
  <c r="W420" i="9"/>
  <c r="Z198" i="9"/>
  <c r="Y377" i="9"/>
  <c r="A169" i="9"/>
  <c r="F81" i="9"/>
  <c r="Y266" i="9"/>
  <c r="M158" i="9"/>
  <c r="H164" i="9"/>
  <c r="U264" i="9"/>
  <c r="AG437" i="9"/>
  <c r="AI144" i="9"/>
  <c r="V263" i="9"/>
  <c r="M139" i="9"/>
  <c r="Y392" i="9"/>
  <c r="V725" i="9"/>
  <c r="J381" i="9"/>
  <c r="N438" i="9"/>
  <c r="N138" i="9"/>
  <c r="H368" i="9"/>
  <c r="Z357" i="9"/>
  <c r="B217" i="9"/>
  <c r="O573" i="9"/>
  <c r="AJ532" i="9"/>
  <c r="AG234" i="9"/>
  <c r="D380" i="9"/>
  <c r="M219" i="9"/>
  <c r="A463" i="9"/>
  <c r="U304" i="9"/>
  <c r="K238" i="9"/>
  <c r="AA172" i="9"/>
  <c r="E298" i="9"/>
  <c r="Z298" i="9"/>
  <c r="AA407" i="9"/>
  <c r="R507" i="9"/>
  <c r="E336" i="9"/>
  <c r="J226" i="9"/>
  <c r="Y274" i="9"/>
  <c r="AL94" i="9"/>
  <c r="L212" i="9"/>
  <c r="I620" i="9"/>
  <c r="Z594" i="9"/>
  <c r="AB383" i="9"/>
  <c r="AE363" i="9"/>
  <c r="AF149" i="9"/>
  <c r="S263" i="9"/>
  <c r="K520" i="9"/>
  <c r="W102" i="9"/>
  <c r="AI166" i="9"/>
  <c r="B397" i="9"/>
  <c r="T157" i="9"/>
  <c r="Q357" i="9"/>
  <c r="U387" i="9"/>
  <c r="D209" i="9"/>
  <c r="AE227" i="9"/>
  <c r="S411" i="9"/>
  <c r="Y358" i="9"/>
  <c r="Z204" i="9"/>
  <c r="AC252" i="9"/>
  <c r="F185" i="9"/>
  <c r="L297" i="9"/>
  <c r="O186" i="9"/>
  <c r="AH227" i="9"/>
  <c r="S316" i="9"/>
  <c r="AB366" i="9"/>
  <c r="K386" i="9"/>
  <c r="R880" i="9"/>
  <c r="AB23" i="9"/>
  <c r="AH381" i="9"/>
  <c r="U73" i="9"/>
  <c r="D266" i="9"/>
  <c r="G139" i="9"/>
  <c r="C304" i="9"/>
  <c r="F74" i="9"/>
  <c r="J194" i="9"/>
  <c r="A225" i="9"/>
  <c r="M640" i="9"/>
  <c r="AI184" i="9"/>
  <c r="E480" i="9"/>
  <c r="R376" i="9"/>
  <c r="AD308" i="9"/>
  <c r="D188" i="9"/>
  <c r="AD486" i="9"/>
  <c r="Y814" i="9"/>
  <c r="B261" i="9"/>
  <c r="U745" i="9"/>
  <c r="AB21" i="9"/>
  <c r="AG185" i="9"/>
  <c r="X392" i="9"/>
  <c r="G259" i="9"/>
  <c r="AJ985" i="9"/>
  <c r="H584" i="9"/>
  <c r="X118" i="9"/>
  <c r="F523" i="9"/>
  <c r="Y517" i="9"/>
  <c r="C438" i="9"/>
  <c r="A431" i="9"/>
  <c r="E154" i="9"/>
  <c r="AC725" i="9"/>
  <c r="W267" i="9"/>
  <c r="O266" i="9"/>
  <c r="F237" i="9"/>
  <c r="U116" i="9"/>
  <c r="Z382" i="9"/>
  <c r="AD65" i="9"/>
  <c r="J133" i="9"/>
  <c r="B250" i="9"/>
  <c r="S532" i="9"/>
  <c r="AG368" i="9"/>
  <c r="E334" i="9"/>
  <c r="O451" i="9"/>
  <c r="W89" i="9"/>
  <c r="B306" i="9"/>
  <c r="Z427" i="9"/>
  <c r="AL637" i="9"/>
  <c r="D227" i="9"/>
  <c r="AJ529" i="9"/>
  <c r="AI488" i="9"/>
  <c r="AC466" i="9"/>
  <c r="AC345" i="9"/>
  <c r="AG664" i="9"/>
  <c r="A375" i="9"/>
  <c r="AA435" i="9"/>
  <c r="AA612" i="9"/>
  <c r="D248" i="9"/>
  <c r="V128" i="9"/>
  <c r="E512" i="9"/>
  <c r="F505" i="9"/>
  <c r="T92" i="9"/>
  <c r="X451" i="9"/>
  <c r="C426" i="9"/>
  <c r="I196" i="9"/>
  <c r="AH456" i="9"/>
  <c r="AL551" i="9"/>
  <c r="N414" i="9"/>
  <c r="O279" i="9"/>
  <c r="N412" i="9"/>
  <c r="J334" i="9"/>
  <c r="AF352" i="9"/>
  <c r="X126" i="9"/>
  <c r="AB798" i="9"/>
  <c r="X541" i="9"/>
  <c r="K315" i="9"/>
  <c r="AC194" i="9"/>
  <c r="AA438" i="9"/>
  <c r="D529" i="9"/>
  <c r="H418" i="9"/>
  <c r="AC215" i="9"/>
  <c r="Q259" i="9"/>
  <c r="X355" i="9"/>
  <c r="W153" i="9"/>
  <c r="G202" i="9"/>
  <c r="X448" i="9"/>
  <c r="U289" i="9"/>
  <c r="W272" i="9"/>
  <c r="AH91" i="9"/>
  <c r="S93" i="9"/>
  <c r="Z176" i="9"/>
  <c r="H619" i="9"/>
  <c r="AD187" i="9"/>
  <c r="AF158" i="9"/>
  <c r="Z340" i="9"/>
  <c r="S395" i="9"/>
  <c r="N126" i="9"/>
  <c r="AH604" i="9"/>
  <c r="O142" i="9"/>
  <c r="Z331" i="9"/>
  <c r="F31" i="9"/>
  <c r="X528" i="9"/>
  <c r="AB306" i="9"/>
  <c r="AH375" i="9"/>
  <c r="AI210" i="9"/>
  <c r="U27" i="9"/>
  <c r="AC420" i="9"/>
  <c r="V121" i="9"/>
  <c r="R135" i="9"/>
  <c r="M516" i="9"/>
  <c r="S458" i="9"/>
  <c r="D257" i="9"/>
  <c r="AC446" i="9"/>
  <c r="R119" i="9"/>
  <c r="X403" i="9"/>
  <c r="T324" i="9"/>
  <c r="AA280" i="9"/>
  <c r="S614" i="9"/>
  <c r="S505" i="9"/>
  <c r="H539" i="9"/>
  <c r="AG433" i="9"/>
  <c r="S465" i="9"/>
  <c r="W455" i="9"/>
  <c r="R303" i="9"/>
  <c r="E411" i="9"/>
  <c r="T423" i="9"/>
  <c r="AH694" i="9"/>
  <c r="F296" i="9"/>
  <c r="AC236" i="9"/>
  <c r="AB190" i="9"/>
  <c r="Z233" i="9"/>
  <c r="E425" i="9"/>
  <c r="S227" i="9"/>
  <c r="Z610" i="9"/>
  <c r="M155" i="9"/>
  <c r="V311" i="9"/>
  <c r="B102" i="9"/>
  <c r="X131" i="9"/>
  <c r="AE150" i="9"/>
  <c r="AL579" i="9"/>
  <c r="M74" i="9"/>
  <c r="G414" i="9"/>
  <c r="D229" i="9"/>
  <c r="AB503" i="9"/>
  <c r="X209" i="9"/>
  <c r="J223" i="9"/>
  <c r="Y242" i="9"/>
  <c r="K350" i="9"/>
  <c r="T408" i="9"/>
  <c r="AD285" i="9"/>
  <c r="J504" i="9"/>
  <c r="AD275" i="9"/>
  <c r="Q304" i="9"/>
  <c r="AI377" i="9"/>
  <c r="R102" i="9"/>
  <c r="T448" i="9"/>
  <c r="B630" i="9"/>
  <c r="AL346" i="9"/>
  <c r="AB272" i="9"/>
  <c r="X167" i="9"/>
  <c r="H104" i="9"/>
  <c r="AH96" i="9"/>
  <c r="AJ201" i="9"/>
  <c r="B293" i="9"/>
  <c r="Z294" i="9"/>
  <c r="AL314" i="9"/>
  <c r="AH427" i="9"/>
  <c r="C132" i="9"/>
  <c r="W178" i="9"/>
  <c r="O221" i="9"/>
  <c r="U673" i="9"/>
  <c r="J548" i="9"/>
  <c r="S372" i="9"/>
  <c r="A384" i="9"/>
  <c r="AF336" i="9"/>
  <c r="N313" i="9"/>
  <c r="H161" i="9"/>
  <c r="J270" i="9"/>
  <c r="O378" i="9"/>
  <c r="Y114" i="9"/>
  <c r="AD344" i="9"/>
  <c r="G229" i="9"/>
  <c r="F242" i="9"/>
  <c r="AF548" i="9"/>
  <c r="Y595" i="9"/>
  <c r="Z425" i="9"/>
  <c r="AJ264" i="9"/>
  <c r="AL274" i="9"/>
  <c r="U345" i="9"/>
  <c r="C285" i="9"/>
  <c r="M370" i="9"/>
  <c r="G473" i="9"/>
  <c r="G174" i="9"/>
  <c r="C32" i="9"/>
  <c r="K256" i="9"/>
  <c r="AB197" i="9"/>
  <c r="AD185" i="9"/>
  <c r="AL270" i="9"/>
  <c r="G125" i="9"/>
  <c r="J494" i="9"/>
  <c r="A659" i="9"/>
  <c r="AE53" i="9"/>
  <c r="V258" i="9"/>
  <c r="AH287" i="9"/>
  <c r="L286" i="9"/>
  <c r="R323" i="9"/>
  <c r="AI351" i="9"/>
  <c r="S506" i="9"/>
  <c r="X490" i="9"/>
  <c r="B525" i="9"/>
  <c r="AG94" i="9"/>
  <c r="AB230" i="9"/>
  <c r="R77" i="9"/>
  <c r="AD207" i="9"/>
  <c r="AI204" i="9"/>
  <c r="AC103" i="9"/>
  <c r="V530" i="9"/>
  <c r="AH322" i="9"/>
  <c r="U217" i="9"/>
  <c r="AI338" i="9"/>
  <c r="AL367" i="9"/>
  <c r="AH466" i="9"/>
  <c r="Q384" i="9"/>
  <c r="X310" i="9"/>
  <c r="AI331" i="9"/>
  <c r="L630" i="9"/>
  <c r="F124" i="9"/>
  <c r="Q489" i="9"/>
  <c r="J299" i="9"/>
  <c r="X308" i="9"/>
  <c r="AG119" i="9"/>
  <c r="Y527" i="9"/>
  <c r="AD248" i="9"/>
  <c r="V162" i="9"/>
  <c r="L142" i="9"/>
  <c r="K407" i="9"/>
  <c r="G366" i="9"/>
  <c r="AF272" i="9"/>
  <c r="J181" i="9"/>
  <c r="R227" i="9"/>
  <c r="AL457" i="9"/>
  <c r="T273" i="9"/>
  <c r="B321" i="9"/>
  <c r="AA429" i="9"/>
  <c r="J149" i="9"/>
  <c r="AG376" i="9"/>
  <c r="W541" i="9"/>
  <c r="AB533" i="9"/>
  <c r="I194" i="9"/>
  <c r="AI125" i="9"/>
  <c r="Z237" i="9"/>
  <c r="AA442" i="9"/>
  <c r="I300" i="9"/>
  <c r="J520" i="9"/>
  <c r="U281" i="9"/>
  <c r="I358" i="9"/>
  <c r="O212" i="9"/>
  <c r="F294" i="9"/>
  <c r="AA330" i="9"/>
  <c r="V768" i="9"/>
  <c r="L231" i="9"/>
  <c r="Y539" i="9"/>
  <c r="AA424" i="9"/>
  <c r="H226" i="9"/>
  <c r="AI558" i="9"/>
  <c r="AJ273" i="9"/>
  <c r="AA458" i="9"/>
  <c r="B494" i="9"/>
  <c r="V226" i="9"/>
  <c r="C597" i="9"/>
  <c r="AA489" i="9"/>
  <c r="AL319" i="9"/>
  <c r="AF293" i="9"/>
  <c r="AL251" i="9"/>
  <c r="S435" i="9"/>
  <c r="AH563" i="9"/>
  <c r="K573" i="9"/>
  <c r="Z191" i="9"/>
  <c r="E651" i="9"/>
  <c r="Z235" i="9"/>
  <c r="AG176" i="9"/>
  <c r="G303" i="9"/>
  <c r="AH982" i="9"/>
  <c r="AE575" i="9"/>
  <c r="D690" i="9"/>
  <c r="D163" i="9"/>
  <c r="N530" i="9"/>
  <c r="AF516" i="9"/>
  <c r="B443" i="9"/>
  <c r="B87" i="9"/>
  <c r="H798" i="9"/>
  <c r="AB326" i="9"/>
  <c r="G224" i="9"/>
  <c r="AF275" i="9"/>
  <c r="AF484" i="9"/>
  <c r="C41" i="9"/>
  <c r="B551" i="9"/>
  <c r="Z548" i="9"/>
  <c r="AA175" i="9"/>
  <c r="I95" i="9"/>
  <c r="K244" i="9"/>
  <c r="F258" i="9"/>
  <c r="AL137" i="9"/>
  <c r="O339" i="9"/>
  <c r="Y375" i="9"/>
  <c r="Y169" i="9"/>
  <c r="AA275" i="9"/>
  <c r="M637" i="9"/>
  <c r="R232" i="9"/>
  <c r="AF902" i="9"/>
  <c r="I114" i="9"/>
  <c r="X475" i="9"/>
  <c r="Y321" i="9"/>
  <c r="R80" i="9"/>
  <c r="AD400" i="9"/>
  <c r="AG315" i="9"/>
  <c r="R679" i="9"/>
  <c r="N347" i="9"/>
  <c r="C436" i="9"/>
  <c r="AC319" i="9"/>
  <c r="AC118" i="9"/>
  <c r="AC198" i="9"/>
  <c r="AI160" i="9"/>
  <c r="S404" i="9"/>
  <c r="C158" i="9"/>
  <c r="AC567" i="9"/>
  <c r="Z440" i="9"/>
  <c r="S228" i="9"/>
  <c r="B249" i="9"/>
  <c r="D228" i="9"/>
  <c r="R101" i="9"/>
  <c r="U454" i="9"/>
  <c r="S268" i="9"/>
  <c r="X652" i="9"/>
  <c r="AB414" i="9"/>
  <c r="AH194" i="9"/>
  <c r="J561" i="9"/>
  <c r="Q309" i="9"/>
  <c r="N224" i="9"/>
  <c r="G275" i="9"/>
  <c r="F137" i="9"/>
  <c r="H163" i="9"/>
  <c r="U899" i="9"/>
  <c r="T508" i="9"/>
  <c r="V381" i="9"/>
  <c r="I380" i="9"/>
  <c r="E72" i="9"/>
  <c r="AF676" i="9"/>
  <c r="N672" i="9"/>
  <c r="W190" i="9"/>
  <c r="AF118" i="9"/>
  <c r="AA336" i="9"/>
  <c r="E169" i="9"/>
  <c r="Z61" i="9"/>
  <c r="F210" i="9"/>
  <c r="AE251" i="9"/>
  <c r="L35" i="9"/>
  <c r="M180" i="9"/>
  <c r="W318" i="9"/>
  <c r="V174" i="9"/>
  <c r="T72" i="9"/>
  <c r="AG430" i="9"/>
  <c r="J286" i="9"/>
  <c r="X238" i="9"/>
  <c r="AI509" i="9"/>
  <c r="AE534" i="9"/>
  <c r="AB501" i="9"/>
  <c r="Q18" i="9"/>
  <c r="Y191" i="9"/>
  <c r="B283" i="9"/>
  <c r="K588" i="9"/>
  <c r="AH22" i="9"/>
  <c r="D173" i="9"/>
  <c r="E445" i="9"/>
  <c r="N225" i="9"/>
  <c r="B255" i="9"/>
  <c r="AG197" i="9"/>
  <c r="I153" i="9"/>
  <c r="H111" i="9"/>
  <c r="S378" i="9"/>
  <c r="Q119" i="9"/>
  <c r="R202" i="9"/>
  <c r="F510" i="9"/>
  <c r="AH535" i="9"/>
  <c r="W206" i="9"/>
  <c r="AC462" i="9"/>
  <c r="I388" i="9"/>
  <c r="O220" i="9"/>
  <c r="H47" i="9"/>
  <c r="L710" i="9"/>
  <c r="AB231" i="9"/>
  <c r="G500" i="9"/>
  <c r="AF298" i="9"/>
  <c r="Y466" i="9"/>
  <c r="X97" i="9"/>
  <c r="Q282" i="9"/>
  <c r="O248" i="9"/>
  <c r="J352" i="9"/>
  <c r="S369" i="9"/>
  <c r="O541" i="9"/>
  <c r="AC385" i="9"/>
  <c r="B148" i="9"/>
  <c r="AJ301" i="9"/>
  <c r="AB244" i="9"/>
  <c r="AA356" i="9"/>
  <c r="U48" i="9"/>
  <c r="W146" i="9"/>
  <c r="AJ584" i="9"/>
  <c r="A358" i="9"/>
  <c r="I313" i="9"/>
  <c r="A580" i="9"/>
  <c r="AC243" i="9"/>
  <c r="V364" i="9"/>
  <c r="AJ119" i="9"/>
  <c r="AB339" i="9"/>
  <c r="AL783" i="9"/>
  <c r="AD764" i="9"/>
  <c r="N245" i="9"/>
  <c r="V193" i="9"/>
  <c r="AJ292" i="9"/>
  <c r="AH357" i="9"/>
  <c r="M39" i="9"/>
  <c r="K293" i="9"/>
  <c r="AD577" i="9"/>
  <c r="AD537" i="9"/>
  <c r="AC511" i="9"/>
  <c r="N458" i="9"/>
  <c r="M341" i="9"/>
  <c r="AH295" i="9"/>
  <c r="K469" i="9"/>
  <c r="X287" i="9"/>
  <c r="H564" i="9"/>
  <c r="AF440" i="9"/>
  <c r="V241" i="9"/>
  <c r="AL347" i="9"/>
  <c r="AH543" i="9"/>
  <c r="AI68" i="9"/>
  <c r="E208" i="9"/>
  <c r="A464" i="9"/>
  <c r="A330" i="9"/>
  <c r="U554" i="9"/>
  <c r="H102" i="9"/>
  <c r="AL225" i="9"/>
  <c r="Q256" i="9"/>
  <c r="AF647" i="9"/>
  <c r="W597" i="9"/>
  <c r="AB96" i="9"/>
  <c r="T457" i="9"/>
  <c r="O331" i="9"/>
  <c r="Y234" i="9"/>
  <c r="N423" i="9"/>
  <c r="Y438" i="9"/>
  <c r="O229" i="9"/>
  <c r="Q355" i="9"/>
  <c r="AG166" i="9"/>
  <c r="X429" i="9"/>
  <c r="AG504" i="9"/>
  <c r="AI90" i="9"/>
  <c r="AE77" i="9"/>
  <c r="AI39" i="9"/>
  <c r="U242" i="9"/>
  <c r="M409" i="9"/>
  <c r="AG312" i="9"/>
  <c r="J323" i="9"/>
  <c r="R419" i="9"/>
  <c r="E83" i="9"/>
  <c r="K544" i="9"/>
  <c r="AA562" i="9"/>
  <c r="AH291" i="9"/>
  <c r="AL163" i="9"/>
  <c r="K175" i="9"/>
  <c r="Y372" i="9"/>
  <c r="K197" i="9"/>
  <c r="O312" i="9"/>
  <c r="AC669" i="9"/>
  <c r="G109" i="9"/>
  <c r="AE478" i="9"/>
  <c r="W401" i="9"/>
  <c r="J364" i="9"/>
  <c r="B319" i="9"/>
  <c r="AC211" i="9"/>
  <c r="R344" i="9"/>
  <c r="AG222" i="9"/>
  <c r="I557" i="9"/>
  <c r="Q374" i="9"/>
  <c r="W345" i="9"/>
  <c r="AL199" i="9"/>
  <c r="D437" i="9"/>
  <c r="AD709" i="9"/>
  <c r="E562" i="9"/>
  <c r="F256" i="9"/>
  <c r="K522" i="9"/>
  <c r="K212" i="9"/>
  <c r="AC285" i="9"/>
  <c r="AJ218" i="9"/>
  <c r="D374" i="9"/>
  <c r="M303" i="9"/>
  <c r="AJ676" i="9"/>
  <c r="K483" i="9"/>
  <c r="C425" i="9"/>
  <c r="G356" i="9"/>
  <c r="AI333" i="9"/>
  <c r="O284" i="9"/>
  <c r="Z362" i="9"/>
  <c r="AI430" i="9"/>
  <c r="K223" i="9"/>
  <c r="AI546" i="9"/>
  <c r="AG300" i="9"/>
  <c r="G433" i="9"/>
  <c r="F616" i="9"/>
  <c r="AF415" i="9"/>
  <c r="K55" i="9"/>
  <c r="AL365" i="9"/>
  <c r="K243" i="9"/>
  <c r="F292" i="9"/>
  <c r="E371" i="9"/>
  <c r="M242" i="9"/>
  <c r="R207" i="9"/>
  <c r="AL423" i="9"/>
  <c r="I205" i="9"/>
  <c r="AC380" i="9"/>
  <c r="U525" i="9"/>
  <c r="Z405" i="9"/>
  <c r="B182" i="9"/>
  <c r="A669" i="9"/>
  <c r="T168" i="9"/>
  <c r="T196" i="9"/>
  <c r="AH25" i="9"/>
  <c r="R215" i="9"/>
  <c r="A883" i="9"/>
  <c r="G422" i="9"/>
  <c r="AA377" i="9"/>
  <c r="AA543" i="9"/>
  <c r="J207" i="9"/>
  <c r="E250" i="9"/>
  <c r="C313" i="9"/>
  <c r="I517" i="9"/>
  <c r="Z178" i="9"/>
  <c r="T555" i="9"/>
  <c r="AG265" i="9"/>
  <c r="AF448" i="9"/>
  <c r="AC519" i="9"/>
  <c r="AD181" i="9"/>
  <c r="Q167" i="9"/>
  <c r="I158" i="9"/>
  <c r="AL349" i="9"/>
  <c r="I87" i="9"/>
  <c r="AH28" i="9"/>
  <c r="X227" i="9"/>
  <c r="R523" i="9"/>
  <c r="F250" i="9"/>
  <c r="I123" i="9"/>
  <c r="J318" i="9"/>
  <c r="X211" i="9"/>
  <c r="AL636" i="9"/>
  <c r="AG329" i="9"/>
  <c r="L340" i="9"/>
  <c r="AA299" i="9"/>
  <c r="V459" i="9"/>
  <c r="N331" i="9"/>
  <c r="U423" i="9"/>
  <c r="U181" i="9"/>
  <c r="T85" i="9"/>
  <c r="AH443" i="9"/>
  <c r="D297" i="9"/>
  <c r="W506" i="9"/>
  <c r="W334" i="9"/>
  <c r="X160" i="9"/>
  <c r="AD303" i="9"/>
  <c r="AL520" i="9"/>
  <c r="W508" i="9"/>
  <c r="M398" i="9"/>
  <c r="W201" i="9"/>
  <c r="AF424" i="9"/>
  <c r="AB387" i="9"/>
  <c r="R88" i="9"/>
  <c r="O457" i="9"/>
  <c r="K578" i="9"/>
  <c r="G676" i="9"/>
  <c r="AA263" i="9"/>
  <c r="N348" i="9"/>
  <c r="AE427" i="9"/>
  <c r="I176" i="9"/>
  <c r="T333" i="9"/>
  <c r="M433" i="9"/>
  <c r="Q275" i="9"/>
  <c r="X418" i="9"/>
  <c r="M286" i="9"/>
  <c r="Y275" i="9"/>
  <c r="I236" i="9"/>
  <c r="AG113" i="9"/>
  <c r="O9" i="9"/>
  <c r="R374" i="9"/>
  <c r="N277" i="9"/>
  <c r="AG377" i="9"/>
  <c r="J189" i="9"/>
  <c r="AI199" i="9"/>
  <c r="AE103" i="9"/>
  <c r="A174" i="9"/>
  <c r="S61" i="9"/>
  <c r="C275" i="9"/>
  <c r="AJ311" i="9"/>
  <c r="E124" i="9"/>
  <c r="K140" i="9"/>
  <c r="V229" i="9"/>
  <c r="AH173" i="9"/>
  <c r="AL195" i="9"/>
  <c r="V272" i="9"/>
  <c r="AH103" i="9"/>
  <c r="G420" i="9"/>
  <c r="S103" i="9"/>
  <c r="V325" i="9"/>
  <c r="H188" i="9"/>
  <c r="I245" i="9"/>
  <c r="AE78" i="9"/>
  <c r="D230" i="9"/>
  <c r="M304" i="9"/>
  <c r="D293" i="9"/>
  <c r="L206" i="9"/>
  <c r="AJ263" i="9"/>
  <c r="AA246" i="9"/>
  <c r="J308" i="9"/>
  <c r="AI62" i="9"/>
  <c r="H174" i="9"/>
  <c r="O298" i="9"/>
  <c r="W260" i="9"/>
  <c r="G325" i="9"/>
  <c r="AD634" i="9"/>
  <c r="I511" i="9"/>
  <c r="S362" i="9"/>
  <c r="H212" i="9"/>
  <c r="Z70" i="9"/>
  <c r="AF273" i="9"/>
  <c r="W255" i="9"/>
  <c r="G416" i="9"/>
  <c r="B414" i="9"/>
  <c r="A161" i="9"/>
  <c r="S170" i="9"/>
  <c r="V302" i="9"/>
  <c r="R198" i="9"/>
  <c r="AB29" i="9"/>
  <c r="AG276" i="9"/>
  <c r="AD311" i="9"/>
  <c r="O267" i="9"/>
  <c r="AE307" i="9"/>
  <c r="I90" i="9"/>
  <c r="AB430" i="9"/>
  <c r="AG335" i="9"/>
  <c r="F155" i="9"/>
  <c r="H92" i="9"/>
  <c r="Z574" i="9"/>
  <c r="AH59" i="9"/>
  <c r="I347" i="9"/>
  <c r="AB321" i="9"/>
  <c r="J148" i="9"/>
  <c r="AB248" i="9"/>
  <c r="H240" i="9"/>
  <c r="A194" i="9"/>
  <c r="AI203" i="9"/>
  <c r="AC172" i="9"/>
  <c r="I134" i="9"/>
  <c r="W347" i="9"/>
  <c r="U252" i="9"/>
  <c r="K153" i="9"/>
  <c r="AD333" i="9"/>
  <c r="F447" i="9"/>
  <c r="E317" i="9"/>
  <c r="AI341" i="9"/>
  <c r="U648" i="9"/>
  <c r="AJ234" i="9"/>
  <c r="E454" i="9"/>
  <c r="E232" i="9"/>
  <c r="AI334" i="9"/>
  <c r="G427" i="9"/>
  <c r="AB371" i="9"/>
  <c r="AA613" i="9"/>
  <c r="Q249" i="9"/>
  <c r="E316" i="9"/>
  <c r="AA515" i="9"/>
  <c r="B239" i="9"/>
  <c r="AJ421" i="9"/>
  <c r="J38" i="9"/>
  <c r="AA250" i="9"/>
  <c r="AF406" i="9"/>
  <c r="T368" i="9"/>
  <c r="B233" i="9"/>
  <c r="T163" i="9"/>
  <c r="D322" i="9"/>
  <c r="K109" i="9"/>
  <c r="B358" i="9"/>
  <c r="J301" i="9"/>
  <c r="U283" i="9"/>
  <c r="D24" i="9"/>
  <c r="Q265" i="9"/>
  <c r="A277" i="9"/>
  <c r="F299" i="9"/>
  <c r="M331" i="9"/>
  <c r="N203" i="9"/>
  <c r="M536" i="9"/>
  <c r="I877" i="9"/>
  <c r="X256" i="9"/>
  <c r="U453" i="9"/>
  <c r="V471" i="9"/>
  <c r="H327" i="9"/>
  <c r="D308" i="9"/>
  <c r="I129" i="9"/>
  <c r="AH751" i="9"/>
  <c r="H660" i="9"/>
  <c r="L345" i="9"/>
  <c r="X523" i="9"/>
  <c r="AJ534" i="9"/>
  <c r="Y509" i="9"/>
  <c r="F160" i="9"/>
  <c r="W300" i="9"/>
  <c r="E463" i="9"/>
  <c r="AE362" i="9"/>
  <c r="M152" i="9"/>
  <c r="AC377" i="9"/>
  <c r="O184" i="9"/>
  <c r="T344" i="9"/>
  <c r="AG191" i="9"/>
  <c r="A336" i="9"/>
  <c r="AI296" i="9"/>
  <c r="AA548" i="9"/>
  <c r="B55" i="9"/>
  <c r="B289" i="9"/>
  <c r="M166" i="9"/>
  <c r="O638" i="9"/>
  <c r="AF348" i="9"/>
  <c r="V77" i="9"/>
  <c r="F540" i="9"/>
  <c r="I255" i="9"/>
  <c r="T263" i="9"/>
  <c r="L144" i="9"/>
  <c r="AH329" i="9"/>
  <c r="N89" i="9"/>
  <c r="O83" i="9"/>
  <c r="O657" i="9"/>
  <c r="AF590" i="9"/>
  <c r="V382" i="9"/>
  <c r="W437" i="9"/>
  <c r="B257" i="9"/>
  <c r="A354" i="9"/>
  <c r="O468" i="9"/>
  <c r="F436" i="9"/>
  <c r="AI312" i="9"/>
  <c r="G124" i="9"/>
  <c r="V37" i="9"/>
  <c r="AE372" i="9"/>
  <c r="AE349" i="9"/>
  <c r="M373" i="9"/>
  <c r="N221" i="9"/>
  <c r="AL366" i="9"/>
  <c r="Y496" i="9"/>
  <c r="AJ390" i="9"/>
  <c r="Z764" i="9"/>
  <c r="I435" i="9"/>
  <c r="C604" i="9"/>
  <c r="AG359" i="9"/>
  <c r="G194" i="9"/>
  <c r="AB180" i="9"/>
  <c r="M358" i="9"/>
  <c r="J171" i="9"/>
  <c r="AD437" i="9"/>
  <c r="Y304" i="9"/>
  <c r="AJ593" i="9"/>
  <c r="X362" i="9"/>
  <c r="U426" i="9"/>
  <c r="AL219" i="9"/>
  <c r="AJ77" i="9"/>
  <c r="H284" i="9"/>
  <c r="Y209" i="9"/>
  <c r="Z865" i="9"/>
  <c r="W515" i="9"/>
  <c r="O361" i="9"/>
  <c r="C211" i="9"/>
  <c r="AL229" i="9"/>
  <c r="R485" i="9"/>
  <c r="H324" i="9"/>
  <c r="A318" i="9"/>
  <c r="A738" i="9"/>
  <c r="V390" i="9"/>
  <c r="U251" i="9"/>
  <c r="I501" i="9"/>
  <c r="L553" i="9"/>
  <c r="N232" i="9"/>
  <c r="M171" i="9"/>
  <c r="G547" i="9"/>
  <c r="O411" i="9"/>
  <c r="AC373" i="9"/>
  <c r="E290" i="9"/>
  <c r="E182" i="9"/>
  <c r="AB236" i="9"/>
  <c r="AJ669" i="9"/>
  <c r="H383" i="9"/>
  <c r="N100" i="9"/>
  <c r="R248" i="9"/>
  <c r="N410" i="9"/>
  <c r="W77" i="9"/>
  <c r="AL512" i="9"/>
  <c r="A473" i="9"/>
  <c r="R564" i="9"/>
  <c r="AL353" i="9"/>
  <c r="Q552" i="9"/>
  <c r="M229" i="9"/>
  <c r="L446" i="9"/>
  <c r="AD590" i="9"/>
  <c r="N132" i="9"/>
  <c r="R230" i="9"/>
  <c r="K318" i="9"/>
  <c r="Q135" i="9"/>
  <c r="B535" i="9"/>
  <c r="S730" i="9"/>
  <c r="L185" i="9"/>
  <c r="B340" i="9"/>
  <c r="E235" i="9"/>
  <c r="D356" i="9"/>
  <c r="E256" i="9"/>
  <c r="N554" i="9"/>
  <c r="E197" i="9"/>
  <c r="D253" i="9"/>
  <c r="Q742" i="9"/>
  <c r="G137" i="9"/>
  <c r="F252" i="9"/>
  <c r="I551" i="9"/>
  <c r="J346" i="9"/>
  <c r="S347" i="9"/>
  <c r="Z395" i="9"/>
  <c r="T235" i="9"/>
  <c r="W257" i="9"/>
  <c r="E508" i="9"/>
  <c r="L237" i="9"/>
  <c r="F321" i="9"/>
  <c r="E236" i="9"/>
  <c r="L227" i="9"/>
  <c r="W627" i="9"/>
  <c r="W653" i="9"/>
  <c r="AE346" i="9"/>
  <c r="O648" i="9"/>
  <c r="O400" i="9"/>
  <c r="AD197" i="9"/>
  <c r="AF139" i="9"/>
  <c r="H405" i="9"/>
  <c r="B424" i="9"/>
  <c r="V647" i="9"/>
  <c r="G171" i="9"/>
  <c r="AE283" i="9"/>
  <c r="V173" i="9"/>
  <c r="O539" i="9"/>
  <c r="G206" i="9"/>
  <c r="X250" i="9"/>
  <c r="AE429" i="9"/>
  <c r="I53" i="9"/>
  <c r="W66" i="9"/>
  <c r="AB263" i="9"/>
  <c r="AL217" i="9"/>
  <c r="AL284" i="9"/>
  <c r="X282" i="9"/>
  <c r="A7" i="9"/>
  <c r="AC329" i="9"/>
  <c r="Z211" i="9"/>
  <c r="J419" i="9"/>
  <c r="AJ300" i="9"/>
  <c r="T68" i="9"/>
  <c r="AH419" i="9"/>
  <c r="A350" i="9"/>
  <c r="Y816" i="9"/>
  <c r="C121" i="9"/>
  <c r="K470" i="9"/>
  <c r="AC418" i="9"/>
  <c r="AD249" i="9"/>
  <c r="AL452" i="9"/>
  <c r="C273" i="9"/>
  <c r="L71" i="9"/>
  <c r="AA313" i="9"/>
  <c r="R532" i="9"/>
  <c r="Z313" i="9"/>
  <c r="W364" i="9"/>
  <c r="F209" i="9"/>
  <c r="J470" i="9"/>
  <c r="N137" i="9"/>
  <c r="S158" i="9"/>
  <c r="AH553" i="9"/>
  <c r="AH439" i="9"/>
  <c r="S128" i="9"/>
  <c r="K480" i="9"/>
  <c r="AF567" i="9"/>
  <c r="H388" i="9"/>
  <c r="N227" i="9"/>
  <c r="S417" i="9"/>
  <c r="AB195" i="9"/>
  <c r="AG233" i="9"/>
  <c r="Q339" i="9"/>
  <c r="K494" i="9"/>
  <c r="AF166" i="9"/>
  <c r="AF242" i="9"/>
  <c r="AL317" i="9"/>
  <c r="U430" i="9"/>
  <c r="L129" i="9"/>
  <c r="AD392" i="9"/>
  <c r="AJ329" i="9"/>
  <c r="AI553" i="9"/>
  <c r="AD91" i="9"/>
  <c r="AJ494" i="9"/>
  <c r="M291" i="9"/>
  <c r="AI232" i="9"/>
  <c r="AJ337" i="9"/>
  <c r="S197" i="9"/>
  <c r="S326" i="9"/>
  <c r="W342" i="9"/>
  <c r="AE290" i="9"/>
  <c r="N186" i="9"/>
  <c r="C349" i="9"/>
  <c r="E278" i="9"/>
  <c r="AC334" i="9"/>
  <c r="B247" i="9"/>
  <c r="AI450" i="9"/>
  <c r="U425" i="9"/>
  <c r="H313" i="9"/>
  <c r="AB867" i="9"/>
  <c r="J348" i="9"/>
  <c r="N349" i="9"/>
  <c r="Q606" i="9"/>
  <c r="W412" i="9"/>
  <c r="O269" i="9"/>
  <c r="D141" i="9"/>
  <c r="AB97" i="9"/>
  <c r="I594" i="9"/>
  <c r="F259" i="9"/>
  <c r="R427" i="9"/>
  <c r="B471" i="9"/>
  <c r="AH628" i="9"/>
  <c r="AG275" i="9"/>
  <c r="H671" i="9"/>
  <c r="W163" i="9"/>
  <c r="F384" i="9"/>
  <c r="W324" i="9"/>
  <c r="L714" i="9"/>
  <c r="AA312" i="9"/>
  <c r="A561" i="9"/>
  <c r="O392" i="9"/>
  <c r="AI582" i="9"/>
  <c r="AI472" i="9"/>
  <c r="Z665" i="9"/>
  <c r="B1002" i="9"/>
  <c r="AH418" i="9"/>
  <c r="B212" i="9"/>
  <c r="L203" i="9"/>
  <c r="S466" i="9"/>
  <c r="U477" i="9"/>
  <c r="Z306" i="9"/>
  <c r="AH117" i="9"/>
  <c r="U558" i="9"/>
  <c r="Y353" i="9"/>
  <c r="AL444" i="9"/>
  <c r="V301" i="9"/>
  <c r="AF190" i="9"/>
  <c r="AC594" i="9"/>
  <c r="O162" i="9"/>
  <c r="AE428" i="9"/>
  <c r="T259" i="9"/>
  <c r="T538" i="9"/>
  <c r="V308" i="9"/>
  <c r="Y668" i="9"/>
  <c r="H272" i="9"/>
  <c r="AI716" i="9"/>
  <c r="M173" i="9"/>
  <c r="M537" i="9"/>
  <c r="AD368" i="9"/>
  <c r="AB394" i="9"/>
  <c r="AC250" i="9"/>
  <c r="AI426" i="9"/>
  <c r="U616" i="9"/>
  <c r="A371" i="9"/>
  <c r="AC366" i="9"/>
  <c r="I384" i="9"/>
  <c r="C675" i="9"/>
  <c r="AL142" i="9"/>
  <c r="L573" i="9"/>
  <c r="L368" i="9"/>
  <c r="Q338" i="9"/>
  <c r="X139" i="9"/>
  <c r="AA403" i="9"/>
  <c r="Z476" i="9"/>
  <c r="H204" i="9"/>
  <c r="U121" i="9"/>
  <c r="F300" i="9"/>
  <c r="Y197" i="9"/>
  <c r="AD301" i="9"/>
  <c r="R408" i="9"/>
  <c r="D446" i="9"/>
  <c r="T313" i="9"/>
  <c r="R309" i="9"/>
  <c r="X600" i="9"/>
  <c r="AI198" i="9"/>
  <c r="X412" i="9"/>
  <c r="AL208" i="9"/>
  <c r="I364" i="9"/>
  <c r="V395" i="9"/>
  <c r="J555" i="9"/>
  <c r="L770" i="9"/>
  <c r="O615" i="9"/>
  <c r="AH200" i="9"/>
  <c r="N217" i="9"/>
  <c r="L777" i="9"/>
  <c r="Y951" i="9"/>
  <c r="U263" i="9"/>
  <c r="AD357" i="9"/>
  <c r="AG22" i="9"/>
  <c r="Y382" i="9"/>
  <c r="L550" i="9"/>
  <c r="AI64" i="9"/>
  <c r="G385" i="9"/>
  <c r="AL344" i="9"/>
  <c r="O200" i="9"/>
  <c r="O381" i="9"/>
  <c r="AE183" i="9"/>
  <c r="H302" i="9"/>
  <c r="L193" i="9"/>
  <c r="X463" i="9"/>
  <c r="AL418" i="9"/>
  <c r="AH314" i="9"/>
  <c r="J427" i="9"/>
  <c r="C264" i="9"/>
  <c r="X471" i="9"/>
  <c r="M168" i="9"/>
  <c r="AH459" i="9"/>
  <c r="F501" i="9"/>
  <c r="J456" i="9"/>
  <c r="T184" i="9"/>
  <c r="A212" i="9"/>
  <c r="AI217" i="9"/>
  <c r="AA388" i="9"/>
  <c r="S485" i="9"/>
  <c r="L196" i="9"/>
  <c r="W338" i="9"/>
  <c r="Z330" i="9"/>
  <c r="AL278" i="9"/>
  <c r="G947" i="9"/>
  <c r="R694" i="9"/>
  <c r="M802" i="9"/>
  <c r="AH428" i="9"/>
  <c r="E441" i="9"/>
  <c r="M437" i="9"/>
  <c r="AC731" i="9"/>
  <c r="X321" i="9"/>
  <c r="L249" i="9"/>
  <c r="AI580" i="9"/>
  <c r="A426" i="9"/>
  <c r="U999" i="9"/>
  <c r="AA541" i="9"/>
  <c r="AG912" i="9"/>
  <c r="AL254" i="9"/>
  <c r="G208" i="9"/>
  <c r="AA466" i="9"/>
  <c r="AL257" i="9"/>
  <c r="AC592" i="9"/>
  <c r="V490" i="9"/>
  <c r="K316" i="9"/>
  <c r="AF169" i="9"/>
  <c r="H413" i="9"/>
  <c r="AH507" i="9"/>
  <c r="U290" i="9"/>
  <c r="J203" i="9"/>
  <c r="AE158" i="9"/>
  <c r="I215" i="9"/>
  <c r="AE216" i="9"/>
  <c r="N304" i="9"/>
  <c r="AB331" i="9"/>
  <c r="R494" i="9"/>
  <c r="M865" i="9"/>
  <c r="AJ487" i="9"/>
  <c r="K225" i="9"/>
  <c r="AJ1001" i="9"/>
  <c r="AF437" i="9"/>
  <c r="X272" i="9"/>
  <c r="K572" i="9"/>
  <c r="AE209" i="9"/>
  <c r="H528" i="9"/>
  <c r="Z106" i="9"/>
  <c r="N285" i="9"/>
  <c r="AG337" i="9"/>
  <c r="AH253" i="9"/>
  <c r="Q292" i="9"/>
  <c r="O534" i="9"/>
  <c r="Z377" i="9"/>
  <c r="AD516" i="9"/>
  <c r="L379" i="9"/>
  <c r="B151" i="9"/>
  <c r="I289" i="9"/>
  <c r="X379" i="9"/>
  <c r="N491" i="9"/>
  <c r="W423" i="9"/>
  <c r="S456" i="9"/>
  <c r="V468" i="9"/>
  <c r="AD444" i="9"/>
  <c r="A665" i="9"/>
  <c r="H644" i="9"/>
  <c r="AD947" i="9"/>
  <c r="AE533" i="9"/>
  <c r="U331" i="9"/>
  <c r="AA43" i="9"/>
  <c r="Y224" i="9"/>
  <c r="AH229" i="9"/>
  <c r="K103" i="9"/>
  <c r="AI326" i="9"/>
  <c r="AD29" i="9"/>
  <c r="AD282" i="9"/>
  <c r="L183" i="9"/>
  <c r="AH225" i="9"/>
  <c r="AH238" i="9"/>
  <c r="R585" i="9"/>
  <c r="L399" i="9"/>
  <c r="R330" i="9"/>
  <c r="B371" i="9"/>
  <c r="V196" i="9"/>
  <c r="A305" i="9"/>
  <c r="L289" i="9"/>
  <c r="V436" i="9"/>
  <c r="I535" i="9"/>
  <c r="O333" i="9"/>
  <c r="O323" i="9"/>
  <c r="L410" i="9"/>
  <c r="F218" i="9"/>
  <c r="D249" i="9"/>
  <c r="A324" i="9"/>
  <c r="T428" i="9"/>
  <c r="N71" i="9"/>
  <c r="R296" i="9"/>
  <c r="I447" i="9"/>
  <c r="U227" i="9"/>
  <c r="Z148" i="9"/>
  <c r="AB508" i="9"/>
  <c r="S162" i="9"/>
  <c r="O257" i="9"/>
  <c r="D175" i="9"/>
  <c r="X249" i="9"/>
  <c r="B363" i="9"/>
  <c r="AD253" i="9"/>
  <c r="B530" i="9"/>
  <c r="V466" i="9"/>
  <c r="V64" i="9"/>
  <c r="AG560" i="9"/>
  <c r="AA340" i="9"/>
  <c r="B380" i="9"/>
  <c r="AH300" i="9"/>
  <c r="AG373" i="9"/>
  <c r="X155" i="9"/>
  <c r="S390" i="9"/>
  <c r="AG458" i="9"/>
  <c r="U255" i="9"/>
  <c r="N233" i="9"/>
  <c r="AD578" i="9"/>
  <c r="AJ294" i="9"/>
  <c r="AL241" i="9"/>
  <c r="Y307" i="9"/>
  <c r="Z515" i="9"/>
  <c r="Y415" i="9"/>
  <c r="E331" i="9"/>
  <c r="V234" i="9"/>
  <c r="N229" i="9"/>
  <c r="AI291" i="9"/>
  <c r="AA116" i="9"/>
  <c r="Y570" i="9"/>
  <c r="F513" i="9"/>
  <c r="S110" i="9"/>
  <c r="R622" i="9"/>
  <c r="AA378" i="9"/>
  <c r="X439" i="9"/>
  <c r="M105" i="9"/>
  <c r="AL216" i="9"/>
  <c r="H346" i="9"/>
  <c r="Y327" i="9"/>
  <c r="V661" i="9"/>
  <c r="AF393" i="9"/>
  <c r="L516" i="9"/>
  <c r="AI311" i="9"/>
  <c r="T551" i="9"/>
  <c r="W371" i="9"/>
  <c r="U408" i="9"/>
  <c r="D205" i="9"/>
  <c r="H399" i="9"/>
  <c r="AC317" i="9"/>
  <c r="M499" i="9"/>
  <c r="AD481" i="9"/>
  <c r="K308" i="9"/>
  <c r="T582" i="9"/>
  <c r="R704" i="9"/>
  <c r="T406" i="9"/>
  <c r="W411" i="9"/>
  <c r="T651" i="9"/>
  <c r="N381" i="9"/>
  <c r="R449" i="9"/>
  <c r="I202" i="9"/>
  <c r="I304" i="9"/>
  <c r="Z199" i="9"/>
  <c r="AG325" i="9"/>
  <c r="X831" i="9"/>
  <c r="Z361" i="9"/>
  <c r="AC335" i="9"/>
  <c r="AG457" i="9"/>
  <c r="E76" i="9"/>
  <c r="V353" i="9"/>
  <c r="X81" i="9"/>
  <c r="AJ66" i="9"/>
  <c r="D556" i="9"/>
  <c r="AA291" i="9"/>
  <c r="E123" i="9"/>
  <c r="H205" i="9"/>
  <c r="K486" i="9"/>
  <c r="AJ274" i="9"/>
  <c r="AL182" i="9"/>
  <c r="U439" i="9"/>
  <c r="A285" i="9"/>
  <c r="W453" i="9"/>
  <c r="AC299" i="9"/>
  <c r="T491" i="9"/>
  <c r="Q158" i="9"/>
  <c r="A168" i="9"/>
  <c r="X456" i="9"/>
  <c r="M418" i="9"/>
  <c r="C760" i="9"/>
  <c r="J338" i="9"/>
  <c r="G365" i="9"/>
  <c r="T523" i="9"/>
  <c r="V507" i="9"/>
  <c r="AG224" i="9"/>
  <c r="D429" i="9"/>
  <c r="AF407" i="9"/>
  <c r="K313" i="9"/>
  <c r="B464" i="9"/>
  <c r="M263" i="9"/>
  <c r="W98" i="9"/>
  <c r="C104" i="9"/>
  <c r="H90" i="9"/>
  <c r="F233" i="9"/>
  <c r="AH89" i="9"/>
  <c r="H545" i="9"/>
  <c r="U354" i="9"/>
  <c r="M443" i="9"/>
  <c r="G367" i="9"/>
  <c r="AD435" i="9"/>
  <c r="X105" i="9"/>
  <c r="I82" i="9"/>
  <c r="I151" i="9"/>
  <c r="I378" i="9"/>
  <c r="J124" i="9"/>
  <c r="S97" i="9"/>
  <c r="AL421" i="9"/>
  <c r="AJ165" i="9"/>
  <c r="AF465" i="9"/>
  <c r="U310" i="9"/>
  <c r="A84" i="9"/>
  <c r="J108" i="9"/>
  <c r="I284" i="9"/>
  <c r="C443" i="9"/>
  <c r="X588" i="9"/>
  <c r="U196" i="9"/>
  <c r="M202" i="9"/>
  <c r="G201" i="9"/>
  <c r="E456" i="9"/>
  <c r="AA531" i="9"/>
  <c r="W204" i="9"/>
  <c r="G153" i="9"/>
  <c r="L300" i="9"/>
  <c r="J155" i="9"/>
  <c r="U336" i="9"/>
  <c r="B277" i="9"/>
  <c r="N338" i="9"/>
  <c r="M300" i="9"/>
  <c r="Z171" i="9"/>
  <c r="AF202" i="9"/>
  <c r="AL227" i="9"/>
  <c r="X189" i="9"/>
  <c r="Y201" i="9"/>
  <c r="M318" i="9"/>
  <c r="Q161" i="9"/>
  <c r="AL611" i="9"/>
  <c r="S82" i="9"/>
  <c r="AJ515" i="9"/>
  <c r="H167" i="9"/>
  <c r="AF535" i="9"/>
  <c r="AB210" i="9"/>
  <c r="R448" i="9"/>
  <c r="B206" i="9"/>
  <c r="E187" i="9"/>
  <c r="B423" i="9"/>
  <c r="O561" i="9"/>
  <c r="Y648" i="9"/>
  <c r="M404" i="9"/>
  <c r="R305" i="9"/>
  <c r="F386" i="9"/>
  <c r="M337" i="9"/>
  <c r="H238" i="9"/>
  <c r="C280" i="9"/>
  <c r="AG862" i="9"/>
  <c r="K385" i="9"/>
  <c r="F151" i="9"/>
  <c r="N463" i="9"/>
  <c r="AE774" i="9"/>
  <c r="F253" i="9"/>
  <c r="S306" i="9"/>
  <c r="G624" i="9"/>
  <c r="AE210" i="9"/>
  <c r="B914" i="9"/>
  <c r="X277" i="9"/>
  <c r="K421" i="9"/>
  <c r="Q429" i="9"/>
  <c r="AB537" i="9"/>
  <c r="D645" i="9"/>
  <c r="AI567" i="9"/>
  <c r="AA359" i="9"/>
  <c r="AI432" i="9"/>
  <c r="I713" i="9"/>
  <c r="N718" i="9"/>
  <c r="F191" i="9"/>
  <c r="AF723" i="9"/>
  <c r="AD905" i="9"/>
  <c r="AI320" i="9"/>
  <c r="A301" i="9"/>
  <c r="I411" i="9"/>
  <c r="K618" i="9"/>
  <c r="N453" i="9"/>
  <c r="AB234" i="9"/>
  <c r="F214" i="9"/>
  <c r="I471" i="9"/>
  <c r="O568" i="9"/>
  <c r="Q814" i="9"/>
  <c r="K966" i="9"/>
  <c r="AA796" i="9"/>
  <c r="L395" i="9"/>
  <c r="Z399" i="9"/>
  <c r="Q467" i="9"/>
  <c r="R18" i="9"/>
  <c r="B396" i="9"/>
  <c r="B228" i="9"/>
  <c r="Y106" i="9"/>
  <c r="AL197" i="9"/>
  <c r="AE181" i="9"/>
  <c r="D387" i="9"/>
  <c r="S292" i="9"/>
  <c r="AJ555" i="9"/>
  <c r="AI175" i="9"/>
  <c r="H341" i="9"/>
  <c r="G165" i="9"/>
  <c r="E503" i="9"/>
  <c r="AG225" i="9"/>
  <c r="D581" i="9"/>
  <c r="U495" i="9"/>
  <c r="X201" i="9"/>
  <c r="J496" i="9"/>
  <c r="AI403" i="9"/>
  <c r="U302" i="9"/>
  <c r="AJ318" i="9"/>
  <c r="Q246" i="9"/>
  <c r="E184" i="9"/>
  <c r="F514" i="9"/>
  <c r="S15" i="9"/>
  <c r="AI177" i="9"/>
  <c r="AC117" i="9"/>
  <c r="C338" i="9"/>
  <c r="AG159" i="9"/>
  <c r="Q487" i="9"/>
  <c r="I192" i="9"/>
  <c r="O90" i="9"/>
  <c r="AL475" i="9"/>
  <c r="L66" i="9"/>
  <c r="H83" i="9"/>
  <c r="N298" i="9"/>
  <c r="O357" i="9"/>
  <c r="AA69" i="9"/>
  <c r="G280" i="9"/>
  <c r="Z231" i="9"/>
  <c r="E333" i="9"/>
  <c r="Z403" i="9"/>
  <c r="O590" i="9"/>
  <c r="AI618" i="9"/>
  <c r="B274" i="9"/>
  <c r="AI535" i="9"/>
  <c r="Z76" i="9"/>
  <c r="A382" i="9"/>
  <c r="AF342" i="9"/>
  <c r="W365" i="9"/>
  <c r="C207" i="9"/>
  <c r="Z284" i="9"/>
  <c r="C272" i="9"/>
  <c r="D456" i="9"/>
  <c r="T533" i="9"/>
  <c r="AE909" i="9"/>
  <c r="D259" i="9"/>
  <c r="AH494" i="9"/>
  <c r="O307" i="9"/>
  <c r="Q213" i="9"/>
  <c r="Y237" i="9"/>
  <c r="AB313" i="9"/>
  <c r="L509" i="9"/>
  <c r="O524" i="9"/>
  <c r="F295" i="9"/>
  <c r="S76" i="9"/>
  <c r="I235" i="9"/>
  <c r="J420" i="9"/>
  <c r="R137" i="9"/>
  <c r="AL212" i="9"/>
  <c r="C170" i="9"/>
  <c r="AJ151" i="9"/>
  <c r="AE294" i="9"/>
  <c r="W892" i="9"/>
  <c r="AB518" i="9"/>
  <c r="J24" i="9"/>
  <c r="N79" i="9"/>
  <c r="K158" i="9"/>
  <c r="R424" i="9"/>
  <c r="X246" i="9"/>
  <c r="A253" i="9"/>
  <c r="G384" i="9"/>
  <c r="B221" i="9"/>
  <c r="W10" i="9"/>
  <c r="AH215" i="9"/>
  <c r="Y454" i="9"/>
  <c r="G235" i="9"/>
  <c r="B487" i="9"/>
  <c r="M342" i="9"/>
  <c r="C640" i="9"/>
  <c r="O204" i="9"/>
  <c r="A608" i="9"/>
  <c r="V33" i="9"/>
  <c r="Z488" i="9"/>
  <c r="V31" i="9"/>
  <c r="AF584" i="9"/>
  <c r="R46" i="9"/>
  <c r="A262" i="9"/>
  <c r="M114" i="9"/>
  <c r="H449" i="9"/>
  <c r="E211" i="9"/>
  <c r="AG340" i="9"/>
  <c r="U432" i="9"/>
  <c r="O251" i="9"/>
  <c r="X536" i="9"/>
  <c r="N436" i="9"/>
  <c r="L167" i="9"/>
  <c r="AH311" i="9"/>
  <c r="N489" i="9"/>
  <c r="W913" i="9"/>
  <c r="U245" i="9"/>
  <c r="Q595" i="9"/>
  <c r="D705" i="9"/>
  <c r="D937" i="9"/>
  <c r="U33" i="9"/>
  <c r="A351" i="9"/>
  <c r="AI200" i="9"/>
  <c r="X474" i="9"/>
  <c r="AA640" i="9"/>
  <c r="O700" i="9"/>
  <c r="S863" i="9"/>
  <c r="AD662" i="9"/>
  <c r="AH214" i="9"/>
  <c r="Z224" i="9"/>
  <c r="W137" i="9"/>
  <c r="M112" i="9"/>
  <c r="AD627" i="9"/>
  <c r="A201" i="9"/>
  <c r="H777" i="9"/>
  <c r="F329" i="9"/>
  <c r="Y762" i="9"/>
  <c r="J165" i="9"/>
  <c r="AH629" i="9"/>
  <c r="L486" i="9"/>
  <c r="AE382" i="9"/>
  <c r="W226" i="9"/>
  <c r="AB143" i="9"/>
  <c r="Q266" i="9"/>
  <c r="AE190" i="9"/>
  <c r="V233" i="9"/>
  <c r="AF364" i="9"/>
  <c r="L463" i="9"/>
  <c r="C232" i="9"/>
  <c r="M282" i="9"/>
  <c r="F521" i="9"/>
  <c r="AH277" i="9"/>
  <c r="AH879" i="9"/>
  <c r="AJ538" i="9"/>
  <c r="AI212" i="9"/>
  <c r="AF236" i="9"/>
  <c r="Q566" i="9"/>
  <c r="D82" i="9"/>
  <c r="X168" i="9"/>
  <c r="H504" i="9"/>
  <c r="AB298" i="9"/>
  <c r="C362" i="9"/>
  <c r="H197" i="9"/>
  <c r="D390" i="9"/>
  <c r="AB363" i="9"/>
  <c r="AL646" i="9"/>
  <c r="AD228" i="9"/>
  <c r="N427" i="9"/>
  <c r="AI242" i="9"/>
  <c r="AF178" i="9"/>
  <c r="H380" i="9"/>
  <c r="AF284" i="9"/>
  <c r="AB79" i="9"/>
  <c r="L280" i="9"/>
  <c r="I643" i="9"/>
  <c r="AF539" i="9"/>
  <c r="S487" i="9"/>
  <c r="T475" i="9"/>
  <c r="AI526" i="9"/>
  <c r="AB216" i="9"/>
  <c r="M650" i="9"/>
  <c r="W477" i="9"/>
  <c r="AH337" i="9"/>
  <c r="B425" i="9"/>
  <c r="AE113" i="9"/>
  <c r="AD477" i="9"/>
  <c r="Y593" i="9"/>
  <c r="T459" i="9"/>
  <c r="N337" i="9"/>
  <c r="AA368" i="9"/>
  <c r="A356" i="9"/>
  <c r="V400" i="9"/>
  <c r="AG379" i="9"/>
  <c r="T256" i="9"/>
  <c r="D157" i="9"/>
  <c r="R567" i="9"/>
  <c r="AL161" i="9"/>
  <c r="AL390" i="9"/>
  <c r="R405" i="9"/>
  <c r="F320" i="9"/>
  <c r="AL378" i="9"/>
  <c r="AI65" i="9"/>
  <c r="V556" i="9"/>
  <c r="Q245" i="9"/>
  <c r="AA260" i="9"/>
  <c r="J313" i="9"/>
  <c r="E592" i="9"/>
  <c r="AE8" i="9"/>
  <c r="AG712" i="9"/>
  <c r="H877" i="9"/>
  <c r="V205" i="9"/>
  <c r="R790" i="9"/>
  <c r="W602" i="9"/>
  <c r="Q239" i="9"/>
  <c r="S451" i="9"/>
  <c r="T208" i="9"/>
  <c r="AI408" i="9"/>
  <c r="X357" i="9"/>
  <c r="N551" i="9"/>
  <c r="L625" i="9"/>
  <c r="AI559" i="9"/>
  <c r="S172" i="9"/>
  <c r="L168" i="9"/>
  <c r="L461" i="9"/>
  <c r="AD384" i="9"/>
  <c r="L320" i="9"/>
  <c r="L236" i="9"/>
  <c r="Y499" i="9"/>
  <c r="E346" i="9"/>
  <c r="AC364" i="9"/>
  <c r="W210" i="9"/>
  <c r="AL302" i="9"/>
  <c r="E814" i="9"/>
  <c r="AE126" i="9"/>
  <c r="AF370" i="9"/>
  <c r="R253" i="9"/>
  <c r="AG590" i="9"/>
  <c r="L322" i="9"/>
  <c r="U211" i="9"/>
  <c r="O372" i="9"/>
  <c r="AL473" i="9"/>
  <c r="A260" i="9"/>
  <c r="AB344" i="9"/>
  <c r="M849" i="9"/>
  <c r="A294" i="9"/>
  <c r="W729" i="9"/>
  <c r="B472" i="9"/>
  <c r="Y432" i="9"/>
  <c r="V385" i="9"/>
  <c r="O345" i="9"/>
  <c r="V319" i="9"/>
  <c r="K477" i="9"/>
  <c r="AE757" i="9"/>
  <c r="T757" i="9"/>
  <c r="U484" i="9"/>
  <c r="B789" i="9"/>
  <c r="D472" i="9"/>
  <c r="W971" i="9"/>
  <c r="S680" i="9"/>
  <c r="G267" i="9"/>
  <c r="AJ369" i="9"/>
  <c r="E299" i="9"/>
  <c r="AD690" i="9"/>
  <c r="Q329" i="9"/>
  <c r="Z460" i="9"/>
  <c r="U328" i="9"/>
  <c r="Y530" i="9"/>
  <c r="X150" i="9"/>
  <c r="Q89" i="9"/>
  <c r="AF231" i="9"/>
  <c r="S855" i="9"/>
  <c r="C679" i="9"/>
  <c r="Z38" i="9"/>
  <c r="Y445" i="9"/>
  <c r="AH720" i="9"/>
  <c r="V672" i="9"/>
  <c r="A544" i="9"/>
  <c r="L332" i="9"/>
  <c r="O529" i="9"/>
  <c r="H466" i="9"/>
  <c r="D393" i="9"/>
  <c r="AB308" i="9"/>
  <c r="G378" i="9"/>
  <c r="H333" i="9"/>
  <c r="N292" i="9"/>
  <c r="AA528" i="9"/>
  <c r="T169" i="9"/>
  <c r="AG220" i="9"/>
  <c r="AD427" i="9"/>
  <c r="AL831" i="9"/>
  <c r="A152" i="9"/>
  <c r="I413" i="9"/>
  <c r="I136" i="9"/>
  <c r="I115" i="9"/>
  <c r="Q511" i="9"/>
  <c r="V170" i="9"/>
  <c r="M583" i="9"/>
  <c r="Q179" i="9"/>
  <c r="K172" i="9"/>
  <c r="AB426" i="9"/>
  <c r="AC324" i="9"/>
  <c r="X255" i="9"/>
  <c r="N310" i="9"/>
  <c r="AJ323" i="9"/>
  <c r="R247" i="9"/>
  <c r="G558" i="9"/>
  <c r="AC349" i="9"/>
  <c r="AA481" i="9"/>
  <c r="L305" i="9"/>
  <c r="S206" i="9"/>
  <c r="AG541" i="9"/>
  <c r="I356" i="9"/>
  <c r="L278" i="9"/>
  <c r="E75" i="9"/>
  <c r="B216" i="9"/>
  <c r="AJ326" i="9"/>
  <c r="L232" i="9"/>
  <c r="AB175" i="9"/>
  <c r="J129" i="9"/>
  <c r="AD412" i="9"/>
  <c r="Y91" i="9"/>
  <c r="Q347" i="9"/>
  <c r="AH207" i="9"/>
  <c r="G73" i="9"/>
  <c r="X152" i="9"/>
  <c r="E502" i="9"/>
  <c r="AF47" i="9"/>
  <c r="AF267" i="9"/>
  <c r="F376" i="9"/>
  <c r="F140" i="9"/>
  <c r="F371" i="9"/>
  <c r="R337" i="9"/>
  <c r="Z360" i="9"/>
  <c r="E360" i="9"/>
  <c r="V289" i="9"/>
  <c r="AE404" i="9"/>
  <c r="AJ136" i="9"/>
  <c r="C174" i="9"/>
  <c r="AB439" i="9"/>
  <c r="A666" i="9"/>
  <c r="S248" i="9"/>
  <c r="Q518" i="9"/>
  <c r="X173" i="9"/>
  <c r="M142" i="9"/>
  <c r="AL513" i="9"/>
  <c r="A369" i="9"/>
  <c r="AD255" i="9"/>
  <c r="V187" i="9"/>
  <c r="W276" i="9"/>
  <c r="D314" i="9"/>
  <c r="L367" i="9"/>
  <c r="C303" i="9"/>
  <c r="AJ475" i="9"/>
  <c r="V279" i="9"/>
  <c r="C507" i="9"/>
  <c r="T127" i="9"/>
  <c r="Q289" i="9"/>
  <c r="AE226" i="9"/>
  <c r="AA54" i="9"/>
  <c r="AD396" i="9"/>
  <c r="S125" i="9"/>
  <c r="B202" i="9"/>
  <c r="S264" i="9"/>
  <c r="Q313" i="9"/>
  <c r="W321" i="9"/>
  <c r="X647" i="9"/>
  <c r="AD665" i="9"/>
  <c r="M593" i="9"/>
  <c r="AJ412" i="9"/>
  <c r="AA338" i="9"/>
  <c r="Y714" i="9"/>
  <c r="L694" i="9"/>
  <c r="AG432" i="9"/>
  <c r="T548" i="9"/>
  <c r="J147" i="9"/>
  <c r="M150" i="9"/>
  <c r="AB285" i="9"/>
  <c r="O666" i="9"/>
  <c r="M500" i="9"/>
  <c r="N365" i="9"/>
  <c r="R170" i="9"/>
  <c r="L455" i="9"/>
  <c r="I173" i="9"/>
  <c r="O432" i="9"/>
  <c r="AI493" i="9"/>
  <c r="AG187" i="9"/>
  <c r="AG352" i="9"/>
  <c r="Y183" i="9"/>
  <c r="X347" i="9"/>
  <c r="G546" i="9"/>
  <c r="AH169" i="9"/>
  <c r="E112" i="9"/>
  <c r="A321" i="9"/>
  <c r="J236" i="9"/>
  <c r="B305" i="9"/>
  <c r="AJ269" i="9"/>
  <c r="L30" i="9"/>
  <c r="D283" i="9"/>
  <c r="Q871" i="9"/>
  <c r="T521" i="9"/>
  <c r="B339" i="9"/>
  <c r="O156" i="9"/>
  <c r="Y194" i="9"/>
  <c r="Q416" i="9"/>
  <c r="H233" i="9"/>
  <c r="AE396" i="9"/>
  <c r="AH199" i="9"/>
  <c r="O265" i="9"/>
  <c r="S138" i="9"/>
  <c r="B269" i="9"/>
  <c r="AA680" i="9"/>
  <c r="AB547" i="9"/>
  <c r="B879" i="9"/>
  <c r="A651" i="9"/>
  <c r="AF672" i="9"/>
  <c r="V600" i="9"/>
  <c r="AE480" i="9"/>
  <c r="AA235" i="9"/>
  <c r="D357" i="9"/>
  <c r="AL214" i="9"/>
  <c r="AD95" i="9"/>
  <c r="AE257" i="9"/>
  <c r="E501" i="9"/>
  <c r="V434" i="9"/>
  <c r="T340" i="9"/>
  <c r="V269" i="9"/>
  <c r="AE334" i="9"/>
  <c r="M122" i="9"/>
  <c r="AJ678" i="9"/>
  <c r="L546" i="9"/>
  <c r="AB486" i="9"/>
  <c r="H662" i="9"/>
  <c r="I180" i="9"/>
  <c r="AJ589" i="9"/>
  <c r="E276" i="9"/>
  <c r="AC535" i="9"/>
  <c r="I341" i="9"/>
  <c r="G185" i="9"/>
  <c r="A348" i="9"/>
  <c r="Z339" i="9"/>
  <c r="R261" i="9"/>
  <c r="AA171" i="9"/>
  <c r="AL61" i="9"/>
  <c r="AI240" i="9"/>
  <c r="AG706" i="9"/>
  <c r="AG425" i="9"/>
  <c r="AJ176" i="9"/>
  <c r="AH517" i="9"/>
  <c r="AB181" i="9"/>
  <c r="Q346" i="9"/>
  <c r="O180" i="9"/>
  <c r="R220" i="9"/>
  <c r="AE597" i="9"/>
  <c r="B298" i="9"/>
  <c r="A804" i="9"/>
  <c r="AB677" i="9"/>
  <c r="AH102" i="9"/>
  <c r="N173" i="9"/>
  <c r="AH315" i="9"/>
  <c r="AJ656" i="9"/>
  <c r="E431" i="9"/>
  <c r="W160" i="9"/>
  <c r="AJ536" i="9"/>
  <c r="C244" i="9"/>
  <c r="AD378" i="9"/>
  <c r="AB76" i="9"/>
  <c r="O192" i="9"/>
  <c r="L174" i="9"/>
  <c r="L460" i="9"/>
  <c r="J12" i="9"/>
  <c r="U661" i="9"/>
  <c r="S276" i="9"/>
  <c r="AH313" i="9"/>
  <c r="J742" i="9"/>
  <c r="B297" i="9"/>
  <c r="AF43" i="9"/>
  <c r="L528" i="9"/>
  <c r="H338" i="9"/>
  <c r="AJ507" i="9"/>
  <c r="X675" i="9"/>
  <c r="Q888" i="9"/>
  <c r="Q372" i="9"/>
  <c r="Z369" i="9"/>
  <c r="N733" i="9"/>
  <c r="Z419" i="9"/>
  <c r="Q638" i="9"/>
  <c r="B271" i="9"/>
  <c r="R678" i="9"/>
  <c r="AJ807" i="9"/>
  <c r="AL430" i="9"/>
  <c r="Y446" i="9"/>
  <c r="L572" i="9"/>
  <c r="B735" i="9"/>
  <c r="Z624" i="9"/>
  <c r="K128" i="9"/>
  <c r="I433" i="9"/>
  <c r="O264" i="9"/>
  <c r="F451" i="9"/>
  <c r="R121" i="9"/>
  <c r="X316" i="9"/>
  <c r="AB211" i="9"/>
  <c r="Y370" i="9"/>
  <c r="O501" i="9"/>
  <c r="AF586" i="9"/>
  <c r="D754" i="9"/>
  <c r="W554" i="9"/>
  <c r="D313" i="9"/>
  <c r="AJ85" i="9"/>
  <c r="AL432" i="9"/>
  <c r="K586" i="9"/>
  <c r="O315" i="9"/>
  <c r="Y815" i="9"/>
  <c r="AG834" i="9"/>
  <c r="J688" i="9"/>
  <c r="C388" i="9"/>
  <c r="U383" i="9"/>
  <c r="J525" i="9"/>
  <c r="AB240" i="9"/>
  <c r="X226" i="9"/>
  <c r="I190" i="9"/>
  <c r="AG672" i="9"/>
  <c r="Q253" i="9"/>
  <c r="S56" i="9"/>
  <c r="D351" i="9"/>
  <c r="AG209" i="9"/>
  <c r="R406" i="9"/>
  <c r="E286" i="9"/>
  <c r="W27" i="9"/>
  <c r="S476" i="9"/>
  <c r="Z135" i="9"/>
  <c r="C355" i="9"/>
  <c r="N272" i="9"/>
  <c r="I140" i="9"/>
  <c r="S261" i="9"/>
  <c r="M305" i="9"/>
  <c r="N728" i="9"/>
  <c r="X414" i="9"/>
  <c r="AE300" i="9"/>
  <c r="R417" i="9"/>
  <c r="M751" i="9"/>
  <c r="N369" i="9"/>
  <c r="J596" i="9"/>
  <c r="E57" i="9"/>
  <c r="V243" i="9"/>
  <c r="E165" i="9"/>
  <c r="AH174" i="9"/>
  <c r="N545" i="9"/>
  <c r="Q815" i="9"/>
  <c r="AJ149" i="9"/>
  <c r="AH344" i="9"/>
  <c r="AJ276" i="9"/>
  <c r="R251" i="9"/>
  <c r="M345" i="9"/>
  <c r="O359" i="9"/>
  <c r="V659" i="9"/>
  <c r="AA565" i="9"/>
  <c r="S242" i="9"/>
  <c r="AD144" i="9"/>
  <c r="R372" i="9"/>
  <c r="T482" i="9"/>
  <c r="R294" i="9"/>
  <c r="K323" i="9"/>
  <c r="E242" i="9"/>
  <c r="O325" i="9"/>
  <c r="AG215" i="9"/>
  <c r="L242" i="9"/>
  <c r="AJ115" i="9"/>
  <c r="F232" i="9"/>
  <c r="AC384" i="9"/>
  <c r="AE200" i="9"/>
  <c r="T137" i="9"/>
  <c r="AC618" i="9"/>
  <c r="AJ668" i="9"/>
  <c r="F198" i="9"/>
  <c r="J431" i="9"/>
  <c r="AC218" i="9"/>
  <c r="AJ533" i="9"/>
  <c r="AA133" i="9"/>
  <c r="O210" i="9"/>
  <c r="AL303" i="9"/>
  <c r="S421" i="9"/>
  <c r="W310" i="9"/>
  <c r="Z144" i="9"/>
  <c r="L234" i="9"/>
  <c r="E233" i="9"/>
  <c r="F389" i="9"/>
  <c r="X434" i="9"/>
  <c r="AJ171" i="9"/>
  <c r="J300" i="9"/>
  <c r="J507" i="9"/>
  <c r="J451" i="9"/>
  <c r="E373" i="9"/>
  <c r="G254" i="9"/>
  <c r="Y69" i="9"/>
  <c r="U442" i="9"/>
  <c r="Z315" i="9"/>
  <c r="K541" i="9"/>
  <c r="T469" i="9"/>
  <c r="S96" i="9"/>
  <c r="G560" i="9"/>
  <c r="AG180" i="9"/>
  <c r="AG612" i="9"/>
  <c r="J487" i="9"/>
  <c r="AI347" i="9"/>
  <c r="K72" i="9"/>
  <c r="A187" i="9"/>
  <c r="J457" i="9"/>
  <c r="AF684" i="9"/>
  <c r="AH447" i="9"/>
  <c r="U296" i="9"/>
  <c r="Q412" i="9"/>
  <c r="AL196" i="9"/>
  <c r="C202" i="9"/>
  <c r="T425" i="9"/>
  <c r="Y220" i="9"/>
  <c r="AL519" i="9"/>
  <c r="G359" i="9"/>
  <c r="AL355" i="9"/>
  <c r="J676" i="9"/>
  <c r="T607" i="9"/>
  <c r="U209" i="9"/>
  <c r="J387" i="9"/>
  <c r="Y412" i="9"/>
  <c r="AB187" i="9"/>
  <c r="N122" i="9"/>
  <c r="Z197" i="9"/>
  <c r="D169" i="9"/>
  <c r="K466" i="9"/>
  <c r="R273" i="9"/>
  <c r="E664" i="9"/>
  <c r="AD276" i="9"/>
  <c r="AH436" i="9"/>
  <c r="AD429" i="9"/>
  <c r="M310" i="9"/>
  <c r="B317" i="9"/>
  <c r="AA559" i="9"/>
  <c r="AC209" i="9"/>
  <c r="B469" i="9"/>
  <c r="M453" i="9"/>
  <c r="R478" i="9"/>
  <c r="AF482" i="9"/>
  <c r="M309" i="9"/>
  <c r="U538" i="9"/>
  <c r="Q480" i="9"/>
  <c r="F556" i="9"/>
  <c r="Q223" i="9"/>
  <c r="D449" i="9"/>
  <c r="AL369" i="9"/>
  <c r="R379" i="9"/>
  <c r="AI149" i="9"/>
  <c r="AD443" i="9"/>
  <c r="U540" i="9"/>
  <c r="M109" i="9"/>
  <c r="M241" i="9"/>
  <c r="Z353" i="9"/>
  <c r="H322" i="9"/>
  <c r="E37" i="9"/>
  <c r="N398" i="9"/>
  <c r="N475" i="9"/>
  <c r="Q535" i="9"/>
  <c r="AI195" i="9"/>
  <c r="AJ455" i="9"/>
  <c r="N364" i="9"/>
  <c r="AB496" i="9"/>
  <c r="AB274" i="9"/>
  <c r="M501" i="9"/>
  <c r="AF113" i="9"/>
  <c r="AE178" i="9"/>
  <c r="X553" i="9"/>
  <c r="J486" i="9"/>
  <c r="U576" i="9"/>
  <c r="V154" i="9"/>
  <c r="AC442" i="9"/>
  <c r="AE149" i="9"/>
  <c r="X19" i="9"/>
  <c r="F72" i="9"/>
  <c r="B185" i="9"/>
  <c r="G401" i="9"/>
  <c r="L776" i="9"/>
  <c r="AG813" i="9"/>
  <c r="A306" i="9"/>
  <c r="V189" i="9"/>
  <c r="AI360" i="9"/>
  <c r="D567" i="9"/>
  <c r="W330" i="9"/>
  <c r="AH233" i="9"/>
  <c r="R431" i="9"/>
  <c r="F468" i="9"/>
  <c r="Z365" i="9"/>
  <c r="I556" i="9"/>
  <c r="AJ370" i="9"/>
  <c r="V106" i="9"/>
  <c r="I408" i="9"/>
  <c r="AJ167" i="9"/>
  <c r="W673" i="9"/>
  <c r="AD535" i="9"/>
  <c r="D409" i="9"/>
  <c r="R353" i="9"/>
  <c r="Z487" i="9"/>
  <c r="B135" i="9"/>
  <c r="C572" i="9"/>
  <c r="V582" i="9"/>
  <c r="B571" i="9"/>
  <c r="AI194" i="9"/>
  <c r="AA755" i="9"/>
  <c r="M413" i="9"/>
  <c r="AJ446" i="9"/>
  <c r="AE110" i="9"/>
  <c r="C296" i="9"/>
  <c r="AL149" i="9"/>
  <c r="F393" i="9"/>
  <c r="AJ219" i="9"/>
  <c r="AD382" i="9"/>
  <c r="S186" i="9"/>
  <c r="K647" i="9"/>
  <c r="AL468" i="9"/>
  <c r="A220" i="9"/>
  <c r="V313" i="9"/>
  <c r="AB128" i="9"/>
  <c r="AD216" i="9"/>
  <c r="D468" i="9"/>
  <c r="S497" i="9"/>
  <c r="AD290" i="9"/>
  <c r="AH197" i="9"/>
  <c r="C334" i="9"/>
  <c r="Z225" i="9"/>
  <c r="AI83" i="9"/>
  <c r="F823" i="9"/>
  <c r="K576" i="9"/>
  <c r="AA450" i="9"/>
  <c r="D311" i="9"/>
  <c r="AE693" i="9"/>
  <c r="G36" i="9"/>
  <c r="Y351" i="9"/>
  <c r="S493" i="9"/>
  <c r="R543" i="9"/>
  <c r="A255" i="9"/>
  <c r="M545" i="9"/>
  <c r="V333" i="9"/>
  <c r="X398" i="9"/>
  <c r="AC177" i="9"/>
  <c r="R216" i="9"/>
  <c r="C361" i="9"/>
  <c r="B106" i="9"/>
  <c r="L872" i="9"/>
  <c r="AD220" i="9"/>
  <c r="D171" i="9"/>
  <c r="AE840" i="9"/>
  <c r="AD555" i="9"/>
  <c r="I108" i="9"/>
  <c r="AL786" i="9"/>
  <c r="V38" i="9"/>
  <c r="L219" i="9"/>
  <c r="C374" i="9"/>
  <c r="AD347" i="9"/>
  <c r="J238" i="9"/>
  <c r="J467" i="9"/>
  <c r="U463" i="9"/>
  <c r="Z483" i="9"/>
  <c r="H495" i="9"/>
  <c r="AC214" i="9"/>
  <c r="AH863" i="9"/>
  <c r="AD594" i="9"/>
  <c r="V486" i="9"/>
  <c r="I310" i="9"/>
  <c r="H144" i="9"/>
  <c r="R260" i="9"/>
  <c r="AC679" i="9"/>
  <c r="Z582" i="9"/>
  <c r="R307" i="9"/>
  <c r="AF496" i="9"/>
  <c r="N384" i="9"/>
  <c r="I496" i="9"/>
  <c r="C573" i="9"/>
  <c r="E259" i="9"/>
  <c r="AA256" i="9"/>
  <c r="I241" i="9"/>
  <c r="L64" i="9"/>
  <c r="S281" i="9"/>
  <c r="O305" i="9"/>
  <c r="AJ422" i="9"/>
  <c r="K426" i="9"/>
  <c r="M247" i="9"/>
  <c r="Q163" i="9"/>
  <c r="C578" i="9"/>
  <c r="L375" i="9"/>
  <c r="D644" i="9"/>
  <c r="W480" i="9"/>
  <c r="AH611" i="9"/>
  <c r="AI258" i="9"/>
  <c r="H359" i="9"/>
  <c r="U476" i="9"/>
  <c r="J23" i="9"/>
  <c r="H463" i="9"/>
  <c r="G372" i="9"/>
  <c r="D861" i="9"/>
  <c r="K245" i="9"/>
  <c r="J210" i="9"/>
  <c r="AH202" i="9"/>
  <c r="R569" i="9"/>
  <c r="G398" i="9"/>
  <c r="AL65" i="9"/>
  <c r="AJ270" i="9"/>
  <c r="AE85" i="9"/>
  <c r="AJ469" i="9"/>
  <c r="G97" i="9"/>
  <c r="D421" i="9"/>
  <c r="V23" i="9"/>
  <c r="X341" i="9"/>
  <c r="Q643" i="9"/>
  <c r="AL288" i="9"/>
  <c r="U386" i="9"/>
  <c r="F385" i="9"/>
  <c r="U862" i="9"/>
  <c r="AC347" i="9"/>
  <c r="R348" i="9"/>
  <c r="L139" i="9"/>
  <c r="V242" i="9"/>
  <c r="AB567" i="9"/>
  <c r="W319" i="9"/>
  <c r="H214" i="9"/>
  <c r="X247" i="9"/>
  <c r="Y452" i="9"/>
  <c r="E34" i="9"/>
  <c r="T207" i="9"/>
  <c r="O224" i="9"/>
  <c r="AI433" i="9"/>
  <c r="AF346" i="9"/>
  <c r="AA215" i="9"/>
  <c r="V355" i="9"/>
  <c r="AC457" i="9"/>
  <c r="AL290" i="9"/>
  <c r="X437" i="9"/>
  <c r="G210" i="9"/>
  <c r="AJ429" i="9"/>
  <c r="T629" i="9"/>
  <c r="G394" i="9"/>
  <c r="U450" i="9"/>
  <c r="Y607" i="9"/>
  <c r="AI286" i="9"/>
  <c r="Z393" i="9"/>
  <c r="H482" i="9"/>
  <c r="K84" i="9"/>
  <c r="Z288" i="9"/>
  <c r="AG546" i="9"/>
  <c r="S393" i="9"/>
  <c r="R387" i="9"/>
  <c r="AG244" i="9"/>
  <c r="C455" i="9"/>
  <c r="G516" i="9"/>
  <c r="Y258" i="9"/>
  <c r="X110" i="9"/>
  <c r="R547" i="9"/>
  <c r="Y143" i="9"/>
  <c r="AG459" i="9"/>
  <c r="AD468" i="9"/>
  <c r="Y484" i="9"/>
  <c r="V58" i="9"/>
  <c r="AG722" i="9"/>
  <c r="R339" i="9"/>
  <c r="Q559" i="9"/>
  <c r="K611" i="9"/>
  <c r="K648" i="9"/>
  <c r="J521" i="9"/>
  <c r="T112" i="9"/>
  <c r="K195" i="9"/>
  <c r="A250" i="9"/>
  <c r="R499" i="9"/>
  <c r="N459" i="9"/>
  <c r="AA446" i="9"/>
  <c r="U322" i="9"/>
  <c r="AE384" i="9"/>
  <c r="AE397" i="9"/>
  <c r="AD288" i="9"/>
  <c r="K446" i="9"/>
  <c r="L447" i="9"/>
  <c r="AA415" i="9"/>
  <c r="AC491" i="9"/>
  <c r="G436" i="9"/>
  <c r="N325" i="9"/>
  <c r="O415" i="9"/>
  <c r="O641" i="9"/>
  <c r="V314" i="9"/>
  <c r="AC284" i="9"/>
  <c r="R370" i="9"/>
  <c r="AF263" i="9"/>
  <c r="AJ343" i="9"/>
  <c r="Y310" i="9"/>
  <c r="I461" i="9"/>
  <c r="AC323" i="9"/>
  <c r="V506" i="9"/>
  <c r="V337" i="9"/>
  <c r="K432" i="9"/>
  <c r="Y27" i="9"/>
  <c r="AF104" i="9"/>
  <c r="M132" i="9"/>
  <c r="AL32" i="9"/>
  <c r="AB30" i="9"/>
  <c r="D147" i="9"/>
  <c r="AE265" i="9"/>
  <c r="D233" i="9"/>
  <c r="B177" i="9"/>
  <c r="Z121" i="9"/>
  <c r="AF466" i="9"/>
  <c r="AH490" i="9"/>
  <c r="T403" i="9"/>
  <c r="AE588" i="9"/>
  <c r="S317" i="9"/>
  <c r="AL460" i="9"/>
  <c r="AF480" i="9"/>
  <c r="Q454" i="9"/>
  <c r="N52" i="9"/>
  <c r="B453" i="9"/>
  <c r="Z417" i="9"/>
  <c r="N215" i="9"/>
  <c r="B203" i="9"/>
  <c r="C246" i="9"/>
  <c r="C626" i="9"/>
  <c r="L159" i="9"/>
  <c r="AC171" i="9"/>
  <c r="AB328" i="9"/>
  <c r="D548" i="9"/>
  <c r="Q124" i="9"/>
  <c r="F290" i="9"/>
  <c r="F306" i="9"/>
  <c r="Q751" i="9"/>
  <c r="U127" i="9"/>
  <c r="U509" i="9"/>
  <c r="AI305" i="9"/>
  <c r="AD221" i="9"/>
  <c r="N169" i="9"/>
  <c r="C133" i="9"/>
  <c r="F109" i="9"/>
  <c r="J332" i="9"/>
  <c r="AA353" i="9"/>
  <c r="AF431" i="9"/>
  <c r="AG175" i="9"/>
  <c r="Z270" i="9"/>
  <c r="AB491" i="9"/>
  <c r="F450" i="9"/>
  <c r="AC478" i="9"/>
  <c r="I367" i="9"/>
  <c r="J152" i="9"/>
  <c r="V514" i="9"/>
  <c r="Q450" i="9"/>
  <c r="W287" i="9"/>
  <c r="AG353" i="9"/>
  <c r="AJ371" i="9"/>
  <c r="AD913" i="9"/>
  <c r="U522" i="9"/>
  <c r="S538" i="9"/>
  <c r="L346" i="9"/>
  <c r="AF425" i="9"/>
  <c r="E802" i="9"/>
  <c r="AH649" i="9"/>
  <c r="O293" i="9"/>
  <c r="M485" i="9"/>
  <c r="AF316" i="9"/>
  <c r="Q107" i="9"/>
  <c r="M407" i="9"/>
  <c r="X424" i="9"/>
  <c r="AB494" i="9"/>
  <c r="AH474" i="9"/>
  <c r="B341" i="9"/>
  <c r="S549" i="9"/>
  <c r="Q343" i="9"/>
  <c r="E561" i="9"/>
  <c r="K487" i="9"/>
  <c r="AF413" i="9"/>
  <c r="D773" i="9"/>
  <c r="Q301" i="9"/>
  <c r="K304" i="9"/>
  <c r="S363" i="9"/>
  <c r="AD364" i="9"/>
  <c r="W94" i="9"/>
  <c r="D373" i="9"/>
  <c r="B392" i="9"/>
  <c r="R362" i="9"/>
  <c r="N416" i="9"/>
  <c r="C263" i="9"/>
  <c r="Q285" i="9"/>
  <c r="G190" i="9"/>
  <c r="W368" i="9"/>
  <c r="AJ813" i="9"/>
  <c r="AG653" i="9"/>
  <c r="Y461" i="9"/>
  <c r="K449" i="9"/>
  <c r="V452" i="9"/>
  <c r="G562" i="9"/>
  <c r="S368" i="9"/>
  <c r="AL925" i="9"/>
  <c r="AJ704" i="9"/>
  <c r="S481" i="9"/>
  <c r="J222" i="9"/>
  <c r="C284" i="9"/>
  <c r="F411" i="9"/>
  <c r="J380" i="9"/>
  <c r="D379" i="9"/>
  <c r="X348" i="9"/>
  <c r="V420" i="9"/>
  <c r="AD458" i="9"/>
  <c r="AB444" i="9"/>
  <c r="AD504" i="9"/>
  <c r="H391" i="9"/>
  <c r="C152" i="9"/>
  <c r="S180" i="9"/>
  <c r="B209" i="9"/>
  <c r="AC328" i="9"/>
  <c r="V557" i="9"/>
  <c r="A771" i="9"/>
  <c r="AH592" i="9"/>
  <c r="E422" i="9"/>
  <c r="AG199" i="9"/>
  <c r="A265" i="9"/>
  <c r="B545" i="9"/>
  <c r="AF235" i="9"/>
  <c r="J257" i="9"/>
  <c r="M511" i="9"/>
  <c r="L258" i="9"/>
  <c r="I222" i="9"/>
  <c r="E451" i="9"/>
  <c r="AG308" i="9"/>
  <c r="A261" i="9"/>
  <c r="M119" i="9"/>
  <c r="AI751" i="9"/>
  <c r="AB116" i="9"/>
  <c r="Q449" i="9"/>
  <c r="Q533" i="9"/>
  <c r="AF702" i="9"/>
  <c r="X395" i="9"/>
  <c r="AE288" i="9"/>
  <c r="D256" i="9"/>
  <c r="Q630" i="9"/>
  <c r="AG291" i="9"/>
  <c r="A72" i="9"/>
  <c r="AJ163" i="9"/>
  <c r="S230" i="9"/>
  <c r="J895" i="9"/>
  <c r="S539" i="9"/>
  <c r="R422" i="9"/>
  <c r="S484" i="9"/>
  <c r="Q173" i="9"/>
  <c r="M744" i="9"/>
  <c r="S302" i="9"/>
  <c r="AL581" i="9"/>
  <c r="D400" i="9"/>
  <c r="AJ406" i="9"/>
  <c r="W907" i="9"/>
  <c r="AC354" i="9"/>
  <c r="B286" i="9"/>
  <c r="AC337" i="9"/>
  <c r="U747" i="9"/>
  <c r="F272" i="9"/>
  <c r="B91" i="9"/>
  <c r="L215" i="9"/>
  <c r="E150" i="9"/>
  <c r="Z111" i="9"/>
  <c r="Y172" i="9"/>
  <c r="L508" i="9"/>
  <c r="X200" i="9"/>
  <c r="X204" i="9"/>
  <c r="Z333" i="9"/>
  <c r="AE342" i="9"/>
  <c r="AH216" i="9"/>
  <c r="J356" i="9"/>
  <c r="AH267" i="9"/>
  <c r="AA83" i="9"/>
  <c r="H696" i="9"/>
  <c r="D132" i="9"/>
  <c r="AD506" i="9"/>
  <c r="G181" i="9"/>
  <c r="L197" i="9"/>
  <c r="AJ231" i="9"/>
  <c r="AE418" i="9"/>
  <c r="S314" i="9"/>
  <c r="Y319" i="9"/>
  <c r="V393" i="9"/>
  <c r="B564" i="9"/>
  <c r="V116" i="9"/>
  <c r="T240" i="9"/>
  <c r="D281" i="9"/>
  <c r="N523" i="9"/>
  <c r="E225" i="9"/>
  <c r="AD611" i="9"/>
  <c r="Y326" i="9"/>
  <c r="R563" i="9"/>
  <c r="Y252" i="9"/>
  <c r="B517" i="9"/>
  <c r="AD374" i="9"/>
  <c r="L251" i="9"/>
  <c r="AL532" i="9"/>
  <c r="R278" i="9"/>
  <c r="I448" i="9"/>
  <c r="X376" i="9"/>
  <c r="L238" i="9"/>
  <c r="AL11" i="9"/>
  <c r="AB314" i="9"/>
  <c r="AC239" i="9"/>
  <c r="AH251" i="9"/>
  <c r="W563" i="9"/>
  <c r="L488" i="9"/>
  <c r="M435" i="9"/>
  <c r="I659" i="9"/>
  <c r="AE551" i="9"/>
  <c r="U293" i="9"/>
  <c r="AE538" i="9"/>
  <c r="D217" i="9"/>
  <c r="S429" i="9"/>
  <c r="J537" i="9"/>
  <c r="G197" i="9"/>
  <c r="AH302" i="9"/>
  <c r="E505" i="9"/>
  <c r="E535" i="9"/>
  <c r="W291" i="9"/>
  <c r="S132" i="9"/>
  <c r="AG178" i="9"/>
  <c r="F499" i="9"/>
  <c r="F281" i="9"/>
  <c r="N629" i="9"/>
  <c r="I736" i="9"/>
  <c r="A325" i="9"/>
  <c r="Y300" i="9"/>
  <c r="V216" i="9"/>
  <c r="AA366" i="9"/>
  <c r="AG357" i="9"/>
  <c r="Q227" i="9"/>
  <c r="AI342" i="9"/>
  <c r="S322" i="9"/>
  <c r="AJ272" i="9"/>
  <c r="AH924" i="9"/>
  <c r="E142" i="9"/>
  <c r="AA453" i="9"/>
  <c r="AJ410" i="9"/>
  <c r="W553" i="9"/>
  <c r="AB842" i="9"/>
  <c r="C535" i="9"/>
  <c r="AH467" i="9"/>
  <c r="I936" i="9"/>
  <c r="AI510" i="9"/>
  <c r="Z453" i="9"/>
  <c r="V327" i="9"/>
  <c r="Q629" i="9"/>
  <c r="AA499" i="9"/>
  <c r="G663" i="9"/>
  <c r="AA430" i="9"/>
  <c r="G133" i="9"/>
  <c r="M380" i="9"/>
  <c r="Z583" i="9"/>
  <c r="T786" i="9"/>
  <c r="J373" i="9"/>
  <c r="B623" i="9"/>
  <c r="Q436" i="9"/>
  <c r="N280" i="9"/>
  <c r="Z471" i="9"/>
  <c r="AA805" i="9"/>
  <c r="AB613" i="9"/>
  <c r="AI497" i="9"/>
  <c r="L267" i="9"/>
  <c r="W323" i="9"/>
  <c r="F186" i="9"/>
  <c r="I548" i="9"/>
  <c r="C453" i="9"/>
  <c r="X281" i="9"/>
  <c r="Z342" i="9"/>
  <c r="N340" i="9"/>
  <c r="G448" i="9"/>
  <c r="F330" i="9"/>
  <c r="K113" i="9"/>
  <c r="Q774" i="9"/>
  <c r="N256" i="9"/>
  <c r="C464" i="9"/>
  <c r="E489" i="9"/>
  <c r="E537" i="9"/>
  <c r="AD409" i="9"/>
  <c r="B303" i="9"/>
  <c r="A435" i="9"/>
  <c r="A511" i="9"/>
  <c r="AI247" i="9"/>
  <c r="X589" i="9"/>
  <c r="K670" i="9"/>
  <c r="AJ540" i="9"/>
  <c r="Z96" i="9"/>
  <c r="E395" i="9"/>
  <c r="M832" i="9"/>
  <c r="M586" i="9"/>
  <c r="O492" i="9"/>
  <c r="AC262" i="9"/>
  <c r="H704" i="9"/>
  <c r="AH308" i="9"/>
  <c r="AG397" i="9"/>
  <c r="U970" i="9"/>
  <c r="R998" i="9"/>
  <c r="AF327" i="9"/>
  <c r="F302" i="9"/>
  <c r="AD157" i="9"/>
  <c r="F534" i="9"/>
  <c r="F449" i="9"/>
  <c r="Y264" i="9"/>
  <c r="AF570" i="9"/>
  <c r="AH416" i="9"/>
  <c r="AB250" i="9"/>
  <c r="W96" i="9"/>
  <c r="X259" i="9"/>
  <c r="L615" i="9"/>
  <c r="G509" i="9"/>
  <c r="D369" i="9"/>
  <c r="AH680" i="9"/>
  <c r="AB698" i="9"/>
  <c r="A209" i="9"/>
  <c r="E300" i="9"/>
  <c r="X393" i="9"/>
  <c r="AG410" i="9"/>
  <c r="G295" i="9"/>
  <c r="O386" i="9"/>
  <c r="S394" i="9"/>
  <c r="AF500" i="9"/>
  <c r="R677" i="9"/>
  <c r="B420" i="9"/>
  <c r="V999" i="9"/>
  <c r="T204" i="9"/>
  <c r="AH306" i="9"/>
  <c r="O528" i="9"/>
  <c r="E707" i="9"/>
  <c r="M284" i="9"/>
  <c r="W535" i="9"/>
  <c r="N744" i="9"/>
  <c r="L448" i="9"/>
  <c r="I238" i="9"/>
  <c r="AC362" i="9"/>
  <c r="AF502" i="9"/>
  <c r="T372" i="9"/>
  <c r="AB380" i="9"/>
  <c r="N428" i="9"/>
  <c r="W349" i="9"/>
  <c r="T640" i="9"/>
  <c r="M573" i="9"/>
  <c r="AF549" i="9"/>
  <c r="AA551" i="9"/>
  <c r="S139" i="9"/>
  <c r="H266" i="9"/>
  <c r="Q866" i="9"/>
  <c r="K580" i="9"/>
  <c r="L674" i="9"/>
  <c r="AA314" i="9"/>
  <c r="T579" i="9"/>
  <c r="F453" i="9"/>
  <c r="AC413" i="9"/>
  <c r="AD630" i="9"/>
  <c r="AL968" i="9"/>
  <c r="AF436" i="9"/>
  <c r="AA766" i="9"/>
  <c r="L585" i="9"/>
  <c r="O238" i="9"/>
  <c r="M881" i="9"/>
  <c r="AG491" i="9"/>
  <c r="L275" i="9"/>
  <c r="AE471" i="9"/>
  <c r="AD523" i="9"/>
  <c r="D801" i="9"/>
  <c r="AJ501" i="9"/>
  <c r="B285" i="9"/>
  <c r="U371" i="9"/>
  <c r="AA410" i="9"/>
  <c r="AG189" i="9"/>
  <c r="Q653" i="9"/>
  <c r="J871" i="9"/>
  <c r="AL289" i="9"/>
  <c r="AF559" i="9"/>
  <c r="U433" i="9"/>
  <c r="AC919" i="9"/>
  <c r="Y677" i="9"/>
  <c r="D413" i="9"/>
  <c r="W352" i="9"/>
  <c r="F670" i="9"/>
  <c r="W490" i="9"/>
  <c r="T287" i="9"/>
  <c r="H334" i="9"/>
  <c r="I475" i="9"/>
  <c r="I681" i="9"/>
  <c r="X957" i="9"/>
  <c r="I430" i="9"/>
  <c r="D484" i="9"/>
  <c r="U359" i="9"/>
  <c r="AI463" i="9"/>
  <c r="E340" i="9"/>
  <c r="I177" i="9"/>
  <c r="E177" i="9"/>
  <c r="AB417" i="9"/>
  <c r="N607" i="9"/>
  <c r="A602" i="9"/>
  <c r="F200" i="9"/>
  <c r="I987" i="9"/>
  <c r="D599" i="9"/>
  <c r="AF633" i="9"/>
  <c r="AL363" i="9"/>
  <c r="L595" i="9"/>
  <c r="L742" i="9"/>
  <c r="R402" i="9"/>
  <c r="G15" i="9"/>
  <c r="B338" i="9"/>
  <c r="H319" i="9"/>
  <c r="Y408" i="9"/>
  <c r="AL345" i="9"/>
  <c r="G549" i="9"/>
  <c r="H492" i="9"/>
  <c r="I570" i="9"/>
  <c r="T779" i="9"/>
  <c r="S610" i="9"/>
  <c r="L70" i="9"/>
  <c r="A400" i="9"/>
  <c r="O544" i="9"/>
  <c r="Y802" i="9"/>
  <c r="Q453" i="9"/>
  <c r="AL368" i="9"/>
  <c r="K294" i="9"/>
  <c r="H271" i="9"/>
  <c r="V182" i="9"/>
  <c r="O91" i="9"/>
  <c r="Y331" i="9"/>
  <c r="L210" i="9"/>
  <c r="X299" i="9"/>
  <c r="O190" i="9"/>
  <c r="AJ547" i="9"/>
  <c r="C531" i="9"/>
  <c r="Z370" i="9"/>
  <c r="AI121" i="9"/>
  <c r="G105" i="9"/>
  <c r="L398" i="9"/>
  <c r="Q446" i="9"/>
  <c r="Z381" i="9"/>
  <c r="R441" i="9"/>
  <c r="AF472" i="9"/>
  <c r="A941" i="9"/>
  <c r="AJ396" i="9"/>
  <c r="AG609" i="9"/>
  <c r="AL761" i="9"/>
  <c r="AD986" i="9"/>
  <c r="Q586" i="9"/>
  <c r="K324" i="9"/>
  <c r="U392" i="9"/>
  <c r="K279" i="9"/>
  <c r="AF159" i="9"/>
  <c r="H357" i="9"/>
  <c r="A415" i="9"/>
  <c r="R544" i="9"/>
  <c r="D527" i="9"/>
  <c r="AD603" i="9"/>
  <c r="H490" i="9"/>
  <c r="T274" i="9"/>
  <c r="M503" i="9"/>
  <c r="AI650" i="9"/>
  <c r="R565" i="9"/>
  <c r="AF147" i="9"/>
  <c r="H374" i="9"/>
  <c r="D306" i="9"/>
  <c r="S229" i="9"/>
  <c r="AG525" i="9"/>
  <c r="J365" i="9"/>
  <c r="L830" i="9"/>
  <c r="B260" i="9"/>
  <c r="AL291" i="9"/>
  <c r="Z618" i="9"/>
  <c r="E301" i="9"/>
  <c r="AE378" i="9"/>
  <c r="AF329" i="9"/>
  <c r="AE323" i="9"/>
  <c r="AH362" i="9"/>
  <c r="H640" i="9"/>
  <c r="O508" i="9"/>
  <c r="Z172" i="9"/>
  <c r="D38" i="9"/>
  <c r="U409" i="9"/>
  <c r="AG253" i="9"/>
  <c r="S213" i="9"/>
  <c r="U470" i="9"/>
  <c r="AC764" i="9"/>
  <c r="R222" i="9"/>
  <c r="AG513" i="9"/>
  <c r="H567" i="9"/>
  <c r="R396" i="9"/>
  <c r="X651" i="9"/>
  <c r="O900" i="9"/>
  <c r="B436" i="9"/>
  <c r="W170" i="9"/>
  <c r="I924" i="9"/>
  <c r="Q753" i="9"/>
  <c r="K392" i="9"/>
  <c r="U441" i="9"/>
  <c r="H218" i="9"/>
  <c r="AJ637" i="9"/>
  <c r="E149" i="9"/>
  <c r="L467" i="9"/>
  <c r="AF384" i="9"/>
  <c r="AJ419" i="9"/>
  <c r="AA433" i="9"/>
  <c r="R246" i="9"/>
  <c r="G335" i="9"/>
  <c r="H231" i="9"/>
  <c r="C189" i="9"/>
  <c r="V789" i="9"/>
  <c r="AC318" i="9"/>
  <c r="Z485" i="9"/>
  <c r="O523" i="9"/>
  <c r="L163" i="9"/>
  <c r="U326" i="9"/>
  <c r="Q288" i="9"/>
  <c r="AE662" i="9"/>
  <c r="L492" i="9"/>
  <c r="E435" i="9"/>
  <c r="AI213" i="9"/>
  <c r="K399" i="9"/>
  <c r="F144" i="9"/>
  <c r="G328" i="9"/>
  <c r="Y401" i="9"/>
  <c r="H654" i="9"/>
  <c r="Z201" i="9"/>
  <c r="AH513" i="9"/>
  <c r="W283" i="9"/>
  <c r="AE258" i="9"/>
  <c r="AC573" i="9"/>
  <c r="M494" i="9"/>
  <c r="AD107" i="9"/>
  <c r="AF335" i="9"/>
  <c r="G603" i="9"/>
  <c r="O480" i="9"/>
  <c r="E167" i="9"/>
  <c r="X371" i="9"/>
  <c r="H603" i="9"/>
  <c r="AH270" i="9"/>
  <c r="X214" i="9"/>
  <c r="M245" i="9"/>
  <c r="L372" i="9"/>
  <c r="C421" i="9"/>
  <c r="AC261" i="9"/>
  <c r="N526" i="9"/>
  <c r="B240" i="9"/>
  <c r="A271" i="9"/>
  <c r="H452" i="9"/>
  <c r="AJ251" i="9"/>
  <c r="I272" i="9"/>
  <c r="D361" i="9"/>
  <c r="L760" i="9"/>
  <c r="O399" i="9"/>
  <c r="E534" i="9"/>
  <c r="A946" i="9"/>
  <c r="O327" i="9"/>
  <c r="AH843" i="9"/>
  <c r="N14" i="9"/>
  <c r="AC501" i="9"/>
  <c r="L321" i="9"/>
  <c r="L241" i="9"/>
  <c r="M196" i="9"/>
  <c r="B205" i="9"/>
  <c r="F415" i="9"/>
  <c r="AF660" i="9"/>
  <c r="S418" i="9"/>
  <c r="F262" i="9"/>
  <c r="AI99" i="9"/>
  <c r="I209" i="9"/>
  <c r="F219" i="9"/>
  <c r="H128" i="9"/>
  <c r="H270" i="9"/>
  <c r="S357" i="9"/>
  <c r="AB427" i="9"/>
  <c r="AI228" i="9"/>
  <c r="AC632" i="9"/>
  <c r="L441" i="9"/>
  <c r="AI521" i="9"/>
  <c r="V84" i="9"/>
  <c r="D518" i="9"/>
  <c r="AG84" i="9"/>
  <c r="K159" i="9"/>
  <c r="B79" i="9"/>
  <c r="S319" i="9"/>
  <c r="AB246" i="9"/>
  <c r="T310" i="9"/>
  <c r="R264" i="9"/>
  <c r="X636" i="9"/>
  <c r="AI303" i="9"/>
  <c r="AL323" i="9"/>
  <c r="M203" i="9"/>
  <c r="L683" i="9"/>
  <c r="N344" i="9"/>
  <c r="F439" i="9"/>
  <c r="L371" i="9"/>
  <c r="X608" i="9"/>
  <c r="AB337" i="9"/>
  <c r="AG495" i="9"/>
  <c r="AH211" i="9"/>
  <c r="N328" i="9"/>
  <c r="G383" i="9"/>
  <c r="Y440" i="9"/>
  <c r="S445" i="9"/>
  <c r="E369" i="9"/>
  <c r="O519" i="9"/>
  <c r="I921" i="9"/>
  <c r="T224" i="9"/>
  <c r="I452" i="9"/>
  <c r="J531" i="9"/>
  <c r="L613" i="9"/>
  <c r="AF459" i="9"/>
  <c r="A391" i="9"/>
  <c r="H789" i="9"/>
  <c r="B532" i="9"/>
  <c r="V578" i="9"/>
  <c r="S382" i="9"/>
  <c r="A254" i="9"/>
  <c r="H455" i="9"/>
  <c r="AJ573" i="9"/>
  <c r="N909" i="9"/>
  <c r="AD818" i="9"/>
  <c r="AL678" i="9"/>
  <c r="K830" i="9"/>
  <c r="AH908" i="9"/>
  <c r="G302" i="9"/>
  <c r="M328" i="9"/>
  <c r="H524" i="9"/>
  <c r="Q421" i="9"/>
  <c r="C261" i="9"/>
  <c r="O522" i="9"/>
  <c r="R554" i="9"/>
  <c r="AC960" i="9"/>
  <c r="Y439" i="9"/>
  <c r="Y507" i="9"/>
  <c r="R457" i="9"/>
  <c r="S167" i="9"/>
  <c r="F541" i="9"/>
  <c r="F322" i="9"/>
  <c r="L718" i="9"/>
  <c r="A743" i="9"/>
  <c r="G257" i="9"/>
  <c r="AG467" i="9"/>
  <c r="R221" i="9"/>
  <c r="L854" i="9"/>
  <c r="D642" i="9"/>
  <c r="AJ153" i="9"/>
  <c r="V641" i="9"/>
  <c r="D343" i="9"/>
  <c r="U220" i="9"/>
  <c r="T107" i="9"/>
  <c r="I421" i="9"/>
  <c r="S422" i="9"/>
  <c r="AF432" i="9"/>
  <c r="V389" i="9"/>
  <c r="I131" i="9"/>
  <c r="X346" i="9"/>
  <c r="V607" i="9"/>
  <c r="U557" i="9"/>
  <c r="AB369" i="9"/>
  <c r="AF447" i="9"/>
  <c r="AL286" i="9"/>
  <c r="AD783" i="9"/>
  <c r="AH149" i="9"/>
  <c r="AI379" i="9"/>
  <c r="AA597" i="9"/>
  <c r="AL340" i="9"/>
  <c r="I247" i="9"/>
  <c r="D168" i="9"/>
  <c r="L370" i="9"/>
  <c r="R99" i="9"/>
  <c r="AA254" i="9"/>
  <c r="N265" i="9"/>
  <c r="W239" i="9"/>
  <c r="X640" i="9"/>
  <c r="Z234" i="9"/>
  <c r="R740" i="9"/>
  <c r="AL438" i="9"/>
  <c r="L893" i="9"/>
  <c r="L510" i="9"/>
  <c r="I407" i="9"/>
  <c r="N354" i="9"/>
  <c r="C644" i="9"/>
  <c r="Z812" i="9"/>
  <c r="AJ842" i="9"/>
  <c r="D921" i="9"/>
  <c r="A583" i="9"/>
  <c r="AH69" i="9"/>
  <c r="H517" i="9"/>
  <c r="G215" i="9"/>
  <c r="I339" i="9"/>
  <c r="H318" i="9"/>
  <c r="T87" i="9"/>
  <c r="W86" i="9"/>
  <c r="AH220" i="9"/>
  <c r="Y363" i="9"/>
  <c r="AA75" i="9"/>
  <c r="AE559" i="9"/>
  <c r="AI218" i="9"/>
  <c r="E799" i="9"/>
  <c r="T231" i="9"/>
  <c r="O369" i="9"/>
  <c r="T568" i="9"/>
  <c r="C515" i="9"/>
  <c r="Q409" i="9"/>
  <c r="Y284" i="9"/>
  <c r="H348" i="9"/>
  <c r="D349" i="9"/>
  <c r="AH244" i="9"/>
  <c r="R483" i="9"/>
  <c r="M262" i="9"/>
  <c r="I708" i="9"/>
  <c r="AH46" i="9"/>
  <c r="K609" i="9"/>
  <c r="W507" i="9"/>
  <c r="J173" i="9"/>
  <c r="J727" i="9"/>
  <c r="J312" i="9"/>
  <c r="A442" i="9"/>
  <c r="I665" i="9"/>
  <c r="Z92" i="9"/>
  <c r="Z295" i="9"/>
  <c r="K561" i="9"/>
  <c r="Y364" i="9"/>
  <c r="AI425" i="9"/>
  <c r="R863" i="9"/>
  <c r="AJ379" i="9"/>
  <c r="AD571" i="9"/>
  <c r="AI434" i="9"/>
  <c r="S237" i="9"/>
  <c r="C366" i="9"/>
  <c r="I327" i="9"/>
  <c r="AI501" i="9"/>
  <c r="X147" i="9"/>
  <c r="C582" i="9"/>
  <c r="AJ306" i="9"/>
  <c r="V92" i="9"/>
  <c r="AL578" i="9"/>
  <c r="W833" i="9"/>
  <c r="AE523" i="9"/>
  <c r="S637" i="9"/>
  <c r="E318" i="9"/>
  <c r="B541" i="9"/>
  <c r="F479" i="9"/>
  <c r="U847" i="9"/>
  <c r="R667" i="9"/>
  <c r="AI269" i="9"/>
  <c r="AJ625" i="9"/>
  <c r="H888" i="9"/>
  <c r="Z389" i="9"/>
  <c r="AD328" i="9"/>
  <c r="M438" i="9"/>
  <c r="G353" i="9"/>
  <c r="Y429" i="9"/>
  <c r="AA645" i="9"/>
  <c r="D782" i="9"/>
  <c r="AA204" i="9"/>
  <c r="N851" i="9"/>
  <c r="S375" i="9"/>
  <c r="V204" i="9"/>
  <c r="AL191" i="9"/>
  <c r="Y203" i="9"/>
  <c r="B621" i="9"/>
  <c r="T650" i="9"/>
  <c r="F343" i="9"/>
  <c r="AJ339" i="9"/>
  <c r="AI209" i="9"/>
  <c r="Z301" i="9"/>
  <c r="B665" i="9"/>
  <c r="D115" i="9"/>
  <c r="L102" i="9"/>
  <c r="D809" i="9"/>
  <c r="AI508" i="9"/>
  <c r="L787" i="9"/>
  <c r="K463" i="9"/>
  <c r="J34" i="9"/>
  <c r="T341" i="9"/>
  <c r="H579" i="9"/>
  <c r="E552" i="9"/>
  <c r="A440" i="9"/>
  <c r="D438" i="9"/>
  <c r="A578" i="9"/>
  <c r="T252" i="9"/>
  <c r="O497" i="9"/>
  <c r="AJ563" i="9"/>
  <c r="V445" i="9"/>
  <c r="V542" i="9"/>
  <c r="N307" i="9"/>
  <c r="AG559" i="9"/>
  <c r="AG693" i="9"/>
  <c r="V338" i="9"/>
  <c r="G360" i="9"/>
  <c r="AF184" i="9"/>
  <c r="AD312" i="9"/>
  <c r="AD363" i="9"/>
  <c r="AL487" i="9"/>
  <c r="T238" i="9"/>
  <c r="AE339" i="9"/>
  <c r="V763" i="9"/>
  <c r="U176" i="9"/>
  <c r="AG552" i="9"/>
  <c r="AA514" i="9"/>
  <c r="Z940" i="9"/>
  <c r="K261" i="9"/>
  <c r="X313" i="9"/>
  <c r="AC136" i="9"/>
  <c r="R415" i="9"/>
  <c r="K282" i="9"/>
  <c r="M514" i="9"/>
  <c r="C80" i="9"/>
  <c r="A308" i="9"/>
  <c r="K183" i="9"/>
  <c r="H330" i="9"/>
  <c r="X176" i="9"/>
  <c r="E524" i="9"/>
  <c r="M334" i="9"/>
  <c r="N474" i="9"/>
  <c r="AC296" i="9"/>
  <c r="Z386" i="9"/>
  <c r="Z292" i="9"/>
  <c r="AA165" i="9"/>
  <c r="E406" i="9"/>
  <c r="AB332" i="9"/>
  <c r="U496" i="9"/>
  <c r="B376" i="9"/>
  <c r="AG198" i="9"/>
  <c r="F798" i="9"/>
  <c r="H904" i="9"/>
  <c r="X401" i="9"/>
  <c r="AC360" i="9"/>
  <c r="AD453" i="9"/>
  <c r="K422" i="9"/>
  <c r="U149" i="9"/>
  <c r="L811" i="9"/>
  <c r="L527" i="9"/>
  <c r="D462" i="9"/>
  <c r="Y247" i="9"/>
  <c r="AB509" i="9"/>
  <c r="Q305" i="9"/>
  <c r="B281" i="9"/>
  <c r="AH293" i="9"/>
  <c r="AE416" i="9"/>
  <c r="G515" i="9"/>
  <c r="O348" i="9"/>
  <c r="AB746" i="9"/>
  <c r="H656" i="9"/>
  <c r="R289" i="9"/>
  <c r="AL894" i="9"/>
  <c r="AG254" i="9"/>
  <c r="H510" i="9"/>
  <c r="AH303" i="9"/>
  <c r="Y599" i="9"/>
  <c r="Y475" i="9"/>
  <c r="U190" i="9"/>
  <c r="M446" i="9"/>
  <c r="X337" i="9"/>
  <c r="V498" i="9"/>
  <c r="AL572" i="9"/>
  <c r="AG122" i="9"/>
  <c r="D691" i="9"/>
  <c r="N454" i="9"/>
  <c r="AL789" i="9"/>
  <c r="AD652" i="9"/>
  <c r="N161" i="9"/>
  <c r="AG161" i="9"/>
  <c r="Z308" i="9"/>
  <c r="AF365" i="9"/>
  <c r="F254" i="9"/>
  <c r="R338" i="9"/>
  <c r="AA512" i="9"/>
  <c r="W373" i="9"/>
  <c r="AI850" i="9"/>
  <c r="AB780" i="9"/>
  <c r="F477" i="9"/>
  <c r="AD381" i="9"/>
  <c r="M713" i="9"/>
  <c r="AI593" i="9"/>
  <c r="AE546" i="9"/>
  <c r="H617" i="9"/>
  <c r="M495" i="9"/>
  <c r="AJ661" i="9"/>
  <c r="D631" i="9"/>
  <c r="I494" i="9"/>
  <c r="AD534" i="9"/>
  <c r="AL748" i="9"/>
  <c r="R146" i="9"/>
  <c r="K559" i="9"/>
  <c r="W360" i="9"/>
  <c r="AJ474" i="9"/>
  <c r="AI685" i="9"/>
  <c r="AL237" i="9"/>
  <c r="A753" i="9"/>
  <c r="AD845" i="9"/>
  <c r="AG985" i="9"/>
  <c r="J273" i="9"/>
  <c r="D614" i="9"/>
  <c r="B505" i="9"/>
  <c r="J268" i="9"/>
  <c r="I217" i="9"/>
  <c r="U771" i="9"/>
  <c r="Z299" i="9"/>
  <c r="AF412" i="9"/>
  <c r="G477" i="9"/>
  <c r="AB721" i="9"/>
  <c r="AL764" i="9"/>
  <c r="I854" i="9"/>
  <c r="L475" i="9"/>
  <c r="Z919" i="9"/>
  <c r="AI889" i="9"/>
  <c r="S494" i="9"/>
  <c r="A219" i="9"/>
  <c r="AJ521" i="9"/>
  <c r="D483" i="9"/>
  <c r="N524" i="9"/>
  <c r="AI545" i="9"/>
  <c r="L847" i="9"/>
  <c r="Q477" i="9"/>
  <c r="AB568" i="9"/>
  <c r="R468" i="9"/>
  <c r="N443" i="9"/>
  <c r="AC525" i="9"/>
  <c r="R583" i="9"/>
  <c r="G386" i="9"/>
  <c r="AC745" i="9"/>
  <c r="O594" i="9"/>
  <c r="Q670" i="9"/>
  <c r="AH564" i="9"/>
  <c r="N508" i="9"/>
  <c r="Q715" i="9"/>
  <c r="O383" i="9"/>
  <c r="X416" i="9"/>
  <c r="AI653" i="9"/>
  <c r="AJ816" i="9"/>
  <c r="F908" i="9"/>
  <c r="U411" i="9"/>
  <c r="AF562" i="9"/>
  <c r="AG510" i="9"/>
  <c r="AA491" i="9"/>
  <c r="O463" i="9"/>
  <c r="AD666" i="9"/>
  <c r="R413" i="9"/>
  <c r="AJ449" i="9"/>
  <c r="Q251" i="9"/>
  <c r="AD358" i="9"/>
  <c r="J876" i="9"/>
  <c r="X987" i="9"/>
  <c r="U788" i="9"/>
  <c r="AA555" i="9"/>
  <c r="Q118" i="9"/>
  <c r="U184" i="9"/>
  <c r="F231" i="9"/>
  <c r="M264" i="9"/>
  <c r="D265" i="9"/>
  <c r="C282" i="9"/>
  <c r="AC339" i="9"/>
  <c r="U389" i="9"/>
  <c r="U889" i="9"/>
  <c r="F558" i="9"/>
  <c r="AA518" i="9"/>
  <c r="B412" i="9"/>
  <c r="N444" i="9"/>
  <c r="AD401" i="9"/>
  <c r="X271" i="9"/>
  <c r="G176" i="9"/>
  <c r="AA247" i="9"/>
  <c r="AF222" i="9"/>
  <c r="L919" i="9"/>
  <c r="X232" i="9"/>
  <c r="L294" i="9"/>
  <c r="AI246" i="9"/>
  <c r="AD260" i="9"/>
  <c r="V536" i="9"/>
  <c r="F358" i="9"/>
  <c r="R538" i="9"/>
  <c r="AC388" i="9"/>
  <c r="AE246" i="9"/>
  <c r="N211" i="9"/>
  <c r="H597" i="9"/>
  <c r="R657" i="9"/>
  <c r="V375" i="9"/>
  <c r="X125" i="9"/>
  <c r="I486" i="9"/>
  <c r="V270" i="9"/>
  <c r="F227" i="9"/>
  <c r="H300" i="9"/>
  <c r="AA168" i="9"/>
  <c r="Q364" i="9"/>
  <c r="AJ350" i="9"/>
  <c r="F265" i="9"/>
  <c r="G209" i="9"/>
  <c r="D354" i="9"/>
  <c r="AB561" i="9"/>
  <c r="AI299" i="9"/>
  <c r="AG263" i="9"/>
  <c r="AD973" i="9"/>
  <c r="AA731" i="9"/>
  <c r="AH360" i="9"/>
  <c r="Y424" i="9"/>
  <c r="X331" i="9"/>
  <c r="E385" i="9"/>
  <c r="AJ896" i="9"/>
  <c r="AD278" i="9"/>
  <c r="T522" i="9"/>
  <c r="AC348" i="9"/>
  <c r="R484" i="9"/>
  <c r="Y822" i="9"/>
  <c r="AA132" i="9"/>
  <c r="W976" i="9"/>
  <c r="AB160" i="9"/>
  <c r="U512" i="9"/>
  <c r="E439" i="9"/>
  <c r="W441" i="9"/>
  <c r="U874" i="9"/>
  <c r="A593" i="9"/>
  <c r="K346" i="9"/>
  <c r="I679" i="9"/>
  <c r="AB389" i="9"/>
  <c r="AH907" i="9"/>
  <c r="S383" i="9"/>
  <c r="AL489" i="9"/>
  <c r="AI335" i="9"/>
  <c r="C123" i="9"/>
  <c r="D46" i="9"/>
  <c r="W144" i="9"/>
  <c r="AF476" i="9"/>
  <c r="AH387" i="9"/>
  <c r="C156" i="9"/>
  <c r="R654" i="9"/>
  <c r="U462" i="9"/>
  <c r="U438" i="9"/>
  <c r="Q361" i="9"/>
  <c r="AA303" i="9"/>
  <c r="E694" i="9"/>
  <c r="Q610" i="9"/>
  <c r="AD532" i="9"/>
  <c r="AB262" i="9"/>
  <c r="AC365" i="9"/>
  <c r="E810" i="9"/>
  <c r="M853" i="9"/>
  <c r="AE433" i="9"/>
  <c r="K794" i="9"/>
  <c r="AI530" i="9"/>
  <c r="I480" i="9"/>
  <c r="R607" i="9"/>
  <c r="V217" i="9"/>
  <c r="S412" i="9"/>
  <c r="I267" i="9"/>
  <c r="A420" i="9"/>
  <c r="I821" i="9"/>
  <c r="L524" i="9"/>
  <c r="N131" i="9"/>
  <c r="AE297" i="9"/>
  <c r="V349" i="9"/>
  <c r="AF205" i="9"/>
  <c r="AH351" i="9"/>
  <c r="AD313" i="9"/>
  <c r="AB307" i="9"/>
  <c r="I290" i="9"/>
  <c r="C871" i="9"/>
  <c r="AH677" i="9"/>
  <c r="B497" i="9"/>
  <c r="N465" i="9"/>
  <c r="AE256" i="9"/>
  <c r="Y380" i="9"/>
  <c r="AC833" i="9"/>
  <c r="AC42" i="9"/>
  <c r="I379" i="9"/>
  <c r="R175" i="9"/>
  <c r="Z240" i="9"/>
  <c r="O960" i="9"/>
  <c r="S356" i="9"/>
  <c r="Y95" i="9"/>
  <c r="D775" i="9"/>
  <c r="D170" i="9"/>
  <c r="Q400" i="9"/>
  <c r="J156" i="9"/>
  <c r="X269" i="9"/>
  <c r="K157" i="9"/>
  <c r="F526" i="9"/>
  <c r="AD297" i="9"/>
  <c r="V598" i="9"/>
  <c r="AC427" i="9"/>
  <c r="AB208" i="9"/>
  <c r="AH305" i="9"/>
  <c r="S309" i="9"/>
  <c r="AE386" i="9"/>
  <c r="AD182" i="9"/>
  <c r="O455" i="9"/>
  <c r="T664" i="9"/>
  <c r="AL187" i="9"/>
  <c r="J166" i="9"/>
  <c r="Q550" i="9"/>
  <c r="Q720" i="9"/>
  <c r="AE234" i="9"/>
  <c r="Q200" i="9"/>
  <c r="Q336" i="9"/>
  <c r="AB396" i="9"/>
  <c r="A44" i="9"/>
  <c r="Y511" i="9"/>
  <c r="AD369" i="9"/>
  <c r="H936" i="9"/>
  <c r="Z385" i="9"/>
  <c r="Z689" i="9"/>
  <c r="L409" i="9"/>
  <c r="R591" i="9"/>
  <c r="AG583" i="9"/>
  <c r="J241" i="9"/>
  <c r="N383" i="9"/>
  <c r="AB442" i="9"/>
  <c r="X634" i="9"/>
  <c r="AJ768" i="9"/>
  <c r="E834" i="9"/>
  <c r="J325" i="9"/>
  <c r="AA264" i="9"/>
  <c r="O296" i="9"/>
  <c r="F557" i="9"/>
  <c r="W175" i="9"/>
  <c r="AJ133" i="9"/>
  <c r="Q187" i="9"/>
  <c r="D693" i="9"/>
  <c r="AJ660" i="9"/>
  <c r="T493" i="9"/>
  <c r="AD500" i="9"/>
  <c r="Q704" i="9"/>
  <c r="S325" i="9"/>
  <c r="AA521" i="9"/>
  <c r="AH482" i="9"/>
  <c r="R927" i="9"/>
  <c r="D214" i="9"/>
  <c r="AF344" i="9"/>
  <c r="AL454" i="9"/>
  <c r="C220" i="9"/>
  <c r="B516" i="9"/>
  <c r="AJ1004" i="9"/>
  <c r="E656" i="9"/>
  <c r="J554" i="9"/>
  <c r="Y536" i="9"/>
  <c r="AL478" i="9"/>
  <c r="I720" i="9"/>
  <c r="AG603" i="9"/>
  <c r="AJ549" i="9"/>
  <c r="D480" i="9"/>
  <c r="AI1000" i="9"/>
  <c r="U645" i="9"/>
  <c r="S590" i="9"/>
  <c r="AA456" i="9"/>
  <c r="AD952" i="9"/>
  <c r="K96" i="9"/>
  <c r="T621" i="9"/>
  <c r="AL918" i="9"/>
  <c r="T511" i="9"/>
  <c r="AB685" i="9"/>
  <c r="A513" i="9"/>
  <c r="AC869" i="9"/>
  <c r="L557" i="9"/>
  <c r="J283" i="9"/>
  <c r="V992" i="9"/>
  <c r="Z499" i="9"/>
  <c r="L740" i="9"/>
  <c r="M383" i="9"/>
  <c r="O159" i="9"/>
  <c r="AF701" i="9"/>
  <c r="AF773" i="9"/>
  <c r="V560" i="9"/>
  <c r="L299" i="9"/>
  <c r="I867" i="9"/>
  <c r="B224" i="9"/>
  <c r="R345" i="9"/>
  <c r="S202" i="9"/>
  <c r="AE537" i="9"/>
  <c r="O585" i="9"/>
  <c r="AB472" i="9"/>
  <c r="Q175" i="9"/>
  <c r="M697" i="9"/>
  <c r="K419" i="9"/>
  <c r="T931" i="9"/>
  <c r="AG759" i="9"/>
  <c r="R347" i="9"/>
  <c r="E401" i="9"/>
  <c r="N419" i="9"/>
  <c r="B802" i="9"/>
  <c r="L422" i="9"/>
  <c r="D384" i="9"/>
  <c r="C376" i="9"/>
  <c r="J126" i="9"/>
  <c r="H253" i="9"/>
  <c r="A97" i="9"/>
  <c r="L676" i="9"/>
  <c r="AH833" i="9"/>
  <c r="T609" i="9"/>
  <c r="H955" i="9"/>
  <c r="N312" i="9"/>
  <c r="V805" i="9"/>
  <c r="L482" i="9"/>
  <c r="AL506" i="9"/>
  <c r="C847" i="9"/>
  <c r="AH633" i="9"/>
  <c r="J628" i="9"/>
  <c r="AJ482" i="9"/>
  <c r="E293" i="9"/>
  <c r="Q475" i="9"/>
  <c r="C506" i="9"/>
  <c r="Z517" i="9"/>
  <c r="AE381" i="9"/>
  <c r="B581" i="9"/>
  <c r="F550" i="9"/>
  <c r="N352" i="9"/>
  <c r="AC561" i="9"/>
  <c r="AH887" i="9"/>
  <c r="AG832" i="9"/>
  <c r="AJ433" i="9"/>
  <c r="I34" i="9"/>
  <c r="T248" i="9"/>
  <c r="AI70" i="9"/>
  <c r="R898" i="9"/>
  <c r="AJ378" i="9"/>
  <c r="U437" i="9"/>
  <c r="Y290" i="9"/>
  <c r="AF243" i="9"/>
  <c r="I591" i="9"/>
  <c r="N197" i="9"/>
  <c r="AG252" i="9"/>
  <c r="E243" i="9"/>
  <c r="AC241" i="9"/>
  <c r="C312" i="9"/>
  <c r="AA200" i="9"/>
  <c r="AE469" i="9"/>
  <c r="U305" i="9"/>
  <c r="AE444" i="9"/>
  <c r="O191" i="9"/>
  <c r="Z33" i="9"/>
  <c r="E726" i="9"/>
  <c r="AL93" i="9"/>
  <c r="AE464" i="9"/>
  <c r="Z281" i="9"/>
  <c r="Y402" i="9"/>
  <c r="N435" i="9"/>
  <c r="E313" i="9"/>
  <c r="U329" i="9"/>
  <c r="AI208" i="9"/>
  <c r="C539" i="9"/>
  <c r="H557" i="9"/>
  <c r="C890" i="9"/>
  <c r="R304" i="9"/>
  <c r="D107" i="9"/>
  <c r="R844" i="9"/>
  <c r="G242" i="9"/>
  <c r="AG140" i="9"/>
  <c r="U365" i="9"/>
  <c r="A681" i="9"/>
  <c r="D359" i="9"/>
  <c r="AI173" i="9"/>
  <c r="H125" i="9"/>
  <c r="AA153" i="9"/>
  <c r="AH690" i="9"/>
  <c r="C53" i="9"/>
  <c r="J656" i="9"/>
  <c r="O866" i="9"/>
  <c r="O493" i="9"/>
  <c r="AB361" i="9"/>
  <c r="J197" i="9"/>
  <c r="U391" i="9"/>
  <c r="C230" i="9"/>
  <c r="A221" i="9"/>
  <c r="W575" i="9"/>
  <c r="U275" i="9"/>
  <c r="W444" i="9"/>
  <c r="C119" i="9"/>
  <c r="B134" i="9"/>
  <c r="AA981" i="9"/>
  <c r="AJ575" i="9"/>
  <c r="S224" i="9"/>
  <c r="Q375" i="9"/>
  <c r="G527" i="9"/>
  <c r="AJ140" i="9"/>
  <c r="J177" i="9"/>
  <c r="G114" i="9"/>
  <c r="AD215" i="9"/>
  <c r="AE119" i="9"/>
  <c r="AJ258" i="9"/>
  <c r="E240" i="9"/>
  <c r="A116" i="9"/>
  <c r="G299" i="9"/>
  <c r="W564" i="9"/>
  <c r="J395" i="9"/>
  <c r="R270" i="9"/>
  <c r="V326" i="9"/>
  <c r="R143" i="9"/>
  <c r="Q354" i="9"/>
  <c r="H395" i="9"/>
  <c r="AL676" i="9"/>
  <c r="AA207" i="9"/>
  <c r="AC379" i="9"/>
  <c r="D304" i="9"/>
  <c r="AI133" i="9"/>
  <c r="L639" i="9"/>
  <c r="U436" i="9"/>
  <c r="AG916" i="9"/>
  <c r="B353" i="9"/>
  <c r="AG474" i="9"/>
  <c r="G619" i="9"/>
  <c r="AB338" i="9"/>
  <c r="V280" i="9"/>
  <c r="O565" i="9"/>
  <c r="AD265" i="9"/>
  <c r="AG168" i="9"/>
  <c r="J320" i="9"/>
  <c r="AA411" i="9"/>
  <c r="H199" i="9"/>
  <c r="U333" i="9"/>
  <c r="S530" i="9"/>
  <c r="V571" i="9"/>
  <c r="AJ111" i="9"/>
  <c r="AH147" i="9"/>
  <c r="Q278" i="9"/>
  <c r="G241" i="9"/>
  <c r="AE354" i="9"/>
  <c r="J478" i="9"/>
  <c r="AH415" i="9"/>
  <c r="G504" i="9"/>
  <c r="A373" i="9"/>
  <c r="AL395" i="9"/>
  <c r="U619" i="9"/>
  <c r="AJ139" i="9"/>
  <c r="S373" i="9"/>
  <c r="AI421" i="9"/>
  <c r="AJ554" i="9"/>
  <c r="U537" i="9"/>
  <c r="S295" i="9"/>
  <c r="W358" i="9"/>
  <c r="R515" i="9"/>
  <c r="T364" i="9"/>
  <c r="J349" i="9"/>
  <c r="L262" i="9"/>
  <c r="Q504" i="9"/>
  <c r="J122" i="9"/>
  <c r="T504" i="9"/>
  <c r="R702" i="9"/>
  <c r="D778" i="9"/>
  <c r="V462" i="9"/>
  <c r="A815" i="9"/>
  <c r="G551" i="9"/>
  <c r="AA550" i="9"/>
  <c r="C621" i="9"/>
  <c r="L502" i="9"/>
  <c r="X325" i="9"/>
  <c r="U482" i="9"/>
  <c r="T176" i="9"/>
  <c r="A231" i="9"/>
  <c r="AI277" i="9"/>
  <c r="R315" i="9"/>
  <c r="S398" i="9"/>
  <c r="T677" i="9"/>
  <c r="W736" i="9"/>
  <c r="Q441" i="9"/>
  <c r="N57" i="9"/>
  <c r="C553" i="9"/>
  <c r="J643" i="9"/>
  <c r="B232" i="9"/>
  <c r="Z324" i="9"/>
  <c r="X354" i="9"/>
  <c r="AB800" i="9"/>
  <c r="C452" i="9"/>
  <c r="O436" i="9"/>
  <c r="AC414" i="9"/>
  <c r="AH413" i="9"/>
  <c r="N314" i="9"/>
  <c r="N119" i="9"/>
  <c r="N855" i="9"/>
  <c r="I431" i="9"/>
  <c r="D897" i="9"/>
  <c r="Q171" i="9"/>
  <c r="AE640" i="9"/>
  <c r="S441" i="9"/>
  <c r="AE242" i="9"/>
  <c r="AE434" i="9"/>
  <c r="F424" i="9"/>
  <c r="AE317" i="9"/>
  <c r="E576" i="9"/>
  <c r="AH179" i="9"/>
  <c r="F446" i="9"/>
  <c r="N403" i="9"/>
  <c r="AB422" i="9"/>
  <c r="S405" i="9"/>
  <c r="T281" i="9"/>
  <c r="W413" i="9"/>
  <c r="AL669" i="9"/>
  <c r="AL747" i="9"/>
  <c r="L511" i="9"/>
  <c r="E601" i="9"/>
  <c r="AG955" i="9"/>
  <c r="D553" i="9"/>
  <c r="AE388" i="9"/>
  <c r="H409" i="9"/>
  <c r="T745" i="9"/>
  <c r="F344" i="9"/>
  <c r="T698" i="9"/>
  <c r="B196" i="9"/>
  <c r="A601" i="9"/>
  <c r="AB117" i="9"/>
  <c r="AG598" i="9"/>
  <c r="N993" i="9"/>
  <c r="AL374" i="9"/>
  <c r="AC925" i="9"/>
  <c r="AB802" i="9"/>
  <c r="AI458" i="9"/>
  <c r="Y882" i="9"/>
  <c r="Y748" i="9"/>
  <c r="AD920" i="9"/>
  <c r="O712" i="9"/>
  <c r="AJ648" i="9"/>
  <c r="J463" i="9"/>
  <c r="AD517" i="9"/>
  <c r="AB662" i="9"/>
  <c r="V469" i="9"/>
  <c r="F465" i="9"/>
  <c r="Q495" i="9"/>
  <c r="AH113" i="9"/>
  <c r="AC914" i="9"/>
  <c r="L666" i="9"/>
  <c r="J412" i="9"/>
  <c r="C814" i="9"/>
  <c r="U965" i="9"/>
  <c r="AD762" i="9"/>
  <c r="N707" i="9"/>
  <c r="V695" i="9"/>
  <c r="AG600" i="9"/>
  <c r="AI523" i="9"/>
  <c r="AH386" i="9"/>
  <c r="H655" i="9"/>
  <c r="W947" i="9"/>
  <c r="B246" i="9"/>
  <c r="AJ307" i="9"/>
  <c r="AG978" i="9"/>
  <c r="J912" i="9"/>
  <c r="T458" i="9"/>
  <c r="U884" i="9"/>
  <c r="AJ594" i="9"/>
  <c r="L389" i="9"/>
  <c r="AL529" i="9"/>
  <c r="I334" i="9"/>
  <c r="AI459" i="9"/>
  <c r="S410" i="9"/>
  <c r="F310" i="9"/>
  <c r="AI300" i="9"/>
  <c r="AC436" i="9"/>
  <c r="K343" i="9"/>
  <c r="AG477" i="9"/>
  <c r="I365" i="9"/>
  <c r="L594" i="9"/>
  <c r="AA474" i="9"/>
  <c r="V413" i="9"/>
  <c r="AJ604" i="9"/>
  <c r="X776" i="9"/>
  <c r="U303" i="9"/>
  <c r="Z287" i="9"/>
  <c r="AC489" i="9"/>
  <c r="O653" i="9"/>
  <c r="AD566" i="9"/>
  <c r="D339" i="9"/>
  <c r="W451" i="9"/>
  <c r="Q631" i="9"/>
  <c r="Q908" i="9"/>
  <c r="K952" i="9"/>
  <c r="AF289" i="9"/>
  <c r="O447" i="9"/>
  <c r="D278" i="9"/>
  <c r="R311" i="9"/>
  <c r="J170" i="9"/>
  <c r="G440" i="9"/>
  <c r="AJ254" i="9"/>
  <c r="X389" i="9"/>
  <c r="R169" i="9"/>
  <c r="Y28" i="9"/>
  <c r="M641" i="9"/>
  <c r="G591" i="9"/>
  <c r="R640" i="9"/>
  <c r="N651" i="9"/>
  <c r="AJ182" i="9"/>
  <c r="AH617" i="9"/>
  <c r="C9" i="9"/>
  <c r="O176" i="9"/>
  <c r="X307" i="9"/>
  <c r="S304" i="9"/>
  <c r="J290" i="9"/>
  <c r="AH573" i="9"/>
  <c r="T515" i="9"/>
  <c r="AA329" i="9"/>
  <c r="B222" i="9"/>
  <c r="AA414" i="9"/>
  <c r="R619" i="9"/>
  <c r="D488" i="9"/>
  <c r="U235" i="9"/>
  <c r="C270" i="9"/>
  <c r="AJ453" i="9"/>
  <c r="D176" i="9"/>
  <c r="Y174" i="9"/>
  <c r="S60" i="9"/>
  <c r="AD395" i="9"/>
  <c r="Q342" i="9"/>
  <c r="E104" i="9"/>
  <c r="O895" i="9"/>
  <c r="J689" i="9"/>
  <c r="C347" i="9"/>
  <c r="V75" i="9"/>
  <c r="F283" i="9"/>
  <c r="AB59" i="9"/>
  <c r="R605" i="9"/>
  <c r="AC417" i="9"/>
  <c r="AC440" i="9"/>
  <c r="Y179" i="9"/>
  <c r="W129" i="9"/>
  <c r="T467" i="9"/>
  <c r="W528" i="9"/>
  <c r="R286" i="9"/>
  <c r="B511" i="9"/>
  <c r="X314" i="9"/>
  <c r="AB599" i="9"/>
  <c r="U434" i="9"/>
  <c r="O215" i="9"/>
  <c r="V340" i="9"/>
  <c r="B330" i="9"/>
  <c r="AL448" i="9"/>
  <c r="AH212" i="9"/>
  <c r="W374" i="9"/>
  <c r="G253" i="9"/>
  <c r="AD166" i="9"/>
  <c r="AA362" i="9"/>
  <c r="B456" i="9"/>
  <c r="R526" i="9"/>
  <c r="U351" i="9"/>
  <c r="T246" i="9"/>
  <c r="T390" i="9"/>
  <c r="D591" i="9"/>
  <c r="F401" i="9"/>
  <c r="AI190" i="9"/>
  <c r="AA516" i="9"/>
  <c r="X670" i="9"/>
  <c r="B377" i="9"/>
  <c r="S365" i="9"/>
  <c r="W813" i="9"/>
  <c r="D364" i="9"/>
  <c r="Z400" i="9"/>
  <c r="J361" i="9"/>
  <c r="AG202" i="9"/>
  <c r="AA129" i="9"/>
  <c r="AH241" i="9"/>
  <c r="G188" i="9"/>
  <c r="I443" i="9"/>
  <c r="A214" i="9"/>
  <c r="M298" i="9"/>
  <c r="I658" i="9"/>
  <c r="AE743" i="9"/>
  <c r="L824" i="9"/>
  <c r="R845" i="9"/>
  <c r="AE328" i="9"/>
  <c r="U183" i="9"/>
  <c r="L378" i="9"/>
  <c r="AA477" i="9"/>
  <c r="B137" i="9"/>
  <c r="G599" i="9"/>
  <c r="F851" i="9"/>
  <c r="K406" i="9"/>
  <c r="AJ393" i="9"/>
  <c r="G439" i="9"/>
  <c r="M704" i="9"/>
  <c r="K364" i="9"/>
  <c r="AG192" i="9"/>
  <c r="Q49" i="9"/>
  <c r="Y171" i="9"/>
  <c r="AH76" i="9"/>
  <c r="AF164" i="9"/>
  <c r="W125" i="9"/>
  <c r="B215" i="9"/>
  <c r="J690" i="9"/>
  <c r="AB665" i="9"/>
  <c r="AL442" i="9"/>
  <c r="U163" i="9"/>
  <c r="O149" i="9"/>
  <c r="AD816" i="9"/>
  <c r="AF457" i="9"/>
  <c r="AI660" i="9"/>
  <c r="AI464" i="9"/>
  <c r="Y464" i="9"/>
  <c r="K438" i="9"/>
  <c r="W209" i="9"/>
  <c r="N191" i="9"/>
  <c r="E158" i="9"/>
  <c r="G475" i="9"/>
  <c r="AC369" i="9"/>
  <c r="AB395" i="9"/>
  <c r="B153" i="9"/>
  <c r="D738" i="9"/>
  <c r="B381" i="9"/>
  <c r="AI329" i="9"/>
  <c r="E341" i="9"/>
  <c r="A811" i="9"/>
  <c r="S216" i="9"/>
  <c r="AJ230" i="9"/>
  <c r="M312" i="9"/>
  <c r="A165" i="9"/>
  <c r="E553" i="9"/>
  <c r="AC607" i="9"/>
  <c r="W211" i="9"/>
  <c r="U825" i="9"/>
  <c r="K744" i="9"/>
  <c r="AD545" i="9"/>
  <c r="I330" i="9"/>
  <c r="AE422" i="9"/>
  <c r="Y305" i="9"/>
  <c r="J178" i="9"/>
  <c r="T347" i="9"/>
  <c r="AD327" i="9"/>
  <c r="N570" i="9"/>
  <c r="AF674" i="9"/>
  <c r="F570" i="9"/>
  <c r="AA690" i="9"/>
  <c r="N495" i="9"/>
  <c r="K222" i="9"/>
  <c r="AC281" i="9"/>
  <c r="J452" i="9"/>
  <c r="AH380" i="9"/>
  <c r="D184" i="9"/>
  <c r="M736" i="9"/>
  <c r="M340" i="9"/>
  <c r="AD808" i="9"/>
  <c r="H263" i="9"/>
  <c r="E399" i="9"/>
  <c r="AC321" i="9"/>
  <c r="W199" i="9"/>
  <c r="E407" i="9"/>
  <c r="O306" i="9"/>
  <c r="AB668" i="9"/>
  <c r="K317" i="9"/>
  <c r="H82" i="9"/>
  <c r="T312" i="9"/>
  <c r="I483" i="9"/>
  <c r="V474" i="9"/>
  <c r="AL556" i="9"/>
  <c r="I396" i="9"/>
  <c r="AH234" i="9"/>
  <c r="T382" i="9"/>
  <c r="O391" i="9"/>
  <c r="AB89" i="9"/>
  <c r="W245" i="9"/>
  <c r="AA352" i="9"/>
  <c r="G404" i="9"/>
  <c r="AA218" i="9"/>
  <c r="AF100" i="9"/>
  <c r="AB848" i="9"/>
  <c r="AI616" i="9"/>
  <c r="U521" i="9"/>
  <c r="AC785" i="9"/>
  <c r="D497" i="9"/>
  <c r="AH181" i="9"/>
  <c r="B915" i="9"/>
  <c r="AH767" i="9"/>
  <c r="AH395" i="9"/>
  <c r="D405" i="9"/>
  <c r="O814" i="9"/>
  <c r="H412" i="9"/>
  <c r="M734" i="9"/>
  <c r="T323" i="9"/>
  <c r="AI284" i="9"/>
  <c r="W481" i="9"/>
  <c r="X121" i="9"/>
  <c r="N818" i="9"/>
  <c r="O543" i="9"/>
  <c r="V639" i="9"/>
  <c r="I288" i="9"/>
  <c r="M850" i="9"/>
  <c r="AG361" i="9"/>
  <c r="B896" i="9"/>
  <c r="I586" i="9"/>
  <c r="N543" i="9"/>
  <c r="O460" i="9"/>
  <c r="M905" i="9"/>
  <c r="L266" i="9"/>
  <c r="T630" i="9"/>
  <c r="AA901" i="9"/>
  <c r="AI418" i="9"/>
  <c r="J815" i="9"/>
  <c r="O858" i="9"/>
  <c r="AH616" i="9"/>
  <c r="F554" i="9"/>
  <c r="U321" i="9"/>
  <c r="M684" i="9"/>
  <c r="D22" i="9"/>
  <c r="R726" i="9"/>
  <c r="T676" i="9"/>
  <c r="AF421" i="9"/>
  <c r="AG400" i="9"/>
  <c r="K591" i="9"/>
  <c r="AG241" i="9"/>
  <c r="W529" i="9"/>
  <c r="AD521" i="9"/>
  <c r="S219" i="9"/>
  <c r="AA272" i="9"/>
  <c r="Z286" i="9"/>
  <c r="AF499" i="9"/>
  <c r="AH489" i="9"/>
  <c r="Z320" i="9"/>
  <c r="AH465" i="9"/>
  <c r="A874" i="9"/>
  <c r="N222" i="9"/>
  <c r="D285" i="9"/>
  <c r="B871" i="9"/>
  <c r="AA587" i="9"/>
  <c r="AD225" i="9"/>
  <c r="L279" i="9"/>
  <c r="E830" i="9"/>
  <c r="X501" i="9"/>
  <c r="F464" i="9"/>
  <c r="L692" i="9"/>
  <c r="X948" i="9"/>
  <c r="AH522" i="9"/>
  <c r="L598" i="9"/>
  <c r="AJ853" i="9"/>
  <c r="AE275" i="9"/>
  <c r="AD97" i="9"/>
  <c r="M415" i="9"/>
  <c r="I85" i="9"/>
  <c r="AL300" i="9"/>
  <c r="AF617" i="9"/>
  <c r="AB320" i="9"/>
  <c r="T402" i="9"/>
  <c r="AF325" i="9"/>
  <c r="AH539" i="9"/>
  <c r="AC301" i="9"/>
  <c r="G177" i="9"/>
  <c r="M207" i="9"/>
  <c r="I608" i="9"/>
  <c r="J435" i="9"/>
  <c r="Q396" i="9"/>
  <c r="M886" i="9"/>
  <c r="AC616" i="9"/>
  <c r="X133" i="9"/>
  <c r="AA958" i="9"/>
  <c r="AB455" i="9"/>
  <c r="O228" i="9"/>
  <c r="AL441" i="9"/>
  <c r="S218" i="9"/>
  <c r="AI529" i="9"/>
  <c r="AE699" i="9"/>
  <c r="AH340" i="9"/>
  <c r="AA567" i="9"/>
  <c r="D243" i="9"/>
  <c r="AH189" i="9"/>
  <c r="J153" i="9"/>
  <c r="M556" i="9"/>
  <c r="T285" i="9"/>
  <c r="AB349" i="9"/>
  <c r="AI352" i="9"/>
  <c r="AB485" i="9"/>
  <c r="AJ361" i="9"/>
  <c r="AL550" i="9"/>
  <c r="N608" i="9"/>
  <c r="E991" i="9"/>
  <c r="AC664" i="9"/>
  <c r="AJ384" i="9"/>
  <c r="Y625" i="9"/>
  <c r="L662" i="9"/>
  <c r="A503" i="9"/>
  <c r="AD514" i="9"/>
  <c r="I354" i="9"/>
  <c r="H441" i="9"/>
  <c r="D310" i="9"/>
  <c r="AH675" i="9"/>
  <c r="O456" i="9"/>
  <c r="D501" i="9"/>
  <c r="I717" i="9"/>
  <c r="R759" i="9"/>
  <c r="AB578" i="9"/>
  <c r="U424" i="9"/>
  <c r="X151" i="9"/>
  <c r="M864" i="9"/>
  <c r="V253" i="9"/>
  <c r="L523" i="9"/>
  <c r="M901" i="9"/>
  <c r="AJ613" i="9"/>
  <c r="U839" i="9"/>
  <c r="AL979" i="9"/>
  <c r="AC681" i="9"/>
  <c r="AA630" i="9"/>
  <c r="G482" i="9"/>
  <c r="AH990" i="9"/>
  <c r="W646" i="9"/>
  <c r="S757" i="9"/>
  <c r="Y986" i="9"/>
  <c r="R586" i="9"/>
  <c r="AB523" i="9"/>
  <c r="AH578" i="9"/>
  <c r="AB489" i="9"/>
  <c r="Q328" i="9"/>
  <c r="U518" i="9"/>
  <c r="AC992" i="9"/>
  <c r="AG856" i="9"/>
  <c r="S559" i="9"/>
  <c r="G802" i="9"/>
  <c r="R335" i="9"/>
  <c r="AI743" i="9"/>
  <c r="AL548" i="9"/>
  <c r="N641" i="9"/>
  <c r="L405" i="9"/>
  <c r="H706" i="9"/>
  <c r="O321" i="9"/>
  <c r="Y394" i="9"/>
  <c r="R750" i="9"/>
  <c r="A673" i="9"/>
  <c r="AE456" i="9"/>
  <c r="A455" i="9"/>
  <c r="AA399" i="9"/>
  <c r="A234" i="9"/>
  <c r="X270" i="9"/>
  <c r="AI689" i="9"/>
  <c r="I813" i="9"/>
  <c r="M110" i="9"/>
  <c r="D271" i="9"/>
  <c r="W611" i="9"/>
  <c r="AD271" i="9"/>
  <c r="AI568" i="9"/>
  <c r="AI84" i="9"/>
  <c r="D452" i="9"/>
  <c r="AA443" i="9"/>
  <c r="Q284" i="9"/>
  <c r="D478" i="9"/>
  <c r="AA654" i="9"/>
  <c r="C543" i="9"/>
  <c r="E321" i="9"/>
  <c r="K521" i="9"/>
  <c r="AC333" i="9"/>
  <c r="J664" i="9"/>
  <c r="AB528" i="9"/>
  <c r="I265" i="9"/>
  <c r="AB266" i="9"/>
  <c r="AL682" i="9"/>
  <c r="Q238" i="9"/>
  <c r="H445" i="9"/>
  <c r="AC213" i="9"/>
  <c r="Y468" i="9"/>
  <c r="AA298" i="9"/>
  <c r="W572" i="9"/>
  <c r="AL564" i="9"/>
  <c r="AH444" i="9"/>
  <c r="J458" i="9"/>
  <c r="G368" i="9"/>
  <c r="M425" i="9"/>
  <c r="X460" i="9"/>
  <c r="J974" i="9"/>
  <c r="AG710" i="9"/>
  <c r="A233" i="9"/>
  <c r="AG492" i="9"/>
  <c r="M201" i="9"/>
  <c r="V453" i="9"/>
  <c r="W992" i="9"/>
  <c r="B651" i="9"/>
  <c r="U498" i="9"/>
  <c r="X205" i="9"/>
  <c r="AL536" i="9"/>
  <c r="X431" i="9"/>
  <c r="AA390" i="9"/>
  <c r="Q601" i="9"/>
  <c r="W380" i="9"/>
  <c r="I604" i="9"/>
  <c r="Y435" i="9"/>
  <c r="AF461" i="9"/>
  <c r="T635" i="9"/>
  <c r="D928" i="9"/>
  <c r="AD317" i="9"/>
  <c r="D432" i="9"/>
  <c r="O368" i="9"/>
  <c r="T880" i="9"/>
  <c r="S715" i="9"/>
  <c r="AB738" i="9"/>
  <c r="I283" i="9"/>
  <c r="I456" i="9"/>
  <c r="J342" i="9"/>
  <c r="M272" i="9"/>
  <c r="AJ567" i="9"/>
  <c r="I541" i="9"/>
  <c r="B120" i="9"/>
  <c r="M73" i="9"/>
  <c r="E393" i="9"/>
  <c r="AH309" i="9"/>
  <c r="D50" i="9"/>
  <c r="AD383" i="9"/>
  <c r="Z537" i="9"/>
  <c r="F340" i="9"/>
  <c r="V842" i="9"/>
  <c r="V370" i="9"/>
  <c r="AD286" i="9"/>
  <c r="C475" i="9"/>
  <c r="N466" i="9"/>
  <c r="S236" i="9"/>
  <c r="L354" i="9"/>
  <c r="W320" i="9"/>
  <c r="AB577" i="9"/>
  <c r="AA164" i="9"/>
  <c r="AC199" i="9"/>
  <c r="K230" i="9"/>
  <c r="W797" i="9"/>
  <c r="Z269" i="9"/>
  <c r="A287" i="9"/>
  <c r="AD407" i="9"/>
  <c r="T306" i="9"/>
  <c r="O575" i="9"/>
  <c r="AH493" i="9"/>
  <c r="S928" i="9"/>
  <c r="N517" i="9"/>
  <c r="Y567" i="9"/>
  <c r="E648" i="9"/>
  <c r="AL222" i="9"/>
  <c r="AA493" i="9"/>
  <c r="S638" i="9"/>
  <c r="R238" i="9"/>
  <c r="O555" i="9"/>
  <c r="AJ491" i="9"/>
  <c r="AA187" i="9"/>
  <c r="AH697" i="9"/>
  <c r="O351" i="9"/>
  <c r="N91" i="9"/>
  <c r="F211" i="9"/>
  <c r="L747" i="9"/>
  <c r="G699" i="9"/>
  <c r="AH208" i="9"/>
  <c r="I515" i="9"/>
  <c r="AB409" i="9"/>
  <c r="L899" i="9"/>
  <c r="T249" i="9"/>
  <c r="AA310" i="9"/>
  <c r="N326" i="9"/>
  <c r="AC425" i="9"/>
  <c r="S291" i="9"/>
  <c r="AE284" i="9"/>
  <c r="AL464" i="9"/>
  <c r="X229" i="9"/>
  <c r="X941" i="9"/>
  <c r="B540" i="9"/>
  <c r="X445" i="9"/>
  <c r="AL233" i="9"/>
  <c r="AB865" i="9"/>
  <c r="M465" i="9"/>
  <c r="AA784" i="9"/>
  <c r="Y598" i="9"/>
  <c r="S698" i="9"/>
  <c r="AF264" i="9"/>
  <c r="U166" i="9"/>
  <c r="AE543" i="9"/>
  <c r="AB403" i="9"/>
  <c r="AE262" i="9"/>
  <c r="R280" i="9"/>
  <c r="H453" i="9"/>
  <c r="L962" i="9"/>
  <c r="AA387" i="9"/>
  <c r="G293" i="9"/>
  <c r="K396" i="9"/>
  <c r="R392" i="9"/>
  <c r="Z482" i="9"/>
  <c r="O427" i="9"/>
  <c r="A300" i="9"/>
  <c r="AB410" i="9"/>
  <c r="AD428" i="9"/>
  <c r="AG328" i="9"/>
  <c r="AB367" i="9"/>
  <c r="U210" i="9"/>
  <c r="N293" i="9"/>
  <c r="R866" i="9"/>
  <c r="Y549" i="9"/>
  <c r="I525" i="9"/>
  <c r="AL619" i="9"/>
  <c r="AL543" i="9"/>
  <c r="AI354" i="9"/>
  <c r="AA242" i="9"/>
  <c r="H393" i="9"/>
  <c r="G90" i="9"/>
  <c r="AC556" i="9"/>
  <c r="L522" i="9"/>
  <c r="W270" i="9"/>
  <c r="O569" i="9"/>
  <c r="H314" i="9"/>
  <c r="S480" i="9"/>
  <c r="F950" i="9"/>
  <c r="C607" i="9"/>
  <c r="Y558" i="9"/>
  <c r="AB429" i="9"/>
  <c r="E349" i="9"/>
  <c r="J445" i="9"/>
  <c r="O487" i="9"/>
  <c r="E283" i="9"/>
  <c r="M276" i="9"/>
  <c r="M487" i="9"/>
  <c r="F391" i="9"/>
  <c r="Y371" i="9"/>
  <c r="G374" i="9"/>
  <c r="E786" i="9"/>
  <c r="U855" i="9"/>
  <c r="F458" i="9"/>
  <c r="U547" i="9"/>
  <c r="AH463" i="9"/>
  <c r="L699" i="9"/>
  <c r="AB5" i="9"/>
  <c r="AJ336" i="9"/>
  <c r="Y726" i="9"/>
  <c r="X586" i="9"/>
  <c r="G382" i="9"/>
  <c r="V295" i="9"/>
  <c r="S831" i="9"/>
  <c r="S554" i="9"/>
  <c r="AI438" i="9"/>
  <c r="F494" i="9"/>
  <c r="M251" i="9"/>
  <c r="K686" i="9"/>
  <c r="AL266" i="9"/>
  <c r="Y626" i="9"/>
  <c r="AA292" i="9"/>
  <c r="C411" i="9"/>
  <c r="I638" i="9"/>
  <c r="I220" i="9"/>
  <c r="AH137" i="9"/>
  <c r="AB520" i="9"/>
  <c r="AH408" i="9"/>
  <c r="V733" i="9"/>
  <c r="AI854" i="9"/>
  <c r="AJ382" i="9"/>
  <c r="AE452" i="9"/>
  <c r="Z397" i="9"/>
  <c r="AG27" i="9"/>
  <c r="K476" i="9"/>
  <c r="AG733" i="9"/>
  <c r="F271" i="9"/>
  <c r="H538" i="9"/>
  <c r="Q330" i="9"/>
  <c r="AF720" i="9"/>
  <c r="M658" i="9"/>
  <c r="M222" i="9"/>
  <c r="A409" i="9"/>
  <c r="AA695" i="9"/>
  <c r="AF456" i="9"/>
  <c r="AJ437" i="9"/>
  <c r="M710" i="9"/>
  <c r="AH431" i="9"/>
  <c r="U532" i="9"/>
  <c r="AB675" i="9"/>
  <c r="X322" i="9"/>
  <c r="W440" i="9"/>
  <c r="E438" i="9"/>
  <c r="AE383" i="9"/>
  <c r="A755" i="9"/>
  <c r="E695" i="9"/>
  <c r="D810" i="9"/>
  <c r="U397" i="9"/>
  <c r="G717" i="9"/>
  <c r="T987" i="9"/>
  <c r="X583" i="9"/>
  <c r="T914" i="9"/>
  <c r="S577" i="9"/>
  <c r="F890" i="9"/>
  <c r="A739" i="9"/>
  <c r="Z821" i="9"/>
  <c r="G449" i="9"/>
  <c r="U28" i="9"/>
  <c r="E529" i="9"/>
  <c r="Y614" i="9"/>
  <c r="B227" i="9"/>
  <c r="AE623" i="9"/>
  <c r="S548" i="9"/>
  <c r="AF1003" i="9"/>
  <c r="J315" i="9"/>
  <c r="S721" i="9"/>
  <c r="L669" i="9"/>
  <c r="N602" i="9"/>
  <c r="Y400" i="9"/>
  <c r="G514" i="9"/>
  <c r="E597" i="9"/>
  <c r="Z560" i="9"/>
  <c r="V202" i="9"/>
  <c r="J450" i="9"/>
  <c r="A778" i="9"/>
  <c r="D391" i="9"/>
  <c r="AG426" i="9"/>
  <c r="E453" i="9"/>
  <c r="B854" i="9"/>
  <c r="X913" i="9"/>
  <c r="K706" i="9"/>
  <c r="Q404" i="9"/>
  <c r="AC673" i="9"/>
  <c r="F503" i="9"/>
  <c r="B575" i="9"/>
  <c r="AA412" i="9"/>
  <c r="Y992" i="9"/>
  <c r="G326" i="9"/>
  <c r="E526" i="9"/>
  <c r="Y425" i="9"/>
  <c r="O254" i="9"/>
  <c r="M274" i="9"/>
  <c r="E319" i="9"/>
  <c r="Q656" i="9"/>
  <c r="A569" i="9"/>
  <c r="N460" i="9"/>
  <c r="AC548" i="9"/>
  <c r="R755" i="9"/>
  <c r="AD489" i="9"/>
  <c r="AG338" i="9"/>
  <c r="AJ56" i="9"/>
  <c r="E448" i="9"/>
  <c r="W761" i="9"/>
  <c r="O751" i="9"/>
  <c r="G920" i="9"/>
  <c r="G981" i="9"/>
  <c r="V454" i="9"/>
  <c r="F563" i="9"/>
  <c r="AH496" i="9"/>
  <c r="W951" i="9"/>
  <c r="K787" i="9"/>
  <c r="AL617" i="9"/>
  <c r="AF594" i="9"/>
  <c r="G287" i="9"/>
  <c r="Y634" i="9"/>
  <c r="B512" i="9"/>
  <c r="F868" i="9"/>
  <c r="L635" i="9"/>
  <c r="AC386" i="9"/>
  <c r="AF983" i="9"/>
  <c r="T976" i="9"/>
  <c r="K431" i="9"/>
  <c r="F486" i="9"/>
  <c r="R633" i="9"/>
  <c r="H690" i="9"/>
  <c r="U752" i="9"/>
  <c r="X697" i="9"/>
  <c r="D234" i="9"/>
  <c r="T314" i="9"/>
  <c r="B491" i="9"/>
  <c r="Y644" i="9"/>
  <c r="AB340" i="9"/>
  <c r="AL332" i="9"/>
  <c r="M530" i="9"/>
  <c r="Y926" i="9"/>
  <c r="F348" i="9"/>
  <c r="R459" i="9"/>
  <c r="Z439" i="9"/>
  <c r="AB584" i="9"/>
  <c r="AL663" i="9"/>
  <c r="AA441" i="9"/>
  <c r="B431" i="9"/>
  <c r="H703" i="9"/>
  <c r="I453" i="9"/>
  <c r="AL384" i="9"/>
  <c r="W197" i="9"/>
  <c r="C469" i="9"/>
  <c r="AA344" i="9"/>
  <c r="G683" i="9"/>
  <c r="M711" i="9"/>
  <c r="O909" i="9"/>
  <c r="M376" i="9"/>
  <c r="AA455" i="9"/>
  <c r="L765" i="9"/>
  <c r="Y620" i="9"/>
  <c r="AF377" i="9"/>
  <c r="G882" i="9"/>
  <c r="AD330" i="9"/>
  <c r="U736" i="9"/>
  <c r="F618" i="9"/>
  <c r="AF398" i="9"/>
  <c r="R444" i="9"/>
  <c r="X921" i="9"/>
  <c r="AG984" i="9"/>
  <c r="R645" i="9"/>
  <c r="J503" i="9"/>
  <c r="C948" i="9"/>
  <c r="O804" i="9"/>
  <c r="J661" i="9"/>
  <c r="Y941" i="9"/>
  <c r="H687" i="9"/>
  <c r="K526" i="9"/>
  <c r="Y881" i="9"/>
  <c r="J597" i="9"/>
  <c r="E474" i="9"/>
  <c r="AB978" i="9"/>
  <c r="C620" i="9"/>
  <c r="X655" i="9"/>
  <c r="AH681" i="9"/>
  <c r="AC969" i="9"/>
  <c r="AH527" i="9"/>
  <c r="AJ783" i="9"/>
  <c r="O976" i="9"/>
  <c r="M502" i="9"/>
  <c r="V392" i="9"/>
  <c r="M723" i="9"/>
  <c r="AH596" i="9"/>
  <c r="T591" i="9"/>
  <c r="AJ680" i="9"/>
  <c r="J357" i="9"/>
  <c r="M902" i="9"/>
  <c r="AB419" i="9"/>
  <c r="N901" i="9"/>
  <c r="W487" i="9"/>
  <c r="Z641" i="9"/>
  <c r="AJ615" i="9"/>
  <c r="Z184" i="9"/>
  <c r="A677" i="9"/>
  <c r="C416" i="9"/>
  <c r="O533" i="9"/>
  <c r="A536" i="9"/>
  <c r="E820" i="9"/>
  <c r="C706" i="9"/>
  <c r="C494" i="9"/>
  <c r="T617" i="9"/>
  <c r="AJ405" i="9"/>
  <c r="T927" i="9"/>
  <c r="Y973" i="9"/>
  <c r="F420" i="9"/>
  <c r="W203" i="9"/>
  <c r="AH973" i="9"/>
  <c r="W823" i="9"/>
  <c r="J662" i="9"/>
  <c r="O931" i="9"/>
  <c r="AD526" i="9"/>
  <c r="AF341" i="9"/>
  <c r="AD501" i="9"/>
  <c r="T404" i="9"/>
  <c r="AA484" i="9"/>
  <c r="X671" i="9"/>
  <c r="AI52" i="9"/>
  <c r="AD259" i="9"/>
  <c r="S240" i="9"/>
  <c r="G535" i="9"/>
  <c r="S904" i="9"/>
  <c r="C377" i="9"/>
  <c r="Y785" i="9"/>
  <c r="L329" i="9"/>
  <c r="AC270" i="9"/>
  <c r="E74" i="9"/>
  <c r="B43" i="9"/>
  <c r="B145" i="9"/>
  <c r="R329" i="9"/>
  <c r="AC170" i="9"/>
  <c r="D291" i="9"/>
  <c r="O79" i="9"/>
  <c r="T129" i="9"/>
  <c r="AF379" i="9"/>
  <c r="AC161" i="9"/>
  <c r="N253" i="9"/>
  <c r="AC276" i="9"/>
  <c r="Z254" i="9"/>
  <c r="AG480" i="9"/>
  <c r="N559" i="9"/>
  <c r="Z368" i="9"/>
  <c r="C429" i="9"/>
  <c r="C389" i="9"/>
  <c r="I614" i="9"/>
  <c r="F456" i="9"/>
  <c r="I439" i="9"/>
  <c r="X128" i="9"/>
  <c r="S446" i="9"/>
  <c r="D648" i="9"/>
  <c r="B296" i="9"/>
  <c r="V448" i="9"/>
  <c r="AL568" i="9"/>
  <c r="AC492" i="9"/>
  <c r="W155" i="9"/>
  <c r="Y506" i="9"/>
  <c r="M563" i="9"/>
  <c r="AL885" i="9"/>
  <c r="G269" i="9"/>
  <c r="AA394" i="9"/>
  <c r="K570" i="9"/>
  <c r="B477" i="9"/>
  <c r="C583" i="9"/>
  <c r="F264" i="9"/>
  <c r="AG289" i="9"/>
  <c r="H626" i="9"/>
  <c r="X298" i="9"/>
  <c r="M344" i="9"/>
  <c r="G362" i="9"/>
  <c r="J370" i="9"/>
  <c r="Z543" i="9"/>
  <c r="N441" i="9"/>
  <c r="C598" i="9"/>
  <c r="D507" i="9"/>
  <c r="AA194" i="9"/>
  <c r="B518" i="9"/>
  <c r="Y451" i="9"/>
  <c r="AE387" i="9"/>
  <c r="T662" i="9"/>
  <c r="U543" i="9"/>
  <c r="I984" i="9"/>
  <c r="E335" i="9"/>
  <c r="M442" i="9"/>
  <c r="AD474" i="9"/>
  <c r="AJ202" i="9"/>
  <c r="AD361" i="9"/>
  <c r="V197" i="9"/>
  <c r="AG407" i="9"/>
  <c r="R510" i="9"/>
  <c r="AI328" i="9"/>
  <c r="AC279" i="9"/>
  <c r="M378" i="9"/>
  <c r="N752" i="9"/>
  <c r="I250" i="9"/>
  <c r="AB539" i="9"/>
  <c r="AB834" i="9"/>
  <c r="X563" i="9"/>
  <c r="M315" i="9"/>
  <c r="W250" i="9"/>
  <c r="J516" i="9"/>
  <c r="AF360" i="9"/>
  <c r="V388" i="9"/>
  <c r="H320" i="9"/>
  <c r="AL999" i="9"/>
  <c r="O403" i="9"/>
  <c r="B777" i="9"/>
  <c r="O897" i="9"/>
  <c r="M290" i="9"/>
  <c r="J127" i="9"/>
  <c r="AI32" i="9"/>
  <c r="A458" i="9"/>
  <c r="N302" i="9"/>
  <c r="AI881" i="9"/>
  <c r="AH589" i="9"/>
  <c r="AE233" i="9"/>
  <c r="AI193" i="9"/>
  <c r="Z216" i="9"/>
  <c r="AF517" i="9"/>
  <c r="AL899" i="9"/>
  <c r="X632" i="9"/>
  <c r="H944" i="9"/>
  <c r="G464" i="9"/>
  <c r="Y204" i="9"/>
  <c r="C526" i="9"/>
  <c r="M237" i="9"/>
  <c r="AL495" i="9"/>
  <c r="R395" i="9"/>
  <c r="T152" i="9"/>
  <c r="B384" i="9"/>
  <c r="Y636" i="9"/>
  <c r="AA601" i="9"/>
  <c r="E855" i="9"/>
  <c r="L825" i="9"/>
  <c r="AD798" i="9"/>
  <c r="X159" i="9"/>
  <c r="AJ457" i="9"/>
  <c r="D403" i="9"/>
  <c r="B619" i="9"/>
  <c r="C471" i="9"/>
  <c r="AJ600" i="9"/>
  <c r="AF552" i="9"/>
  <c r="U422" i="9"/>
  <c r="J638" i="9"/>
  <c r="AD373" i="9"/>
  <c r="T656" i="9"/>
  <c r="AG298" i="9"/>
  <c r="L268" i="9"/>
  <c r="W513" i="9"/>
  <c r="W544" i="9"/>
  <c r="D901" i="9"/>
  <c r="AG411" i="9"/>
  <c r="W173" i="9"/>
  <c r="U274" i="9"/>
  <c r="X599" i="9"/>
  <c r="AC226" i="9"/>
  <c r="O777" i="9"/>
  <c r="AD423" i="9"/>
  <c r="AE558" i="9"/>
  <c r="AE504" i="9"/>
  <c r="N468" i="9"/>
  <c r="L247" i="9"/>
  <c r="O413" i="9"/>
  <c r="AC608" i="9"/>
  <c r="AI401" i="9"/>
  <c r="X871" i="9"/>
  <c r="S550" i="9"/>
  <c r="C404" i="9"/>
  <c r="AJ161" i="9"/>
  <c r="AD349" i="9"/>
  <c r="O453" i="9"/>
  <c r="Z243" i="9"/>
  <c r="Q614" i="9"/>
  <c r="D789" i="9"/>
  <c r="R180" i="9"/>
  <c r="S273" i="9"/>
  <c r="I223" i="9"/>
  <c r="S192" i="9"/>
  <c r="AA365" i="9"/>
  <c r="AA432" i="9"/>
  <c r="AE489" i="9"/>
  <c r="H349" i="9"/>
  <c r="O842" i="9"/>
  <c r="L472" i="9"/>
  <c r="AD615" i="9"/>
  <c r="S287" i="9"/>
  <c r="AC514" i="9"/>
  <c r="M876" i="9"/>
  <c r="AH657" i="9"/>
  <c r="AL158" i="9"/>
  <c r="L474" i="9"/>
  <c r="H209" i="9"/>
  <c r="O596" i="9"/>
  <c r="Y782" i="9"/>
  <c r="AI620" i="9"/>
  <c r="AH254" i="9"/>
  <c r="B219" i="9"/>
  <c r="E381" i="9"/>
  <c r="E488" i="9"/>
  <c r="AI201" i="9"/>
  <c r="AH536" i="9"/>
  <c r="K297" i="9"/>
  <c r="S243" i="9"/>
  <c r="AD338" i="9"/>
  <c r="AG342" i="9"/>
  <c r="AE217" i="9"/>
  <c r="S311" i="9"/>
  <c r="AF374" i="9"/>
  <c r="L697" i="9"/>
  <c r="AA723" i="9"/>
  <c r="Z5" i="9"/>
  <c r="W446" i="9"/>
  <c r="O701" i="9"/>
  <c r="Y927" i="9"/>
  <c r="AF477" i="9"/>
  <c r="D491" i="9"/>
  <c r="AA252" i="9"/>
  <c r="AF63" i="9"/>
  <c r="A819" i="9"/>
  <c r="N388" i="9"/>
  <c r="AJ223" i="9"/>
  <c r="AF614" i="9"/>
  <c r="J401" i="9"/>
  <c r="Q731" i="9"/>
  <c r="G539" i="9"/>
  <c r="W531" i="9"/>
  <c r="AE842" i="9"/>
  <c r="M319" i="9"/>
  <c r="AB674" i="9"/>
  <c r="AB621" i="9"/>
  <c r="AE123" i="9"/>
  <c r="G178" i="9"/>
  <c r="M397" i="9"/>
  <c r="H242" i="9"/>
  <c r="X71" i="9"/>
  <c r="G377" i="9"/>
  <c r="B917" i="9"/>
  <c r="AC604" i="9"/>
  <c r="Y324" i="9"/>
  <c r="V237" i="9"/>
  <c r="Q706" i="9"/>
  <c r="R312" i="9"/>
  <c r="I312" i="9"/>
  <c r="O301" i="9"/>
  <c r="I210" i="9"/>
  <c r="Q934" i="9"/>
  <c r="K309" i="9"/>
  <c r="V759" i="9"/>
  <c r="AF232" i="9"/>
  <c r="V635" i="9"/>
  <c r="AL148" i="9"/>
  <c r="D439" i="9"/>
  <c r="L226" i="9"/>
  <c r="F217" i="9"/>
  <c r="E207" i="9"/>
  <c r="AA536" i="9"/>
  <c r="AE120" i="9"/>
  <c r="M417" i="9"/>
  <c r="T580" i="9"/>
  <c r="Y747" i="9"/>
  <c r="AA66" i="9"/>
  <c r="AC403" i="9"/>
  <c r="Z222" i="9"/>
  <c r="U458" i="9"/>
  <c r="AE134" i="9"/>
  <c r="Z297" i="9"/>
  <c r="H631" i="9"/>
  <c r="T539" i="9"/>
  <c r="S463" i="9"/>
  <c r="AH440" i="9"/>
  <c r="U917" i="9"/>
  <c r="A332" i="9"/>
  <c r="AD355" i="9"/>
  <c r="C773" i="9"/>
  <c r="L607" i="9"/>
  <c r="I348" i="9"/>
  <c r="Z599" i="9"/>
  <c r="AA564" i="9"/>
  <c r="G243" i="9"/>
  <c r="C973" i="9"/>
  <c r="Y557" i="9"/>
  <c r="AA620" i="9"/>
  <c r="A900" i="9"/>
  <c r="Y877" i="9"/>
  <c r="I382" i="9"/>
  <c r="R820" i="9"/>
  <c r="L987" i="9"/>
  <c r="A485" i="9"/>
  <c r="AI405" i="9"/>
  <c r="K425" i="9"/>
  <c r="AB631" i="9"/>
  <c r="V852" i="9"/>
  <c r="AF636" i="9"/>
  <c r="L534" i="9"/>
  <c r="Q424" i="9"/>
  <c r="T520" i="9"/>
  <c r="F416" i="9"/>
  <c r="W189" i="9"/>
  <c r="D619" i="9"/>
  <c r="K862" i="9"/>
  <c r="I869" i="9"/>
  <c r="AH851" i="9"/>
  <c r="H379" i="9"/>
  <c r="E667" i="9"/>
  <c r="AD646" i="9"/>
  <c r="AH515" i="9"/>
  <c r="N212" i="9"/>
  <c r="K417" i="9"/>
  <c r="S862" i="9"/>
  <c r="I182" i="9"/>
  <c r="AB648" i="9"/>
  <c r="R516" i="9"/>
  <c r="Y837" i="9"/>
  <c r="AC846" i="9"/>
  <c r="AJ565" i="9"/>
  <c r="L424" i="9"/>
  <c r="A311" i="9"/>
  <c r="T510" i="9"/>
  <c r="G333" i="9"/>
  <c r="V347" i="9"/>
  <c r="R398" i="9"/>
  <c r="AI206" i="9"/>
  <c r="H467" i="9"/>
  <c r="R469" i="9"/>
  <c r="O219" i="9"/>
  <c r="Q575" i="9"/>
  <c r="AL612" i="9"/>
  <c r="AE746" i="9"/>
  <c r="AI185" i="9"/>
  <c r="AE337" i="9"/>
  <c r="N320" i="9"/>
  <c r="AL463" i="9"/>
  <c r="AI455" i="9"/>
  <c r="AB565" i="9"/>
  <c r="D348" i="9"/>
  <c r="D837" i="9"/>
  <c r="F733" i="9"/>
  <c r="T577" i="9"/>
  <c r="D652" i="9"/>
  <c r="Y817" i="9"/>
  <c r="AD936" i="9"/>
  <c r="Y489" i="9"/>
  <c r="H871" i="9"/>
  <c r="X404" i="9"/>
  <c r="T453" i="9"/>
  <c r="AC769" i="9"/>
  <c r="K825" i="9"/>
  <c r="Y202" i="9"/>
  <c r="AG372" i="9"/>
  <c r="D495" i="9"/>
  <c r="AI760" i="9"/>
  <c r="Y554" i="9"/>
  <c r="Z1001" i="9"/>
  <c r="AH932" i="9"/>
  <c r="L437" i="9"/>
  <c r="W298" i="9"/>
  <c r="C351" i="9"/>
  <c r="N425" i="9"/>
  <c r="AI607" i="9"/>
  <c r="D924" i="9"/>
  <c r="U486" i="9"/>
  <c r="O328" i="9"/>
  <c r="Q858" i="9"/>
  <c r="AJ824" i="9"/>
  <c r="L737" i="9"/>
  <c r="J495" i="9"/>
  <c r="AJ889" i="9"/>
  <c r="W432" i="9"/>
  <c r="S414" i="9"/>
  <c r="U638" i="9"/>
  <c r="E541" i="9"/>
  <c r="AL358" i="9"/>
  <c r="AA697" i="9"/>
  <c r="Y444" i="9"/>
  <c r="R336" i="9"/>
  <c r="AH639" i="9"/>
  <c r="AB499" i="9"/>
  <c r="AD377" i="9"/>
  <c r="AC393" i="9"/>
  <c r="L978" i="9"/>
  <c r="Q565" i="9"/>
  <c r="G400" i="9"/>
  <c r="E238" i="9"/>
  <c r="K300" i="9"/>
  <c r="C658" i="9"/>
  <c r="AL165" i="9"/>
  <c r="AF513" i="9"/>
  <c r="F430" i="9"/>
  <c r="AE482" i="9"/>
  <c r="Y471" i="9"/>
  <c r="AL738" i="9"/>
  <c r="F374" i="9"/>
  <c r="E563" i="9"/>
  <c r="D389" i="9"/>
  <c r="AD658" i="9"/>
  <c r="F764" i="9"/>
  <c r="AE497" i="9"/>
  <c r="D224" i="9"/>
  <c r="AB382" i="9"/>
  <c r="AB812" i="9"/>
  <c r="V477" i="9"/>
  <c r="Q697" i="9"/>
  <c r="AC689" i="9"/>
  <c r="Z712" i="9"/>
  <c r="Z937" i="9"/>
  <c r="AH583" i="9"/>
  <c r="AG564" i="9"/>
  <c r="K193" i="9"/>
  <c r="AF445" i="9"/>
  <c r="K295" i="9"/>
  <c r="AD628" i="9"/>
  <c r="N816" i="9"/>
  <c r="W642" i="9"/>
  <c r="V456" i="9"/>
  <c r="AL818" i="9"/>
  <c r="AI419" i="9"/>
  <c r="J827" i="9"/>
  <c r="AB654" i="9"/>
  <c r="U819" i="9"/>
  <c r="U122" i="9"/>
  <c r="M552" i="9"/>
  <c r="L901" i="9"/>
  <c r="AF844" i="9"/>
  <c r="AI646" i="9"/>
  <c r="J476" i="9"/>
  <c r="AJ440" i="9"/>
  <c r="AJ249" i="9"/>
  <c r="AC775" i="9"/>
  <c r="L430" i="9"/>
  <c r="A945" i="9"/>
  <c r="J319" i="9"/>
  <c r="R666" i="9"/>
  <c r="R482" i="9"/>
  <c r="N252" i="9"/>
  <c r="T398" i="9"/>
  <c r="J775" i="9"/>
  <c r="W550" i="9"/>
  <c r="Z252" i="9"/>
  <c r="Z206" i="9"/>
  <c r="V379" i="9"/>
  <c r="V489" i="9"/>
  <c r="AF311" i="9"/>
  <c r="AJ439" i="9"/>
  <c r="AG515" i="9"/>
  <c r="V790" i="9"/>
  <c r="V968" i="9"/>
  <c r="M474" i="9"/>
  <c r="AL544" i="9"/>
  <c r="O727" i="9"/>
  <c r="AJ621" i="9"/>
  <c r="F844" i="9"/>
  <c r="AJ308" i="9"/>
  <c r="R358" i="9"/>
  <c r="Z716" i="9"/>
  <c r="AA104" i="9"/>
  <c r="F459" i="9"/>
  <c r="I333" i="9"/>
  <c r="I253" i="9"/>
  <c r="AD990" i="9"/>
  <c r="B510" i="9"/>
  <c r="AA800" i="9"/>
  <c r="AA997" i="9"/>
  <c r="U410" i="9"/>
  <c r="V666" i="9"/>
  <c r="AH668" i="9"/>
  <c r="Q537" i="9"/>
  <c r="S416" i="9"/>
  <c r="AI454" i="9"/>
  <c r="A881" i="9"/>
  <c r="AB983" i="9"/>
  <c r="M551" i="9"/>
  <c r="V729" i="9"/>
  <c r="AF328" i="9"/>
  <c r="L679" i="9"/>
  <c r="AI489" i="9"/>
  <c r="Q838" i="9"/>
  <c r="R644" i="9"/>
  <c r="H985" i="9"/>
  <c r="M841" i="9"/>
  <c r="O513" i="9"/>
  <c r="V606" i="9"/>
  <c r="T531" i="9"/>
  <c r="AA468" i="9"/>
  <c r="I507" i="9"/>
  <c r="O620" i="9"/>
  <c r="A730" i="9"/>
  <c r="AJ357" i="9"/>
  <c r="V460" i="9"/>
  <c r="Z454" i="9"/>
  <c r="K503" i="9"/>
  <c r="D764" i="9"/>
  <c r="M943" i="9"/>
  <c r="AI846" i="9"/>
  <c r="S298" i="9"/>
  <c r="S413" i="9"/>
  <c r="S313" i="9"/>
  <c r="B974" i="9"/>
  <c r="S727" i="9"/>
  <c r="J274" i="9"/>
  <c r="N511" i="9"/>
  <c r="E677" i="9"/>
  <c r="AB571" i="9"/>
  <c r="A101" i="9"/>
  <c r="I789" i="9"/>
  <c r="AD553" i="9"/>
  <c r="O376" i="9"/>
  <c r="G474" i="9"/>
  <c r="V788" i="9"/>
  <c r="J860" i="9"/>
  <c r="AE488" i="9"/>
  <c r="O518" i="9"/>
  <c r="W492" i="9"/>
  <c r="W666" i="9"/>
  <c r="Z615" i="9"/>
  <c r="A676" i="9"/>
  <c r="V907" i="9"/>
  <c r="AH715" i="9"/>
  <c r="W379" i="9"/>
  <c r="AB529" i="9"/>
  <c r="AB782" i="9"/>
  <c r="AB595" i="9"/>
  <c r="H448" i="9"/>
  <c r="Y291" i="9"/>
  <c r="AH834" i="9"/>
  <c r="F594" i="9"/>
  <c r="Z655" i="9"/>
  <c r="AE748" i="9"/>
  <c r="AG631" i="9"/>
  <c r="AE358" i="9"/>
  <c r="S655" i="9"/>
  <c r="H592" i="9"/>
  <c r="Z889" i="9"/>
  <c r="AF357" i="9"/>
  <c r="D881" i="9"/>
  <c r="F953" i="9"/>
  <c r="R727" i="9"/>
  <c r="Z146" i="9"/>
  <c r="F533" i="9"/>
  <c r="G134" i="9"/>
  <c r="O385" i="9"/>
  <c r="F370" i="9"/>
  <c r="Z455" i="9"/>
  <c r="Q876" i="9"/>
  <c r="D284" i="9"/>
  <c r="AF331" i="9"/>
  <c r="X142" i="9"/>
  <c r="U421" i="9"/>
  <c r="R589" i="9"/>
  <c r="U316" i="9"/>
  <c r="AJ238" i="9"/>
  <c r="I963" i="9"/>
  <c r="AE498" i="9"/>
  <c r="AE368" i="9"/>
  <c r="A359" i="9"/>
  <c r="S280" i="9"/>
  <c r="R212" i="9"/>
  <c r="M665" i="9"/>
  <c r="AC571" i="9"/>
  <c r="AH160" i="9"/>
  <c r="M541" i="9"/>
  <c r="U644" i="9"/>
  <c r="F920" i="9"/>
  <c r="J138" i="9"/>
  <c r="AG334" i="9"/>
  <c r="AE84" i="9"/>
  <c r="H147" i="9"/>
  <c r="F338" i="9"/>
  <c r="W539" i="9"/>
  <c r="AE311" i="9"/>
  <c r="Q549" i="9"/>
  <c r="AF478" i="9"/>
  <c r="N401" i="9"/>
  <c r="V339" i="9"/>
  <c r="AB418" i="9"/>
  <c r="H438" i="9"/>
  <c r="W249" i="9"/>
  <c r="AD562" i="9"/>
  <c r="AE424" i="9"/>
  <c r="AF419" i="9"/>
  <c r="A551" i="9"/>
  <c r="R295" i="9"/>
  <c r="AF354" i="9"/>
  <c r="AG825" i="9"/>
  <c r="N23" i="9"/>
  <c r="F509" i="9"/>
  <c r="AA991" i="9"/>
  <c r="AH590" i="9"/>
  <c r="AL528" i="9"/>
  <c r="AE458" i="9"/>
  <c r="O563" i="9"/>
  <c r="K574" i="9"/>
  <c r="G484" i="9"/>
  <c r="AC647" i="9"/>
  <c r="V523" i="9"/>
  <c r="T527" i="9"/>
  <c r="AD176" i="9"/>
  <c r="M964" i="9"/>
  <c r="Q168" i="9"/>
  <c r="AB525" i="9"/>
  <c r="Z303" i="9"/>
  <c r="AE329" i="9"/>
  <c r="L761" i="9"/>
  <c r="Y462" i="9"/>
  <c r="AL542" i="9"/>
  <c r="AB851" i="9"/>
  <c r="H423" i="9"/>
  <c r="E284" i="9"/>
  <c r="AB405" i="9"/>
  <c r="AI391" i="9"/>
  <c r="I166" i="9"/>
  <c r="J509" i="9"/>
  <c r="B368" i="9"/>
  <c r="Y472" i="9"/>
  <c r="C961" i="9"/>
  <c r="AG760" i="9"/>
  <c r="AD460" i="9"/>
  <c r="AB447" i="9"/>
  <c r="AI332" i="9"/>
  <c r="AH282" i="9"/>
  <c r="AL680" i="9"/>
  <c r="D540" i="9"/>
  <c r="AL313" i="9"/>
  <c r="Q334" i="9"/>
  <c r="AA485" i="9"/>
  <c r="I640" i="9"/>
  <c r="V290" i="9"/>
  <c r="AJ535" i="9"/>
  <c r="AG535" i="9"/>
  <c r="V176" i="9"/>
  <c r="O669" i="9"/>
  <c r="O595" i="9"/>
  <c r="AF605" i="9"/>
  <c r="M601" i="9"/>
  <c r="I420" i="9"/>
  <c r="I212" i="9"/>
  <c r="M402" i="9"/>
  <c r="C498" i="9"/>
  <c r="N484" i="9"/>
  <c r="O418" i="9"/>
  <c r="X628" i="9"/>
  <c r="X96" i="9"/>
  <c r="I646" i="9"/>
  <c r="AE490" i="9"/>
  <c r="AI323" i="9"/>
  <c r="D855" i="9"/>
  <c r="D519" i="9"/>
  <c r="L773" i="9"/>
  <c r="AF410" i="9"/>
  <c r="AH206" i="9"/>
  <c r="Q123" i="9"/>
  <c r="AC188" i="9"/>
  <c r="AC720" i="9"/>
  <c r="AL412" i="9"/>
  <c r="J371" i="9"/>
  <c r="R390" i="9"/>
  <c r="S513" i="9"/>
  <c r="X580" i="9"/>
  <c r="AA483" i="9"/>
  <c r="Z590" i="9"/>
  <c r="L650" i="9"/>
  <c r="AA281" i="9"/>
  <c r="AJ830" i="9"/>
  <c r="Z858" i="9"/>
  <c r="N973" i="9"/>
  <c r="W200" i="9"/>
  <c r="S471" i="9"/>
  <c r="O618" i="9"/>
  <c r="AB873" i="9"/>
  <c r="U414" i="9"/>
  <c r="F291" i="9"/>
  <c r="L741" i="9"/>
  <c r="Z273" i="9"/>
  <c r="C216" i="9"/>
  <c r="AB690" i="9"/>
  <c r="O446" i="9"/>
  <c r="AB643" i="9"/>
  <c r="H436" i="9"/>
  <c r="B208" i="9"/>
  <c r="AF866" i="9"/>
  <c r="C524" i="9"/>
  <c r="F525" i="9"/>
  <c r="N357" i="9"/>
  <c r="AE545" i="9"/>
  <c r="G828" i="9"/>
  <c r="Z271" i="9"/>
  <c r="AB438" i="9"/>
  <c r="O294" i="9"/>
  <c r="AC870" i="9"/>
  <c r="M483" i="9"/>
  <c r="S204" i="9"/>
  <c r="T570" i="9"/>
  <c r="H486" i="9"/>
  <c r="AJ981" i="9"/>
  <c r="AJ505" i="9"/>
  <c r="C406" i="9"/>
  <c r="K727" i="9"/>
  <c r="AJ107" i="9"/>
  <c r="Q217" i="9"/>
  <c r="T411" i="9"/>
  <c r="T292" i="9"/>
  <c r="V384" i="9"/>
  <c r="J391" i="9"/>
  <c r="AH542" i="9"/>
  <c r="AB639" i="9"/>
  <c r="N206" i="9"/>
  <c r="R214" i="9"/>
  <c r="D563" i="9"/>
  <c r="G357" i="9"/>
  <c r="L643" i="9"/>
  <c r="L844" i="9"/>
  <c r="AJ634" i="9"/>
  <c r="X453" i="9"/>
  <c r="AB615" i="9"/>
  <c r="AA525" i="9"/>
  <c r="V758" i="9"/>
  <c r="AF318" i="9"/>
  <c r="O406" i="9"/>
  <c r="T887" i="9"/>
  <c r="H451" i="9"/>
  <c r="AA419" i="9"/>
  <c r="F273" i="9"/>
  <c r="Q599" i="9"/>
  <c r="H433" i="9"/>
  <c r="H918" i="9"/>
  <c r="Z652" i="9"/>
  <c r="H588" i="9"/>
  <c r="D319" i="9"/>
  <c r="AF612" i="9"/>
  <c r="AE684" i="9"/>
  <c r="V891" i="9"/>
  <c r="AC971" i="9"/>
  <c r="D420" i="9"/>
  <c r="N236" i="9"/>
  <c r="AJ152" i="9"/>
  <c r="AA395" i="9"/>
  <c r="O349" i="9"/>
  <c r="M447" i="9"/>
  <c r="E457" i="9"/>
  <c r="H899" i="9"/>
  <c r="X487" i="9"/>
  <c r="I764" i="9"/>
  <c r="Z601" i="9"/>
  <c r="AL948" i="9"/>
  <c r="O627" i="9"/>
  <c r="W568" i="9"/>
  <c r="S885" i="9"/>
  <c r="AI578" i="9"/>
  <c r="AI824" i="9"/>
  <c r="Q903" i="9"/>
  <c r="D989" i="9"/>
  <c r="B902" i="9"/>
  <c r="B403" i="9"/>
  <c r="H957" i="9"/>
  <c r="N921" i="9"/>
  <c r="O558" i="9"/>
  <c r="A299" i="9"/>
  <c r="AB390" i="9"/>
  <c r="M781" i="9"/>
  <c r="T536" i="9"/>
  <c r="Q667" i="9"/>
  <c r="AD491" i="9"/>
  <c r="AI569" i="9"/>
  <c r="T50" i="9"/>
  <c r="J511" i="9"/>
  <c r="Y293" i="9"/>
  <c r="G579" i="9"/>
  <c r="S286" i="9"/>
  <c r="AJ213" i="9"/>
  <c r="AD519" i="9"/>
  <c r="B582" i="9"/>
  <c r="R213" i="9"/>
  <c r="M75" i="9"/>
  <c r="V836" i="9"/>
  <c r="A267" i="9"/>
  <c r="T419" i="9"/>
  <c r="AI248" i="9"/>
  <c r="L359" i="9"/>
  <c r="O996" i="9"/>
  <c r="Z545" i="9"/>
  <c r="AJ145" i="9"/>
  <c r="E637" i="9"/>
  <c r="V257" i="9"/>
  <c r="Y683" i="9"/>
  <c r="K442" i="9"/>
  <c r="G985" i="9"/>
  <c r="O958" i="9"/>
  <c r="N919" i="9"/>
  <c r="AH735" i="9"/>
  <c r="T729" i="9"/>
  <c r="Y344" i="9"/>
  <c r="B701" i="9"/>
  <c r="B578" i="9"/>
  <c r="Z500" i="9"/>
  <c r="Y1003" i="9"/>
  <c r="K448" i="9"/>
  <c r="A961" i="9"/>
  <c r="AA595" i="9"/>
  <c r="Z969" i="9"/>
  <c r="AC305" i="9"/>
  <c r="L593" i="9"/>
  <c r="AA519" i="9"/>
  <c r="Z780" i="9"/>
  <c r="AG206" i="9"/>
  <c r="C757" i="9"/>
  <c r="T728" i="9"/>
  <c r="Z523" i="9"/>
  <c r="Q602" i="9"/>
  <c r="Q738" i="9"/>
  <c r="M531" i="9"/>
  <c r="S944" i="9"/>
  <c r="Y422" i="9"/>
  <c r="L758" i="9"/>
  <c r="U413" i="9"/>
  <c r="AF988" i="9"/>
  <c r="J659" i="9"/>
  <c r="X375" i="9"/>
  <c r="O166" i="9"/>
  <c r="AC534" i="9"/>
  <c r="G651" i="9"/>
  <c r="Y952" i="9"/>
  <c r="Z876" i="9"/>
  <c r="AD979" i="9"/>
  <c r="Q465" i="9"/>
  <c r="AC325" i="9"/>
  <c r="Y573" i="9"/>
  <c r="M368" i="9"/>
  <c r="U278" i="9"/>
  <c r="A247" i="9"/>
  <c r="AC471" i="9"/>
  <c r="M984" i="9"/>
  <c r="D181" i="9"/>
  <c r="AC659" i="9"/>
  <c r="L530" i="9"/>
  <c r="H891" i="9"/>
  <c r="AL204" i="9"/>
  <c r="AD568" i="9"/>
  <c r="I249" i="9"/>
  <c r="A296" i="9"/>
  <c r="AI443" i="9"/>
  <c r="Q568" i="9"/>
  <c r="L16" i="9"/>
  <c r="AE568" i="9"/>
  <c r="Y673" i="9"/>
  <c r="G528" i="9"/>
  <c r="O274" i="9"/>
  <c r="AG732" i="9"/>
  <c r="F491" i="9"/>
  <c r="K545" i="9"/>
  <c r="AC792" i="9"/>
  <c r="AD717" i="9"/>
  <c r="AH705" i="9"/>
  <c r="AA413" i="9"/>
  <c r="T264" i="9"/>
  <c r="M316" i="9"/>
  <c r="Q261" i="9"/>
  <c r="L627" i="9"/>
  <c r="H516" i="9"/>
  <c r="B573" i="9"/>
  <c r="I582" i="9"/>
  <c r="I171" i="9"/>
  <c r="A501" i="9"/>
  <c r="AE412" i="9"/>
  <c r="AE755" i="9"/>
  <c r="M250" i="9"/>
  <c r="F324" i="9"/>
  <c r="AL614" i="9"/>
  <c r="I587" i="9"/>
  <c r="AD213" i="9"/>
  <c r="AD683" i="9"/>
  <c r="D212" i="9"/>
  <c r="N488" i="9"/>
  <c r="H306" i="9"/>
  <c r="Q527" i="9"/>
  <c r="Z443" i="9"/>
  <c r="AA251" i="9"/>
  <c r="Q693" i="9"/>
  <c r="S355" i="9"/>
  <c r="B308" i="9"/>
  <c r="AF544" i="9"/>
  <c r="AD804" i="9"/>
  <c r="I538" i="9"/>
  <c r="AI672" i="9"/>
  <c r="N541" i="9"/>
  <c r="W397" i="9"/>
  <c r="T557" i="9"/>
  <c r="J819" i="9"/>
  <c r="AB582" i="9"/>
  <c r="G491" i="9"/>
  <c r="K859" i="9"/>
  <c r="M562" i="9"/>
  <c r="R546" i="9"/>
  <c r="E495" i="9"/>
  <c r="Y333" i="9"/>
  <c r="R173" i="9"/>
  <c r="H624" i="9"/>
  <c r="W595" i="9"/>
  <c r="B333" i="9"/>
  <c r="AI287" i="9"/>
  <c r="T454" i="9"/>
  <c r="A523" i="9"/>
  <c r="R443" i="9"/>
  <c r="G996" i="9"/>
  <c r="F607" i="9"/>
  <c r="AE814" i="9"/>
  <c r="U381" i="9"/>
  <c r="A291" i="9"/>
  <c r="AA608" i="9"/>
  <c r="X711" i="9"/>
  <c r="K325" i="9"/>
  <c r="AC421" i="9"/>
  <c r="K832" i="9"/>
  <c r="G493" i="9"/>
  <c r="AI227" i="9"/>
  <c r="Z352" i="9"/>
  <c r="AC662" i="9"/>
  <c r="B478" i="9"/>
  <c r="M346" i="9"/>
  <c r="K152" i="9"/>
  <c r="AA302" i="9"/>
  <c r="S527" i="9"/>
  <c r="V149" i="9"/>
  <c r="AF762" i="9"/>
  <c r="AA452" i="9"/>
  <c r="AI322" i="9"/>
  <c r="L645" i="9"/>
  <c r="AG427" i="9"/>
  <c r="AE268" i="9"/>
  <c r="K348" i="9"/>
  <c r="AD341" i="9"/>
  <c r="Q369" i="9"/>
  <c r="Z818" i="9"/>
  <c r="H411" i="9"/>
  <c r="I635" i="9"/>
  <c r="E198" i="9"/>
  <c r="U324" i="9"/>
  <c r="I684" i="9"/>
  <c r="M297" i="9"/>
  <c r="G661" i="9"/>
  <c r="T304" i="9"/>
  <c r="O635" i="9"/>
  <c r="I605" i="9"/>
  <c r="M151" i="9"/>
  <c r="S156" i="9"/>
  <c r="AF803" i="9"/>
  <c r="T464" i="9"/>
  <c r="T336" i="9"/>
  <c r="AE479" i="9"/>
  <c r="L542" i="9"/>
  <c r="K280" i="9"/>
  <c r="T947" i="9"/>
  <c r="J330" i="9"/>
  <c r="T427" i="9"/>
  <c r="U473" i="9"/>
  <c r="X468" i="9"/>
  <c r="Q379" i="9"/>
  <c r="AF651" i="9"/>
  <c r="M893" i="9"/>
  <c r="F941" i="9"/>
  <c r="AC733" i="9"/>
  <c r="E506" i="9"/>
  <c r="AJ590" i="9"/>
  <c r="AB481" i="9"/>
  <c r="J145" i="9"/>
  <c r="R138" i="9"/>
  <c r="AC287" i="9"/>
  <c r="N446" i="9"/>
  <c r="AE483" i="9"/>
  <c r="F870" i="9"/>
  <c r="AC423" i="9"/>
  <c r="C298" i="9"/>
  <c r="U848" i="9"/>
  <c r="J234" i="9"/>
  <c r="AH422" i="9"/>
  <c r="AC809" i="9"/>
  <c r="D399" i="9"/>
  <c r="N712" i="9"/>
  <c r="Q645" i="9"/>
  <c r="AE810" i="9"/>
  <c r="Y631" i="9"/>
  <c r="M496" i="9"/>
  <c r="V603" i="9"/>
  <c r="AC964" i="9"/>
  <c r="H546" i="9"/>
  <c r="F640" i="9"/>
  <c r="AC502" i="9"/>
  <c r="V316" i="9"/>
  <c r="Q413" i="9"/>
  <c r="AE791" i="9"/>
  <c r="R868" i="9"/>
  <c r="A483" i="9"/>
  <c r="A422" i="9"/>
  <c r="AL393" i="9"/>
  <c r="N967" i="9"/>
  <c r="Y590" i="9"/>
  <c r="AB511" i="9"/>
  <c r="E975" i="9"/>
  <c r="AH671" i="9"/>
  <c r="AC448" i="9"/>
  <c r="E570" i="9"/>
  <c r="AI514" i="9"/>
  <c r="AE445" i="9"/>
  <c r="AH707" i="9"/>
  <c r="AJ483" i="9"/>
  <c r="K895" i="9"/>
  <c r="X183" i="9"/>
  <c r="J963" i="9"/>
  <c r="E323" i="9"/>
  <c r="AJ528" i="9"/>
  <c r="O686" i="9"/>
  <c r="S723" i="9"/>
  <c r="AH951" i="9"/>
  <c r="X593" i="9"/>
  <c r="R502" i="9"/>
  <c r="AE476" i="9"/>
  <c r="L851" i="9"/>
  <c r="AI765" i="9"/>
  <c r="F622" i="9"/>
  <c r="F755" i="9"/>
  <c r="R884" i="9"/>
  <c r="O800" i="9"/>
  <c r="K537" i="9"/>
  <c r="I505" i="9"/>
  <c r="AF834" i="9"/>
  <c r="A729" i="9"/>
  <c r="R963" i="9"/>
  <c r="AF694" i="9"/>
  <c r="AF536" i="9"/>
  <c r="E337" i="9"/>
  <c r="Z410" i="9"/>
  <c r="Y389" i="9"/>
  <c r="AA367" i="9"/>
  <c r="C744" i="9"/>
  <c r="N478" i="9"/>
  <c r="AC624" i="9"/>
  <c r="AL439" i="9"/>
  <c r="J415" i="9"/>
  <c r="W724" i="9"/>
  <c r="AL249" i="9"/>
  <c r="R458" i="9"/>
  <c r="AB981" i="9"/>
  <c r="W910" i="9"/>
  <c r="Q837" i="9"/>
  <c r="M329" i="9"/>
  <c r="O892" i="9"/>
  <c r="AI588" i="9"/>
  <c r="A370" i="9"/>
  <c r="V307" i="9"/>
  <c r="F175" i="9"/>
  <c r="AH718" i="9"/>
  <c r="R205" i="9"/>
  <c r="AG221" i="9"/>
  <c r="V215" i="9"/>
  <c r="X164" i="9"/>
  <c r="V422" i="9"/>
  <c r="Z261" i="9"/>
  <c r="AB770" i="9"/>
  <c r="I336" i="9"/>
  <c r="X233" i="9"/>
  <c r="AA306" i="9"/>
  <c r="N619" i="9"/>
  <c r="X49" i="9"/>
  <c r="T205" i="9"/>
  <c r="AH213" i="9"/>
  <c r="W120" i="9"/>
  <c r="F490" i="9"/>
  <c r="I244" i="9"/>
  <c r="Q427" i="9"/>
  <c r="Q435" i="9"/>
  <c r="E366" i="9"/>
  <c r="AL653" i="9"/>
  <c r="Y396" i="9"/>
  <c r="K674" i="9"/>
  <c r="C540" i="9"/>
  <c r="D632" i="9"/>
  <c r="V211" i="9"/>
  <c r="N355" i="9"/>
  <c r="Y717" i="9"/>
  <c r="T280" i="9"/>
  <c r="R467" i="9"/>
  <c r="AG544" i="9"/>
  <c r="K490" i="9"/>
  <c r="AA296" i="9"/>
  <c r="AB399" i="9"/>
  <c r="AG302" i="9"/>
  <c r="Q574" i="9"/>
  <c r="AB336" i="9"/>
  <c r="AC841" i="9"/>
  <c r="AL334" i="9"/>
  <c r="T990" i="9"/>
  <c r="H651" i="9"/>
  <c r="Q726" i="9"/>
  <c r="B194" i="9"/>
  <c r="AL301" i="9"/>
  <c r="S891" i="9"/>
  <c r="AI973" i="9"/>
  <c r="B445" i="9"/>
  <c r="W213" i="9"/>
  <c r="E308" i="9"/>
  <c r="B678" i="9"/>
  <c r="E549" i="9"/>
  <c r="T845" i="9"/>
  <c r="AC474" i="9"/>
  <c r="AL311" i="9"/>
  <c r="T373" i="9"/>
  <c r="AD856" i="9"/>
  <c r="AJ619" i="9"/>
  <c r="Q351" i="9"/>
  <c r="E252" i="9"/>
  <c r="J485" i="9"/>
  <c r="AB334" i="9"/>
  <c r="X853" i="9"/>
  <c r="X473" i="9"/>
  <c r="C267" i="9"/>
  <c r="AE400" i="9"/>
  <c r="M866" i="9"/>
  <c r="AA557" i="9"/>
  <c r="I892" i="9"/>
  <c r="AC375" i="9"/>
  <c r="AF307" i="9"/>
  <c r="C405" i="9"/>
  <c r="L538" i="9"/>
  <c r="Y669" i="9"/>
  <c r="AI540" i="9"/>
  <c r="G620" i="9"/>
  <c r="AJ392" i="9"/>
  <c r="N299" i="9"/>
  <c r="N333" i="9"/>
  <c r="AA540" i="9"/>
  <c r="X438" i="9"/>
  <c r="Q716" i="9"/>
  <c r="AH656" i="9"/>
  <c r="W812" i="9"/>
  <c r="W431" i="9"/>
  <c r="L805" i="9"/>
  <c r="B504" i="9"/>
  <c r="AE698" i="9"/>
  <c r="L558" i="9"/>
  <c r="Y551" i="9"/>
  <c r="C33" i="9"/>
  <c r="AJ965" i="9"/>
  <c r="AG704" i="9"/>
  <c r="T436" i="9"/>
  <c r="D398" i="9"/>
  <c r="N409" i="9"/>
  <c r="L312" i="9"/>
  <c r="D560" i="9"/>
  <c r="H559" i="9"/>
  <c r="F240" i="9"/>
  <c r="AJ117" i="9"/>
  <c r="AD852" i="9"/>
  <c r="K760" i="9"/>
  <c r="N64" i="9"/>
  <c r="AF405" i="9"/>
  <c r="AB368" i="9"/>
  <c r="I232" i="9"/>
  <c r="AL188" i="9"/>
  <c r="U341" i="9"/>
  <c r="N317" i="9"/>
  <c r="Y606" i="9"/>
  <c r="B553" i="9"/>
  <c r="N519" i="9"/>
  <c r="AG314" i="9"/>
  <c r="AE313" i="9"/>
  <c r="AG381" i="9"/>
  <c r="N998" i="9"/>
  <c r="L568" i="9"/>
  <c r="G494" i="9"/>
  <c r="L889" i="9"/>
  <c r="G766" i="9"/>
  <c r="N580" i="9"/>
  <c r="W149" i="9"/>
  <c r="W141" i="9"/>
  <c r="B398" i="9"/>
  <c r="X540" i="9"/>
  <c r="AE525" i="9"/>
  <c r="AG654" i="9"/>
  <c r="AJ574" i="9"/>
  <c r="D344" i="9"/>
  <c r="S377" i="9"/>
  <c r="H326" i="9"/>
  <c r="AA693" i="9"/>
  <c r="D451" i="9"/>
  <c r="E990" i="9"/>
  <c r="AB245" i="9"/>
  <c r="Y227" i="9"/>
  <c r="F799" i="9"/>
  <c r="AF385" i="9"/>
  <c r="J324" i="9"/>
  <c r="AA839" i="9"/>
  <c r="AC924" i="9"/>
  <c r="L549" i="9"/>
  <c r="AF420" i="9"/>
  <c r="R831" i="9"/>
  <c r="K496" i="9"/>
  <c r="AF247" i="9"/>
  <c r="C448" i="9"/>
  <c r="Y810" i="9"/>
  <c r="AB1002" i="9"/>
  <c r="AE709" i="9"/>
  <c r="T217" i="9"/>
  <c r="AG558" i="9"/>
  <c r="U846" i="9"/>
  <c r="Q16" i="9"/>
  <c r="M842" i="9"/>
  <c r="I738" i="9"/>
  <c r="M379" i="9"/>
  <c r="AI314" i="9"/>
  <c r="Z527" i="9"/>
  <c r="AH723" i="9"/>
  <c r="I291" i="9"/>
  <c r="C412" i="9"/>
  <c r="V631" i="9"/>
  <c r="L384" i="9"/>
  <c r="Y403" i="9"/>
  <c r="K447" i="9"/>
  <c r="I784" i="9"/>
  <c r="AH741" i="9"/>
  <c r="AH554" i="9"/>
  <c r="AE503" i="9"/>
  <c r="M236" i="9"/>
  <c r="J649" i="9"/>
  <c r="AC456" i="9"/>
  <c r="D386" i="9"/>
  <c r="A88" i="9"/>
  <c r="AF657" i="9"/>
  <c r="AI639" i="9"/>
  <c r="G344" i="9"/>
  <c r="AL643" i="9"/>
  <c r="K270" i="9"/>
  <c r="AB984" i="9"/>
  <c r="A334" i="9"/>
  <c r="AC505" i="9"/>
  <c r="H868" i="9"/>
  <c r="F664" i="9"/>
  <c r="G322" i="9"/>
  <c r="AD800" i="9"/>
  <c r="C545" i="9"/>
  <c r="X674" i="9"/>
  <c r="Q823" i="9"/>
  <c r="AA527" i="9"/>
  <c r="J341" i="9"/>
  <c r="S155" i="9"/>
  <c r="AG324" i="9"/>
  <c r="O655" i="9"/>
  <c r="J966" i="9"/>
  <c r="AJ640" i="9"/>
  <c r="AD932" i="9"/>
  <c r="AD339" i="9"/>
  <c r="AB678" i="9"/>
  <c r="AJ385" i="9"/>
  <c r="AL486" i="9"/>
  <c r="X729" i="9"/>
  <c r="T532" i="9"/>
  <c r="S884" i="9"/>
  <c r="M401" i="9"/>
  <c r="M412" i="9"/>
  <c r="AA539" i="9"/>
  <c r="N477" i="9"/>
  <c r="W1003" i="9"/>
  <c r="J894" i="9"/>
  <c r="D419" i="9"/>
  <c r="L619" i="9"/>
  <c r="F462" i="9"/>
  <c r="F601" i="9"/>
  <c r="AJ553" i="9"/>
  <c r="AG769" i="9"/>
  <c r="J550" i="9"/>
  <c r="I252" i="9"/>
  <c r="S307" i="9"/>
  <c r="J1004" i="9"/>
  <c r="V563" i="9"/>
  <c r="S514" i="9"/>
  <c r="G415" i="9"/>
  <c r="E400" i="9"/>
  <c r="AG549" i="9"/>
  <c r="B782" i="9"/>
  <c r="AC487" i="9"/>
  <c r="J265" i="9"/>
  <c r="AE423" i="9"/>
  <c r="V310" i="9"/>
  <c r="F414" i="9"/>
  <c r="AH151" i="9"/>
  <c r="R196" i="9"/>
  <c r="W525" i="9"/>
  <c r="B123" i="9"/>
  <c r="R351" i="9"/>
  <c r="W479" i="9"/>
  <c r="A499" i="9"/>
  <c r="AB282" i="9"/>
  <c r="Z592" i="9"/>
  <c r="J282" i="9"/>
  <c r="I630" i="9"/>
  <c r="K495" i="9"/>
  <c r="E359" i="9"/>
  <c r="Q662" i="9"/>
  <c r="V806" i="9"/>
  <c r="AD840" i="9"/>
  <c r="Z354" i="9"/>
  <c r="R306" i="9"/>
  <c r="V572" i="9"/>
  <c r="W429" i="9"/>
  <c r="AL867" i="9"/>
  <c r="G354" i="9"/>
  <c r="T514" i="9"/>
  <c r="C368" i="9"/>
  <c r="C748" i="9"/>
  <c r="X405" i="9"/>
  <c r="U344" i="9"/>
  <c r="AB492" i="9"/>
  <c r="AA405" i="9"/>
  <c r="G936" i="9"/>
  <c r="AH557" i="9"/>
  <c r="Y349" i="9"/>
  <c r="W400" i="9"/>
  <c r="G330" i="9"/>
  <c r="AL841" i="9"/>
  <c r="AA720" i="9"/>
  <c r="J199" i="9"/>
  <c r="W867" i="9"/>
  <c r="E715" i="9"/>
  <c r="Z506" i="9"/>
  <c r="AD734" i="9"/>
  <c r="O516" i="9"/>
  <c r="E135" i="9"/>
  <c r="O697" i="9"/>
  <c r="X537" i="9"/>
  <c r="Q793" i="9"/>
  <c r="Q536" i="9"/>
  <c r="D505" i="9"/>
  <c r="I225" i="9"/>
  <c r="AB448" i="9"/>
  <c r="E442" i="9"/>
  <c r="S439" i="9"/>
  <c r="K424" i="9"/>
  <c r="L394" i="9"/>
  <c r="D651" i="9"/>
  <c r="AD399" i="9"/>
  <c r="M430" i="9"/>
  <c r="V690" i="9"/>
  <c r="F402" i="9"/>
  <c r="Y988" i="9"/>
  <c r="AL524" i="9"/>
  <c r="E468" i="9"/>
  <c r="Q206" i="9"/>
  <c r="M408" i="9"/>
  <c r="M493" i="9"/>
  <c r="X93" i="9"/>
  <c r="T303" i="9"/>
  <c r="R662" i="9"/>
  <c r="AF290" i="9"/>
  <c r="AH347" i="9"/>
  <c r="AI643" i="9"/>
  <c r="K890" i="9"/>
  <c r="AD314" i="9"/>
  <c r="AG351" i="9"/>
  <c r="L525" i="9"/>
  <c r="M756" i="9"/>
  <c r="A268" i="9"/>
  <c r="Q952" i="9"/>
  <c r="V409" i="9"/>
  <c r="S448" i="9"/>
  <c r="AE487" i="9"/>
  <c r="AE303" i="9"/>
  <c r="AC617" i="9"/>
  <c r="G487" i="9"/>
  <c r="Z202" i="9"/>
  <c r="K603" i="9"/>
  <c r="F138" i="9"/>
  <c r="AJ256" i="9"/>
  <c r="E926" i="9"/>
  <c r="AL84" i="9"/>
  <c r="AA591" i="9"/>
  <c r="G913" i="9"/>
  <c r="R869" i="9"/>
  <c r="AC759" i="9"/>
  <c r="A468" i="9"/>
  <c r="D633" i="9"/>
  <c r="T883" i="9"/>
  <c r="AE371" i="9"/>
  <c r="AA522" i="9"/>
  <c r="I451" i="9"/>
  <c r="U954" i="9"/>
  <c r="AC398" i="9"/>
  <c r="N214" i="9"/>
  <c r="O366" i="9"/>
  <c r="AA924" i="9"/>
  <c r="AG809" i="9"/>
  <c r="F316" i="9"/>
  <c r="AL180" i="9"/>
  <c r="K409" i="9"/>
  <c r="Y406" i="9"/>
  <c r="C473" i="9"/>
  <c r="F275" i="9"/>
  <c r="Y442" i="9"/>
  <c r="W540" i="9"/>
  <c r="I360" i="9"/>
  <c r="V819" i="9"/>
  <c r="AH5" i="9"/>
  <c r="Q682" i="9"/>
  <c r="O382" i="9"/>
  <c r="Q340" i="9"/>
  <c r="Z531" i="9"/>
  <c r="F437" i="9"/>
  <c r="W241" i="9"/>
  <c r="Q286" i="9"/>
  <c r="L416" i="9"/>
  <c r="AD385" i="9"/>
  <c r="AE202" i="9"/>
  <c r="V870" i="9"/>
  <c r="Y383" i="9"/>
  <c r="L885" i="9"/>
  <c r="X502" i="9"/>
  <c r="AI981" i="9"/>
  <c r="AJ702" i="9"/>
  <c r="Y688" i="9"/>
  <c r="O285" i="9"/>
  <c r="AA470" i="9"/>
  <c r="J379" i="9"/>
  <c r="J610" i="9"/>
  <c r="M932" i="9"/>
  <c r="AB645" i="9"/>
  <c r="U334" i="9"/>
  <c r="K650" i="9"/>
  <c r="A667" i="9"/>
  <c r="Z603" i="9"/>
  <c r="N66" i="9"/>
  <c r="R529" i="9"/>
  <c r="AJ445" i="9"/>
  <c r="AD351" i="9"/>
  <c r="AL445" i="9"/>
  <c r="AG494" i="9"/>
  <c r="B996" i="9"/>
  <c r="T481" i="9"/>
  <c r="Z411" i="9"/>
  <c r="AL321" i="9"/>
  <c r="Y781" i="9"/>
  <c r="X595" i="9"/>
  <c r="AD528" i="9"/>
  <c r="I519" i="9"/>
  <c r="AH744" i="9"/>
  <c r="D674" i="9"/>
  <c r="AF505" i="9"/>
  <c r="H576" i="9"/>
  <c r="AH791" i="9"/>
  <c r="R168" i="9"/>
  <c r="A951" i="9"/>
  <c r="Z318" i="9"/>
  <c r="S415" i="9"/>
  <c r="W484" i="9"/>
  <c r="M210" i="9"/>
  <c r="A740" i="9"/>
  <c r="D183" i="9"/>
  <c r="AA375" i="9"/>
  <c r="A347" i="9"/>
  <c r="F551" i="9"/>
  <c r="AI813" i="9"/>
  <c r="AJ394" i="9"/>
  <c r="V534" i="9"/>
  <c r="AL585" i="9"/>
  <c r="I618" i="9"/>
  <c r="C322" i="9"/>
  <c r="AC772" i="9"/>
  <c r="J437" i="9"/>
  <c r="C371" i="9"/>
  <c r="AI456" i="9"/>
  <c r="AJ5" i="9"/>
  <c r="AI515" i="9"/>
  <c r="D889" i="9"/>
  <c r="X467" i="9"/>
  <c r="C733" i="9"/>
  <c r="L709" i="9"/>
  <c r="AJ313" i="9"/>
  <c r="D34" i="9"/>
  <c r="M602" i="9"/>
  <c r="G758" i="9"/>
  <c r="T338" i="9"/>
  <c r="L189" i="9"/>
  <c r="AF646" i="9"/>
  <c r="L479" i="9"/>
  <c r="S215" i="9"/>
  <c r="Z657" i="9"/>
  <c r="AA478" i="9"/>
  <c r="A239" i="9"/>
  <c r="A717" i="9"/>
  <c r="AI486" i="9"/>
  <c r="AL654" i="9"/>
  <c r="AJ609" i="9"/>
  <c r="F914" i="9"/>
  <c r="H183" i="9"/>
  <c r="T501" i="9"/>
  <c r="S341" i="9"/>
  <c r="I667" i="9"/>
  <c r="H853" i="9"/>
  <c r="W405" i="9"/>
  <c r="L695" i="9"/>
  <c r="V640" i="9"/>
  <c r="I650" i="9"/>
  <c r="I476" i="9"/>
  <c r="E543" i="9"/>
  <c r="X442" i="9"/>
  <c r="AL627" i="9"/>
  <c r="F586" i="9"/>
  <c r="A427" i="9"/>
  <c r="I481" i="9"/>
  <c r="AA607" i="9"/>
  <c r="AH876" i="9"/>
  <c r="H305" i="9"/>
  <c r="Y455" i="9"/>
  <c r="AH885" i="9"/>
  <c r="AD647" i="9"/>
  <c r="N572" i="9"/>
  <c r="N539" i="9"/>
  <c r="Y374" i="9"/>
  <c r="AJ452" i="9"/>
  <c r="U674" i="9"/>
  <c r="K610" i="9"/>
  <c r="C435" i="9"/>
  <c r="AI841" i="9"/>
  <c r="F723" i="9"/>
  <c r="AB745" i="9"/>
  <c r="T958" i="9"/>
  <c r="Y840" i="9"/>
  <c r="E153" i="9"/>
  <c r="AG442" i="9"/>
  <c r="I426" i="9"/>
  <c r="AF237" i="9"/>
  <c r="E343" i="9"/>
  <c r="AJ283" i="9"/>
  <c r="AI308" i="9"/>
  <c r="K465" i="9"/>
  <c r="AE352" i="9"/>
  <c r="L757" i="9"/>
  <c r="AD585" i="9"/>
  <c r="Z335" i="9"/>
  <c r="N717" i="9"/>
  <c r="U631" i="9"/>
  <c r="X878" i="9"/>
  <c r="T485" i="9"/>
  <c r="AD560" i="9"/>
  <c r="AC817" i="9"/>
  <c r="Y491" i="9"/>
  <c r="W496" i="9"/>
  <c r="M898" i="9"/>
  <c r="S419" i="9"/>
  <c r="I790" i="9"/>
  <c r="X417" i="9"/>
  <c r="W454" i="9"/>
  <c r="X676" i="9"/>
  <c r="N662" i="9"/>
  <c r="AA571" i="9"/>
  <c r="B792" i="9"/>
  <c r="M94" i="9"/>
  <c r="F754" i="9"/>
  <c r="A338" i="9"/>
  <c r="I294" i="9"/>
  <c r="N926" i="9"/>
  <c r="Q530" i="9"/>
  <c r="J369" i="9"/>
  <c r="R153" i="9"/>
  <c r="AL377" i="9"/>
  <c r="T243" i="9"/>
  <c r="AF261" i="9"/>
  <c r="T277" i="9"/>
  <c r="T296" i="9"/>
  <c r="AF582" i="9"/>
  <c r="AG245" i="9"/>
  <c r="AL203" i="9"/>
  <c r="V169" i="9"/>
  <c r="C427" i="9"/>
  <c r="AI598" i="9"/>
  <c r="Q410" i="9"/>
  <c r="AC167" i="9"/>
  <c r="C321" i="9"/>
  <c r="K512" i="9"/>
  <c r="L554" i="9"/>
  <c r="V562" i="9"/>
  <c r="S342" i="9"/>
  <c r="N339" i="9"/>
  <c r="E226" i="9"/>
  <c r="Y314" i="9"/>
  <c r="K224" i="9"/>
  <c r="E455" i="9"/>
  <c r="AD621" i="9"/>
  <c r="AJ199" i="9"/>
  <c r="AG322" i="9"/>
  <c r="N146" i="9"/>
  <c r="O425" i="9"/>
  <c r="N422" i="9"/>
  <c r="I455" i="9"/>
  <c r="AI539" i="9"/>
  <c r="T234" i="9"/>
  <c r="Z123" i="9"/>
  <c r="S453" i="9"/>
  <c r="G502" i="9"/>
  <c r="AA505" i="9"/>
  <c r="Q911" i="9"/>
  <c r="AE594" i="9"/>
  <c r="AC399" i="9"/>
  <c r="J716" i="9"/>
  <c r="AC465" i="9"/>
  <c r="F255" i="9"/>
  <c r="N627" i="9"/>
  <c r="N494" i="9"/>
  <c r="B954" i="9"/>
  <c r="AC599" i="9"/>
  <c r="A416" i="9"/>
  <c r="AB632" i="9"/>
  <c r="T339" i="9"/>
  <c r="AC580" i="9"/>
  <c r="AC430" i="9"/>
  <c r="I721" i="9"/>
  <c r="S652" i="9"/>
  <c r="U742" i="9"/>
  <c r="AL965" i="9"/>
  <c r="AC851" i="9"/>
  <c r="AC562" i="9"/>
  <c r="A182" i="9"/>
  <c r="X421" i="9"/>
  <c r="R332" i="9"/>
  <c r="X560" i="9"/>
  <c r="C711" i="9"/>
  <c r="E244" i="9"/>
  <c r="B429" i="9"/>
  <c r="O737" i="9"/>
  <c r="N529" i="9"/>
  <c r="C529" i="9"/>
  <c r="D727" i="9"/>
  <c r="X562" i="9"/>
  <c r="Q493" i="9"/>
  <c r="N873" i="9"/>
  <c r="AB413" i="9"/>
  <c r="T680" i="9"/>
  <c r="G432" i="9"/>
  <c r="G576" i="9"/>
  <c r="AH817" i="9"/>
  <c r="AA467" i="9"/>
  <c r="AA253" i="9"/>
  <c r="X386" i="9"/>
  <c r="L442" i="9"/>
  <c r="AF524" i="9"/>
  <c r="AD812" i="9"/>
  <c r="I805" i="9"/>
  <c r="D508" i="9"/>
  <c r="Y178" i="9"/>
  <c r="K135" i="9"/>
  <c r="X639" i="9"/>
  <c r="S543" i="9"/>
  <c r="AI537" i="9"/>
  <c r="M153" i="9"/>
  <c r="F440" i="9"/>
  <c r="Q332" i="9"/>
  <c r="T466" i="9"/>
  <c r="AL175" i="9"/>
  <c r="AB301" i="9"/>
  <c r="AI802" i="9"/>
  <c r="K353" i="9"/>
  <c r="O197" i="9"/>
  <c r="AB273" i="9"/>
  <c r="G315" i="9"/>
  <c r="AG636" i="9"/>
  <c r="X242" i="9"/>
  <c r="A259" i="9"/>
  <c r="S238" i="9"/>
  <c r="Q569" i="9"/>
  <c r="G55" i="9"/>
  <c r="AF680" i="9"/>
  <c r="Y193" i="9"/>
  <c r="V573" i="9"/>
  <c r="Y215" i="9"/>
  <c r="Q531" i="9"/>
  <c r="AG447" i="9"/>
  <c r="F871" i="9"/>
  <c r="N218" i="9"/>
  <c r="AI357" i="9"/>
  <c r="AG227" i="9"/>
  <c r="Y600" i="9"/>
  <c r="AL728" i="9"/>
  <c r="S663" i="9"/>
  <c r="W841" i="9"/>
  <c r="H384" i="9"/>
  <c r="S384" i="9"/>
  <c r="C869" i="9"/>
  <c r="AE252" i="9"/>
  <c r="AF255" i="9"/>
  <c r="AE599" i="9"/>
  <c r="H596" i="9"/>
  <c r="E428" i="9"/>
  <c r="AC219" i="9"/>
  <c r="AJ825" i="9"/>
  <c r="D534" i="9"/>
  <c r="AE453" i="9"/>
  <c r="AA992" i="9"/>
  <c r="AC838" i="9"/>
  <c r="K581" i="9"/>
  <c r="M327" i="9"/>
  <c r="S335" i="9"/>
  <c r="AB642" i="9"/>
  <c r="B345" i="9"/>
  <c r="Z942" i="9"/>
  <c r="AL634" i="9"/>
  <c r="S477" i="9"/>
  <c r="S773" i="9"/>
  <c r="AF396" i="9"/>
  <c r="Z195" i="9"/>
  <c r="F643" i="9"/>
  <c r="AH764" i="9"/>
  <c r="D434" i="9"/>
  <c r="AI843" i="9"/>
  <c r="K892" i="9"/>
  <c r="AE772" i="9"/>
  <c r="W604" i="9"/>
  <c r="H978" i="9"/>
  <c r="N618" i="9"/>
  <c r="AF227" i="9"/>
  <c r="AE511" i="9"/>
  <c r="R191" i="9"/>
  <c r="AG649" i="9"/>
  <c r="W222" i="9"/>
  <c r="E731" i="9"/>
  <c r="AI513" i="9"/>
  <c r="B483" i="9"/>
  <c r="E288" i="9"/>
  <c r="N345" i="9"/>
  <c r="O860" i="9"/>
  <c r="T405" i="9"/>
  <c r="Z217" i="9"/>
  <c r="AC428" i="9"/>
  <c r="D493" i="9"/>
  <c r="K162" i="9"/>
  <c r="D167" i="9"/>
  <c r="AH586" i="9"/>
  <c r="N802" i="9"/>
  <c r="AA230" i="9"/>
  <c r="AE170" i="9"/>
  <c r="I321" i="9"/>
  <c r="N187" i="9"/>
  <c r="K563" i="9"/>
  <c r="W64" i="9"/>
  <c r="C731" i="9"/>
  <c r="AG472" i="9"/>
  <c r="Q997" i="9"/>
  <c r="L544" i="9"/>
  <c r="AA318" i="9"/>
  <c r="E896" i="9"/>
  <c r="AA730" i="9"/>
  <c r="Z447" i="9"/>
  <c r="AG729" i="9"/>
  <c r="U395" i="9"/>
  <c r="R364" i="9"/>
  <c r="W664" i="9"/>
  <c r="AG487" i="9"/>
  <c r="H508" i="9"/>
  <c r="W526" i="9"/>
  <c r="AH286" i="9"/>
  <c r="AD805" i="9"/>
  <c r="X918" i="9"/>
  <c r="AI688" i="9"/>
  <c r="H224" i="9"/>
  <c r="J388" i="9"/>
  <c r="R285" i="9"/>
  <c r="V415" i="9"/>
  <c r="D808" i="9"/>
  <c r="N431" i="9"/>
  <c r="S1002" i="9"/>
  <c r="D903" i="9"/>
  <c r="X387" i="9"/>
  <c r="AL859" i="9"/>
  <c r="AG697" i="9"/>
  <c r="E674" i="9"/>
  <c r="AL749" i="9"/>
  <c r="AF515" i="9"/>
  <c r="O606" i="9"/>
  <c r="A788" i="9"/>
  <c r="O805" i="9"/>
  <c r="AF592" i="9"/>
  <c r="I221" i="9"/>
  <c r="AF402" i="9"/>
  <c r="B309" i="9"/>
  <c r="F380" i="9"/>
  <c r="AB393" i="9"/>
  <c r="C398" i="9"/>
  <c r="AE500" i="9"/>
  <c r="H711" i="9"/>
  <c r="B646" i="9"/>
  <c r="K571" i="9"/>
  <c r="AG448" i="9"/>
  <c r="R318" i="9"/>
  <c r="K562" i="9"/>
  <c r="E114" i="9"/>
  <c r="M729" i="9"/>
  <c r="L428" i="9"/>
  <c r="AB258" i="9"/>
  <c r="AH366" i="9"/>
  <c r="U504" i="9"/>
  <c r="S467" i="9"/>
  <c r="AH358" i="9"/>
  <c r="AF382" i="9"/>
  <c r="Z192" i="9"/>
  <c r="O398" i="9"/>
  <c r="AG266" i="9"/>
  <c r="S262" i="9"/>
  <c r="F328" i="9"/>
  <c r="M307" i="9"/>
  <c r="J469" i="9"/>
  <c r="AL293" i="9"/>
  <c r="A246" i="9"/>
  <c r="W354" i="9"/>
  <c r="U698" i="9"/>
  <c r="Z311" i="9"/>
  <c r="AE601" i="9"/>
  <c r="AL470" i="9"/>
  <c r="C345" i="9"/>
  <c r="AD789" i="9"/>
  <c r="A711" i="9"/>
  <c r="M228" i="9"/>
  <c r="AC248" i="9"/>
  <c r="E355" i="9"/>
  <c r="AH402" i="9"/>
  <c r="M227" i="9"/>
  <c r="R391" i="9"/>
  <c r="Y701" i="9"/>
  <c r="J233" i="9"/>
  <c r="I626" i="9"/>
  <c r="F268" i="9"/>
  <c r="E705" i="9"/>
  <c r="S234" i="9"/>
  <c r="AG434" i="9"/>
  <c r="AB101" i="9"/>
  <c r="E261" i="9"/>
  <c r="AF112" i="9"/>
  <c r="Q183" i="9"/>
  <c r="Z477" i="9"/>
  <c r="C150" i="9"/>
  <c r="C586" i="9"/>
  <c r="Y485" i="9"/>
  <c r="AA354" i="9"/>
  <c r="G627" i="9"/>
  <c r="O185" i="9"/>
  <c r="B385" i="9"/>
  <c r="J389" i="9"/>
  <c r="C551" i="9"/>
  <c r="O820" i="9"/>
  <c r="O772" i="9"/>
  <c r="O449" i="9"/>
  <c r="F716" i="9"/>
  <c r="T197" i="9"/>
  <c r="G825" i="9"/>
  <c r="AA191" i="9"/>
  <c r="AG443" i="9"/>
  <c r="AG953" i="9"/>
  <c r="AA277" i="9"/>
  <c r="AL884" i="9"/>
  <c r="B272" i="9"/>
  <c r="S541" i="9"/>
  <c r="J644" i="9"/>
  <c r="B566" i="9"/>
  <c r="AD424" i="9"/>
  <c r="AG307" i="9"/>
  <c r="U516" i="9"/>
  <c r="I434" i="9"/>
  <c r="AF287" i="9"/>
  <c r="Z693" i="9"/>
  <c r="Y239" i="9"/>
  <c r="AD332" i="9"/>
  <c r="Z451" i="9"/>
  <c r="AJ414" i="9"/>
  <c r="F435" i="9"/>
  <c r="AH318" i="9"/>
  <c r="N577" i="9"/>
  <c r="Q439" i="9"/>
  <c r="AD869" i="9"/>
  <c r="AI654" i="9"/>
  <c r="AA497" i="9"/>
  <c r="AF285" i="9"/>
  <c r="AH962" i="9"/>
  <c r="AG938" i="9"/>
  <c r="AD937" i="9"/>
  <c r="AH470" i="9"/>
  <c r="Q624" i="9"/>
  <c r="O553" i="9"/>
  <c r="AB522" i="9"/>
  <c r="O642" i="9"/>
  <c r="Y821" i="9"/>
  <c r="L176" i="9"/>
  <c r="AA605" i="9"/>
  <c r="A638" i="9"/>
  <c r="AC480" i="9"/>
  <c r="O302" i="9"/>
  <c r="G774" i="9"/>
  <c r="Z607" i="9"/>
  <c r="R807" i="9"/>
  <c r="Y544" i="9"/>
  <c r="Q964" i="9"/>
  <c r="AE530" i="9"/>
  <c r="AF511" i="9"/>
  <c r="AB318" i="9"/>
  <c r="AG389" i="9"/>
  <c r="J536" i="9"/>
  <c r="Z245" i="9"/>
  <c r="AH772" i="9"/>
  <c r="AI773" i="9"/>
  <c r="O201" i="9"/>
  <c r="G959" i="9"/>
  <c r="S965" i="9"/>
  <c r="L272" i="9"/>
  <c r="L178" i="9"/>
  <c r="X508" i="9"/>
  <c r="Y741" i="9"/>
  <c r="W474" i="9"/>
  <c r="T401" i="9"/>
  <c r="W240" i="9"/>
  <c r="AB423" i="9"/>
  <c r="AA471" i="9"/>
  <c r="O591" i="9"/>
  <c r="V328" i="9"/>
  <c r="C93" i="9"/>
  <c r="J728" i="9"/>
  <c r="B307" i="9"/>
  <c r="T594" i="9"/>
  <c r="B405" i="9"/>
  <c r="D397" i="9"/>
  <c r="Q782" i="9"/>
  <c r="AC897" i="9"/>
  <c r="AD612" i="9"/>
  <c r="T433" i="9"/>
  <c r="X359" i="9"/>
  <c r="C413" i="9"/>
  <c r="A640" i="9"/>
  <c r="G381" i="9"/>
  <c r="AC654" i="9"/>
  <c r="AE221" i="9"/>
  <c r="S442" i="9"/>
  <c r="AG753" i="9"/>
  <c r="R643" i="9"/>
  <c r="R514" i="9"/>
  <c r="V524" i="9"/>
  <c r="AD329" i="9"/>
  <c r="I595" i="9"/>
  <c r="AC295" i="9"/>
  <c r="H815" i="9"/>
  <c r="AI589" i="9"/>
  <c r="J574" i="9"/>
  <c r="U677" i="9"/>
  <c r="O324" i="9"/>
  <c r="J491" i="9"/>
  <c r="G571" i="9"/>
  <c r="K507" i="9"/>
  <c r="O471" i="9"/>
  <c r="C807" i="9"/>
  <c r="S260" i="9"/>
  <c r="H705" i="9"/>
  <c r="U478" i="9"/>
  <c r="AC282" i="9"/>
  <c r="U922" i="9"/>
  <c r="H717" i="9"/>
  <c r="J885" i="9"/>
  <c r="Q578" i="9"/>
  <c r="E304" i="9"/>
  <c r="U474" i="9"/>
  <c r="AG656" i="9"/>
  <c r="K926" i="9"/>
  <c r="L386" i="9"/>
  <c r="AL150" i="9"/>
  <c r="AL335" i="9"/>
  <c r="O249" i="9"/>
  <c r="H740" i="9"/>
  <c r="G621" i="9"/>
  <c r="AI281" i="9"/>
  <c r="N216" i="9"/>
  <c r="T647" i="9"/>
  <c r="A276" i="9"/>
  <c r="L897" i="9"/>
  <c r="W748" i="9"/>
  <c r="M600" i="9"/>
  <c r="J472" i="9"/>
  <c r="M449" i="9"/>
  <c r="F911" i="9"/>
  <c r="W461" i="9"/>
  <c r="D441" i="9"/>
  <c r="AA594" i="9"/>
  <c r="AJ389" i="9"/>
  <c r="H832" i="9"/>
  <c r="V517" i="9"/>
  <c r="W424" i="9"/>
  <c r="G281" i="9"/>
  <c r="J836" i="9"/>
  <c r="R671" i="9"/>
  <c r="F938" i="9"/>
  <c r="Q904" i="9"/>
  <c r="T329" i="9"/>
  <c r="B574" i="9"/>
  <c r="A492" i="9"/>
  <c r="Y385" i="9"/>
  <c r="J935" i="9"/>
  <c r="X297" i="9"/>
  <c r="Z239" i="9"/>
  <c r="W252" i="9"/>
  <c r="Y352" i="9"/>
  <c r="R551" i="9"/>
  <c r="A452" i="9"/>
  <c r="AL876" i="9"/>
  <c r="E530" i="9"/>
  <c r="N311" i="9"/>
  <c r="L435" i="9"/>
  <c r="R599" i="9"/>
  <c r="D365" i="9"/>
  <c r="I457" i="9"/>
  <c r="C990" i="9"/>
  <c r="AD687" i="9"/>
  <c r="U857" i="9"/>
  <c r="V997" i="9"/>
  <c r="T569" i="9"/>
  <c r="L480" i="9"/>
  <c r="AH978" i="9"/>
  <c r="H761" i="9"/>
  <c r="I467" i="9"/>
  <c r="AF495" i="9"/>
  <c r="L218" i="9"/>
  <c r="L655" i="9"/>
  <c r="AI629" i="9"/>
  <c r="Y387" i="9"/>
  <c r="AE455" i="9"/>
  <c r="U701" i="9"/>
  <c r="C52" i="9"/>
  <c r="AJ181" i="9"/>
  <c r="I355" i="9"/>
  <c r="I491" i="9"/>
  <c r="W709" i="9"/>
  <c r="L501" i="9"/>
  <c r="J605" i="9"/>
  <c r="A281" i="9"/>
  <c r="AL577" i="9"/>
  <c r="M350" i="9"/>
  <c r="W375" i="9"/>
  <c r="D258" i="9"/>
  <c r="T762" i="9"/>
  <c r="AB204" i="9"/>
  <c r="G336" i="9"/>
  <c r="AA357" i="9"/>
  <c r="AL589" i="9"/>
  <c r="AB502" i="9"/>
  <c r="H207" i="9"/>
  <c r="AA327" i="9"/>
  <c r="B793" i="9"/>
  <c r="E997" i="9"/>
  <c r="N899" i="9"/>
  <c r="F854" i="9"/>
  <c r="I716" i="9"/>
  <c r="S525" i="9"/>
  <c r="V944" i="9"/>
  <c r="AI505" i="9"/>
  <c r="I264" i="9"/>
  <c r="V296" i="9"/>
  <c r="D850" i="9"/>
  <c r="AI956" i="9"/>
  <c r="B490" i="9"/>
  <c r="AA986" i="9"/>
  <c r="AJ754" i="9"/>
  <c r="O289" i="9"/>
  <c r="AC630" i="9"/>
  <c r="AD359" i="9"/>
  <c r="O490" i="9"/>
  <c r="AF523" i="9"/>
  <c r="J671" i="9"/>
  <c r="J262" i="9"/>
  <c r="Y255" i="9"/>
  <c r="H97" i="9"/>
  <c r="AA572" i="9"/>
  <c r="M395" i="9"/>
  <c r="B437" i="9"/>
  <c r="X419" i="9"/>
  <c r="S619" i="9"/>
  <c r="C967" i="9"/>
  <c r="AE475" i="9"/>
  <c r="N457" i="9"/>
  <c r="H362" i="9"/>
  <c r="AL531" i="9"/>
  <c r="H778" i="9"/>
  <c r="A298" i="9"/>
  <c r="AI579" i="9"/>
  <c r="AE924" i="9"/>
  <c r="K312" i="9"/>
  <c r="A591" i="9"/>
  <c r="U822" i="9"/>
  <c r="B853" i="9"/>
  <c r="D521" i="9"/>
  <c r="A721" i="9"/>
  <c r="Z747" i="9"/>
  <c r="AG346" i="9"/>
  <c r="A193" i="9"/>
  <c r="L353" i="9"/>
  <c r="Q557" i="9"/>
  <c r="W546" i="9"/>
  <c r="AD703" i="9"/>
  <c r="AC274" i="9"/>
  <c r="AE201" i="9"/>
  <c r="X531" i="9"/>
  <c r="AI768" i="9"/>
  <c r="W448" i="9"/>
  <c r="AC506" i="9"/>
  <c r="AG747" i="9"/>
  <c r="AL407" i="9"/>
  <c r="AG570" i="9"/>
  <c r="AB257" i="9"/>
  <c r="AI387" i="9"/>
  <c r="A1002" i="9"/>
  <c r="Q818" i="9"/>
  <c r="F333" i="9"/>
  <c r="L361" i="9"/>
  <c r="G521" i="9"/>
  <c r="B587" i="9"/>
  <c r="Z596" i="9"/>
  <c r="AG597" i="9"/>
  <c r="F638" i="9"/>
  <c r="Q310" i="9"/>
  <c r="V569" i="9"/>
  <c r="I862" i="9"/>
  <c r="S618" i="9"/>
  <c r="AA882" i="9"/>
  <c r="C329" i="9"/>
  <c r="H487" i="9"/>
  <c r="F822" i="9"/>
  <c r="H689" i="9"/>
  <c r="AE624" i="9"/>
  <c r="AC591" i="9"/>
  <c r="J527" i="9"/>
  <c r="AG498" i="9"/>
  <c r="O714" i="9"/>
  <c r="D240" i="9"/>
  <c r="AF438" i="9"/>
  <c r="C652" i="9"/>
  <c r="Q582" i="9"/>
  <c r="AB549" i="9"/>
  <c r="M912" i="9"/>
  <c r="W530" i="9"/>
  <c r="E878" i="9"/>
  <c r="AI774" i="9"/>
  <c r="E538" i="9"/>
  <c r="L985" i="9"/>
  <c r="D550" i="9"/>
  <c r="U895" i="9"/>
  <c r="D797" i="9"/>
  <c r="B647" i="9"/>
  <c r="R263" i="9"/>
  <c r="H591" i="9"/>
  <c r="Q457" i="9"/>
  <c r="E675" i="9"/>
  <c r="U320" i="9"/>
  <c r="AD203" i="9"/>
  <c r="AE618" i="9"/>
  <c r="F694" i="9"/>
  <c r="V276" i="9"/>
  <c r="U247" i="9"/>
  <c r="AI216" i="9"/>
  <c r="E216" i="9"/>
  <c r="G537" i="9"/>
  <c r="A880" i="9"/>
  <c r="H484" i="9"/>
  <c r="N200" i="9"/>
  <c r="V553" i="9"/>
  <c r="N289" i="9"/>
  <c r="A664" i="9"/>
  <c r="U360" i="9"/>
  <c r="K525" i="9"/>
  <c r="X973" i="9"/>
  <c r="B349" i="9"/>
  <c r="AB227" i="9"/>
  <c r="U686" i="9"/>
  <c r="T392" i="9"/>
  <c r="AG632" i="9"/>
  <c r="AE321" i="9"/>
  <c r="E484" i="9"/>
  <c r="AE261" i="9"/>
  <c r="K679" i="9"/>
  <c r="Y329" i="9"/>
  <c r="AE446" i="9"/>
  <c r="AA918" i="9"/>
  <c r="L484" i="9"/>
  <c r="B446" i="9"/>
  <c r="J530" i="9"/>
  <c r="I371" i="9"/>
  <c r="A643" i="9"/>
  <c r="AD196" i="9"/>
  <c r="K532" i="9"/>
  <c r="E573" i="9"/>
  <c r="J403" i="9"/>
  <c r="X336" i="9"/>
  <c r="E398" i="9"/>
  <c r="O693" i="9"/>
  <c r="C541" i="9"/>
  <c r="AB534" i="9"/>
  <c r="AG169" i="9"/>
  <c r="AF933" i="9"/>
  <c r="AG674" i="9"/>
  <c r="N971" i="9"/>
  <c r="AC852" i="9"/>
  <c r="E616" i="9"/>
  <c r="U960" i="9"/>
  <c r="U297" i="9"/>
  <c r="AL406" i="9"/>
  <c r="Y175" i="9"/>
  <c r="AL305" i="9"/>
  <c r="V787" i="9"/>
  <c r="S27" i="9"/>
  <c r="J633" i="9"/>
  <c r="R393" i="9"/>
  <c r="O467" i="9"/>
  <c r="AG301" i="9"/>
  <c r="G466" i="9"/>
  <c r="AG517" i="9"/>
  <c r="AD529" i="9"/>
  <c r="E220" i="9"/>
  <c r="T633" i="9"/>
  <c r="Y624" i="9"/>
  <c r="M450" i="9"/>
  <c r="A471" i="9"/>
  <c r="C639" i="9"/>
  <c r="AG167" i="9"/>
  <c r="Q735" i="9"/>
  <c r="AD289" i="9"/>
  <c r="C519" i="9"/>
  <c r="AB543" i="9"/>
  <c r="J637" i="9"/>
  <c r="AH471" i="9"/>
  <c r="AB302" i="9"/>
  <c r="AG344" i="9"/>
  <c r="M461" i="9"/>
  <c r="O350" i="9"/>
  <c r="AC844" i="9"/>
  <c r="D783" i="9"/>
  <c r="T614" i="9"/>
  <c r="G595" i="9"/>
  <c r="AI726" i="9"/>
  <c r="AH605" i="9"/>
  <c r="AC150" i="9"/>
  <c r="U834" i="9"/>
  <c r="F881" i="9"/>
  <c r="Y832" i="9"/>
  <c r="K412" i="9"/>
  <c r="H503" i="9"/>
  <c r="B927" i="9"/>
  <c r="G337" i="9"/>
  <c r="T997" i="9"/>
  <c r="A887" i="9"/>
  <c r="AG620" i="9"/>
  <c r="D5" i="9"/>
  <c r="G636" i="9"/>
  <c r="R519" i="9"/>
  <c r="H312" i="9"/>
  <c r="AL768" i="9"/>
  <c r="M463" i="9"/>
  <c r="AF852" i="9"/>
  <c r="U770" i="9"/>
  <c r="E378" i="9"/>
  <c r="AL466" i="9"/>
  <c r="AG941" i="9"/>
  <c r="H856" i="9"/>
  <c r="A622" i="9"/>
  <c r="H873" i="9"/>
  <c r="AF468" i="9"/>
  <c r="AL455" i="9"/>
  <c r="AL485" i="9"/>
  <c r="K779" i="9"/>
  <c r="AF801" i="9"/>
  <c r="Z567" i="9"/>
  <c r="A824" i="9"/>
  <c r="I260" i="9"/>
  <c r="V160" i="9"/>
  <c r="AI302" i="9"/>
  <c r="Z965" i="9"/>
  <c r="T950" i="9"/>
  <c r="T833" i="9"/>
  <c r="X861" i="9"/>
  <c r="E913" i="9"/>
  <c r="Z279" i="9"/>
  <c r="X577" i="9"/>
  <c r="AJ454" i="9"/>
  <c r="A636" i="9"/>
  <c r="AB446" i="9"/>
  <c r="AI634" i="9"/>
  <c r="AH931" i="9"/>
  <c r="Z810" i="9"/>
  <c r="AB545" i="9"/>
  <c r="AG601" i="9"/>
  <c r="L281" i="9"/>
  <c r="Q965" i="9"/>
  <c r="U829" i="9"/>
  <c r="T896" i="9"/>
  <c r="U815" i="9"/>
  <c r="AH547" i="9"/>
  <c r="AC204" i="9"/>
  <c r="AB132" i="9"/>
  <c r="K450" i="9"/>
  <c r="Q692" i="9"/>
  <c r="AC541" i="9"/>
  <c r="Z994" i="9"/>
  <c r="D932" i="9"/>
  <c r="I462" i="9"/>
  <c r="R802" i="9"/>
  <c r="C390" i="9"/>
  <c r="B522" i="9"/>
  <c r="N467" i="9"/>
  <c r="I438" i="9"/>
  <c r="Z785" i="9"/>
  <c r="AB855" i="9"/>
  <c r="G815" i="9"/>
  <c r="W732" i="9"/>
  <c r="K668" i="9"/>
  <c r="D955" i="9"/>
  <c r="H365" i="9"/>
  <c r="AJ279" i="9"/>
  <c r="A533" i="9"/>
  <c r="U318" i="9"/>
  <c r="X388" i="9"/>
  <c r="AB300" i="9"/>
  <c r="AI154" i="9"/>
  <c r="T262" i="9"/>
  <c r="AH558" i="9"/>
  <c r="AB401" i="9"/>
  <c r="AG213" i="9"/>
  <c r="G456" i="9"/>
  <c r="G644" i="9"/>
  <c r="L624" i="9"/>
  <c r="Z227" i="9"/>
  <c r="B158" i="9"/>
  <c r="AF1000" i="9"/>
  <c r="AI713" i="9"/>
  <c r="AA371" i="9"/>
  <c r="I578" i="9"/>
  <c r="AD642" i="9"/>
  <c r="AD461" i="9"/>
  <c r="AC481" i="9"/>
  <c r="T460" i="9"/>
  <c r="F709" i="9"/>
  <c r="K259" i="9"/>
  <c r="K838" i="9"/>
  <c r="W248" i="9"/>
  <c r="E374" i="9"/>
  <c r="X206" i="9"/>
  <c r="AJ349" i="9"/>
  <c r="AB215" i="9"/>
  <c r="F284" i="9"/>
  <c r="Q178" i="9"/>
  <c r="K150" i="9"/>
  <c r="E436" i="9"/>
  <c r="S424" i="9"/>
  <c r="U402" i="9"/>
  <c r="E693" i="9"/>
  <c r="AL471" i="9"/>
  <c r="AJ484" i="9"/>
  <c r="K373" i="9"/>
  <c r="B973" i="9"/>
  <c r="H376" i="9"/>
  <c r="AB408" i="9"/>
  <c r="AA542" i="9"/>
  <c r="F396" i="9"/>
  <c r="AA625" i="9"/>
  <c r="A775" i="9"/>
  <c r="AE211" i="9"/>
  <c r="AG476" i="9"/>
  <c r="W227" i="9"/>
  <c r="G431" i="9"/>
  <c r="H499" i="9"/>
  <c r="W692" i="9"/>
  <c r="S623" i="9"/>
  <c r="J407" i="9"/>
  <c r="U168" i="9"/>
  <c r="AC451" i="9"/>
  <c r="D435" i="9"/>
  <c r="O114" i="9"/>
  <c r="M406" i="9"/>
  <c r="AI562" i="9"/>
  <c r="A457" i="9"/>
  <c r="AH484" i="9"/>
  <c r="O107" i="9"/>
  <c r="Z266" i="9"/>
  <c r="AH859" i="9"/>
  <c r="C611" i="9"/>
  <c r="S290" i="9"/>
  <c r="R711" i="9"/>
  <c r="J853" i="9"/>
  <c r="L803" i="9"/>
  <c r="Z420" i="9"/>
  <c r="AA111" i="9"/>
  <c r="S803" i="9"/>
  <c r="AA232" i="9"/>
  <c r="AH594" i="9"/>
  <c r="AI777" i="9"/>
  <c r="J436" i="9"/>
  <c r="J483" i="9"/>
  <c r="AI787" i="9"/>
  <c r="AJ628" i="9"/>
  <c r="AF780" i="9"/>
  <c r="R291" i="9"/>
  <c r="F791" i="9"/>
  <c r="F196" i="9"/>
  <c r="AD955" i="9"/>
  <c r="O673" i="9"/>
  <c r="AC942" i="9"/>
  <c r="AI899" i="9"/>
  <c r="W547" i="9"/>
  <c r="X157" i="9"/>
  <c r="K542" i="9"/>
  <c r="AE239" i="9"/>
  <c r="AI402" i="9"/>
  <c r="Z576" i="9"/>
  <c r="D731" i="9"/>
  <c r="C195" i="9"/>
  <c r="AF426" i="9"/>
  <c r="I873" i="9"/>
  <c r="AI375" i="9"/>
  <c r="W502" i="9"/>
  <c r="G350" i="9"/>
  <c r="U508" i="9"/>
  <c r="AI382" i="9"/>
  <c r="W419" i="9"/>
  <c r="X257" i="9"/>
  <c r="M64" i="9"/>
  <c r="Q849" i="9"/>
  <c r="AC470" i="9"/>
  <c r="G570" i="9"/>
  <c r="W171" i="9"/>
  <c r="O407" i="9"/>
  <c r="X503" i="9"/>
  <c r="Q414" i="9"/>
  <c r="C450" i="9"/>
  <c r="Q371" i="9"/>
  <c r="M812" i="9"/>
  <c r="N893" i="9"/>
  <c r="A405" i="9"/>
  <c r="AL604" i="9"/>
  <c r="S752" i="9"/>
  <c r="AA451" i="9"/>
  <c r="AI675" i="9"/>
  <c r="U367" i="9"/>
  <c r="H507" i="9"/>
  <c r="W926" i="9"/>
  <c r="AC611" i="9"/>
  <c r="A418" i="9"/>
  <c r="X349" i="9"/>
  <c r="J493" i="9"/>
  <c r="G596" i="9"/>
  <c r="AJ550" i="9"/>
  <c r="Z853" i="9"/>
  <c r="D477" i="9"/>
  <c r="B858" i="9"/>
  <c r="B836" i="9"/>
  <c r="G915" i="9"/>
  <c r="AE948" i="9"/>
  <c r="AD268" i="9"/>
  <c r="I400" i="9"/>
  <c r="F621" i="9"/>
  <c r="E984" i="9"/>
  <c r="O678" i="9"/>
  <c r="AD988" i="9"/>
  <c r="Z109" i="9"/>
  <c r="G662" i="9"/>
  <c r="AI503" i="9"/>
  <c r="M426" i="9"/>
  <c r="AA584" i="9"/>
  <c r="AB747" i="9"/>
  <c r="H247" i="9"/>
  <c r="AC429" i="9"/>
  <c r="N260" i="9"/>
  <c r="Y57" i="9"/>
  <c r="K582" i="9"/>
  <c r="L465" i="9"/>
  <c r="J394" i="9"/>
  <c r="Y592" i="9"/>
  <c r="E420" i="9"/>
  <c r="A510" i="9"/>
  <c r="Q754" i="9"/>
  <c r="Z591" i="9"/>
  <c r="Y298" i="9"/>
  <c r="A684" i="9"/>
  <c r="AA315" i="9"/>
  <c r="M324" i="9"/>
  <c r="S289" i="9"/>
  <c r="E623" i="9"/>
  <c r="A235" i="9"/>
  <c r="X315" i="9"/>
  <c r="T301" i="9"/>
  <c r="N803" i="9"/>
  <c r="H672" i="9"/>
  <c r="J592" i="9"/>
  <c r="S212" i="9"/>
  <c r="AC646" i="9"/>
  <c r="T492" i="9"/>
  <c r="N900" i="9"/>
  <c r="C403" i="9"/>
  <c r="N997" i="9"/>
  <c r="R326" i="9"/>
  <c r="D935" i="9"/>
  <c r="G889" i="9"/>
  <c r="I559" i="9"/>
  <c r="Y753" i="9"/>
  <c r="M915" i="9"/>
  <c r="AC880" i="9"/>
  <c r="AE867" i="9"/>
  <c r="AH819" i="9"/>
  <c r="M576" i="9"/>
  <c r="G769" i="9"/>
  <c r="O807" i="9"/>
  <c r="AG687" i="9"/>
  <c r="Q350" i="9"/>
  <c r="J547" i="9"/>
  <c r="Y983" i="9"/>
  <c r="AG824" i="9"/>
  <c r="X838" i="9"/>
  <c r="AJ545" i="9"/>
  <c r="AE462" i="9"/>
  <c r="AD438" i="9"/>
  <c r="U99" i="9"/>
  <c r="B435" i="9"/>
  <c r="J969" i="9"/>
  <c r="K595" i="9"/>
  <c r="O512" i="9"/>
  <c r="W279" i="9"/>
  <c r="W644" i="9"/>
  <c r="AH399" i="9"/>
  <c r="D454" i="9"/>
  <c r="T349" i="9"/>
  <c r="G682" i="9"/>
  <c r="Q969" i="9"/>
  <c r="L997" i="9"/>
  <c r="H408" i="9"/>
  <c r="G990" i="9"/>
  <c r="I887" i="9"/>
  <c r="U583" i="9"/>
  <c r="S272" i="9"/>
  <c r="AA717" i="9"/>
  <c r="M253" i="9"/>
  <c r="K434" i="9"/>
  <c r="F624" i="9"/>
  <c r="AF427" i="9"/>
  <c r="B493" i="9"/>
  <c r="AH258" i="9"/>
  <c r="I183" i="9"/>
  <c r="AF389" i="9"/>
  <c r="AI659" i="9"/>
  <c r="Q216" i="9"/>
  <c r="W536" i="9"/>
  <c r="AB550" i="9"/>
  <c r="AB425" i="9"/>
  <c r="D887" i="9"/>
  <c r="A572" i="9"/>
  <c r="AG791" i="9"/>
  <c r="K460" i="9"/>
  <c r="A327" i="9"/>
  <c r="V404" i="9"/>
  <c r="AG115" i="9"/>
  <c r="H390" i="9"/>
  <c r="B686" i="9"/>
  <c r="G618" i="9"/>
  <c r="O711" i="9"/>
  <c r="AE264" i="9"/>
  <c r="M605" i="9"/>
  <c r="AF626" i="9"/>
  <c r="X962" i="9"/>
  <c r="B378" i="9"/>
  <c r="U660" i="9"/>
  <c r="W485" i="9"/>
  <c r="J206" i="9"/>
  <c r="M747" i="9"/>
  <c r="K944" i="9"/>
  <c r="J852" i="9"/>
  <c r="R687" i="9"/>
  <c r="AF433" i="9"/>
  <c r="R647" i="9"/>
  <c r="AJ320" i="9"/>
  <c r="C373" i="9"/>
  <c r="AI550" i="9"/>
  <c r="AH298" i="9"/>
  <c r="D466" i="9"/>
  <c r="J665" i="9"/>
  <c r="AH845" i="9"/>
  <c r="B475" i="9"/>
  <c r="N655" i="9"/>
  <c r="Y430" i="9"/>
  <c r="J187" i="9"/>
  <c r="AC532" i="9"/>
  <c r="A754" i="9"/>
  <c r="V401" i="9"/>
  <c r="AL396" i="9"/>
  <c r="AH551" i="9"/>
  <c r="D734" i="9"/>
  <c r="C332" i="9"/>
  <c r="B886" i="9"/>
  <c r="AI563" i="9"/>
  <c r="M258" i="9"/>
  <c r="AD415" i="9"/>
  <c r="K381" i="9"/>
  <c r="AH903" i="9"/>
  <c r="H208" i="9"/>
  <c r="Y649" i="9"/>
  <c r="K540" i="9"/>
  <c r="E702" i="9"/>
  <c r="V883" i="9"/>
  <c r="T174" i="9"/>
  <c r="S459" i="9"/>
  <c r="AC452" i="9"/>
  <c r="S620" i="9"/>
  <c r="K553" i="9"/>
  <c r="Y384" i="9"/>
  <c r="S671" i="9"/>
  <c r="Q684" i="9"/>
  <c r="V433" i="9"/>
  <c r="N573" i="9"/>
  <c r="H589" i="9"/>
  <c r="AB353" i="9"/>
  <c r="Y640" i="9"/>
  <c r="Z539" i="9"/>
  <c r="M445" i="9"/>
  <c r="AF542" i="9"/>
  <c r="T307" i="9"/>
  <c r="AI267" i="9"/>
  <c r="AE118" i="9"/>
  <c r="AA212" i="9"/>
  <c r="H425" i="9"/>
  <c r="AI321" i="9"/>
  <c r="Z855" i="9"/>
  <c r="G327" i="9"/>
  <c r="F625" i="9"/>
  <c r="X678" i="9"/>
  <c r="M664" i="9"/>
  <c r="AD236" i="9"/>
  <c r="N565" i="9"/>
  <c r="M277" i="9"/>
  <c r="AH334" i="9"/>
  <c r="E329" i="9"/>
  <c r="E477" i="9"/>
  <c r="C500" i="9"/>
  <c r="B613" i="9"/>
  <c r="A230" i="9"/>
  <c r="V119" i="9"/>
  <c r="E302" i="9"/>
  <c r="X344" i="9"/>
  <c r="AH255" i="9"/>
  <c r="AD251" i="9"/>
  <c r="G519" i="9"/>
  <c r="K384" i="9"/>
  <c r="AI365" i="9"/>
  <c r="AI262" i="9"/>
  <c r="C681" i="9"/>
  <c r="X300" i="9"/>
  <c r="AE425" i="9"/>
  <c r="Y393" i="9"/>
  <c r="H509" i="9"/>
  <c r="O837" i="9"/>
  <c r="AC539" i="9"/>
  <c r="AL417" i="9"/>
  <c r="AA462" i="9"/>
  <c r="AF510" i="9"/>
  <c r="AC546" i="9"/>
  <c r="R471" i="9"/>
  <c r="T731" i="9"/>
  <c r="T316" i="9"/>
  <c r="F524" i="9"/>
  <c r="AA475" i="9"/>
  <c r="N346" i="9"/>
  <c r="O488" i="9"/>
  <c r="I553" i="9"/>
  <c r="I297" i="9"/>
  <c r="AG452" i="9"/>
  <c r="Q790" i="9"/>
  <c r="H526" i="9"/>
  <c r="R100" i="9"/>
  <c r="C987" i="9"/>
  <c r="O466" i="9"/>
  <c r="I849" i="9"/>
  <c r="S821" i="9"/>
  <c r="C947" i="9"/>
  <c r="H620" i="9"/>
  <c r="C884" i="9"/>
  <c r="AG205" i="9"/>
  <c r="K566" i="9"/>
  <c r="I259" i="9"/>
  <c r="B184" i="9"/>
  <c r="M357" i="9"/>
  <c r="A345" i="9"/>
  <c r="D448" i="9"/>
  <c r="AI484" i="9"/>
  <c r="D833" i="9"/>
  <c r="K375" i="9"/>
  <c r="T755" i="9"/>
  <c r="O330" i="9"/>
  <c r="C290" i="9"/>
  <c r="I305" i="9"/>
  <c r="L563" i="9"/>
  <c r="AD218" i="9"/>
  <c r="H676" i="9"/>
  <c r="C492" i="9"/>
  <c r="N150" i="9"/>
  <c r="AG183" i="9"/>
  <c r="J405" i="9"/>
  <c r="C375" i="9"/>
  <c r="AG485" i="9"/>
  <c r="U492" i="9"/>
  <c r="Y597" i="9"/>
  <c r="Y869" i="9"/>
  <c r="S327" i="9"/>
  <c r="I740" i="9"/>
  <c r="AL402" i="9"/>
  <c r="AE800" i="9"/>
  <c r="M965" i="9"/>
  <c r="L181" i="9"/>
  <c r="W145" i="9"/>
  <c r="AL502" i="9"/>
  <c r="E440" i="9"/>
  <c r="T505" i="9"/>
  <c r="J339" i="9"/>
  <c r="AC431" i="9"/>
  <c r="C481" i="9"/>
  <c r="F245" i="9"/>
  <c r="B520" i="9"/>
  <c r="AE863" i="9"/>
  <c r="W243" i="9"/>
  <c r="N447" i="9"/>
  <c r="S452" i="9"/>
  <c r="H475" i="9"/>
  <c r="AI595" i="9"/>
  <c r="M120" i="9"/>
  <c r="T86" i="9"/>
  <c r="F978" i="9"/>
  <c r="AB558" i="9"/>
  <c r="AB196" i="9"/>
  <c r="F552" i="9"/>
  <c r="U299" i="9"/>
  <c r="AC139" i="9"/>
  <c r="B434" i="9"/>
  <c r="AG386" i="9"/>
  <c r="Q390" i="9"/>
  <c r="W959" i="9"/>
  <c r="AE152" i="9"/>
  <c r="AD356" i="9"/>
  <c r="AC887" i="9"/>
  <c r="N350" i="9"/>
  <c r="S536" i="9"/>
  <c r="AA650" i="9"/>
  <c r="L383" i="9"/>
  <c r="B342" i="9"/>
  <c r="F318" i="9"/>
  <c r="AI556" i="9"/>
  <c r="W220" i="9"/>
  <c r="Z715" i="9"/>
  <c r="AJ471" i="9"/>
  <c r="B542" i="9"/>
  <c r="L337" i="9"/>
  <c r="J505" i="9"/>
  <c r="G932" i="9"/>
  <c r="Z877" i="9"/>
  <c r="Q812" i="9"/>
  <c r="H822" i="9"/>
  <c r="Z101" i="9"/>
  <c r="N309" i="9"/>
  <c r="AI814" i="9"/>
  <c r="O626" i="9"/>
  <c r="S781" i="9"/>
  <c r="J501" i="9"/>
  <c r="H386" i="9"/>
  <c r="T645" i="9"/>
  <c r="T993" i="9"/>
  <c r="AL467" i="9"/>
  <c r="AJ395" i="9"/>
  <c r="W382" i="9"/>
  <c r="O356" i="9"/>
  <c r="AC387" i="9"/>
  <c r="G407" i="9"/>
  <c r="AH899" i="9"/>
  <c r="F986" i="9"/>
  <c r="AE460" i="9"/>
  <c r="AD466" i="9"/>
  <c r="I534" i="9"/>
  <c r="A559" i="9"/>
  <c r="AL1004" i="9"/>
  <c r="AB436" i="9"/>
  <c r="AD960" i="9"/>
  <c r="Z681" i="9"/>
  <c r="Z572" i="9"/>
  <c r="Z181" i="9"/>
  <c r="B635" i="9"/>
  <c r="C151" i="9"/>
  <c r="H627" i="9"/>
  <c r="B824" i="9"/>
  <c r="B956" i="9"/>
  <c r="AD696" i="9"/>
  <c r="M913" i="9"/>
  <c r="L814" i="9"/>
  <c r="F926" i="9"/>
  <c r="G655" i="9"/>
  <c r="AB488" i="9"/>
  <c r="AE393" i="9"/>
  <c r="AE911" i="9"/>
  <c r="L712" i="9"/>
  <c r="O907" i="9"/>
  <c r="B707" i="9"/>
  <c r="S562" i="9"/>
  <c r="S919" i="9"/>
  <c r="K665" i="9"/>
  <c r="AE443" i="9"/>
  <c r="AL172" i="9"/>
  <c r="Z80" i="9"/>
  <c r="J244" i="9"/>
  <c r="T586" i="9"/>
  <c r="M575" i="9"/>
  <c r="AL710" i="9"/>
  <c r="H599" i="9"/>
  <c r="B325" i="9"/>
  <c r="AG755" i="9"/>
  <c r="AG506" i="9"/>
  <c r="AC499" i="9"/>
  <c r="M940" i="9"/>
  <c r="A772" i="9"/>
  <c r="Z732" i="9"/>
  <c r="Z208" i="9"/>
  <c r="AG795" i="9"/>
  <c r="X352" i="9"/>
  <c r="Z797" i="9"/>
  <c r="AJ858" i="9"/>
  <c r="N455" i="9"/>
  <c r="L373" i="9"/>
  <c r="AC408" i="9"/>
  <c r="E271" i="9"/>
  <c r="T162" i="9"/>
  <c r="AJ303" i="9"/>
  <c r="X966" i="9"/>
  <c r="AI407" i="9"/>
  <c r="M737" i="9"/>
  <c r="AD457" i="9"/>
  <c r="F368" i="9"/>
  <c r="J682" i="9"/>
  <c r="O295" i="9"/>
  <c r="Z945" i="9"/>
  <c r="E779" i="9"/>
  <c r="Q403" i="9"/>
  <c r="AI221" i="9"/>
  <c r="Q437" i="9"/>
  <c r="AB404" i="9"/>
  <c r="G555" i="9"/>
  <c r="AL822" i="9"/>
  <c r="V774" i="9"/>
  <c r="K187" i="9"/>
  <c r="Z813" i="9"/>
  <c r="AG804" i="9"/>
  <c r="AA828" i="9"/>
  <c r="AF195" i="9"/>
  <c r="A839" i="9"/>
  <c r="B766" i="9"/>
  <c r="Q942" i="9"/>
  <c r="M538" i="9"/>
  <c r="AA406" i="9"/>
  <c r="Y855" i="9"/>
  <c r="AF135" i="9"/>
  <c r="E137" i="9"/>
  <c r="W361" i="9"/>
  <c r="AL582" i="9"/>
  <c r="Y278" i="9"/>
  <c r="U544" i="9"/>
  <c r="W184" i="9"/>
  <c r="F383" i="9"/>
  <c r="Q312" i="9"/>
  <c r="C877" i="9"/>
  <c r="H454" i="9"/>
  <c r="AG287" i="9"/>
  <c r="V714" i="9"/>
  <c r="B357" i="9"/>
  <c r="B365" i="9"/>
  <c r="AF637" i="9"/>
  <c r="T452" i="9"/>
  <c r="L788" i="9"/>
  <c r="D342" i="9"/>
  <c r="S163" i="9"/>
  <c r="AC217" i="9"/>
  <c r="Y148" i="9"/>
  <c r="S542" i="9"/>
  <c r="AD471" i="9"/>
  <c r="Y453" i="9"/>
  <c r="E669" i="9"/>
  <c r="S669" i="9"/>
  <c r="R352" i="9"/>
  <c r="AC875" i="9"/>
  <c r="D368" i="9"/>
  <c r="X384" i="9"/>
  <c r="AA482" i="9"/>
  <c r="F400" i="9"/>
  <c r="V424" i="9"/>
  <c r="R746" i="9"/>
  <c r="AD456" i="9"/>
  <c r="U850" i="9"/>
  <c r="O515" i="9"/>
  <c r="AB233" i="9"/>
  <c r="M255" i="9"/>
  <c r="Z724" i="9"/>
  <c r="H804" i="9"/>
  <c r="D665" i="9"/>
  <c r="O921" i="9"/>
  <c r="J267" i="9"/>
  <c r="AI339" i="9"/>
  <c r="X338" i="9"/>
  <c r="X158" i="9"/>
  <c r="Z625" i="9"/>
  <c r="Q366" i="9"/>
  <c r="H514" i="9"/>
  <c r="B714" i="9"/>
  <c r="I621" i="9"/>
  <c r="D418" i="9"/>
  <c r="I357" i="9"/>
  <c r="O479" i="9"/>
  <c r="D570" i="9"/>
  <c r="Q870" i="9"/>
  <c r="Q485" i="9"/>
  <c r="Y532" i="9"/>
  <c r="X293" i="9"/>
  <c r="I206" i="9"/>
  <c r="AI552" i="9"/>
  <c r="V363" i="9"/>
  <c r="J453" i="9"/>
  <c r="AL835" i="9"/>
  <c r="Q165" i="9"/>
  <c r="AD755" i="9"/>
  <c r="Y420" i="9"/>
  <c r="AH271" i="9"/>
  <c r="F817" i="9"/>
  <c r="AA752" i="9"/>
  <c r="F212" i="9"/>
  <c r="E521" i="9"/>
  <c r="M655" i="9"/>
  <c r="G648" i="9"/>
  <c r="H861" i="9"/>
  <c r="AH665" i="9"/>
  <c r="R375" i="9"/>
  <c r="X544" i="9"/>
  <c r="AE573" i="9"/>
  <c r="B850" i="9"/>
  <c r="AD405" i="9"/>
  <c r="X578" i="9"/>
  <c r="AA739" i="9"/>
  <c r="X850" i="9"/>
  <c r="D843" i="9"/>
  <c r="AD398" i="9"/>
  <c r="X5" i="9"/>
  <c r="U376" i="9"/>
  <c r="T602" i="9"/>
  <c r="AC735" i="9"/>
  <c r="E868" i="9"/>
  <c r="AJ650" i="9"/>
  <c r="L892" i="9"/>
  <c r="N246" i="9"/>
  <c r="F399" i="9"/>
  <c r="AH831" i="9"/>
  <c r="J645" i="9"/>
  <c r="S654" i="9"/>
  <c r="AG441" i="9"/>
  <c r="AD336" i="9"/>
  <c r="AH873" i="9"/>
  <c r="B747" i="9"/>
  <c r="AA492" i="9"/>
  <c r="C635" i="9"/>
  <c r="A661" i="9"/>
  <c r="E611" i="9"/>
  <c r="S601" i="9"/>
  <c r="V807" i="9"/>
  <c r="L495" i="9"/>
  <c r="M268" i="9"/>
  <c r="A329" i="9"/>
  <c r="AI628" i="9"/>
  <c r="AC493" i="9"/>
  <c r="M622" i="9"/>
  <c r="AE409" i="9"/>
  <c r="V628" i="9"/>
  <c r="Y809" i="9"/>
  <c r="K186" i="9"/>
  <c r="V723" i="9"/>
  <c r="Q737" i="9"/>
  <c r="T852" i="9"/>
  <c r="Z843" i="9"/>
  <c r="R425" i="9"/>
  <c r="S993" i="9"/>
  <c r="AL994" i="9"/>
  <c r="B214" i="9"/>
  <c r="AF361" i="9"/>
  <c r="M459" i="9"/>
  <c r="N442" i="9"/>
  <c r="B960" i="9"/>
  <c r="R388" i="9"/>
  <c r="AB807" i="9"/>
  <c r="G605" i="9"/>
  <c r="AG573" i="9"/>
  <c r="X620" i="9"/>
  <c r="AC515" i="9"/>
  <c r="AH936" i="9"/>
  <c r="D823" i="9"/>
  <c r="Z957" i="9"/>
  <c r="J211" i="9"/>
  <c r="H569" i="9"/>
  <c r="AG356" i="9"/>
  <c r="AL586" i="9"/>
  <c r="B633" i="9"/>
  <c r="AD767" i="9"/>
  <c r="AF577" i="9"/>
  <c r="X613" i="9"/>
  <c r="A845" i="9"/>
  <c r="B631" i="9"/>
  <c r="H561" i="9"/>
  <c r="AH462" i="9"/>
  <c r="AB899" i="9"/>
  <c r="J249" i="9"/>
  <c r="D696" i="9"/>
  <c r="F604" i="9"/>
  <c r="AJ463" i="9"/>
  <c r="AE763" i="9"/>
  <c r="E509" i="9"/>
  <c r="AJ456" i="9"/>
  <c r="X545" i="9"/>
  <c r="C941" i="9"/>
  <c r="AI557" i="9"/>
  <c r="I246" i="9"/>
  <c r="E836" i="9"/>
  <c r="X943" i="9"/>
  <c r="D396" i="9"/>
  <c r="S684" i="9"/>
  <c r="X807" i="9"/>
  <c r="X947" i="9"/>
  <c r="W788" i="9"/>
  <c r="F591" i="9"/>
  <c r="B817" i="9"/>
  <c r="AE987" i="9"/>
  <c r="AG763" i="9"/>
  <c r="B389" i="9"/>
  <c r="N329" i="9"/>
  <c r="Q909" i="9"/>
  <c r="H719" i="9"/>
  <c r="AA547" i="9"/>
  <c r="I560" i="9"/>
  <c r="B290" i="9"/>
  <c r="W284" i="9"/>
  <c r="G720" i="9"/>
  <c r="AI621" i="9"/>
  <c r="H786" i="9"/>
  <c r="AE391" i="9"/>
  <c r="Q702" i="9"/>
  <c r="J519" i="9"/>
  <c r="J513" i="9"/>
  <c r="AD274" i="9"/>
  <c r="Z872" i="9"/>
  <c r="L469" i="9"/>
  <c r="A714" i="9"/>
  <c r="A566" i="9"/>
  <c r="T490" i="9"/>
  <c r="E568" i="9"/>
  <c r="D634" i="9"/>
  <c r="L350" i="9"/>
  <c r="AI538" i="9"/>
  <c r="I401" i="9"/>
  <c r="Z337" i="9"/>
  <c r="G919" i="9"/>
  <c r="AE312" i="9"/>
  <c r="A535" i="9"/>
  <c r="Z463" i="9"/>
  <c r="G574" i="9"/>
  <c r="Z675" i="9"/>
  <c r="Z972" i="9"/>
  <c r="H347" i="9"/>
  <c r="A679" i="9"/>
  <c r="S321" i="9"/>
  <c r="R886" i="9"/>
  <c r="F718" i="9"/>
  <c r="S558" i="9"/>
  <c r="AB939" i="9"/>
  <c r="O789" i="9"/>
  <c r="AA276" i="9"/>
  <c r="AB370" i="9"/>
  <c r="E900" i="9"/>
  <c r="W574" i="9"/>
  <c r="T574" i="9"/>
  <c r="D658" i="9"/>
  <c r="Y749" i="9"/>
  <c r="E743" i="9"/>
  <c r="AJ803" i="9"/>
  <c r="U186" i="9"/>
  <c r="Y878" i="9"/>
  <c r="AF525" i="9"/>
  <c r="AI908" i="9"/>
  <c r="AE926" i="9"/>
  <c r="K769" i="9"/>
  <c r="AI707" i="9"/>
  <c r="AD975" i="9"/>
  <c r="AI930" i="9"/>
  <c r="G457" i="9"/>
  <c r="X808" i="9"/>
  <c r="W369" i="9"/>
  <c r="Y391" i="9"/>
  <c r="F247" i="9"/>
  <c r="K681" i="9"/>
  <c r="AG391" i="9"/>
  <c r="B243" i="9"/>
  <c r="C906" i="9"/>
  <c r="N502" i="9"/>
  <c r="D159" i="9"/>
  <c r="F228" i="9"/>
  <c r="AI275" i="9"/>
  <c r="N372" i="9"/>
  <c r="H427" i="9"/>
  <c r="F431" i="9"/>
  <c r="S315" i="9"/>
  <c r="O719" i="9"/>
  <c r="AE528" i="9"/>
  <c r="E404" i="9"/>
  <c r="Q172" i="9"/>
  <c r="N710" i="9"/>
  <c r="L859" i="9"/>
  <c r="W520" i="9"/>
  <c r="D321" i="9"/>
  <c r="Y354" i="9"/>
  <c r="AC358" i="9"/>
  <c r="Y998" i="9"/>
  <c r="I732" i="9"/>
  <c r="J479" i="9"/>
  <c r="D323" i="9"/>
  <c r="J539" i="9"/>
  <c r="H563" i="9"/>
  <c r="U735" i="9"/>
  <c r="Q333" i="9"/>
  <c r="C832" i="9"/>
  <c r="AH550" i="9"/>
  <c r="R404" i="9"/>
  <c r="H781" i="9"/>
  <c r="H535" i="9"/>
  <c r="AD60" i="9"/>
  <c r="A791" i="9"/>
  <c r="AF337" i="9"/>
  <c r="AE560" i="9"/>
  <c r="U393" i="9"/>
  <c r="X657" i="9"/>
  <c r="Y819" i="9"/>
  <c r="Z248" i="9"/>
  <c r="AF520" i="9"/>
  <c r="AD635" i="9"/>
  <c r="AL886" i="9"/>
  <c r="AF639" i="9"/>
  <c r="AI394" i="9"/>
  <c r="AD593" i="9"/>
  <c r="AH478" i="9"/>
  <c r="AJ812" i="9"/>
  <c r="I894" i="9"/>
  <c r="L500" i="9"/>
  <c r="F553" i="9"/>
  <c r="AF830" i="9"/>
  <c r="AL211" i="9"/>
  <c r="E602" i="9"/>
  <c r="N937" i="9"/>
  <c r="W789" i="9"/>
  <c r="B605" i="9"/>
  <c r="O675" i="9"/>
  <c r="AB901" i="9"/>
  <c r="W589" i="9"/>
  <c r="V238" i="9"/>
  <c r="N979" i="9"/>
  <c r="A620" i="9"/>
  <c r="AI855" i="9"/>
  <c r="A474" i="9"/>
  <c r="R233" i="9"/>
  <c r="Z387" i="9"/>
  <c r="R737" i="9"/>
  <c r="C785" i="9"/>
  <c r="AD322" i="9"/>
  <c r="K587" i="9"/>
  <c r="D962" i="9"/>
  <c r="B458" i="9"/>
  <c r="H575" i="9"/>
  <c r="AE724" i="9"/>
  <c r="Q515" i="9"/>
  <c r="M813" i="9"/>
  <c r="N852" i="9"/>
  <c r="W133" i="9"/>
  <c r="M382" i="9"/>
  <c r="AB553" i="9"/>
  <c r="C185" i="9"/>
  <c r="AC459" i="9"/>
  <c r="X327" i="9"/>
  <c r="AE276" i="9"/>
  <c r="A994" i="9"/>
  <c r="V334" i="9"/>
  <c r="AA560" i="9"/>
  <c r="C995" i="9"/>
  <c r="AF479" i="9"/>
  <c r="R208" i="9"/>
  <c r="O816" i="9"/>
  <c r="Q686" i="9"/>
  <c r="AB359" i="9"/>
  <c r="I770" i="9"/>
  <c r="L366" i="9"/>
  <c r="Z343" i="9"/>
  <c r="AC526" i="9"/>
  <c r="AL428" i="9"/>
  <c r="L436" i="9"/>
  <c r="T930" i="9"/>
  <c r="H1003" i="9"/>
  <c r="V426" i="9"/>
  <c r="Q652" i="9"/>
  <c r="O948" i="9"/>
  <c r="S966" i="9"/>
  <c r="AB593" i="9"/>
  <c r="J861" i="9"/>
  <c r="X98" i="9"/>
  <c r="I459" i="9"/>
  <c r="Q701" i="9"/>
  <c r="A957" i="9"/>
  <c r="X870" i="9"/>
  <c r="AA698" i="9"/>
  <c r="C899" i="9"/>
  <c r="Z609" i="9"/>
  <c r="AE506" i="9"/>
  <c r="B593" i="9"/>
  <c r="U909" i="9"/>
  <c r="F405" i="9"/>
  <c r="E817" i="9"/>
  <c r="S351" i="9"/>
  <c r="A952" i="9"/>
  <c r="AB406" i="9"/>
  <c r="AF779" i="9"/>
  <c r="AC426" i="9"/>
  <c r="AF961" i="9"/>
  <c r="V798" i="9"/>
  <c r="AA241" i="9"/>
  <c r="AF766" i="9"/>
  <c r="W518" i="9"/>
  <c r="O717" i="9"/>
  <c r="C532" i="9"/>
  <c r="B700" i="9"/>
  <c r="AB741" i="9"/>
  <c r="E711" i="9"/>
  <c r="Z564" i="9"/>
  <c r="AE230" i="9"/>
  <c r="AD699" i="9"/>
  <c r="AJ707" i="9"/>
  <c r="AL132" i="9"/>
  <c r="M587" i="9"/>
  <c r="T774" i="9"/>
  <c r="B924" i="9"/>
  <c r="R682" i="9"/>
  <c r="F845" i="9"/>
  <c r="K1000" i="9"/>
  <c r="X786" i="9"/>
  <c r="G388" i="9"/>
  <c r="Z428" i="9"/>
  <c r="S845" i="9"/>
  <c r="M385" i="9"/>
  <c r="H533" i="9"/>
  <c r="N231" i="9"/>
  <c r="U652" i="9"/>
  <c r="AH742" i="9"/>
  <c r="AL352" i="9"/>
  <c r="T495" i="9"/>
  <c r="S595" i="9"/>
  <c r="L401" i="9"/>
  <c r="AI613" i="9"/>
  <c r="Z731" i="9"/>
  <c r="F644" i="9"/>
  <c r="E326" i="9"/>
  <c r="B547" i="9"/>
  <c r="AL649" i="9"/>
  <c r="AE556" i="9"/>
  <c r="Y328" i="9"/>
  <c r="S588" i="9"/>
  <c r="U298" i="9"/>
  <c r="AI307" i="9"/>
  <c r="Y487" i="9"/>
  <c r="B460" i="9"/>
  <c r="Y469" i="9"/>
  <c r="Z156" i="9"/>
  <c r="AE547" i="9"/>
  <c r="T331" i="9"/>
  <c r="L614" i="9"/>
  <c r="T343" i="9"/>
  <c r="F448" i="9"/>
  <c r="U497" i="9"/>
  <c r="Q468" i="9"/>
  <c r="A838" i="9"/>
  <c r="Y613" i="9"/>
  <c r="C606" i="9"/>
  <c r="AD464" i="9"/>
  <c r="C173" i="9"/>
  <c r="E185" i="9"/>
  <c r="G615" i="9"/>
  <c r="Y989" i="9"/>
  <c r="AE716" i="9"/>
  <c r="M549" i="9"/>
  <c r="J675" i="9"/>
  <c r="AF652" i="9"/>
  <c r="W362" i="9"/>
  <c r="AL481" i="9"/>
  <c r="K602" i="9"/>
  <c r="L562" i="9"/>
  <c r="Z649" i="9"/>
  <c r="AL410" i="9"/>
  <c r="AJ520" i="9"/>
  <c r="AF677" i="9"/>
  <c r="Q547" i="9"/>
  <c r="AB341" i="9"/>
  <c r="I487" i="9"/>
  <c r="A467" i="9"/>
  <c r="C797" i="9"/>
  <c r="C227" i="9"/>
  <c r="L621" i="9"/>
  <c r="U400" i="9"/>
  <c r="F454" i="9"/>
  <c r="AE524" i="9"/>
  <c r="N558" i="9"/>
  <c r="T275" i="9"/>
  <c r="L729" i="9"/>
  <c r="O329" i="9"/>
  <c r="AH346" i="9"/>
  <c r="AH352" i="9"/>
  <c r="K478" i="9"/>
  <c r="AG216" i="9"/>
  <c r="G285" i="9"/>
  <c r="C385" i="9"/>
  <c r="AJ991" i="9"/>
  <c r="N248" i="9"/>
  <c r="AA138" i="9"/>
  <c r="AD272" i="9"/>
  <c r="W421" i="9"/>
  <c r="AL588" i="9"/>
  <c r="D629" i="9"/>
  <c r="AD601" i="9"/>
  <c r="J309" i="9"/>
  <c r="Y711" i="9"/>
  <c r="M185" i="9"/>
  <c r="F836" i="9"/>
  <c r="F357" i="9"/>
  <c r="S611" i="9"/>
  <c r="AD345" i="9"/>
  <c r="X491" i="9"/>
  <c r="AJ333" i="9"/>
  <c r="Q525" i="9"/>
  <c r="H635" i="9"/>
  <c r="F672" i="9"/>
  <c r="V681" i="9"/>
  <c r="U301" i="9"/>
  <c r="Z520" i="9"/>
  <c r="G575" i="9"/>
  <c r="C369" i="9"/>
  <c r="W442" i="9"/>
  <c r="B372" i="9"/>
  <c r="AE436" i="9"/>
  <c r="R489" i="9"/>
  <c r="AG428" i="9"/>
  <c r="Z629" i="9"/>
  <c r="AE285" i="9"/>
  <c r="D911" i="9"/>
  <c r="K660" i="9"/>
  <c r="H580" i="9"/>
  <c r="G395" i="9"/>
  <c r="AI449" i="9"/>
  <c r="E382" i="9"/>
  <c r="AC927" i="9"/>
  <c r="V575" i="9"/>
  <c r="K626" i="9"/>
  <c r="AH548" i="9"/>
  <c r="AC585" i="9"/>
  <c r="AF805" i="9"/>
  <c r="N343" i="9"/>
  <c r="C278" i="9"/>
  <c r="O545" i="9"/>
  <c r="D688" i="9"/>
  <c r="C401" i="9"/>
  <c r="E843" i="9"/>
  <c r="F804" i="9"/>
  <c r="I940" i="9"/>
  <c r="J749" i="9"/>
  <c r="S99" i="9"/>
  <c r="AB697" i="9"/>
  <c r="J269" i="9"/>
  <c r="O942" i="9"/>
  <c r="AD420" i="9"/>
  <c r="K947" i="9"/>
  <c r="G489" i="9"/>
  <c r="W585" i="9"/>
  <c r="AE564" i="9"/>
  <c r="R634" i="9"/>
  <c r="R112" i="9"/>
  <c r="M351" i="9"/>
  <c r="F713" i="9"/>
  <c r="M838" i="9"/>
  <c r="U456" i="9"/>
  <c r="AL665" i="9"/>
  <c r="R688" i="9"/>
  <c r="H748" i="9"/>
  <c r="AH487" i="9"/>
  <c r="B327" i="9"/>
  <c r="V826" i="9"/>
  <c r="AH755" i="9"/>
  <c r="AA447" i="9"/>
  <c r="I686" i="9"/>
  <c r="G737" i="9"/>
  <c r="O971" i="9"/>
  <c r="W205" i="9"/>
  <c r="A545" i="9"/>
  <c r="B234" i="9"/>
  <c r="R453" i="9"/>
  <c r="U405" i="9"/>
  <c r="M643" i="9"/>
  <c r="J789" i="9"/>
  <c r="U549" i="9"/>
  <c r="N472" i="9"/>
  <c r="K524" i="9"/>
  <c r="O933" i="9"/>
  <c r="W288" i="9"/>
  <c r="C862" i="9"/>
  <c r="O736" i="9"/>
  <c r="Q583" i="9"/>
  <c r="K845" i="9"/>
  <c r="L396" i="9"/>
  <c r="AB256" i="9"/>
  <c r="B401" i="9"/>
  <c r="F528" i="9"/>
  <c r="E676" i="9"/>
  <c r="Z1000" i="9"/>
  <c r="AD731" i="9"/>
  <c r="AI645" i="9"/>
  <c r="AL95" i="9"/>
  <c r="AI764" i="9"/>
  <c r="F246" i="9"/>
  <c r="X696" i="9"/>
  <c r="S50" i="9"/>
  <c r="R541" i="9"/>
  <c r="H367" i="9"/>
  <c r="Z495" i="9"/>
  <c r="AF889" i="9"/>
  <c r="AB816" i="9"/>
  <c r="X967" i="9"/>
  <c r="N714" i="9"/>
  <c r="AF429" i="9"/>
  <c r="S844" i="9"/>
  <c r="Q819" i="9"/>
  <c r="D613" i="9"/>
  <c r="R804" i="9"/>
  <c r="AG798" i="9"/>
  <c r="N917" i="9"/>
  <c r="X836" i="9"/>
  <c r="H329" i="9"/>
  <c r="A537" i="9"/>
  <c r="AA524" i="9"/>
  <c r="Z814" i="9"/>
  <c r="D200" i="9"/>
  <c r="N269" i="9"/>
  <c r="AB837" i="9"/>
  <c r="AH895" i="9"/>
  <c r="AF394" i="9"/>
  <c r="V958" i="9"/>
  <c r="AE936" i="9"/>
  <c r="M678" i="9"/>
  <c r="J651" i="9"/>
  <c r="E866" i="9"/>
  <c r="L953" i="9"/>
  <c r="AF810" i="9"/>
  <c r="Q707" i="9"/>
  <c r="AG683" i="9"/>
  <c r="K903" i="9"/>
  <c r="V938" i="9"/>
  <c r="AJ143" i="9"/>
  <c r="O850" i="9"/>
  <c r="B979" i="9"/>
  <c r="AB505" i="9"/>
  <c r="B467" i="9"/>
  <c r="N758" i="9"/>
  <c r="Z504" i="9"/>
  <c r="AC858" i="9"/>
  <c r="D551" i="9"/>
  <c r="D329" i="9"/>
  <c r="AL787" i="9"/>
  <c r="AI313" i="9"/>
  <c r="N915" i="9"/>
  <c r="D307" i="9"/>
  <c r="I602" i="9"/>
  <c r="Y656" i="9"/>
  <c r="AH364" i="9"/>
  <c r="W579" i="9"/>
  <c r="H168" i="9"/>
  <c r="E294" i="9"/>
  <c r="W785" i="9"/>
  <c r="AF132" i="9"/>
  <c r="Q732" i="9"/>
  <c r="D424" i="9"/>
  <c r="V473" i="9"/>
  <c r="AH667" i="9"/>
  <c r="J271" i="9"/>
  <c r="M792" i="9"/>
  <c r="C854" i="9"/>
  <c r="C456" i="9"/>
  <c r="L629" i="9"/>
  <c r="U589" i="9"/>
  <c r="T837" i="9"/>
  <c r="U826" i="9"/>
  <c r="T395" i="9"/>
  <c r="Q359" i="9"/>
  <c r="F496" i="9"/>
  <c r="D853" i="9"/>
  <c r="AD413" i="9"/>
  <c r="K974" i="9"/>
  <c r="AC307" i="9"/>
  <c r="AG537" i="9"/>
  <c r="AD295" i="9"/>
  <c r="L831" i="9"/>
  <c r="J803" i="9"/>
  <c r="I598" i="9"/>
  <c r="F404" i="9"/>
  <c r="F492" i="9"/>
  <c r="C354" i="9"/>
  <c r="I801" i="9"/>
  <c r="AE762" i="9"/>
  <c r="AJ709" i="9"/>
  <c r="D517" i="9"/>
  <c r="Z374" i="9"/>
  <c r="L916" i="9"/>
  <c r="AH448" i="9"/>
  <c r="Q563" i="9"/>
  <c r="R249" i="9"/>
  <c r="N470" i="9"/>
  <c r="AA426" i="9"/>
  <c r="AH608" i="9"/>
  <c r="V651" i="9"/>
  <c r="L886" i="9"/>
  <c r="W524" i="9"/>
  <c r="F202" i="9"/>
  <c r="AL737" i="9"/>
  <c r="T407" i="9"/>
  <c r="V680" i="9"/>
  <c r="S596" i="9"/>
  <c r="AI896" i="9"/>
  <c r="D858" i="9"/>
  <c r="AC763" i="9"/>
  <c r="AH678" i="9"/>
  <c r="T925" i="9"/>
  <c r="G908" i="9"/>
  <c r="T768" i="9"/>
  <c r="AB962" i="9"/>
  <c r="C496" i="9"/>
  <c r="I852" i="9"/>
  <c r="AD242" i="9"/>
  <c r="AB376" i="9"/>
  <c r="AG195" i="9"/>
  <c r="AC189" i="9"/>
  <c r="C910" i="9"/>
  <c r="I444" i="9"/>
  <c r="R206" i="9"/>
  <c r="A662" i="9"/>
  <c r="AJ500" i="9"/>
  <c r="J400" i="9"/>
  <c r="AF395" i="9"/>
  <c r="V450" i="9"/>
  <c r="G389" i="9"/>
  <c r="Y616" i="9"/>
  <c r="N890" i="9"/>
  <c r="K411" i="9"/>
  <c r="AG839" i="9"/>
  <c r="J845" i="9"/>
  <c r="AI363" i="9"/>
  <c r="F842" i="9"/>
  <c r="W392" i="9"/>
  <c r="S475" i="9"/>
  <c r="E687" i="9"/>
  <c r="AD674" i="9"/>
  <c r="K552" i="9"/>
  <c r="B743" i="9"/>
  <c r="O808" i="9"/>
  <c r="AD616" i="9"/>
  <c r="R410" i="9"/>
  <c r="C550" i="9"/>
  <c r="AC778" i="9"/>
  <c r="AJ447" i="9"/>
  <c r="O322" i="9"/>
  <c r="AJ348" i="9"/>
  <c r="M617" i="9"/>
  <c r="AA397" i="9"/>
  <c r="Z836" i="9"/>
  <c r="AF962" i="9"/>
  <c r="E951" i="9"/>
  <c r="Z679" i="9"/>
  <c r="I502" i="9"/>
  <c r="Z873" i="9"/>
  <c r="T590" i="9"/>
  <c r="Y556" i="9"/>
  <c r="E446" i="9"/>
  <c r="Z720" i="9"/>
  <c r="U185" i="9"/>
  <c r="AB555" i="9"/>
  <c r="G538" i="9"/>
  <c r="I311" i="9"/>
  <c r="N531" i="9"/>
  <c r="AB360" i="9"/>
  <c r="AA163" i="9"/>
  <c r="F957" i="9"/>
  <c r="AL796" i="9"/>
  <c r="F835" i="9"/>
  <c r="AB828" i="9"/>
  <c r="F993" i="9"/>
  <c r="Z874" i="9"/>
  <c r="AA273" i="9"/>
  <c r="AA770" i="9"/>
  <c r="G454" i="9"/>
  <c r="E832" i="9"/>
  <c r="AG482" i="9"/>
  <c r="AJ407" i="9"/>
  <c r="W763" i="9"/>
  <c r="Y805" i="9"/>
  <c r="G468" i="9"/>
  <c r="O904" i="9"/>
  <c r="U900" i="9"/>
  <c r="A439" i="9"/>
  <c r="X619" i="9"/>
  <c r="B798" i="9"/>
  <c r="X766" i="9"/>
  <c r="U390" i="9"/>
  <c r="AL801" i="9"/>
  <c r="D608" i="9"/>
  <c r="C514" i="9"/>
  <c r="Z860" i="9"/>
  <c r="AI696" i="9"/>
  <c r="A331" i="9"/>
  <c r="M691" i="9"/>
  <c r="B418" i="9"/>
  <c r="R892" i="9"/>
  <c r="I746" i="9"/>
  <c r="U171" i="9"/>
  <c r="O600" i="9"/>
  <c r="A628" i="9"/>
  <c r="D959" i="9"/>
  <c r="M748" i="9"/>
  <c r="M885" i="9"/>
  <c r="Q898" i="9"/>
  <c r="A973" i="9"/>
  <c r="K435" i="9"/>
  <c r="AJ726" i="9"/>
  <c r="A728" i="9"/>
  <c r="X345" i="9"/>
  <c r="AL878" i="9"/>
  <c r="A323" i="9"/>
  <c r="N622" i="9"/>
  <c r="E753" i="9"/>
  <c r="Y529" i="9"/>
  <c r="AF817" i="9"/>
  <c r="K984" i="9"/>
  <c r="Z514" i="9"/>
  <c r="S593" i="9"/>
  <c r="M389" i="9"/>
  <c r="T236" i="9"/>
  <c r="AH794" i="9"/>
  <c r="Q192" i="9"/>
  <c r="AG875" i="9"/>
  <c r="V954" i="9"/>
  <c r="Q508" i="9"/>
  <c r="L696" i="9"/>
  <c r="AL939" i="9"/>
  <c r="S935" i="9"/>
  <c r="C894" i="9"/>
  <c r="S902" i="9"/>
  <c r="F888" i="9"/>
  <c r="M773" i="9"/>
  <c r="Y427" i="9"/>
  <c r="W593" i="9"/>
  <c r="N776" i="9"/>
  <c r="AG646" i="9"/>
  <c r="AJ894" i="9"/>
  <c r="K334" i="9"/>
  <c r="AA689" i="9"/>
  <c r="AI416" i="9"/>
  <c r="D603" i="9"/>
  <c r="X681" i="9"/>
  <c r="Y426" i="9"/>
  <c r="AI473" i="9"/>
  <c r="W289" i="9"/>
  <c r="M462" i="9"/>
  <c r="O778" i="9"/>
  <c r="AH640" i="9"/>
  <c r="AA937" i="9"/>
  <c r="E596" i="9"/>
  <c r="AA771" i="9"/>
  <c r="E357" i="9"/>
  <c r="U108" i="9"/>
  <c r="U418" i="9"/>
  <c r="AL504" i="9"/>
  <c r="Z750" i="9"/>
  <c r="S907" i="9"/>
  <c r="B833" i="9"/>
  <c r="F824" i="9"/>
  <c r="Y659" i="9"/>
  <c r="R536" i="9"/>
  <c r="Y580" i="9"/>
  <c r="Y630" i="9"/>
  <c r="D753" i="9"/>
  <c r="AD875" i="9"/>
  <c r="AA713" i="9"/>
  <c r="L701" i="9"/>
  <c r="AB443" i="9"/>
  <c r="N507" i="9"/>
  <c r="A704" i="9"/>
  <c r="AJ388" i="9"/>
  <c r="S871" i="9"/>
  <c r="G921" i="9"/>
  <c r="Y670" i="9"/>
  <c r="S397" i="9"/>
  <c r="F991" i="9"/>
  <c r="I377" i="9"/>
  <c r="G409" i="9"/>
  <c r="AC882" i="9"/>
  <c r="C315" i="9"/>
  <c r="K505" i="9"/>
  <c r="AH243" i="9"/>
  <c r="AG575" i="9"/>
  <c r="W715" i="9"/>
  <c r="AB591" i="9"/>
  <c r="Y729" i="9"/>
  <c r="AG383" i="9"/>
  <c r="Z398" i="9"/>
  <c r="AC920" i="9"/>
  <c r="AH992" i="9"/>
  <c r="AJ769" i="9"/>
  <c r="Y226" i="9"/>
  <c r="M777" i="9"/>
  <c r="J515" i="9"/>
  <c r="AD575" i="9"/>
  <c r="AE223" i="9"/>
  <c r="E497" i="9"/>
  <c r="V637" i="9"/>
  <c r="X409" i="9"/>
  <c r="K305" i="9"/>
  <c r="Y642" i="9"/>
  <c r="N323" i="9"/>
  <c r="W578" i="9"/>
  <c r="AE815" i="9"/>
  <c r="O707" i="9"/>
  <c r="W101" i="9"/>
  <c r="A840" i="9"/>
  <c r="M795" i="9"/>
  <c r="Q604" i="9"/>
  <c r="J322" i="9"/>
  <c r="B697" i="9"/>
  <c r="AC434" i="9"/>
  <c r="AF894" i="9"/>
  <c r="W486" i="9"/>
  <c r="E314" i="9"/>
  <c r="L518" i="9"/>
  <c r="B22" i="9"/>
  <c r="AC344" i="9"/>
  <c r="D362" i="9"/>
  <c r="F326" i="9"/>
  <c r="AF526" i="9"/>
  <c r="O472" i="9"/>
  <c r="AB604" i="9"/>
  <c r="N504" i="9"/>
  <c r="E571" i="9"/>
  <c r="AA742" i="9"/>
  <c r="AE577" i="9"/>
  <c r="AC469" i="9"/>
  <c r="B598" i="9"/>
  <c r="C822" i="9"/>
  <c r="W603" i="9"/>
  <c r="Z903" i="9"/>
  <c r="AF663" i="9"/>
  <c r="V809" i="9"/>
  <c r="X498" i="9"/>
  <c r="H836" i="9"/>
  <c r="AD591" i="9"/>
  <c r="Q45" i="9"/>
  <c r="X517" i="9"/>
  <c r="C493" i="9"/>
  <c r="S131" i="9"/>
  <c r="AD224" i="9"/>
  <c r="S778" i="9"/>
  <c r="S725" i="9"/>
  <c r="AE442" i="9"/>
  <c r="K126" i="9"/>
  <c r="AB354" i="9"/>
  <c r="K322" i="9"/>
  <c r="AL162" i="9"/>
  <c r="M492" i="9"/>
  <c r="H688" i="9"/>
  <c r="D536" i="9"/>
  <c r="C444" i="9"/>
  <c r="V207" i="9"/>
  <c r="L325" i="9"/>
  <c r="L248" i="9"/>
  <c r="X217" i="9"/>
  <c r="K501" i="9"/>
  <c r="Z961" i="9"/>
  <c r="AL624" i="9"/>
  <c r="I292" i="9"/>
  <c r="AL583" i="9"/>
  <c r="O355" i="9"/>
  <c r="C614" i="9"/>
  <c r="N208" i="9"/>
  <c r="H758" i="9"/>
  <c r="W410" i="9"/>
  <c r="AE928" i="9"/>
  <c r="B509" i="9"/>
  <c r="D388" i="9"/>
  <c r="A363" i="9"/>
  <c r="X192" i="9"/>
  <c r="A310" i="9"/>
  <c r="Q882" i="9"/>
  <c r="S423" i="9"/>
  <c r="AJ442" i="9"/>
  <c r="AF390" i="9"/>
  <c r="AJ354" i="9"/>
  <c r="AF698" i="9"/>
  <c r="V274" i="9"/>
  <c r="AB682" i="9"/>
  <c r="AL379" i="9"/>
  <c r="AI699" i="9"/>
  <c r="AD304" i="9"/>
  <c r="AH262" i="9"/>
  <c r="C537" i="9"/>
  <c r="Q962" i="9"/>
  <c r="W359" i="9"/>
  <c r="A270" i="9"/>
  <c r="AA733" i="9"/>
  <c r="S371" i="9"/>
  <c r="V225" i="9"/>
  <c r="N579" i="9"/>
  <c r="AA305" i="9"/>
  <c r="H532" i="9"/>
  <c r="J826" i="9"/>
  <c r="B218" i="9"/>
  <c r="V220" i="9"/>
  <c r="S436" i="9"/>
  <c r="R269" i="9"/>
  <c r="AI417" i="9"/>
  <c r="T672" i="9"/>
  <c r="T632" i="9"/>
  <c r="Q658" i="9"/>
  <c r="B599" i="9"/>
  <c r="W630" i="9"/>
  <c r="B720" i="9"/>
  <c r="AG634" i="9"/>
  <c r="U676" i="9"/>
  <c r="B407" i="9"/>
  <c r="N266" i="9"/>
  <c r="Z137" i="9"/>
  <c r="A372" i="9"/>
  <c r="W238" i="9"/>
  <c r="J295" i="9"/>
  <c r="AA862" i="9"/>
  <c r="AE244" i="9"/>
  <c r="M434" i="9"/>
  <c r="Q189" i="9"/>
  <c r="B999" i="9"/>
  <c r="AD598" i="9"/>
  <c r="S331" i="9"/>
  <c r="L427" i="9"/>
  <c r="R913" i="9"/>
  <c r="AA710" i="9"/>
  <c r="J360" i="9"/>
  <c r="H673" i="9"/>
  <c r="A844" i="9"/>
  <c r="I319" i="9"/>
  <c r="L720" i="9"/>
  <c r="F606" i="9"/>
  <c r="AJ941" i="9"/>
  <c r="E792" i="9"/>
  <c r="C339" i="9"/>
  <c r="M712" i="9"/>
  <c r="Y565" i="9"/>
  <c r="B259" i="9"/>
  <c r="Q674" i="9"/>
  <c r="M962" i="9"/>
  <c r="R649" i="9"/>
  <c r="F960" i="9"/>
  <c r="AB749" i="9"/>
  <c r="AL628" i="9"/>
  <c r="A339" i="9"/>
  <c r="N367" i="9"/>
  <c r="AJ799" i="9"/>
  <c r="N846" i="9"/>
  <c r="V615" i="9"/>
  <c r="AH631" i="9"/>
  <c r="AJ427" i="9"/>
  <c r="M951" i="9"/>
  <c r="L903" i="9"/>
  <c r="T663" i="9"/>
  <c r="M714" i="9"/>
  <c r="E443" i="9"/>
  <c r="AG787" i="9"/>
  <c r="C417" i="9"/>
  <c r="Q553" i="9"/>
  <c r="V513" i="9"/>
  <c r="AC520" i="9"/>
  <c r="AD266" i="9"/>
  <c r="V665" i="9"/>
  <c r="AH783" i="9"/>
  <c r="F728" i="9"/>
  <c r="F517" i="9"/>
  <c r="B351" i="9"/>
  <c r="AF737" i="9"/>
  <c r="AA963" i="9"/>
  <c r="AD546" i="9"/>
  <c r="U199" i="9"/>
  <c r="S358" i="9"/>
  <c r="X489" i="9"/>
  <c r="D938" i="9"/>
  <c r="AF879" i="9"/>
  <c r="T388" i="9"/>
  <c r="G207" i="9"/>
  <c r="AD188" i="9"/>
  <c r="AE897" i="9"/>
  <c r="AL911" i="9"/>
  <c r="G702" i="9"/>
  <c r="AF996" i="9"/>
  <c r="O240" i="9"/>
  <c r="J385" i="9"/>
  <c r="I569" i="9"/>
  <c r="B513" i="9"/>
  <c r="AD740" i="9"/>
  <c r="E716" i="9"/>
  <c r="AG605" i="9"/>
  <c r="AF450" i="9"/>
  <c r="L282" i="9"/>
  <c r="S332" i="9"/>
  <c r="K642" i="9"/>
  <c r="M700" i="9"/>
  <c r="Q767" i="9"/>
  <c r="N521" i="9"/>
  <c r="F569" i="9"/>
  <c r="Z726" i="9"/>
  <c r="E358" i="9"/>
  <c r="Q463" i="9"/>
  <c r="V730" i="9"/>
  <c r="Q746" i="9"/>
  <c r="L677" i="9"/>
  <c r="AH521" i="9"/>
  <c r="E511" i="9"/>
  <c r="Y772" i="9"/>
  <c r="Y564" i="9"/>
  <c r="B762" i="9"/>
  <c r="AC390" i="9"/>
  <c r="AH429" i="9"/>
  <c r="G524" i="9"/>
  <c r="D886" i="9"/>
  <c r="E639" i="9"/>
  <c r="S784" i="9"/>
  <c r="W494" i="9"/>
  <c r="C919" i="9"/>
  <c r="E800" i="9"/>
  <c r="K319" i="9"/>
  <c r="C745" i="9"/>
  <c r="Z336" i="9"/>
  <c r="H846" i="9"/>
  <c r="Y450" i="9"/>
  <c r="X435" i="9"/>
  <c r="AE379" i="9"/>
  <c r="M820" i="9"/>
  <c r="C788" i="9"/>
  <c r="D558" i="9"/>
  <c r="AF302" i="9"/>
  <c r="H479" i="9"/>
  <c r="U429" i="9"/>
  <c r="T286" i="9"/>
  <c r="AB985" i="9"/>
  <c r="AI944" i="9"/>
  <c r="X535" i="9"/>
  <c r="I280" i="9"/>
  <c r="S380" i="9"/>
  <c r="Y638" i="9"/>
  <c r="Y702" i="9"/>
  <c r="AE531" i="9"/>
  <c r="V508" i="9"/>
  <c r="X224" i="9"/>
  <c r="U469" i="9"/>
  <c r="AH379" i="9"/>
  <c r="Z967" i="9"/>
  <c r="M559" i="9"/>
  <c r="M377" i="9"/>
  <c r="D301" i="9"/>
  <c r="L285" i="9"/>
  <c r="AC943" i="9"/>
  <c r="O421" i="9"/>
  <c r="J475" i="9"/>
  <c r="C761" i="9"/>
  <c r="S746" i="9"/>
  <c r="F635" i="9"/>
  <c r="A438" i="9"/>
  <c r="G588" i="9"/>
  <c r="AB969" i="9"/>
  <c r="O459" i="9"/>
  <c r="AA417" i="9"/>
  <c r="AD987" i="9"/>
  <c r="L951" i="9"/>
  <c r="A238" i="9"/>
  <c r="AC468" i="9"/>
  <c r="AI202" i="9"/>
  <c r="X485" i="9"/>
  <c r="H858" i="9"/>
  <c r="AJ511" i="9"/>
  <c r="AI344" i="9"/>
  <c r="C440" i="9"/>
  <c r="Q478" i="9"/>
  <c r="AH861" i="9"/>
  <c r="AG868" i="9"/>
  <c r="V890" i="9"/>
  <c r="AE850" i="9"/>
  <c r="I642" i="9"/>
  <c r="J386" i="9"/>
  <c r="AG543" i="9"/>
  <c r="AB926" i="9"/>
  <c r="E981" i="9"/>
  <c r="AL633" i="9"/>
  <c r="O716" i="9"/>
  <c r="T760" i="9"/>
  <c r="AC782" i="9"/>
  <c r="AF387" i="9"/>
  <c r="AA827" i="9"/>
  <c r="B379" i="9"/>
  <c r="F758" i="9"/>
  <c r="W615" i="9"/>
  <c r="AA234" i="9"/>
  <c r="J252" i="9"/>
  <c r="B450" i="9"/>
  <c r="AB458" i="9"/>
  <c r="Z983" i="9"/>
  <c r="U967" i="9"/>
  <c r="AC675" i="9"/>
  <c r="B275" i="9"/>
  <c r="AB603" i="9"/>
  <c r="AC435" i="9"/>
  <c r="H288" i="9"/>
  <c r="O729" i="9"/>
  <c r="M989" i="9"/>
  <c r="A522" i="9"/>
  <c r="L891" i="9"/>
  <c r="AG388" i="9"/>
  <c r="AF545" i="9"/>
  <c r="Y441" i="9"/>
  <c r="AE327" i="9"/>
  <c r="C879" i="9"/>
  <c r="X665" i="9"/>
  <c r="J212" i="9"/>
  <c r="H793" i="9"/>
  <c r="AC555" i="9"/>
  <c r="AG500" i="9"/>
  <c r="T761" i="9"/>
  <c r="L517" i="9"/>
  <c r="AI984" i="9"/>
  <c r="I506" i="9"/>
  <c r="B276" i="9"/>
  <c r="J696" i="9"/>
  <c r="C419" i="9"/>
  <c r="I622" i="9"/>
  <c r="S849" i="9"/>
  <c r="AE411" i="9"/>
  <c r="Z773" i="9"/>
  <c r="D549" i="9"/>
  <c r="G323" i="9"/>
  <c r="AL459" i="9"/>
  <c r="AA669" i="9"/>
  <c r="R177" i="9"/>
  <c r="AA480" i="9"/>
  <c r="K824" i="9"/>
  <c r="X688" i="9"/>
  <c r="D465" i="9"/>
  <c r="AL741" i="9"/>
  <c r="H571" i="9"/>
  <c r="AH320" i="9"/>
  <c r="D679" i="9"/>
  <c r="Z634" i="9"/>
  <c r="O532" i="9"/>
  <c r="M825" i="9"/>
  <c r="E689" i="9"/>
  <c r="M393" i="9"/>
  <c r="W700" i="9"/>
  <c r="Q254" i="9"/>
  <c r="AA501" i="9"/>
  <c r="AH437" i="9"/>
  <c r="H604" i="9"/>
  <c r="E426" i="9"/>
  <c r="AF797" i="9"/>
  <c r="AA361" i="9"/>
  <c r="V329" i="9"/>
  <c r="Q391" i="9"/>
  <c r="AC596" i="9"/>
  <c r="Q757" i="9"/>
  <c r="AB487" i="9"/>
  <c r="B369" i="9"/>
  <c r="R434" i="9"/>
  <c r="Z686" i="9"/>
  <c r="N361" i="9"/>
  <c r="L493" i="9"/>
  <c r="AH404" i="9"/>
  <c r="AA610" i="9"/>
  <c r="C848" i="9"/>
  <c r="R298" i="9"/>
  <c r="W281" i="9"/>
  <c r="A542" i="9"/>
  <c r="AH278" i="9"/>
  <c r="M104" i="9"/>
  <c r="AG951" i="9"/>
  <c r="AC767" i="9"/>
  <c r="AG493" i="9"/>
  <c r="A884" i="9"/>
  <c r="AF320" i="9"/>
  <c r="C641" i="9"/>
  <c r="AB519" i="9"/>
  <c r="J872" i="9"/>
  <c r="AL309" i="9"/>
  <c r="X743" i="9"/>
  <c r="AJ310" i="9"/>
  <c r="AL287" i="9"/>
  <c r="I372" i="9"/>
  <c r="E387" i="9"/>
  <c r="A892" i="9"/>
  <c r="N176" i="9"/>
  <c r="N881" i="9"/>
  <c r="AG721" i="9"/>
  <c r="L169" i="9"/>
  <c r="AF599" i="9"/>
  <c r="A541" i="9"/>
  <c r="J930" i="9"/>
  <c r="M424" i="9"/>
  <c r="E147" i="9"/>
  <c r="I532" i="9"/>
  <c r="R578" i="9"/>
  <c r="D476" i="9"/>
  <c r="T449" i="9"/>
  <c r="AA532" i="9"/>
  <c r="F230" i="9"/>
  <c r="T644" i="9"/>
  <c r="C969" i="9"/>
  <c r="C491" i="9"/>
  <c r="AF103" i="9"/>
  <c r="A236" i="9"/>
  <c r="H745" i="9"/>
  <c r="Q748" i="9"/>
  <c r="AD454" i="9"/>
  <c r="K330" i="9"/>
  <c r="Z409" i="9"/>
  <c r="AB598" i="9"/>
  <c r="B812" i="9"/>
  <c r="Y619" i="9"/>
  <c r="AG929" i="9"/>
  <c r="H531" i="9"/>
  <c r="V706" i="9"/>
  <c r="M479" i="9"/>
  <c r="M589" i="9"/>
  <c r="N680" i="9"/>
  <c r="O530" i="9"/>
  <c r="AI704" i="9"/>
  <c r="AJ831" i="9"/>
  <c r="R696" i="9"/>
  <c r="A428" i="9"/>
  <c r="G773" i="9"/>
  <c r="AB483" i="9"/>
  <c r="AI304" i="9"/>
  <c r="AI669" i="9"/>
  <c r="K685" i="9"/>
  <c r="AC947" i="9"/>
  <c r="M506" i="9"/>
  <c r="AG465" i="9"/>
  <c r="O281" i="9"/>
  <c r="Y730" i="9"/>
  <c r="AF467" i="9"/>
  <c r="AA962" i="9"/>
  <c r="Q542" i="9"/>
  <c r="N590" i="9"/>
  <c r="U236" i="9"/>
  <c r="AI890" i="9"/>
  <c r="E599" i="9"/>
  <c r="AG714" i="9"/>
  <c r="AB219" i="9"/>
  <c r="A432" i="9"/>
  <c r="O979" i="9"/>
  <c r="T400" i="9"/>
  <c r="AD362" i="9"/>
  <c r="AG859" i="9"/>
  <c r="B347" i="9"/>
  <c r="AB644" i="9"/>
  <c r="A735" i="9"/>
  <c r="D436" i="9"/>
  <c r="G443" i="9"/>
  <c r="W570" i="9"/>
  <c r="AE671" i="9"/>
  <c r="AG595" i="9"/>
  <c r="R730" i="9"/>
  <c r="AL538" i="9"/>
  <c r="F704" i="9"/>
  <c r="T601" i="9"/>
  <c r="AI504" i="9"/>
  <c r="M526" i="9"/>
  <c r="O765" i="9"/>
  <c r="AH492" i="9"/>
  <c r="AA161" i="9"/>
  <c r="W744" i="9"/>
  <c r="R542" i="9"/>
  <c r="U941" i="9"/>
  <c r="B284" i="9"/>
  <c r="C986" i="9"/>
  <c r="R626" i="9"/>
  <c r="AG514" i="9"/>
  <c r="AA663" i="9"/>
  <c r="J259" i="9"/>
  <c r="R614" i="9"/>
  <c r="N614" i="9"/>
  <c r="O112" i="9"/>
  <c r="O476" i="9"/>
  <c r="W622" i="9"/>
  <c r="W545" i="9"/>
  <c r="AB659" i="9"/>
  <c r="AJ25" i="9"/>
  <c r="AA582" i="9"/>
  <c r="W505" i="9"/>
  <c r="B350" i="9"/>
  <c r="AD551" i="9"/>
  <c r="J518" i="9"/>
  <c r="AE1004" i="9"/>
  <c r="AD556" i="9"/>
  <c r="N693" i="9"/>
  <c r="AD509" i="9"/>
  <c r="N766" i="9"/>
  <c r="AL333" i="9"/>
  <c r="V40" i="9"/>
  <c r="AA323" i="9"/>
  <c r="Z510" i="9"/>
  <c r="L529" i="9"/>
  <c r="D121" i="9"/>
  <c r="D372" i="9"/>
  <c r="T375" i="9"/>
  <c r="U646" i="9"/>
  <c r="Y447" i="9"/>
  <c r="C680" i="9"/>
  <c r="J398" i="9"/>
  <c r="AE735" i="9"/>
  <c r="AG460" i="9"/>
  <c r="G442" i="9"/>
  <c r="V501" i="9"/>
  <c r="B650" i="9"/>
  <c r="AA737" i="9"/>
  <c r="AB975" i="9"/>
  <c r="V903" i="9"/>
  <c r="U707" i="9"/>
  <c r="F423" i="9"/>
  <c r="L526" i="9"/>
  <c r="AH698" i="9"/>
  <c r="V230" i="9"/>
  <c r="O914" i="9"/>
  <c r="A802" i="9"/>
  <c r="N858" i="9"/>
  <c r="AL178" i="9"/>
  <c r="C565" i="9"/>
  <c r="V515" i="9"/>
  <c r="J830" i="9"/>
  <c r="AD928" i="9"/>
  <c r="N387" i="9"/>
  <c r="J840" i="9"/>
  <c r="B738" i="9"/>
  <c r="E967" i="9"/>
  <c r="E887" i="9"/>
  <c r="V800" i="9"/>
  <c r="AG455" i="9"/>
  <c r="AJ673" i="9"/>
  <c r="O526" i="9"/>
  <c r="K405" i="9"/>
  <c r="AH374" i="9"/>
  <c r="M156" i="9"/>
  <c r="W695" i="9"/>
  <c r="E584" i="9"/>
  <c r="AA266" i="9"/>
  <c r="L555" i="9"/>
  <c r="A251" i="9"/>
  <c r="A616" i="9"/>
  <c r="Z561" i="9"/>
  <c r="S529" i="9"/>
  <c r="V712" i="9"/>
  <c r="O537" i="9"/>
  <c r="S963" i="9"/>
  <c r="W660" i="9"/>
  <c r="AC631" i="9"/>
  <c r="AL364" i="9"/>
  <c r="J606" i="9"/>
  <c r="V402" i="9"/>
  <c r="X954" i="9"/>
  <c r="Q677" i="9"/>
  <c r="A206" i="9"/>
  <c r="AE816" i="9"/>
  <c r="F674" i="9"/>
  <c r="G479" i="9"/>
  <c r="AH809" i="9"/>
  <c r="AI507" i="9"/>
  <c r="Q426" i="9"/>
  <c r="AJ630" i="9"/>
  <c r="U649" i="9"/>
  <c r="X886" i="9"/>
  <c r="V597" i="9"/>
  <c r="Q846" i="9"/>
  <c r="AB949" i="9"/>
  <c r="Q353" i="9"/>
  <c r="C648" i="9"/>
  <c r="AB608" i="9"/>
  <c r="E345" i="9"/>
  <c r="AD727" i="9"/>
  <c r="M585" i="9"/>
  <c r="C447" i="9"/>
  <c r="Y560" i="9"/>
  <c r="B440" i="9"/>
  <c r="Y561" i="9"/>
  <c r="S704" i="9"/>
  <c r="AI542" i="9"/>
  <c r="U597" i="9"/>
  <c r="R581" i="9"/>
  <c r="M772" i="9"/>
  <c r="R839" i="9"/>
  <c r="AL711" i="9"/>
  <c r="T596" i="9"/>
  <c r="AF265" i="9"/>
  <c r="Y835" i="9"/>
  <c r="G983" i="9"/>
  <c r="V720" i="9"/>
  <c r="D749" i="9"/>
  <c r="V616" i="9"/>
  <c r="AH290" i="9"/>
  <c r="AH612" i="9"/>
  <c r="R481" i="9"/>
  <c r="AJ760" i="9"/>
  <c r="Z491" i="9"/>
  <c r="L581" i="9"/>
  <c r="J620" i="9"/>
  <c r="F342" i="9"/>
  <c r="O496" i="9"/>
  <c r="AL914" i="9"/>
  <c r="A379" i="9"/>
  <c r="AF140" i="9"/>
  <c r="Q717" i="9"/>
  <c r="AA421" i="9"/>
  <c r="AJ465" i="9"/>
  <c r="M671" i="9"/>
  <c r="R438" i="9"/>
  <c r="F636" i="9"/>
  <c r="I866" i="9"/>
  <c r="S256" i="9"/>
  <c r="B950" i="9"/>
  <c r="AI935" i="9"/>
  <c r="AI536" i="9"/>
  <c r="G797" i="9"/>
  <c r="K983" i="9"/>
  <c r="AA420" i="9"/>
  <c r="Z852" i="9"/>
  <c r="Y423" i="9"/>
  <c r="AJ622" i="9"/>
  <c r="AB475" i="9"/>
  <c r="J205" i="9"/>
  <c r="T496" i="9"/>
  <c r="G447" i="9"/>
  <c r="O579" i="9"/>
  <c r="A507" i="9"/>
  <c r="R440" i="9"/>
  <c r="AE621" i="9"/>
  <c r="O888" i="9"/>
  <c r="H505" i="9"/>
  <c r="AE864" i="9"/>
  <c r="F900" i="9"/>
  <c r="AG512" i="9"/>
  <c r="H997" i="9"/>
  <c r="R800" i="9"/>
  <c r="AE586" i="9"/>
  <c r="AF606" i="9"/>
  <c r="AE224" i="9"/>
  <c r="Q900" i="9"/>
  <c r="Y653" i="9"/>
  <c r="A518" i="9"/>
  <c r="AA728" i="9"/>
  <c r="AH699" i="9"/>
  <c r="AD826" i="9"/>
  <c r="E653" i="9"/>
  <c r="R430" i="9"/>
  <c r="E583" i="9"/>
  <c r="AH881" i="9"/>
  <c r="Q799" i="9"/>
  <c r="D513" i="9"/>
  <c r="J446" i="9"/>
  <c r="M535" i="9"/>
  <c r="Y720" i="9"/>
  <c r="B601" i="9"/>
  <c r="AA265" i="9"/>
  <c r="AD874" i="9"/>
  <c r="O912" i="9"/>
  <c r="V266" i="9"/>
  <c r="R887" i="9"/>
  <c r="G706" i="9"/>
  <c r="H434" i="9"/>
  <c r="E525" i="9"/>
  <c r="AI665" i="9"/>
  <c r="H469" i="9"/>
  <c r="AI617" i="9"/>
  <c r="T498" i="9"/>
  <c r="B921" i="9"/>
  <c r="K786" i="9"/>
  <c r="J973" i="9"/>
  <c r="AG863" i="9"/>
  <c r="AG257" i="9"/>
  <c r="A600" i="9"/>
  <c r="AI353" i="9"/>
  <c r="B211" i="9"/>
  <c r="N587" i="9"/>
  <c r="X988" i="9"/>
  <c r="AC656" i="9"/>
  <c r="U901" i="9"/>
  <c r="N789" i="9"/>
  <c r="S470" i="9"/>
  <c r="X684" i="9"/>
  <c r="I596" i="9"/>
  <c r="AL480" i="9"/>
  <c r="T308" i="9"/>
  <c r="W478" i="9"/>
  <c r="W783" i="9"/>
  <c r="AB669" i="9"/>
  <c r="K960" i="9"/>
  <c r="B583" i="9"/>
  <c r="Q401" i="9"/>
  <c r="AC777" i="9"/>
  <c r="AA849" i="9"/>
  <c r="C449" i="9"/>
  <c r="A429" i="9"/>
  <c r="Y459" i="9"/>
  <c r="C555" i="9"/>
  <c r="I523" i="9"/>
  <c r="L569" i="9"/>
  <c r="AG905" i="9"/>
  <c r="A493" i="9"/>
  <c r="U833" i="9"/>
  <c r="N512" i="9"/>
  <c r="AA358" i="9"/>
  <c r="AH525" i="9"/>
  <c r="K628" i="9"/>
  <c r="H912" i="9"/>
  <c r="Y830" i="9"/>
  <c r="U587" i="9"/>
  <c r="M335" i="9"/>
  <c r="Y836" i="9"/>
  <c r="J306" i="9"/>
  <c r="V525" i="9"/>
  <c r="J777" i="9"/>
  <c r="W469" i="9"/>
  <c r="I478" i="9"/>
  <c r="K340" i="9"/>
  <c r="Q318" i="9"/>
  <c r="AB758" i="9"/>
  <c r="J344" i="9"/>
  <c r="U871" i="9"/>
  <c r="L667" i="9"/>
  <c r="O78" i="9"/>
  <c r="L362" i="9"/>
  <c r="AE470" i="9"/>
  <c r="S668" i="9"/>
  <c r="W463" i="9"/>
  <c r="AC1000" i="9"/>
  <c r="AD672" i="9"/>
  <c r="R437" i="9"/>
  <c r="X926" i="9"/>
  <c r="T784" i="9"/>
  <c r="K977" i="9"/>
  <c r="AH27" i="9"/>
  <c r="D792" i="9"/>
  <c r="AH769" i="9"/>
  <c r="O632" i="9"/>
  <c r="V795" i="9"/>
  <c r="H264" i="9"/>
  <c r="AC401" i="9"/>
  <c r="AB517" i="9"/>
  <c r="Z478" i="9"/>
  <c r="L491" i="9"/>
  <c r="N241" i="9"/>
  <c r="AI985" i="9"/>
  <c r="D661" i="9"/>
  <c r="A244" i="9"/>
  <c r="AL391" i="9"/>
  <c r="E364" i="9"/>
  <c r="T250" i="9"/>
  <c r="Z863" i="9"/>
  <c r="C379" i="9"/>
  <c r="F937" i="9"/>
  <c r="E661" i="9"/>
  <c r="AF619" i="9"/>
  <c r="AI919" i="9"/>
  <c r="AL777" i="9"/>
  <c r="V580" i="9"/>
  <c r="D539" i="9"/>
  <c r="AC831" i="9"/>
  <c r="AI1001" i="9"/>
  <c r="W124" i="9"/>
  <c r="AD503" i="9"/>
  <c r="K513" i="9"/>
  <c r="K863" i="9"/>
  <c r="AE457" i="9"/>
  <c r="I338" i="9"/>
  <c r="G601" i="9"/>
  <c r="S386" i="9"/>
  <c r="F807" i="9"/>
  <c r="U581" i="9"/>
  <c r="F598" i="9"/>
  <c r="N613" i="9"/>
  <c r="M848" i="9"/>
  <c r="H544" i="9"/>
  <c r="I891" i="9"/>
  <c r="Z661" i="9"/>
  <c r="D174" i="9"/>
  <c r="AB531" i="9"/>
  <c r="Y611" i="9"/>
  <c r="N671" i="9"/>
  <c r="AD487" i="9"/>
  <c r="G735" i="9"/>
  <c r="B550" i="9"/>
  <c r="B597" i="9"/>
  <c r="Q348" i="9"/>
  <c r="M629" i="9"/>
  <c r="AA947" i="9"/>
  <c r="M725" i="9"/>
  <c r="U816" i="9"/>
  <c r="F678" i="9"/>
  <c r="AI769" i="9"/>
  <c r="AJ363" i="9"/>
  <c r="AB918" i="9"/>
  <c r="AL574" i="9"/>
  <c r="AH784" i="9"/>
  <c r="J551" i="9"/>
  <c r="X478" i="9"/>
  <c r="L414" i="9"/>
  <c r="B695" i="9"/>
  <c r="Y858" i="9"/>
  <c r="V417" i="9"/>
  <c r="X408" i="9"/>
  <c r="S591" i="9"/>
  <c r="AI705" i="9"/>
  <c r="E544" i="9"/>
  <c r="AB620" i="9"/>
  <c r="H976" i="9"/>
  <c r="J796" i="9"/>
  <c r="AD771" i="9"/>
  <c r="AE688" i="9"/>
  <c r="J952" i="9"/>
  <c r="AE583" i="9"/>
  <c r="AH940" i="9"/>
  <c r="U491" i="9"/>
  <c r="X758" i="9"/>
  <c r="Q763" i="9"/>
  <c r="G723" i="9"/>
  <c r="V710" i="9"/>
  <c r="K509" i="9"/>
  <c r="V698" i="9"/>
  <c r="V779" i="9"/>
  <c r="R511" i="9"/>
  <c r="I777" i="9"/>
  <c r="U774" i="9"/>
  <c r="V455" i="9"/>
  <c r="K812" i="9"/>
  <c r="G634" i="9"/>
  <c r="I5" i="9"/>
  <c r="C370" i="9"/>
  <c r="AE266" i="9"/>
  <c r="AH733" i="9"/>
  <c r="C798" i="9"/>
  <c r="J721" i="9"/>
  <c r="AE905" i="9"/>
  <c r="AD792" i="9"/>
  <c r="I278" i="9"/>
  <c r="M904" i="9"/>
  <c r="B775" i="9"/>
  <c r="O419" i="9"/>
  <c r="AE892" i="9"/>
  <c r="AG608" i="9"/>
  <c r="A589" i="9"/>
  <c r="H966" i="9"/>
  <c r="F667" i="9"/>
  <c r="X385" i="9"/>
  <c r="N796" i="9"/>
  <c r="AI913" i="9"/>
  <c r="N116" i="9"/>
  <c r="O970" i="9"/>
  <c r="AJ938" i="9"/>
  <c r="K980" i="9"/>
  <c r="Z952" i="9"/>
  <c r="Q685" i="9"/>
  <c r="X462" i="9"/>
  <c r="AD633" i="9"/>
  <c r="I818" i="9"/>
  <c r="K584" i="9"/>
  <c r="AB241" i="9"/>
  <c r="X525" i="9"/>
  <c r="AL232" i="9"/>
  <c r="D663" i="9"/>
  <c r="G476" i="9"/>
  <c r="AJ879" i="9"/>
  <c r="S434" i="9"/>
  <c r="J768" i="9"/>
  <c r="AA506" i="9"/>
  <c r="AJ742" i="9"/>
  <c r="AH529" i="9"/>
  <c r="M399" i="9"/>
  <c r="X397" i="9"/>
  <c r="AG462" i="9"/>
  <c r="B354" i="9"/>
  <c r="G421" i="9"/>
  <c r="C783" i="9"/>
  <c r="K369" i="9"/>
  <c r="AB767" i="9"/>
  <c r="X645" i="9"/>
  <c r="U803" i="9"/>
  <c r="Q982" i="9"/>
  <c r="AL688" i="9"/>
  <c r="F656" i="9"/>
  <c r="A707" i="9"/>
  <c r="AG532" i="9"/>
  <c r="Q600" i="9"/>
  <c r="L470" i="9"/>
  <c r="J600" i="9"/>
  <c r="Z960" i="9"/>
  <c r="B679" i="9"/>
  <c r="AE654" i="9"/>
  <c r="V939" i="9"/>
  <c r="G982" i="9"/>
  <c r="AL413" i="9"/>
  <c r="Y996" i="9"/>
  <c r="S748" i="9"/>
  <c r="AL570" i="9"/>
  <c r="L369" i="9"/>
  <c r="AI597" i="9"/>
  <c r="AI316" i="9"/>
  <c r="K625" i="9"/>
  <c r="AH994" i="9"/>
  <c r="AG783" i="9"/>
  <c r="M673" i="9"/>
  <c r="A932" i="9"/>
  <c r="D467" i="9"/>
  <c r="R321" i="9"/>
  <c r="J362" i="9"/>
  <c r="S649" i="9"/>
  <c r="D554" i="9"/>
  <c r="Y873" i="9"/>
  <c r="C460" i="9"/>
  <c r="G650" i="9"/>
  <c r="AE394" i="9"/>
  <c r="T637" i="9"/>
  <c r="X820" i="9"/>
  <c r="J761" i="9"/>
  <c r="R801" i="9"/>
  <c r="U853" i="9"/>
  <c r="AD697" i="9"/>
  <c r="AE389" i="9"/>
  <c r="I531" i="9"/>
  <c r="F311" i="9"/>
  <c r="Y502" i="9"/>
  <c r="AJ282" i="9"/>
  <c r="K753" i="9"/>
  <c r="H782" i="9"/>
  <c r="AG919" i="9"/>
  <c r="AI627" i="9"/>
  <c r="AA606" i="9"/>
  <c r="A649" i="9"/>
  <c r="AE603" i="9"/>
  <c r="F221" i="9"/>
  <c r="M472" i="9"/>
  <c r="L656" i="9"/>
  <c r="AF842" i="9"/>
  <c r="AA870" i="9"/>
  <c r="J459" i="9"/>
  <c r="AI389" i="9"/>
  <c r="D860" i="9"/>
  <c r="I782" i="9"/>
  <c r="AD668" i="9"/>
  <c r="Q983" i="9"/>
  <c r="AD488" i="9"/>
  <c r="Q234" i="9"/>
  <c r="J532" i="9"/>
  <c r="G418" i="9"/>
  <c r="AA790" i="9"/>
  <c r="Q434" i="9"/>
  <c r="S282" i="9"/>
  <c r="AC162" i="9"/>
  <c r="AL907" i="9"/>
  <c r="Q204" i="9"/>
  <c r="K416" i="9"/>
  <c r="Y861" i="9"/>
  <c r="U798" i="9"/>
  <c r="K326" i="9"/>
  <c r="B506" i="9"/>
  <c r="U881" i="9"/>
  <c r="L906" i="9"/>
  <c r="O438" i="9"/>
  <c r="N485" i="9"/>
  <c r="AA334" i="9"/>
  <c r="Y74" i="9"/>
  <c r="S385" i="9"/>
  <c r="AC315" i="9"/>
  <c r="AG520" i="9"/>
  <c r="G616" i="9"/>
  <c r="K454" i="9"/>
  <c r="R274" i="9"/>
  <c r="AC190" i="9"/>
  <c r="G108" i="9"/>
  <c r="C171" i="9"/>
  <c r="AA553" i="9"/>
  <c r="T518" i="9"/>
  <c r="AL263" i="9"/>
  <c r="W246" i="9"/>
  <c r="K1001" i="9"/>
  <c r="Y238" i="9"/>
  <c r="AD861" i="9"/>
  <c r="H381" i="9"/>
  <c r="AD484" i="9"/>
  <c r="Q456" i="9"/>
  <c r="AJ655" i="9"/>
  <c r="Z356" i="9"/>
  <c r="AL202" i="9"/>
  <c r="D471" i="9"/>
  <c r="K556" i="9"/>
  <c r="F332" i="9"/>
  <c r="V926" i="9"/>
  <c r="A530" i="9"/>
  <c r="X592" i="9"/>
  <c r="B179" i="9"/>
  <c r="AH502" i="9"/>
  <c r="AH390" i="9"/>
  <c r="A478" i="9"/>
  <c r="T668" i="9"/>
  <c r="AE255" i="9"/>
  <c r="E750" i="9"/>
  <c r="N415" i="9"/>
  <c r="AC500" i="9"/>
  <c r="AE929" i="9"/>
  <c r="AD154" i="9"/>
  <c r="S643" i="9"/>
  <c r="D190" i="9"/>
  <c r="AD247" i="9"/>
  <c r="E201" i="9"/>
  <c r="H577" i="9"/>
  <c r="X203" i="9"/>
  <c r="AI395" i="9"/>
  <c r="AG548" i="9"/>
  <c r="AF444" i="9"/>
  <c r="W231" i="9"/>
  <c r="U541" i="9"/>
  <c r="AG731" i="9"/>
  <c r="J563" i="9"/>
  <c r="AB846" i="9"/>
  <c r="B944" i="9"/>
  <c r="AC523" i="9"/>
  <c r="U237" i="9"/>
  <c r="J414" i="9"/>
  <c r="D617" i="9"/>
  <c r="I710" i="9"/>
  <c r="O691" i="9"/>
  <c r="Q229" i="9"/>
  <c r="W236" i="9"/>
  <c r="X526" i="9"/>
  <c r="B702" i="9"/>
  <c r="W416" i="9"/>
  <c r="S566" i="9"/>
  <c r="T311" i="9"/>
  <c r="AI975" i="9"/>
  <c r="AG746" i="9"/>
  <c r="X144" i="9"/>
  <c r="A609" i="9"/>
  <c r="AE291" i="9"/>
  <c r="V277" i="9"/>
  <c r="D332" i="9"/>
  <c r="H637" i="9"/>
  <c r="G313" i="9"/>
  <c r="T600" i="9"/>
  <c r="S852" i="9"/>
  <c r="X633" i="9"/>
  <c r="J565" i="9"/>
  <c r="E918" i="9"/>
  <c r="J464" i="9"/>
  <c r="AF339" i="9"/>
  <c r="W497" i="9"/>
  <c r="AE614" i="9"/>
  <c r="AC801" i="9"/>
  <c r="U444" i="9"/>
  <c r="F565" i="9"/>
  <c r="Q474" i="9"/>
  <c r="C624" i="9"/>
  <c r="U879" i="9"/>
  <c r="J736" i="9"/>
  <c r="V952" i="9"/>
  <c r="N845" i="9"/>
  <c r="F852" i="9"/>
  <c r="I342" i="9"/>
  <c r="L616" i="9"/>
  <c r="AJ706" i="9"/>
  <c r="AG463" i="9"/>
  <c r="AG594" i="9"/>
  <c r="AA220" i="9"/>
  <c r="T327" i="9"/>
  <c r="AH371" i="9"/>
  <c r="H442" i="9"/>
  <c r="AL864" i="9"/>
  <c r="O916" i="9"/>
  <c r="W770" i="9"/>
  <c r="G486" i="9"/>
  <c r="X555" i="9"/>
  <c r="E532" i="9"/>
  <c r="D863" i="9"/>
  <c r="L868" i="9"/>
  <c r="AG848" i="9"/>
  <c r="E588" i="9"/>
  <c r="AI424" i="9"/>
  <c r="X890" i="9"/>
  <c r="N362" i="9"/>
  <c r="E567" i="9"/>
  <c r="O617" i="9"/>
  <c r="C663" i="9"/>
  <c r="V814" i="9"/>
  <c r="AD552" i="9"/>
  <c r="AG699" i="9"/>
  <c r="S299" i="9"/>
  <c r="AB309" i="9"/>
  <c r="E470" i="9"/>
  <c r="E742" i="9"/>
  <c r="Y627" i="9"/>
  <c r="O587" i="9"/>
  <c r="AH730" i="9"/>
  <c r="E652" i="9"/>
  <c r="AJ756" i="9"/>
  <c r="E594" i="9"/>
  <c r="O441" i="9"/>
  <c r="S511" i="9"/>
  <c r="F544" i="9"/>
  <c r="AJ325" i="9"/>
  <c r="S930" i="9"/>
  <c r="AA701" i="9"/>
  <c r="Z846" i="9"/>
  <c r="Y308" i="9"/>
  <c r="Q503" i="9"/>
  <c r="T399" i="9"/>
  <c r="AF658" i="9"/>
  <c r="O685" i="9"/>
  <c r="X514" i="9"/>
  <c r="O612" i="9"/>
  <c r="AI531" i="9"/>
  <c r="S911" i="9"/>
  <c r="H653" i="9"/>
  <c r="AF666" i="9"/>
  <c r="R955" i="9"/>
  <c r="X903" i="9"/>
  <c r="AF707" i="9"/>
  <c r="AF713" i="9"/>
  <c r="F298" i="9"/>
  <c r="G637" i="9"/>
  <c r="Y710" i="9"/>
  <c r="O580" i="9"/>
  <c r="J756" i="9"/>
  <c r="AJ929" i="9"/>
  <c r="W784" i="9"/>
  <c r="E755" i="9"/>
  <c r="L439" i="9"/>
  <c r="E572" i="9"/>
  <c r="S961" i="9"/>
  <c r="Q433" i="9"/>
  <c r="Q373" i="9"/>
  <c r="AA604" i="9"/>
  <c r="R630" i="9"/>
  <c r="AC715" i="9"/>
  <c r="AF764" i="9"/>
  <c r="AI315" i="9"/>
  <c r="O913" i="9"/>
  <c r="AC461" i="9"/>
  <c r="AH737" i="9"/>
  <c r="AC722" i="9"/>
  <c r="S793" i="9"/>
  <c r="F946" i="9"/>
  <c r="A407" i="9"/>
  <c r="U989" i="9"/>
  <c r="AE973" i="9"/>
  <c r="O433" i="9"/>
  <c r="Y699" i="9"/>
  <c r="C589" i="9"/>
  <c r="AE270" i="9"/>
  <c r="AB623" i="9"/>
  <c r="J585" i="9"/>
  <c r="AG207" i="9"/>
  <c r="AE882" i="9"/>
  <c r="AG306" i="9"/>
  <c r="AC382" i="9"/>
  <c r="W263" i="9"/>
  <c r="AJ969" i="9"/>
  <c r="W343" i="9"/>
  <c r="E982" i="9"/>
  <c r="AA573" i="9"/>
  <c r="R796" i="9"/>
  <c r="AJ506" i="9"/>
  <c r="Q769" i="9"/>
  <c r="R477" i="9"/>
  <c r="Q237" i="9"/>
  <c r="A528" i="9"/>
  <c r="Y241" i="9"/>
  <c r="U363" i="9"/>
  <c r="V811" i="9"/>
  <c r="L457" i="9"/>
  <c r="F587" i="9"/>
  <c r="H610" i="9"/>
  <c r="G659" i="9"/>
  <c r="T144" i="9"/>
  <c r="F504" i="9"/>
  <c r="AI671" i="9"/>
  <c r="Y916" i="9"/>
  <c r="K814" i="9"/>
  <c r="AH687" i="9"/>
  <c r="AH967" i="9"/>
  <c r="AD161" i="9"/>
  <c r="C661" i="9"/>
  <c r="M365" i="9"/>
  <c r="I995" i="9"/>
  <c r="U471" i="9"/>
  <c r="AL477" i="9"/>
  <c r="AE569" i="9"/>
  <c r="C750" i="9"/>
  <c r="X353" i="9"/>
  <c r="AE380" i="9"/>
  <c r="T825" i="9"/>
  <c r="Z870" i="9"/>
  <c r="AG993" i="9"/>
  <c r="AB928" i="9"/>
  <c r="H178" i="9"/>
  <c r="AF397" i="9"/>
  <c r="Z558" i="9"/>
  <c r="J899" i="9"/>
  <c r="F850" i="9"/>
  <c r="T943" i="9"/>
  <c r="X800" i="9"/>
  <c r="J980" i="9"/>
  <c r="AJ982" i="9"/>
  <c r="I652" i="9"/>
  <c r="S482" i="9"/>
  <c r="D545" i="9"/>
  <c r="B485" i="9"/>
  <c r="X984" i="9"/>
  <c r="W605" i="9"/>
  <c r="AC744" i="9"/>
  <c r="S927" i="9"/>
  <c r="I707" i="9"/>
  <c r="S294" i="9"/>
  <c r="F422" i="9"/>
  <c r="Q528" i="9"/>
  <c r="N786" i="9"/>
  <c r="J340" i="9"/>
  <c r="T468" i="9"/>
  <c r="C649" i="9"/>
  <c r="N638" i="9"/>
  <c r="E482" i="9"/>
  <c r="AG406" i="9"/>
  <c r="U675" i="9"/>
  <c r="Z573" i="9"/>
  <c r="S854" i="9"/>
  <c r="AF305" i="9"/>
  <c r="E758" i="9"/>
  <c r="J965" i="9"/>
  <c r="AH991" i="9"/>
  <c r="R725" i="9"/>
  <c r="H649" i="9"/>
  <c r="Y768" i="9"/>
  <c r="B279" i="9"/>
  <c r="AC498" i="9"/>
  <c r="AJ93" i="9"/>
  <c r="AF579" i="9"/>
  <c r="W511" i="9"/>
  <c r="AD610" i="9"/>
  <c r="AA637" i="9"/>
  <c r="N575" i="9"/>
  <c r="AD573" i="9"/>
  <c r="AI470" i="9"/>
  <c r="J208" i="9"/>
  <c r="J314" i="9"/>
  <c r="J533" i="9"/>
  <c r="AI223" i="9"/>
  <c r="AE784" i="9"/>
  <c r="Y875" i="9"/>
  <c r="AA1000" i="9"/>
  <c r="AH365" i="9"/>
  <c r="AE472" i="9"/>
  <c r="AL510" i="9"/>
  <c r="X368" i="9"/>
  <c r="S431" i="9"/>
  <c r="Q551" i="9"/>
  <c r="H895" i="9"/>
  <c r="Z507" i="9"/>
  <c r="R5" i="9"/>
  <c r="C387" i="9"/>
  <c r="H855" i="9"/>
  <c r="Y524" i="9"/>
  <c r="E418" i="9"/>
  <c r="AA702" i="9"/>
  <c r="AI385" i="9"/>
  <c r="O379" i="9"/>
  <c r="AG422" i="9"/>
  <c r="R479" i="9"/>
  <c r="W542" i="9"/>
  <c r="AI955" i="9"/>
  <c r="T673" i="9"/>
  <c r="AC655" i="9"/>
  <c r="AI525" i="9"/>
  <c r="AG409" i="9"/>
  <c r="B262" i="9"/>
  <c r="W208" i="9"/>
  <c r="R576" i="9"/>
  <c r="F278" i="9"/>
  <c r="S720" i="9"/>
  <c r="C804" i="9"/>
  <c r="N897" i="9"/>
  <c r="E640" i="9"/>
  <c r="W341" i="9"/>
  <c r="I676" i="9"/>
  <c r="X396" i="9"/>
  <c r="C689" i="9"/>
  <c r="G444" i="9"/>
  <c r="AF982" i="9"/>
  <c r="X764" i="9"/>
  <c r="K344" i="9"/>
  <c r="V699" i="9"/>
  <c r="I886" i="9"/>
  <c r="AB350" i="9"/>
  <c r="D871" i="9"/>
  <c r="AL792" i="9"/>
  <c r="U780" i="9"/>
  <c r="F712" i="9"/>
  <c r="O343" i="9"/>
  <c r="H675" i="9"/>
  <c r="A610" i="9"/>
  <c r="AH565" i="9"/>
  <c r="L605" i="9"/>
  <c r="U572" i="9"/>
  <c r="AD810" i="9"/>
  <c r="A715" i="9"/>
  <c r="AF330" i="9"/>
  <c r="AH613" i="9"/>
  <c r="AF628" i="9"/>
  <c r="D598" i="9"/>
  <c r="R1000" i="9"/>
  <c r="H701" i="9"/>
  <c r="C811" i="9"/>
  <c r="T844" i="9"/>
  <c r="G938" i="9"/>
  <c r="T111" i="9"/>
  <c r="V838" i="9"/>
  <c r="Z602" i="9"/>
  <c r="J1000" i="9"/>
  <c r="AB771" i="9"/>
  <c r="E342" i="9"/>
  <c r="F471" i="9"/>
  <c r="D751" i="9"/>
  <c r="A769" i="9"/>
  <c r="AI586" i="9"/>
  <c r="AC416" i="9"/>
  <c r="U269" i="9"/>
  <c r="AJ681" i="9"/>
  <c r="AG814" i="9"/>
  <c r="AI831" i="9"/>
  <c r="K484" i="9"/>
  <c r="AG874" i="9"/>
  <c r="AL558" i="9"/>
  <c r="B891" i="9"/>
  <c r="AD974" i="9"/>
  <c r="G635" i="9"/>
  <c r="AB825" i="9"/>
  <c r="K774" i="9"/>
  <c r="AH161" i="9"/>
  <c r="AL632" i="9"/>
  <c r="J564" i="9"/>
  <c r="L556" i="9"/>
  <c r="W355" i="9"/>
  <c r="U569" i="9"/>
  <c r="AG803" i="9"/>
  <c r="M396" i="9"/>
  <c r="O552" i="9"/>
  <c r="R810" i="9"/>
  <c r="Z436" i="9"/>
  <c r="C789" i="9"/>
  <c r="AF299" i="9"/>
  <c r="C889" i="9"/>
  <c r="F287" i="9"/>
  <c r="H796" i="9"/>
  <c r="Z496" i="9"/>
  <c r="G369" i="9"/>
  <c r="O742" i="9"/>
  <c r="AF356" i="9"/>
  <c r="AF949" i="9"/>
  <c r="Y852" i="9"/>
  <c r="Y993" i="9"/>
  <c r="AF375" i="9"/>
  <c r="Y550" i="9"/>
  <c r="D678" i="9"/>
  <c r="AC795" i="9"/>
  <c r="F768" i="9"/>
  <c r="C372" i="9"/>
  <c r="E679" i="9"/>
  <c r="Q927" i="9"/>
  <c r="AJ733" i="9"/>
  <c r="S813" i="9"/>
  <c r="R609" i="9"/>
  <c r="AF575" i="9"/>
  <c r="M659" i="9"/>
  <c r="G396" i="9"/>
  <c r="I437" i="9"/>
  <c r="AJ322" i="9"/>
  <c r="E804" i="9"/>
  <c r="L664" i="9"/>
  <c r="R997" i="9"/>
  <c r="AH664" i="9"/>
  <c r="AG282" i="9"/>
  <c r="AE718" i="9"/>
  <c r="AA351" i="9"/>
  <c r="AG408" i="9"/>
  <c r="Y501" i="9"/>
  <c r="H718" i="9"/>
  <c r="B717" i="9"/>
  <c r="M620" i="9"/>
  <c r="W607" i="9"/>
  <c r="AJ324" i="9"/>
  <c r="J923" i="9"/>
  <c r="I503" i="9"/>
  <c r="Z536" i="9"/>
  <c r="AA588" i="9"/>
  <c r="AA530" i="9"/>
  <c r="AL501" i="9"/>
  <c r="Y978" i="9"/>
  <c r="A353" i="9"/>
  <c r="AA939" i="9"/>
  <c r="AH423" i="9"/>
  <c r="R938" i="9"/>
  <c r="R373" i="9"/>
  <c r="M578" i="9"/>
  <c r="AG881" i="9"/>
  <c r="AE515" i="9"/>
  <c r="D760" i="9"/>
  <c r="A380" i="9"/>
  <c r="N437" i="9"/>
  <c r="AF347" i="9"/>
  <c r="D686" i="9"/>
  <c r="Y500" i="9"/>
  <c r="Q505" i="9"/>
  <c r="Z426" i="9"/>
  <c r="AG948" i="9"/>
  <c r="AC867" i="9"/>
  <c r="M707" i="9"/>
  <c r="X446" i="9"/>
  <c r="A524" i="9"/>
  <c r="B943" i="9"/>
  <c r="B252" i="9"/>
  <c r="V533" i="9"/>
  <c r="C324" i="9"/>
  <c r="AB895" i="9"/>
  <c r="AL482" i="9"/>
  <c r="AA494" i="9"/>
  <c r="C243" i="9"/>
  <c r="AE410" i="9"/>
  <c r="J246" i="9"/>
  <c r="S67" i="9"/>
  <c r="U457" i="9"/>
  <c r="AI439" i="9"/>
  <c r="G520" i="9"/>
  <c r="A434" i="9"/>
  <c r="N532" i="9"/>
  <c r="Q913" i="9"/>
  <c r="U887" i="9"/>
  <c r="AE403" i="9"/>
  <c r="T740" i="9"/>
  <c r="Z415" i="9"/>
  <c r="AH986" i="9"/>
  <c r="M931" i="9"/>
  <c r="N429" i="9"/>
  <c r="W616" i="9"/>
  <c r="R669" i="9"/>
  <c r="Z822" i="9"/>
  <c r="AI828" i="9"/>
  <c r="I829" i="9"/>
  <c r="K877" i="9"/>
  <c r="V989" i="9"/>
  <c r="V343" i="9"/>
  <c r="F972" i="9"/>
  <c r="AF558" i="9"/>
  <c r="AL750" i="9"/>
  <c r="W697" i="9"/>
  <c r="AH421" i="9"/>
  <c r="AE622" i="9"/>
  <c r="AA213" i="9"/>
  <c r="U472" i="9"/>
  <c r="H795" i="9"/>
  <c r="G478" i="9"/>
  <c r="Q700" i="9"/>
  <c r="AF565" i="9"/>
  <c r="Q392" i="9"/>
  <c r="R559" i="9"/>
  <c r="Y503" i="9"/>
  <c r="Z63" i="9"/>
  <c r="AF831" i="9"/>
  <c r="Q977" i="9"/>
  <c r="U192" i="9"/>
  <c r="R85" i="9"/>
  <c r="G840" i="9"/>
  <c r="AJ330" i="9"/>
  <c r="AI415" i="9"/>
  <c r="B543" i="9"/>
  <c r="O485" i="9"/>
  <c r="N762" i="9"/>
  <c r="V503" i="9"/>
  <c r="N599" i="9"/>
  <c r="AH367" i="9"/>
  <c r="Y801" i="9"/>
  <c r="J218" i="9"/>
  <c r="N950" i="9"/>
  <c r="D817" i="9"/>
  <c r="K461" i="9"/>
  <c r="F546" i="9"/>
  <c r="AE782" i="9"/>
  <c r="D807" i="9"/>
  <c r="AJ857" i="9"/>
  <c r="Z110" i="9"/>
  <c r="AE841" i="9"/>
  <c r="AI255" i="9"/>
  <c r="H585" i="9"/>
  <c r="V472" i="9"/>
  <c r="AD493" i="9"/>
  <c r="F482" i="9"/>
  <c r="Z290" i="9"/>
  <c r="R942" i="9"/>
  <c r="AA636" i="9"/>
  <c r="AI268" i="9"/>
  <c r="AE454" i="9"/>
  <c r="R873" i="9"/>
  <c r="J434" i="9"/>
  <c r="D461" i="9"/>
  <c r="I381" i="9"/>
  <c r="H864" i="9"/>
  <c r="Y418" i="9"/>
  <c r="B264" i="9"/>
  <c r="F527" i="9"/>
  <c r="AF887" i="9"/>
  <c r="L380" i="9"/>
  <c r="W308" i="9"/>
  <c r="E546" i="9"/>
  <c r="Q874" i="9"/>
  <c r="N889" i="9"/>
  <c r="E610" i="9"/>
  <c r="N376" i="9"/>
  <c r="J874" i="9"/>
  <c r="U515" i="9"/>
  <c r="AD441" i="9"/>
  <c r="X685" i="9"/>
  <c r="B254" i="9"/>
  <c r="AH669" i="9"/>
  <c r="AA208" i="9"/>
  <c r="C527" i="9"/>
  <c r="L744" i="9"/>
  <c r="Y780" i="9"/>
  <c r="I509" i="9"/>
  <c r="H189" i="9"/>
  <c r="K239" i="9"/>
  <c r="D849" i="9"/>
  <c r="AB200" i="9"/>
  <c r="M755" i="9"/>
  <c r="R500" i="9"/>
  <c r="J243" i="9"/>
  <c r="X601" i="9"/>
  <c r="AG431" i="9"/>
  <c r="A631" i="9"/>
  <c r="AJ837" i="9"/>
  <c r="K833" i="9"/>
  <c r="S555" i="9"/>
  <c r="A264" i="9"/>
  <c r="AE953" i="9"/>
  <c r="S679" i="9"/>
  <c r="E854" i="9"/>
  <c r="M394" i="9"/>
  <c r="T766" i="9"/>
  <c r="U979" i="9"/>
  <c r="S323" i="9"/>
  <c r="Y609" i="9"/>
  <c r="AH348" i="9"/>
  <c r="AF300" i="9"/>
  <c r="AG735" i="9"/>
  <c r="S31" i="9"/>
  <c r="F561" i="9"/>
  <c r="AG496" i="9"/>
  <c r="T933" i="9"/>
  <c r="U253" i="9"/>
  <c r="AF543" i="9"/>
  <c r="AI825" i="9"/>
  <c r="AI837" i="9"/>
  <c r="H402" i="9"/>
  <c r="R204" i="9"/>
  <c r="L263" i="9"/>
  <c r="G346" i="9"/>
  <c r="AB356" i="9"/>
  <c r="AH532" i="9"/>
  <c r="U200" i="9"/>
  <c r="K927" i="9"/>
  <c r="R590" i="9"/>
  <c r="E427" i="9"/>
  <c r="AC553" i="9"/>
  <c r="AF580" i="9"/>
  <c r="Q452" i="9"/>
  <c r="AB866" i="9"/>
  <c r="B448" i="9"/>
  <c r="AA779" i="9"/>
  <c r="Z713" i="9"/>
  <c r="S744" i="9"/>
  <c r="R681" i="9"/>
  <c r="AH414" i="9"/>
  <c r="AG392" i="9"/>
  <c r="AL960" i="9"/>
  <c r="AL409" i="9"/>
  <c r="AA360" i="9"/>
  <c r="AC702" i="9"/>
  <c r="D544" i="9"/>
  <c r="M995" i="9"/>
  <c r="T291" i="9"/>
  <c r="A700" i="9"/>
  <c r="B489" i="9"/>
  <c r="S772" i="9"/>
  <c r="V138" i="9"/>
  <c r="AC396" i="9"/>
  <c r="R492" i="9"/>
  <c r="F239" i="9"/>
  <c r="AL488" i="9"/>
  <c r="V702" i="9"/>
  <c r="Q609" i="9"/>
  <c r="Z413" i="9"/>
  <c r="Y583" i="9"/>
  <c r="R429" i="9"/>
  <c r="AJ844" i="9"/>
  <c r="AD406" i="9"/>
  <c r="AI178" i="9"/>
  <c r="H850" i="9"/>
  <c r="S741" i="9"/>
  <c r="AJ321" i="9"/>
  <c r="AE248" i="9"/>
  <c r="O902" i="9"/>
  <c r="G419" i="9"/>
  <c r="AF442" i="9"/>
  <c r="AL373" i="9"/>
  <c r="V804" i="9"/>
  <c r="D546" i="9"/>
  <c r="V113" i="9"/>
  <c r="C873" i="9"/>
  <c r="AB388" i="9"/>
  <c r="H622" i="9"/>
  <c r="G300" i="9"/>
  <c r="AB611" i="9"/>
  <c r="Y367" i="9"/>
  <c r="AC619" i="9"/>
  <c r="AL220" i="9"/>
  <c r="X775" i="9"/>
  <c r="AE360" i="9"/>
  <c r="AI260" i="9"/>
  <c r="Z326" i="9"/>
  <c r="S921" i="9"/>
  <c r="AG719" i="9"/>
  <c r="N547" i="9"/>
  <c r="Q635" i="9"/>
  <c r="U626" i="9"/>
  <c r="E516" i="9"/>
  <c r="AI693" i="9"/>
  <c r="H530" i="9"/>
  <c r="X494" i="9"/>
  <c r="E556" i="9"/>
  <c r="AJ755" i="9"/>
  <c r="I793" i="9"/>
  <c r="AE890" i="9"/>
  <c r="AI677" i="9"/>
  <c r="AG918" i="9"/>
  <c r="R891" i="9"/>
  <c r="AC289" i="9"/>
  <c r="AF473" i="9"/>
  <c r="N223" i="9"/>
  <c r="AH595" i="9"/>
  <c r="D481" i="9"/>
  <c r="L688" i="9"/>
  <c r="B893" i="9"/>
  <c r="AD650" i="9"/>
  <c r="C694" i="9"/>
  <c r="S425" i="9"/>
  <c r="S499" i="9"/>
  <c r="L931" i="9"/>
  <c r="I863" i="9"/>
  <c r="AB711" i="9"/>
  <c r="I425" i="9"/>
  <c r="AE529" i="9"/>
  <c r="E612" i="9"/>
  <c r="K378" i="9"/>
  <c r="Q914" i="9"/>
  <c r="Z437" i="9"/>
  <c r="AD678" i="9"/>
  <c r="Q488" i="9"/>
  <c r="E367" i="9"/>
  <c r="Y621" i="9"/>
  <c r="AJ290" i="9"/>
  <c r="R378" i="9"/>
  <c r="F398" i="9"/>
  <c r="H141" i="9"/>
  <c r="AG501" i="9"/>
  <c r="AL610" i="9"/>
  <c r="AH534" i="9"/>
  <c r="AG469" i="9"/>
  <c r="A105" i="9"/>
  <c r="AE236" i="9"/>
  <c r="E965" i="9"/>
  <c r="O738" i="9"/>
  <c r="R411" i="9"/>
  <c r="U625" i="9"/>
  <c r="AA418" i="9"/>
  <c r="AC372" i="9"/>
  <c r="Z587" i="9"/>
  <c r="AJ512" i="9"/>
  <c r="L403" i="9"/>
  <c r="D340" i="9"/>
  <c r="AJ665" i="9"/>
  <c r="AG949" i="9"/>
  <c r="U685" i="9"/>
  <c r="T628" i="9"/>
  <c r="S997" i="9"/>
  <c r="AH393" i="9"/>
  <c r="A436" i="9"/>
  <c r="AF574" i="9"/>
  <c r="AB552" i="9"/>
  <c r="AG288" i="9"/>
  <c r="W707" i="9"/>
  <c r="O621" i="9"/>
  <c r="E717" i="9"/>
  <c r="S521" i="9"/>
  <c r="B643" i="9"/>
  <c r="H465" i="9"/>
  <c r="Y548" i="9"/>
  <c r="AF795" i="9"/>
  <c r="AE582" i="9"/>
  <c r="Q306" i="9"/>
  <c r="E239" i="9"/>
  <c r="AL497" i="9"/>
  <c r="X802" i="9"/>
  <c r="D392" i="9"/>
  <c r="AG436" i="9"/>
  <c r="AE225" i="9"/>
  <c r="O536" i="9"/>
  <c r="AC587" i="9"/>
  <c r="J893" i="9"/>
  <c r="S838" i="9"/>
  <c r="B463" i="9"/>
  <c r="T969" i="9"/>
  <c r="N386" i="9"/>
  <c r="AB77" i="9"/>
  <c r="AA786" i="9"/>
  <c r="K771" i="9"/>
  <c r="R742" i="9"/>
  <c r="AE993" i="9"/>
  <c r="Q781" i="9"/>
  <c r="AB381" i="9"/>
  <c r="U604" i="9"/>
  <c r="I802" i="9"/>
  <c r="K644" i="9"/>
  <c r="W634" i="9"/>
  <c r="Q687" i="9"/>
  <c r="D401" i="9"/>
  <c r="O764" i="9"/>
  <c r="AL829" i="9"/>
  <c r="K898" i="9"/>
  <c r="AI950" i="9"/>
  <c r="L440" i="9"/>
  <c r="AF522" i="9"/>
  <c r="E998" i="9"/>
  <c r="AJ458" i="9"/>
  <c r="D303" i="9"/>
  <c r="K361" i="9"/>
  <c r="R923" i="9"/>
  <c r="T526" i="9"/>
  <c r="E348" i="9"/>
  <c r="AG743" i="9"/>
  <c r="AC572" i="9"/>
  <c r="M598" i="9"/>
  <c r="C673" i="9"/>
  <c r="AG1003" i="9"/>
  <c r="D317" i="9"/>
  <c r="AF621" i="9"/>
  <c r="AF439" i="9"/>
  <c r="J847" i="9"/>
  <c r="AE778" i="9"/>
  <c r="AC438" i="9"/>
  <c r="AE572" i="9"/>
  <c r="Z909" i="9"/>
  <c r="T451" i="9"/>
  <c r="E886" i="9"/>
  <c r="L259" i="9"/>
  <c r="C839" i="9"/>
  <c r="Z474" i="9"/>
  <c r="A899" i="9"/>
  <c r="AC612" i="9"/>
  <c r="AF487" i="9"/>
  <c r="W891" i="9"/>
  <c r="O377" i="9"/>
  <c r="N249" i="9"/>
  <c r="K817" i="9"/>
  <c r="A386" i="9"/>
  <c r="H736" i="9"/>
  <c r="AF258" i="9"/>
  <c r="M477" i="9"/>
  <c r="L496" i="9"/>
  <c r="Z513" i="9"/>
  <c r="L626" i="9"/>
  <c r="AH593" i="9"/>
  <c r="AF714" i="9"/>
  <c r="M400" i="9"/>
  <c r="F599" i="9"/>
  <c r="W633" i="9"/>
  <c r="AA927" i="9"/>
  <c r="AG773" i="9"/>
  <c r="AC840" i="9"/>
  <c r="AB955" i="9"/>
  <c r="I855" i="9"/>
  <c r="W377" i="9"/>
  <c r="C790" i="9"/>
  <c r="AJ587" i="9"/>
  <c r="O387" i="9"/>
  <c r="AB569" i="9"/>
  <c r="E258" i="9"/>
  <c r="AJ852" i="9"/>
  <c r="AB911" i="9"/>
  <c r="I723" i="9"/>
  <c r="AJ558" i="9"/>
  <c r="X706" i="9"/>
  <c r="AA635" i="9"/>
  <c r="AH913" i="9"/>
  <c r="U808" i="9"/>
  <c r="T692" i="9"/>
  <c r="AD576" i="9"/>
  <c r="C693" i="9"/>
  <c r="M763" i="9"/>
  <c r="C367" i="9"/>
  <c r="Z752" i="9"/>
  <c r="M666" i="9"/>
  <c r="U667" i="9"/>
  <c r="A606" i="9"/>
  <c r="H667" i="9"/>
  <c r="AD543" i="9"/>
  <c r="G693" i="9"/>
  <c r="M244" i="9"/>
  <c r="G809" i="9"/>
  <c r="V550" i="9"/>
  <c r="N400" i="9"/>
  <c r="C977" i="9"/>
  <c r="K336" i="9"/>
  <c r="A592" i="9"/>
  <c r="AH658" i="9"/>
  <c r="H396" i="9"/>
  <c r="AC811" i="9"/>
  <c r="K837" i="9"/>
  <c r="AJ423" i="9"/>
  <c r="B400" i="9"/>
  <c r="AD439" i="9"/>
  <c r="AD753" i="9"/>
  <c r="E643" i="9"/>
  <c r="U368" i="9"/>
  <c r="AI857" i="9"/>
  <c r="AL655" i="9"/>
  <c r="T376" i="9"/>
  <c r="F555" i="9"/>
  <c r="AE630" i="9"/>
  <c r="W500" i="9"/>
  <c r="N750" i="9"/>
  <c r="Y518" i="9"/>
  <c r="L449" i="9"/>
  <c r="Z754" i="9"/>
  <c r="AB804" i="9"/>
  <c r="O699" i="9"/>
  <c r="M789" i="9"/>
  <c r="B563" i="9"/>
  <c r="M978" i="9"/>
  <c r="I969" i="9"/>
  <c r="AH759" i="9"/>
  <c r="AF940" i="9"/>
  <c r="G667" i="9"/>
  <c r="H929" i="9"/>
  <c r="G640" i="9"/>
  <c r="Q940" i="9"/>
  <c r="M887" i="9"/>
  <c r="AB883" i="9"/>
  <c r="L857" i="9"/>
  <c r="O556" i="9"/>
  <c r="G567" i="9"/>
  <c r="T429" i="9"/>
  <c r="S575" i="9"/>
  <c r="O759" i="9"/>
  <c r="T365" i="9"/>
  <c r="B220" i="9"/>
  <c r="Z350" i="9"/>
  <c r="E577" i="9"/>
  <c r="J237" i="9"/>
  <c r="AE781" i="9"/>
  <c r="B438" i="9"/>
  <c r="AE875" i="9"/>
  <c r="AA704" i="9"/>
  <c r="N935" i="9"/>
  <c r="AL575" i="9"/>
  <c r="AH497" i="9"/>
  <c r="AI909" i="9"/>
  <c r="S462" i="9"/>
  <c r="AJ780" i="9"/>
  <c r="R912" i="9"/>
  <c r="K772" i="9"/>
  <c r="C308" i="9"/>
  <c r="N615" i="9"/>
  <c r="H422" i="9"/>
  <c r="AI118" i="9"/>
  <c r="AI47" i="9"/>
  <c r="AI583" i="9"/>
  <c r="I513" i="9"/>
  <c r="R691" i="9"/>
  <c r="Y236" i="9"/>
  <c r="X579" i="9"/>
  <c r="D718" i="9"/>
  <c r="U973" i="9"/>
  <c r="W796" i="9"/>
  <c r="K539" i="9"/>
  <c r="K188" i="9"/>
  <c r="K826" i="9"/>
  <c r="AC313" i="9"/>
  <c r="AF769" i="9"/>
  <c r="Y680" i="9"/>
  <c r="AG285" i="9"/>
  <c r="C414" i="9"/>
  <c r="AL456" i="9"/>
  <c r="E942" i="9"/>
  <c r="AE914" i="9"/>
  <c r="AB706" i="9"/>
  <c r="AD622" i="9"/>
  <c r="AI453" i="9"/>
  <c r="AL872" i="9"/>
  <c r="AB557" i="9"/>
  <c r="R803" i="9"/>
  <c r="A396" i="9"/>
  <c r="F710" i="9"/>
  <c r="AE880" i="9"/>
  <c r="T342" i="9"/>
  <c r="E864" i="9"/>
  <c r="AC140" i="9"/>
  <c r="W316" i="9"/>
  <c r="AC671" i="9"/>
  <c r="AC178" i="9"/>
  <c r="F323" i="9"/>
  <c r="F610" i="9"/>
  <c r="AH815" i="9"/>
  <c r="H460" i="9"/>
  <c r="J569" i="9"/>
  <c r="J499" i="9"/>
  <c r="AL190" i="9"/>
  <c r="M296" i="9"/>
  <c r="AA166" i="9"/>
  <c r="AC736" i="9"/>
  <c r="L313" i="9"/>
  <c r="N634" i="9"/>
  <c r="AB434" i="9"/>
  <c r="AB524" i="9"/>
  <c r="T870" i="9"/>
  <c r="J32" i="9"/>
  <c r="C765" i="9"/>
  <c r="AD971" i="9"/>
  <c r="AC554" i="9"/>
  <c r="T131" i="9"/>
  <c r="N640" i="9"/>
  <c r="Q388" i="9"/>
  <c r="R757" i="9"/>
  <c r="O320" i="9"/>
  <c r="AL909" i="9"/>
  <c r="AI250" i="9"/>
  <c r="W849" i="9"/>
  <c r="AI264" i="9"/>
  <c r="E315" i="9"/>
  <c r="H518" i="9"/>
  <c r="N287" i="9"/>
  <c r="N727" i="9"/>
  <c r="E409" i="9"/>
  <c r="Q834" i="9"/>
  <c r="AA891" i="9"/>
  <c r="G701" i="9"/>
  <c r="AB457" i="9"/>
  <c r="G948" i="9"/>
  <c r="AA618" i="9"/>
  <c r="J335" i="9"/>
  <c r="X367" i="9"/>
  <c r="AC644" i="9"/>
  <c r="U350" i="9"/>
  <c r="D769" i="9"/>
  <c r="D723" i="9"/>
  <c r="U628" i="9"/>
  <c r="AJ319" i="9"/>
  <c r="AE836" i="9"/>
  <c r="AH323" i="9"/>
  <c r="Z469" i="9"/>
  <c r="V463" i="9"/>
  <c r="AC422" i="9"/>
  <c r="B757" i="9"/>
  <c r="AE855" i="9"/>
  <c r="F134" i="9"/>
  <c r="AJ577" i="9"/>
  <c r="I836" i="9"/>
  <c r="L239" i="9"/>
  <c r="N695" i="9"/>
  <c r="V440" i="9"/>
  <c r="AI110" i="9"/>
  <c r="AD541" i="9"/>
  <c r="L793" i="9"/>
  <c r="U609" i="9"/>
  <c r="W5" i="9"/>
  <c r="AJ869" i="9"/>
  <c r="A907" i="9"/>
  <c r="D596" i="9"/>
  <c r="O424" i="9"/>
  <c r="N555" i="9"/>
  <c r="AH780" i="9"/>
  <c r="A710" i="9"/>
  <c r="A342" i="9"/>
  <c r="AI355" i="9"/>
  <c r="AD548" i="9"/>
  <c r="T443" i="9"/>
  <c r="Z486" i="9"/>
  <c r="R819" i="9"/>
  <c r="D720" i="9"/>
  <c r="H401" i="9"/>
  <c r="W475" i="9"/>
  <c r="C487" i="9"/>
  <c r="N611" i="9"/>
  <c r="N274" i="9"/>
  <c r="T345" i="9"/>
  <c r="U464" i="9"/>
  <c r="Z718" i="9"/>
  <c r="K765" i="9"/>
  <c r="S869" i="9"/>
  <c r="A846" i="9"/>
  <c r="G572" i="9"/>
  <c r="AF211" i="9"/>
  <c r="AG238" i="9"/>
  <c r="Z900" i="9"/>
  <c r="N643" i="9"/>
  <c r="O947" i="9"/>
  <c r="K684" i="9"/>
  <c r="AB696" i="9"/>
  <c r="T389" i="9"/>
  <c r="D601" i="9"/>
  <c r="A645" i="9"/>
  <c r="K593" i="9"/>
  <c r="V719" i="9"/>
  <c r="AI336" i="9"/>
  <c r="R799" i="9"/>
  <c r="Y796" i="9"/>
  <c r="AH479" i="9"/>
  <c r="B740" i="9"/>
  <c r="AA811" i="9"/>
  <c r="U446" i="9"/>
  <c r="S934" i="9"/>
  <c r="C669" i="9"/>
  <c r="N319" i="9"/>
  <c r="S867" i="9"/>
  <c r="A488" i="9"/>
  <c r="AD796" i="9"/>
  <c r="T355" i="9"/>
  <c r="Y671" i="9"/>
  <c r="U695" i="9"/>
  <c r="AF944" i="9"/>
  <c r="N473" i="9"/>
  <c r="AC899" i="9"/>
  <c r="U319" i="9"/>
  <c r="L431" i="9"/>
  <c r="AA237" i="9"/>
  <c r="AF649" i="9"/>
  <c r="AG765" i="9"/>
  <c r="B451" i="9"/>
  <c r="K515" i="9"/>
  <c r="AD325" i="9"/>
  <c r="B955" i="9"/>
  <c r="G666" i="9"/>
  <c r="F257" i="9"/>
  <c r="AE886" i="9"/>
  <c r="M458" i="9"/>
  <c r="AH712" i="9"/>
  <c r="X558" i="9"/>
  <c r="AL902" i="9"/>
  <c r="Z931" i="9"/>
  <c r="T856" i="9"/>
  <c r="Y390" i="9"/>
  <c r="AJ666" i="9"/>
  <c r="N782" i="9"/>
  <c r="AB342" i="9"/>
  <c r="R707" i="9"/>
  <c r="N497" i="9"/>
  <c r="S677" i="9"/>
  <c r="AD156" i="9"/>
  <c r="AD342" i="9"/>
  <c r="U750" i="9"/>
  <c r="AH376" i="9"/>
  <c r="L385" i="9"/>
  <c r="Q722" i="9"/>
  <c r="G1003" i="9"/>
  <c r="AL860" i="9"/>
  <c r="X567" i="9"/>
  <c r="AJ362" i="9"/>
  <c r="M706" i="9"/>
  <c r="AG420" i="9"/>
  <c r="AF635" i="9"/>
  <c r="J568" i="9"/>
  <c r="M490" i="9"/>
  <c r="E515" i="9"/>
  <c r="G483" i="9"/>
  <c r="R455" i="9"/>
  <c r="AE609" i="9"/>
  <c r="G283" i="9"/>
  <c r="Z772" i="9"/>
  <c r="J625" i="9"/>
  <c r="AB131" i="9"/>
  <c r="C581" i="9"/>
  <c r="T315" i="9"/>
  <c r="V566" i="9"/>
  <c r="K467" i="9"/>
  <c r="U475" i="9"/>
  <c r="X622" i="9"/>
  <c r="AD866" i="9"/>
  <c r="E863" i="9"/>
  <c r="AE655" i="9"/>
  <c r="AH458" i="9"/>
  <c r="Z692" i="9"/>
  <c r="AC884" i="9"/>
  <c r="L852" i="9"/>
  <c r="B570" i="9"/>
  <c r="A843" i="9"/>
  <c r="H398" i="9"/>
  <c r="F223" i="9"/>
  <c r="K428" i="9"/>
  <c r="V799" i="9"/>
  <c r="F347" i="9"/>
  <c r="AL429" i="9"/>
  <c r="L637" i="9"/>
  <c r="D404" i="9"/>
  <c r="K474" i="9"/>
  <c r="AE325" i="9"/>
  <c r="AD515" i="9"/>
  <c r="F362" i="9"/>
  <c r="S205" i="9"/>
  <c r="V510" i="9"/>
  <c r="K451" i="9"/>
  <c r="AB424" i="9"/>
  <c r="Z372" i="9"/>
  <c r="N490" i="9"/>
  <c r="F520" i="9"/>
  <c r="J229" i="9"/>
  <c r="M301" i="9"/>
  <c r="K558" i="9"/>
  <c r="V867" i="9"/>
  <c r="J743" i="9"/>
  <c r="M279" i="9"/>
  <c r="AJ964" i="9"/>
  <c r="AL660" i="9"/>
  <c r="AG380" i="9"/>
  <c r="R20" i="9"/>
  <c r="B244" i="9"/>
  <c r="AI516" i="9"/>
  <c r="B848" i="9"/>
  <c r="A352" i="9"/>
  <c r="AD513" i="9"/>
  <c r="AJ940" i="9"/>
  <c r="AJ481" i="9"/>
  <c r="AL539" i="9"/>
  <c r="C863" i="9"/>
  <c r="L818" i="9"/>
  <c r="F673" i="9"/>
  <c r="F809" i="9"/>
  <c r="N774" i="9"/>
  <c r="AA391" i="9"/>
  <c r="R151" i="9"/>
  <c r="S279" i="9"/>
  <c r="H415" i="9"/>
  <c r="J293" i="9"/>
  <c r="AF563" i="9"/>
  <c r="F874" i="9"/>
  <c r="O593" i="9"/>
  <c r="AG961" i="9"/>
  <c r="B976" i="9"/>
  <c r="G589" i="9"/>
  <c r="M330" i="9"/>
  <c r="AG815" i="9"/>
  <c r="AG742" i="9"/>
  <c r="G1000" i="9"/>
  <c r="AA322" i="9"/>
  <c r="AJ551" i="9"/>
  <c r="AL420" i="9"/>
  <c r="AB583" i="9"/>
  <c r="AC660" i="9"/>
  <c r="H628" i="9"/>
  <c r="G352" i="9"/>
  <c r="AH561" i="9"/>
  <c r="W422" i="9"/>
  <c r="F779" i="9"/>
  <c r="AE639" i="9"/>
  <c r="H788" i="9"/>
  <c r="I340" i="9"/>
  <c r="E846" i="9"/>
  <c r="J411" i="9"/>
  <c r="AG896" i="9"/>
  <c r="AD270" i="9"/>
  <c r="AH310" i="9"/>
  <c r="N853" i="9"/>
  <c r="H713" i="9"/>
  <c r="Z242" i="9"/>
  <c r="V942" i="9"/>
  <c r="X667" i="9"/>
  <c r="N528" i="9"/>
  <c r="Q827" i="9"/>
  <c r="AI865" i="9"/>
  <c r="U588" i="9"/>
  <c r="AA552" i="9"/>
  <c r="F642" i="9"/>
  <c r="S895" i="9"/>
  <c r="H234" i="9"/>
  <c r="AA381" i="9"/>
  <c r="AA825" i="9"/>
  <c r="E646" i="9"/>
  <c r="B499" i="9"/>
  <c r="AH585" i="9"/>
  <c r="V951" i="9"/>
  <c r="R580" i="9"/>
  <c r="Z721" i="9"/>
  <c r="O375" i="9"/>
  <c r="H378" i="9"/>
  <c r="Q794" i="9"/>
  <c r="T788" i="9"/>
  <c r="AD911" i="9"/>
  <c r="N650" i="9"/>
  <c r="W549" i="9"/>
  <c r="AH451" i="9"/>
  <c r="N963" i="9"/>
  <c r="K623" i="9"/>
  <c r="D802" i="9"/>
  <c r="W407" i="9"/>
  <c r="AI839" i="9"/>
  <c r="C846" i="9"/>
  <c r="U658" i="9"/>
  <c r="AJ415" i="9"/>
  <c r="D516" i="9"/>
  <c r="AE536" i="9"/>
  <c r="T713" i="9"/>
  <c r="AH825" i="9"/>
  <c r="Z978" i="9"/>
  <c r="N469" i="9"/>
  <c r="G880" i="9"/>
  <c r="G342" i="9"/>
  <c r="AB775" i="9"/>
  <c r="N540" i="9"/>
  <c r="A652" i="9"/>
  <c r="S486" i="9"/>
  <c r="AB740" i="9"/>
  <c r="Q678" i="9"/>
  <c r="AE786" i="9"/>
  <c r="H519" i="9"/>
  <c r="O589" i="9"/>
  <c r="W230" i="9"/>
  <c r="AE617" i="9"/>
  <c r="Z723" i="9"/>
  <c r="Y482" i="9"/>
  <c r="AJ762" i="9"/>
  <c r="R363" i="9"/>
  <c r="AF679" i="9"/>
  <c r="O695" i="9"/>
  <c r="S760" i="9"/>
  <c r="AG658" i="9"/>
  <c r="A741" i="9"/>
  <c r="AA425" i="9"/>
  <c r="AA223" i="9"/>
  <c r="I920" i="9"/>
  <c r="AA945" i="9"/>
  <c r="AI153" i="9"/>
  <c r="C752" i="9"/>
  <c r="AF527" i="9"/>
  <c r="AG384" i="9"/>
  <c r="Z540" i="9"/>
  <c r="C736" i="9"/>
  <c r="M727" i="9"/>
  <c r="J444" i="9"/>
  <c r="D714" i="9"/>
  <c r="B708" i="9"/>
  <c r="AL593" i="9"/>
  <c r="O987" i="9"/>
  <c r="Q443" i="9"/>
  <c r="I399" i="9"/>
  <c r="AL686" i="9"/>
  <c r="Z578" i="9"/>
  <c r="F831" i="9"/>
  <c r="A632" i="9"/>
  <c r="D618" i="9"/>
  <c r="O910" i="9"/>
  <c r="H744" i="9"/>
  <c r="E564" i="9"/>
  <c r="V214" i="9"/>
  <c r="AJ179" i="9"/>
  <c r="N486" i="9"/>
  <c r="C326" i="9"/>
  <c r="H698" i="9"/>
  <c r="AJ851" i="9"/>
  <c r="G430" i="9"/>
  <c r="T351" i="9"/>
  <c r="K575" i="9"/>
  <c r="Z508" i="9"/>
  <c r="AH582" i="9"/>
  <c r="W740" i="9"/>
  <c r="AH38" i="9"/>
  <c r="AB305" i="9"/>
  <c r="A497" i="9"/>
  <c r="E811" i="9"/>
  <c r="AL184" i="9"/>
  <c r="K506" i="9"/>
  <c r="AI485" i="9"/>
  <c r="AD836" i="9"/>
  <c r="O616" i="9"/>
  <c r="N720" i="9"/>
  <c r="K599" i="9"/>
  <c r="C279" i="9"/>
  <c r="W689" i="9"/>
  <c r="Q451" i="9"/>
  <c r="AH958" i="9"/>
  <c r="J383" i="9"/>
  <c r="Y820" i="9"/>
  <c r="AG891" i="9"/>
  <c r="M534" i="9"/>
  <c r="E740" i="9"/>
  <c r="X728" i="9"/>
  <c r="W876" i="9"/>
  <c r="AC835" i="9"/>
  <c r="O475" i="9"/>
  <c r="AB944" i="9"/>
  <c r="AB254" i="9"/>
  <c r="R513" i="9"/>
  <c r="G536" i="9"/>
  <c r="AA546" i="9"/>
  <c r="J934" i="9"/>
  <c r="Y398" i="9"/>
  <c r="AA787" i="9"/>
  <c r="U668" i="9"/>
  <c r="C353" i="9"/>
  <c r="S795" i="9"/>
  <c r="Q869" i="9"/>
  <c r="H417" i="9"/>
  <c r="E722" i="9"/>
  <c r="Q502" i="9"/>
  <c r="C392" i="9"/>
  <c r="AC518" i="9"/>
  <c r="V676" i="9"/>
  <c r="AD212" i="9"/>
  <c r="G518" i="9"/>
  <c r="R508" i="9"/>
  <c r="Y857" i="9"/>
  <c r="Z653" i="9"/>
  <c r="X668" i="9"/>
  <c r="AD931" i="9"/>
  <c r="AB766" i="9"/>
  <c r="M616" i="9"/>
  <c r="U559" i="9"/>
  <c r="Q420" i="9"/>
  <c r="A896" i="9"/>
  <c r="H990" i="9"/>
  <c r="H860" i="9"/>
  <c r="AB778" i="9"/>
  <c r="A855" i="9"/>
  <c r="AC707" i="9"/>
  <c r="Q960" i="9"/>
  <c r="Y381" i="9"/>
  <c r="G696" i="9"/>
  <c r="L326" i="9"/>
  <c r="L920" i="9"/>
  <c r="AC584" i="9"/>
  <c r="AD1003" i="9"/>
  <c r="AE653" i="9"/>
  <c r="AB348" i="9"/>
  <c r="U603" i="9"/>
  <c r="N719" i="9"/>
  <c r="A784" i="9"/>
  <c r="AF221" i="9"/>
  <c r="AB707" i="9"/>
  <c r="O1001" i="9"/>
  <c r="M550" i="9"/>
  <c r="AG489" i="9"/>
  <c r="V827" i="9"/>
  <c r="A928" i="9"/>
  <c r="C393" i="9"/>
  <c r="AE324" i="9"/>
  <c r="AG429" i="9"/>
  <c r="R324" i="9"/>
  <c r="Q263" i="9"/>
  <c r="M299" i="9"/>
  <c r="D219" i="9"/>
  <c r="F466" i="9"/>
  <c r="AE64" i="9"/>
  <c r="G832" i="9"/>
  <c r="X812" i="9"/>
  <c r="A515" i="9"/>
  <c r="B498" i="9"/>
  <c r="W929" i="9"/>
  <c r="T808" i="9"/>
  <c r="K967" i="9"/>
  <c r="G252" i="9"/>
  <c r="K543" i="9"/>
  <c r="Z258" i="9"/>
  <c r="R342" i="9"/>
  <c r="AB542" i="9"/>
  <c r="Z571" i="9"/>
  <c r="S832" i="9"/>
  <c r="F577" i="9"/>
  <c r="L641" i="9"/>
  <c r="AI793" i="9"/>
  <c r="K860" i="9"/>
  <c r="B427" i="9"/>
  <c r="C823" i="9"/>
  <c r="W473" i="9"/>
  <c r="V876" i="9"/>
  <c r="B698" i="9"/>
  <c r="D247" i="9"/>
  <c r="N676" i="9"/>
  <c r="C408" i="9"/>
  <c r="AI560" i="9"/>
  <c r="AG898" i="9"/>
  <c r="W835" i="9"/>
  <c r="R709" i="9"/>
  <c r="J607" i="9"/>
  <c r="Y540" i="9"/>
  <c r="F220" i="9"/>
  <c r="R706" i="9"/>
  <c r="I279" i="9"/>
  <c r="AI826" i="9"/>
  <c r="H797" i="9"/>
  <c r="O680" i="9"/>
  <c r="C727" i="9"/>
  <c r="V797" i="9"/>
  <c r="E919" i="9"/>
  <c r="O469" i="9"/>
  <c r="A479" i="9"/>
  <c r="U452" i="9"/>
  <c r="R637" i="9"/>
  <c r="AB428" i="9"/>
  <c r="X714" i="9"/>
  <c r="W351" i="9"/>
  <c r="AC432" i="9"/>
  <c r="V576" i="9"/>
  <c r="T478" i="9"/>
  <c r="B965" i="9"/>
  <c r="L972" i="9"/>
  <c r="T769" i="9"/>
  <c r="W815" i="9"/>
  <c r="AE749" i="9"/>
  <c r="B580" i="9"/>
  <c r="AG413" i="9"/>
  <c r="AH827" i="9"/>
  <c r="J409" i="9"/>
  <c r="Q466" i="9"/>
  <c r="Y612" i="9"/>
  <c r="AE675" i="9"/>
  <c r="AF717" i="9"/>
  <c r="A598" i="9"/>
  <c r="AF212" i="9"/>
  <c r="T824" i="9"/>
  <c r="L956" i="9"/>
  <c r="Z230" i="9"/>
  <c r="AD651" i="9"/>
  <c r="O709" i="9"/>
  <c r="L454" i="9"/>
  <c r="Q386" i="9"/>
  <c r="B744" i="9"/>
  <c r="M764" i="9"/>
  <c r="AH369" i="9"/>
  <c r="AH105" i="9"/>
  <c r="Q300" i="9"/>
  <c r="AE522" i="9"/>
  <c r="AL554" i="9"/>
  <c r="G496" i="9"/>
  <c r="AH625" i="9"/>
  <c r="D673" i="9"/>
  <c r="Q632" i="9"/>
  <c r="L878" i="9"/>
  <c r="AB813" i="9"/>
  <c r="AE883" i="9"/>
  <c r="AB281" i="9"/>
  <c r="T255" i="9"/>
  <c r="U488" i="9"/>
  <c r="AE565" i="9"/>
  <c r="Q622" i="9"/>
  <c r="G228" i="9"/>
  <c r="AD823" i="9"/>
  <c r="V583" i="9"/>
  <c r="E932" i="9"/>
  <c r="E636" i="9"/>
  <c r="AB478" i="9"/>
  <c r="AF491" i="9"/>
  <c r="AI610" i="9"/>
  <c r="K510" i="9"/>
  <c r="J793" i="9"/>
  <c r="H316" i="9"/>
  <c r="V321" i="9"/>
  <c r="K457" i="9"/>
  <c r="AJ792" i="9"/>
  <c r="AC482" i="9"/>
  <c r="Z293" i="9"/>
  <c r="K873" i="9"/>
  <c r="G725" i="9"/>
  <c r="N628" i="9"/>
  <c r="Y732" i="9"/>
  <c r="S848" i="9"/>
  <c r="O346" i="9"/>
  <c r="I583" i="9"/>
  <c r="X804" i="9"/>
  <c r="L1000" i="9"/>
  <c r="AL404" i="9"/>
  <c r="AA504" i="9"/>
  <c r="Q756" i="9"/>
  <c r="U943" i="9"/>
  <c r="H501" i="9"/>
  <c r="C605" i="9"/>
  <c r="J679" i="9"/>
  <c r="S297" i="9"/>
  <c r="N546" i="9"/>
  <c r="Z402" i="9"/>
  <c r="M733" i="9"/>
  <c r="R623" i="9"/>
  <c r="J734" i="9"/>
  <c r="AI283" i="9"/>
  <c r="E467" i="9"/>
  <c r="AH710" i="9"/>
  <c r="S507" i="9"/>
  <c r="L813" i="9"/>
  <c r="J430" i="9"/>
  <c r="AB655" i="9"/>
  <c r="V79" i="9"/>
  <c r="AC544" i="9"/>
  <c r="AA841" i="9"/>
  <c r="H459" i="9"/>
  <c r="AF909" i="9"/>
  <c r="R610" i="9"/>
  <c r="L250" i="9"/>
  <c r="AD473" i="9"/>
  <c r="AC275" i="9"/>
  <c r="J639" i="9"/>
  <c r="R747" i="9"/>
  <c r="F925" i="9"/>
  <c r="K801" i="9"/>
  <c r="X964" i="9"/>
  <c r="C734" i="9"/>
  <c r="S587" i="9"/>
  <c r="Z220" i="9"/>
  <c r="AE366" i="9"/>
  <c r="AD885" i="9"/>
  <c r="X717" i="9"/>
  <c r="C360" i="9"/>
  <c r="I563" i="9"/>
  <c r="AB278" i="9"/>
  <c r="AA561" i="9"/>
  <c r="I565" i="9"/>
  <c r="B555" i="9"/>
  <c r="AL401" i="9"/>
  <c r="AJ497" i="9"/>
  <c r="C684" i="9"/>
  <c r="D931" i="9"/>
  <c r="C743" i="9"/>
  <c r="AG888" i="9"/>
  <c r="M529" i="9"/>
  <c r="N930" i="9"/>
  <c r="AC931" i="9"/>
  <c r="T858" i="9"/>
  <c r="G675" i="9"/>
  <c r="L966" i="9"/>
  <c r="AL521" i="9"/>
  <c r="X733" i="9"/>
  <c r="D700" i="9"/>
  <c r="E586" i="9"/>
  <c r="J699" i="9"/>
  <c r="G131" i="9"/>
  <c r="J266" i="9"/>
  <c r="D715" i="9"/>
  <c r="AI220" i="9"/>
  <c r="T978" i="9"/>
  <c r="Q196" i="9"/>
  <c r="AB532" i="9"/>
  <c r="AD208" i="9"/>
  <c r="Y904" i="9"/>
  <c r="L559" i="9"/>
  <c r="O440" i="9"/>
  <c r="AI635" i="9"/>
  <c r="AH449" i="9"/>
  <c r="K637" i="9"/>
  <c r="AG988" i="9"/>
  <c r="AB554" i="9"/>
  <c r="AD701" i="9"/>
  <c r="N616" i="9"/>
  <c r="AJ664" i="9"/>
  <c r="AD422" i="9"/>
  <c r="V732" i="9"/>
  <c r="M880" i="9"/>
  <c r="W826" i="9"/>
  <c r="G745" i="9"/>
  <c r="A733" i="9"/>
  <c r="AH1001" i="9"/>
  <c r="E682" i="9"/>
  <c r="C383" i="9"/>
  <c r="G957" i="9"/>
  <c r="AI799" i="9"/>
  <c r="C908" i="9"/>
  <c r="Q151" i="9"/>
  <c r="B449" i="9"/>
  <c r="A758" i="9"/>
  <c r="AG707" i="9"/>
  <c r="F537" i="9"/>
  <c r="Y890" i="9"/>
  <c r="J650" i="9"/>
  <c r="D605" i="9"/>
  <c r="AF796" i="9"/>
  <c r="Z193" i="9"/>
  <c r="V284" i="9"/>
  <c r="F776" i="9"/>
  <c r="B750" i="9"/>
  <c r="V943" i="9"/>
  <c r="G689" i="9"/>
  <c r="U427" i="9"/>
  <c r="T271" i="9"/>
  <c r="O951" i="9"/>
  <c r="AI929" i="9"/>
  <c r="AF414" i="9"/>
  <c r="B568" i="9"/>
  <c r="X507" i="9"/>
  <c r="K370" i="9"/>
  <c r="K1004" i="9"/>
  <c r="W722" i="9"/>
  <c r="B859" i="9"/>
  <c r="O464" i="9"/>
  <c r="K389" i="9"/>
  <c r="AE314" i="9"/>
  <c r="R970" i="9"/>
  <c r="AA757" i="9"/>
  <c r="M560" i="9"/>
  <c r="W381" i="9"/>
  <c r="D721" i="9"/>
  <c r="F580" i="9"/>
  <c r="AL659" i="9"/>
  <c r="Z289" i="9"/>
  <c r="M618" i="9"/>
  <c r="AL757" i="9"/>
  <c r="AJ525" i="9"/>
  <c r="Z392" i="9"/>
  <c r="N646" i="9"/>
  <c r="AB365" i="9"/>
  <c r="N440" i="9"/>
  <c r="AA216" i="9"/>
  <c r="D199" i="9"/>
  <c r="AL693" i="9"/>
  <c r="A189" i="9"/>
  <c r="AA225" i="9"/>
  <c r="AJ344" i="9"/>
  <c r="C685" i="9"/>
  <c r="AL522" i="9"/>
  <c r="Q564" i="9"/>
  <c r="G308" i="9"/>
  <c r="H483" i="9"/>
  <c r="AI532" i="9"/>
  <c r="X756" i="9"/>
  <c r="Y342" i="9"/>
  <c r="AC320" i="9"/>
  <c r="AH531" i="9"/>
  <c r="M698" i="9"/>
  <c r="AH1004" i="9"/>
  <c r="AH912" i="9"/>
  <c r="AG416" i="9"/>
  <c r="S564" i="9"/>
  <c r="AC680" i="9"/>
  <c r="AC813" i="9"/>
  <c r="A695" i="9"/>
  <c r="B538" i="9"/>
  <c r="U796" i="9"/>
  <c r="T346" i="9"/>
  <c r="B315" i="9"/>
  <c r="N626" i="9"/>
  <c r="AJ426" i="9"/>
  <c r="Z736" i="9"/>
  <c r="R780" i="9"/>
  <c r="AC881" i="9"/>
  <c r="AF194" i="9"/>
  <c r="O845" i="9"/>
  <c r="F1004" i="9"/>
  <c r="K718" i="9"/>
  <c r="H770" i="9"/>
  <c r="AA72" i="9"/>
  <c r="B468" i="9"/>
  <c r="T499" i="9"/>
  <c r="V731" i="9"/>
  <c r="U715" i="9"/>
  <c r="AC338" i="9"/>
  <c r="A304" i="9"/>
  <c r="N994" i="9"/>
  <c r="AB616" i="9"/>
  <c r="Q999" i="9"/>
  <c r="A577" i="9"/>
  <c r="AA715" i="9"/>
  <c r="L387" i="9"/>
  <c r="C497" i="9"/>
  <c r="Z832" i="9"/>
  <c r="F614" i="9"/>
  <c r="V796" i="9"/>
  <c r="F829" i="9"/>
  <c r="C726" i="9"/>
  <c r="T625" i="9"/>
  <c r="AJ355" i="9"/>
  <c r="AL641" i="9"/>
  <c r="M347" i="9"/>
  <c r="X772" i="9"/>
  <c r="L733" i="9"/>
  <c r="F417" i="9"/>
  <c r="AE881" i="9"/>
  <c r="A293" i="9"/>
  <c r="H709" i="9"/>
  <c r="N480" i="9"/>
  <c r="AB377" i="9"/>
  <c r="K968" i="9"/>
  <c r="L576" i="9"/>
  <c r="T696" i="9"/>
  <c r="X326" i="9"/>
  <c r="AL547" i="9"/>
  <c r="AB777" i="9"/>
  <c r="N567" i="9"/>
  <c r="L949" i="9"/>
  <c r="AH495" i="9"/>
  <c r="J785" i="9"/>
  <c r="W747" i="9"/>
  <c r="AA274" i="9"/>
  <c r="V834" i="9"/>
  <c r="C364" i="9"/>
  <c r="S220" i="9"/>
  <c r="V427" i="9"/>
  <c r="Q773" i="9"/>
  <c r="S509" i="9"/>
  <c r="AJ616" i="9"/>
  <c r="K986" i="9"/>
  <c r="W818" i="9"/>
  <c r="AH231" i="9"/>
  <c r="Y436" i="9"/>
  <c r="X629" i="9"/>
  <c r="B813" i="9"/>
  <c r="V908" i="9"/>
  <c r="R145" i="9"/>
  <c r="K382" i="9"/>
  <c r="AL972" i="9"/>
  <c r="T100" i="9"/>
  <c r="K367" i="9"/>
  <c r="J787" i="9"/>
  <c r="D345" i="9"/>
  <c r="K949" i="9"/>
  <c r="B291" i="9"/>
  <c r="AJ995" i="9"/>
  <c r="V611" i="9"/>
  <c r="AB647" i="9"/>
  <c r="AD643" i="9"/>
  <c r="AG333" i="9"/>
  <c r="X893" i="9"/>
  <c r="I28" i="9"/>
  <c r="D794" i="9"/>
  <c r="T421" i="9"/>
  <c r="F428" i="9"/>
  <c r="Z918" i="9"/>
  <c r="AA659" i="9"/>
  <c r="J962" i="9"/>
  <c r="R421" i="9"/>
  <c r="AE54" i="9"/>
  <c r="S333" i="9"/>
  <c r="L672" i="9"/>
  <c r="I579" i="9"/>
  <c r="O153" i="9"/>
  <c r="X527" i="9"/>
  <c r="B579" i="9"/>
  <c r="AC444" i="9"/>
  <c r="H938" i="9"/>
  <c r="X543" i="9"/>
  <c r="A362" i="9"/>
  <c r="R598" i="9"/>
  <c r="F582" i="9"/>
  <c r="AE373" i="9"/>
  <c r="E351" i="9"/>
  <c r="AE732" i="9"/>
  <c r="AG616" i="9"/>
  <c r="Z651" i="9"/>
  <c r="AC538" i="9"/>
  <c r="AI732" i="9"/>
  <c r="D689" i="9"/>
  <c r="Z871" i="9"/>
  <c r="A921" i="9"/>
  <c r="N982" i="9"/>
  <c r="AA696" i="9"/>
  <c r="AH272" i="9"/>
  <c r="J797" i="9"/>
  <c r="Y739" i="9"/>
  <c r="U679" i="9"/>
  <c r="A822" i="9"/>
  <c r="D803" i="9"/>
  <c r="N670" i="9"/>
  <c r="I857" i="9"/>
  <c r="M936" i="9"/>
  <c r="U867" i="9"/>
  <c r="U617" i="9"/>
  <c r="AC570" i="9"/>
  <c r="Q992" i="9"/>
  <c r="AA664" i="9"/>
  <c r="K498" i="9"/>
  <c r="D847" i="9"/>
  <c r="X582" i="9"/>
  <c r="AB345" i="9"/>
  <c r="AL873" i="9"/>
  <c r="H809" i="9"/>
  <c r="M566" i="9"/>
  <c r="AH619" i="9"/>
  <c r="E710" i="9"/>
  <c r="L592" i="9"/>
  <c r="AC496" i="9"/>
  <c r="M845" i="9"/>
  <c r="J960" i="9"/>
  <c r="Z864" i="9"/>
  <c r="F639" i="9"/>
  <c r="I639" i="9"/>
  <c r="S547" i="9"/>
  <c r="R475" i="9"/>
  <c r="AH999" i="9"/>
  <c r="V846" i="9"/>
  <c r="AD371" i="9"/>
  <c r="AF589" i="9"/>
  <c r="T771" i="9"/>
  <c r="AC269" i="9"/>
  <c r="AI274" i="9"/>
  <c r="T489" i="9"/>
  <c r="Y635" i="9"/>
  <c r="AL862" i="9"/>
  <c r="L341" i="9"/>
  <c r="AA568" i="9"/>
  <c r="AJ935" i="9"/>
  <c r="O795" i="9"/>
  <c r="U378" i="9"/>
  <c r="I204" i="9"/>
  <c r="F412" i="9"/>
  <c r="D162" i="9"/>
  <c r="AD418" i="9"/>
  <c r="W509" i="9"/>
  <c r="D780" i="9"/>
  <c r="Z777" i="9"/>
  <c r="L392" i="9"/>
  <c r="Q850" i="9"/>
  <c r="G626" i="9"/>
  <c r="F757" i="9"/>
  <c r="O757" i="9"/>
  <c r="AE591" i="9"/>
  <c r="AG741" i="9"/>
  <c r="S400" i="9"/>
  <c r="B5" i="9"/>
  <c r="M689" i="9"/>
  <c r="A703" i="9"/>
  <c r="Q994" i="9"/>
  <c r="F522" i="9"/>
  <c r="F579" i="9"/>
  <c r="F731" i="9"/>
  <c r="AD602" i="9"/>
  <c r="AH765" i="9"/>
  <c r="AF990" i="9"/>
  <c r="I989" i="9"/>
  <c r="E402" i="9"/>
  <c r="AE949" i="9"/>
  <c r="C562" i="9"/>
  <c r="I277" i="9"/>
  <c r="N688" i="9"/>
  <c r="X603" i="9"/>
  <c r="AH537" i="9"/>
  <c r="AI744" i="9"/>
  <c r="AF923" i="9"/>
  <c r="V701" i="9"/>
  <c r="I320" i="9"/>
  <c r="X631" i="9"/>
  <c r="AC458" i="9"/>
  <c r="J811" i="9"/>
  <c r="A848" i="9"/>
  <c r="C786" i="9"/>
  <c r="AC790" i="9"/>
  <c r="U632" i="9"/>
  <c r="N537" i="9"/>
  <c r="AF596" i="9"/>
  <c r="AG940" i="9"/>
  <c r="L731" i="9"/>
  <c r="V488" i="9"/>
  <c r="AD323" i="9"/>
  <c r="AI256" i="9"/>
  <c r="AF787" i="9"/>
  <c r="J933" i="9"/>
  <c r="L317" i="9"/>
  <c r="AA775" i="9"/>
  <c r="AL362" i="9"/>
  <c r="AF455" i="9"/>
  <c r="U986" i="9"/>
  <c r="N366" i="9"/>
  <c r="H468" i="9"/>
  <c r="AA487" i="9"/>
  <c r="AD465" i="9"/>
  <c r="E827" i="9"/>
  <c r="Q829" i="9"/>
  <c r="L801" i="9"/>
  <c r="N483" i="9"/>
  <c r="U974" i="9"/>
  <c r="W425" i="9"/>
  <c r="F629" i="9"/>
  <c r="F947" i="9"/>
  <c r="U550" i="9"/>
  <c r="V565" i="9"/>
  <c r="I917" i="9"/>
  <c r="AF343" i="9"/>
  <c r="T909" i="9"/>
  <c r="AE367" i="9"/>
  <c r="C442" i="9"/>
  <c r="F666" i="9"/>
  <c r="R752" i="9"/>
  <c r="O633" i="9"/>
  <c r="AH406" i="9"/>
  <c r="AD57" i="9"/>
  <c r="AA498" i="9"/>
  <c r="AA815" i="9"/>
  <c r="E929" i="9"/>
  <c r="Y829" i="9"/>
  <c r="U946" i="9"/>
  <c r="AL602" i="9"/>
  <c r="AL823" i="9"/>
  <c r="O417" i="9"/>
  <c r="B561" i="9"/>
  <c r="V649" i="9"/>
  <c r="D494" i="9"/>
  <c r="AI392" i="9"/>
  <c r="AG960" i="9"/>
  <c r="N402" i="9"/>
  <c r="AH400" i="9"/>
  <c r="AH343" i="9"/>
  <c r="J604" i="9"/>
  <c r="H960" i="9"/>
  <c r="AF507" i="9"/>
  <c r="Z734" i="9"/>
  <c r="AH754" i="9"/>
  <c r="AB310" i="9"/>
  <c r="AA398" i="9"/>
  <c r="A417" i="9"/>
  <c r="L968" i="9"/>
  <c r="AD467" i="9"/>
  <c r="G881" i="9"/>
  <c r="O743" i="9"/>
  <c r="I671" i="9"/>
  <c r="AF610" i="9"/>
  <c r="W600" i="9"/>
  <c r="I302" i="9"/>
  <c r="AF706" i="9"/>
  <c r="AJ477" i="9"/>
  <c r="V249" i="9"/>
  <c r="F861" i="9"/>
  <c r="J680" i="9"/>
  <c r="AI577" i="9"/>
  <c r="E560" i="9"/>
  <c r="AD962" i="9"/>
  <c r="C489" i="9"/>
  <c r="I500" i="9"/>
  <c r="K338" i="9"/>
  <c r="J889" i="9"/>
  <c r="J817" i="9"/>
  <c r="Q933" i="9"/>
  <c r="J506" i="9"/>
  <c r="AI388" i="9"/>
  <c r="AC88" i="9"/>
  <c r="U595" i="9"/>
  <c r="AL718" i="9"/>
  <c r="I662" i="9"/>
  <c r="AF837" i="9"/>
  <c r="Q805" i="9"/>
  <c r="AC956" i="9"/>
  <c r="K606" i="9"/>
  <c r="J329" i="9"/>
  <c r="AC784" i="9"/>
  <c r="AL605" i="9"/>
  <c r="E392" i="9"/>
  <c r="H392" i="9"/>
  <c r="G324" i="9"/>
  <c r="U907" i="9"/>
  <c r="C320" i="9"/>
  <c r="AI587" i="9"/>
  <c r="W519" i="9"/>
  <c r="AA197" i="9"/>
  <c r="J345" i="9"/>
  <c r="Q543" i="9"/>
  <c r="M439" i="9"/>
  <c r="J683" i="9"/>
  <c r="W322" i="9"/>
  <c r="AB470" i="9"/>
  <c r="D781" i="9"/>
  <c r="F226" i="9"/>
  <c r="Z623" i="9"/>
  <c r="I397" i="9"/>
  <c r="AE879" i="9"/>
  <c r="AJ684" i="9"/>
  <c r="C546" i="9"/>
  <c r="S889" i="9"/>
  <c r="D770" i="9"/>
  <c r="L764" i="9"/>
  <c r="R501" i="9"/>
  <c r="Z730" i="9"/>
  <c r="AI295" i="9"/>
  <c r="K654" i="9"/>
  <c r="F355" i="9"/>
  <c r="W414" i="9"/>
  <c r="I543" i="9"/>
  <c r="AC692" i="9"/>
  <c r="M1000" i="9"/>
  <c r="G878" i="9"/>
  <c r="T300" i="9"/>
  <c r="AA627" i="9"/>
  <c r="M654" i="9"/>
  <c r="V478" i="9"/>
  <c r="AD434" i="9"/>
  <c r="H847" i="9"/>
  <c r="I637" i="9"/>
  <c r="J488" i="9"/>
  <c r="AG786" i="9"/>
  <c r="G505" i="9"/>
  <c r="W587" i="9"/>
  <c r="Y791" i="9"/>
  <c r="Y686" i="9"/>
  <c r="N407" i="9"/>
  <c r="AJ543" i="9"/>
  <c r="K583" i="9"/>
  <c r="H805" i="9"/>
  <c r="G969" i="9"/>
  <c r="T371" i="9"/>
  <c r="L438" i="9"/>
  <c r="R710" i="9"/>
  <c r="C834" i="9"/>
  <c r="AG481" i="9"/>
  <c r="H647" i="9"/>
  <c r="Z579" i="9"/>
  <c r="AF310" i="9"/>
  <c r="L532" i="9"/>
  <c r="A897" i="9"/>
  <c r="AH587" i="9"/>
  <c r="Q280" i="9"/>
  <c r="X552" i="9"/>
  <c r="T804" i="9"/>
  <c r="AF578" i="9"/>
  <c r="G426" i="9"/>
  <c r="Q778" i="9"/>
  <c r="K516" i="9"/>
  <c r="N713" i="9"/>
  <c r="L636" i="9"/>
  <c r="U849" i="9"/>
  <c r="F773" i="9"/>
  <c r="AL774" i="9"/>
  <c r="AC730" i="9"/>
  <c r="G72" i="9"/>
  <c r="W172" i="9"/>
  <c r="H641" i="9"/>
  <c r="H355" i="9"/>
  <c r="H900" i="9"/>
  <c r="Y476" i="9"/>
  <c r="AA944" i="9"/>
  <c r="S491" i="9"/>
  <c r="AJ374" i="9"/>
  <c r="K492" i="9"/>
  <c r="S951" i="9"/>
  <c r="U777" i="9"/>
  <c r="Q813" i="9"/>
  <c r="AG921" i="9"/>
  <c r="D458" i="9"/>
  <c r="U479" i="9"/>
  <c r="T681" i="9"/>
  <c r="AI790" i="9"/>
  <c r="S729" i="9"/>
  <c r="F480" i="9"/>
  <c r="T537" i="9"/>
  <c r="Q585" i="9"/>
  <c r="U555" i="9"/>
  <c r="F382" i="9"/>
  <c r="U713" i="9"/>
  <c r="AC494" i="9"/>
  <c r="B728" i="9"/>
  <c r="O584" i="9"/>
  <c r="AF999" i="9"/>
  <c r="AI781" i="9"/>
  <c r="D916" i="9"/>
  <c r="S922" i="9"/>
  <c r="AB437" i="9"/>
  <c r="J202" i="9"/>
  <c r="W734" i="9"/>
  <c r="AE510" i="9"/>
  <c r="AD390" i="9"/>
  <c r="AA428" i="9"/>
  <c r="Y552" i="9"/>
  <c r="AD846" i="9"/>
  <c r="K493" i="9"/>
  <c r="H954" i="9"/>
  <c r="F571" i="9"/>
  <c r="Q672" i="9"/>
  <c r="E491" i="9"/>
  <c r="B638" i="9"/>
  <c r="O609" i="9"/>
  <c r="AH961" i="9"/>
  <c r="A604" i="9"/>
  <c r="AL496" i="9"/>
  <c r="M554" i="9"/>
  <c r="F512" i="9"/>
  <c r="N817" i="9"/>
  <c r="AA743" i="9"/>
  <c r="F781" i="9"/>
  <c r="U831" i="9"/>
  <c r="AG713" i="9"/>
  <c r="C325" i="9"/>
  <c r="M364" i="9"/>
  <c r="Z632" i="9"/>
  <c r="I951" i="9"/>
  <c r="D870" i="9"/>
  <c r="C933" i="9"/>
  <c r="C490" i="9"/>
  <c r="AG844" i="9"/>
  <c r="Z985" i="9"/>
  <c r="D600" i="9"/>
  <c r="O876" i="9"/>
  <c r="AH820" i="9"/>
  <c r="U756" i="9"/>
  <c r="Z433" i="9"/>
  <c r="AB441" i="9"/>
  <c r="AH672" i="9"/>
  <c r="AC559" i="9"/>
  <c r="AD748" i="9"/>
  <c r="AF711" i="9"/>
  <c r="C780" i="9"/>
  <c r="K601" i="9"/>
  <c r="Y601" i="9"/>
  <c r="U791" i="9"/>
  <c r="H496" i="9"/>
  <c r="AF631" i="9"/>
  <c r="J327" i="9"/>
  <c r="L998" i="9"/>
  <c r="AL596" i="9"/>
  <c r="B809" i="9"/>
  <c r="F488" i="9"/>
  <c r="AA590" i="9"/>
  <c r="X952" i="9"/>
  <c r="T966" i="9"/>
  <c r="W384" i="9"/>
  <c r="T456" i="9"/>
  <c r="Q917" i="9"/>
  <c r="O363" i="9"/>
  <c r="AD829" i="9"/>
  <c r="B978" i="9"/>
  <c r="E641" i="9"/>
  <c r="M212" i="9"/>
  <c r="AJ885" i="9"/>
  <c r="H534" i="9"/>
  <c r="A364" i="9"/>
  <c r="AL662" i="9"/>
  <c r="O245" i="9"/>
  <c r="U995" i="9"/>
  <c r="AA490" i="9"/>
  <c r="AI957" i="9"/>
  <c r="AC638" i="9"/>
  <c r="Q954" i="9"/>
  <c r="AE737" i="9"/>
  <c r="K981" i="9"/>
  <c r="AF819" i="9"/>
  <c r="AF799" i="9"/>
  <c r="E647" i="9"/>
  <c r="B739" i="9"/>
  <c r="X481" i="9"/>
  <c r="AH544" i="9"/>
  <c r="AF598" i="9"/>
  <c r="Y273" i="9"/>
  <c r="Y214" i="9"/>
  <c r="W937" i="9"/>
  <c r="T900" i="9"/>
  <c r="T994" i="9"/>
  <c r="L996" i="9"/>
  <c r="AC721" i="9"/>
  <c r="Q603" i="9"/>
  <c r="U759" i="9"/>
  <c r="AL784" i="9"/>
  <c r="Y824" i="9"/>
  <c r="O798" i="9"/>
  <c r="AH634" i="9"/>
  <c r="E790" i="9"/>
  <c r="AE710" i="9"/>
  <c r="AH568" i="9"/>
  <c r="AB566" i="9"/>
  <c r="M894" i="9"/>
  <c r="H652" i="9"/>
  <c r="F722" i="9"/>
  <c r="T409" i="9"/>
  <c r="X625" i="9"/>
  <c r="X760" i="9"/>
  <c r="R407" i="9"/>
  <c r="U892" i="9"/>
  <c r="AL709" i="9"/>
  <c r="U902" i="9"/>
  <c r="AE856" i="9"/>
  <c r="AF588" i="9"/>
  <c r="M590" i="9"/>
  <c r="AC495" i="9"/>
  <c r="AI399" i="9"/>
  <c r="I678" i="9"/>
  <c r="AD855" i="9"/>
  <c r="W504" i="9"/>
  <c r="M5" i="9"/>
  <c r="AF883" i="9"/>
  <c r="A660" i="9"/>
  <c r="AJ990" i="9"/>
  <c r="E688" i="9"/>
  <c r="AF481" i="9"/>
  <c r="W307" i="9"/>
  <c r="AI337" i="9"/>
  <c r="O602" i="9"/>
  <c r="AA629" i="9"/>
  <c r="J971" i="9"/>
  <c r="E825" i="9"/>
  <c r="Y841" i="9"/>
  <c r="AB268" i="9"/>
  <c r="AE580" i="9"/>
  <c r="S625" i="9"/>
  <c r="AG711" i="9"/>
  <c r="E931" i="9"/>
  <c r="V679" i="9"/>
  <c r="Q836" i="9"/>
  <c r="Z956" i="9"/>
  <c r="AE596" i="9"/>
  <c r="G578" i="9"/>
  <c r="AC628" i="9"/>
  <c r="F685" i="9"/>
  <c r="S516" i="9"/>
  <c r="AE645" i="9"/>
  <c r="AE340" i="9"/>
  <c r="AL458" i="9"/>
  <c r="C400" i="9"/>
  <c r="AD744" i="9"/>
  <c r="S632" i="9"/>
  <c r="N358" i="9"/>
  <c r="AA727" i="9"/>
  <c r="AJ372" i="9"/>
  <c r="N534" i="9"/>
  <c r="X679" i="9"/>
  <c r="AJ373" i="9"/>
  <c r="W532" i="9"/>
  <c r="G607" i="9"/>
  <c r="T867" i="9"/>
  <c r="AL400" i="9"/>
  <c r="U520" i="9"/>
  <c r="AJ404" i="9"/>
  <c r="O986" i="9"/>
  <c r="AA920" i="9"/>
  <c r="AB449" i="9"/>
  <c r="Y623" i="9"/>
  <c r="L586" i="9"/>
  <c r="F955" i="9"/>
  <c r="AJ804" i="9"/>
  <c r="H806" i="9"/>
  <c r="J543" i="9"/>
  <c r="W865" i="9"/>
  <c r="AE742" i="9"/>
  <c r="AD865" i="9"/>
  <c r="AA905" i="9"/>
  <c r="X669" i="9"/>
  <c r="J686" i="9"/>
  <c r="L809" i="9"/>
  <c r="T661" i="9"/>
  <c r="S662" i="9"/>
  <c r="A614" i="9"/>
  <c r="Z729" i="9"/>
  <c r="Q1003" i="9"/>
  <c r="A780" i="9"/>
  <c r="Z896" i="9"/>
  <c r="W930" i="9"/>
  <c r="X568" i="9"/>
  <c r="U447" i="9"/>
  <c r="L445" i="9"/>
  <c r="N854" i="9"/>
  <c r="AC749" i="9"/>
  <c r="F998" i="9"/>
  <c r="AA735" i="9"/>
  <c r="AL992" i="9"/>
  <c r="M937" i="9"/>
  <c r="H426" i="9"/>
  <c r="AI754" i="9"/>
  <c r="K951" i="9"/>
  <c r="AH442" i="9"/>
  <c r="AJ608" i="9"/>
  <c r="AE860" i="9"/>
  <c r="B781" i="9"/>
  <c r="AL770" i="9"/>
  <c r="AL215" i="9"/>
  <c r="K858" i="9"/>
  <c r="AC855" i="9"/>
  <c r="X783" i="9"/>
  <c r="J714" i="9"/>
  <c r="AL299" i="9"/>
  <c r="AC825" i="9"/>
  <c r="N636" i="9"/>
  <c r="O473" i="9"/>
  <c r="E683" i="9"/>
  <c r="AI810" i="9"/>
  <c r="AE351" i="9"/>
  <c r="O706" i="9"/>
  <c r="U593" i="9"/>
  <c r="AL598" i="9"/>
  <c r="V479" i="9"/>
  <c r="N377" i="9"/>
  <c r="B629" i="9"/>
  <c r="AJ749" i="9"/>
  <c r="AI452" i="9"/>
  <c r="K589" i="9"/>
  <c r="M336" i="9"/>
  <c r="G553" i="9"/>
  <c r="A655" i="9"/>
  <c r="AE574" i="9"/>
  <c r="G1002" i="9"/>
  <c r="G656" i="9"/>
  <c r="D625" i="9"/>
  <c r="AH662" i="9"/>
  <c r="W831" i="9"/>
  <c r="X746" i="9"/>
  <c r="AC374" i="9"/>
  <c r="AJ672" i="9"/>
  <c r="K815" i="9"/>
  <c r="G237" i="9"/>
  <c r="AJ367" i="9"/>
  <c r="AL838" i="9"/>
  <c r="D498" i="9"/>
  <c r="AC397" i="9"/>
  <c r="AI755" i="9"/>
  <c r="AG671" i="9"/>
  <c r="AB673" i="9"/>
  <c r="N701" i="9"/>
  <c r="B409" i="9"/>
  <c r="J944" i="9"/>
  <c r="AL526" i="9"/>
  <c r="S712" i="9"/>
  <c r="A825" i="9"/>
  <c r="A618" i="9"/>
  <c r="J601" i="9"/>
  <c r="AE682" i="9"/>
  <c r="G984" i="9"/>
  <c r="A834" i="9"/>
  <c r="AJ937" i="9"/>
  <c r="G654" i="9"/>
  <c r="AJ895" i="9"/>
  <c r="AB826" i="9"/>
  <c r="D842" i="9"/>
  <c r="I179" i="9"/>
  <c r="L961" i="9"/>
  <c r="I724" i="9"/>
  <c r="G810" i="9"/>
  <c r="X1001" i="9"/>
  <c r="Z927" i="9"/>
  <c r="M626" i="9"/>
  <c r="AG794" i="9"/>
  <c r="K433" i="9"/>
  <c r="AE865" i="9"/>
  <c r="O928" i="9"/>
  <c r="AI310" i="9"/>
  <c r="M206" i="9"/>
  <c r="O547" i="9"/>
  <c r="T486" i="9"/>
  <c r="X795" i="9"/>
  <c r="F409" i="9"/>
  <c r="T556" i="9"/>
  <c r="U653" i="9"/>
  <c r="K819" i="9"/>
  <c r="R848" i="9"/>
  <c r="O702" i="9"/>
  <c r="AB451" i="9"/>
  <c r="X606" i="9"/>
  <c r="AA436" i="9"/>
  <c r="Q517" i="9"/>
  <c r="AD604" i="9"/>
  <c r="U244" i="9"/>
  <c r="AD739" i="9"/>
  <c r="AC402" i="9"/>
  <c r="AD380" i="9"/>
  <c r="C802" i="9"/>
  <c r="T775" i="9"/>
  <c r="Y528" i="9"/>
  <c r="E1000" i="9"/>
  <c r="AC793" i="9"/>
  <c r="Y497" i="9"/>
  <c r="AA301" i="9"/>
  <c r="D743" i="9"/>
  <c r="Y167" i="9"/>
  <c r="AF595" i="9"/>
  <c r="F719" i="9"/>
  <c r="M619" i="9"/>
  <c r="A502" i="9"/>
  <c r="H663" i="9"/>
  <c r="AA682" i="9"/>
  <c r="L908" i="9"/>
  <c r="Q759" i="9"/>
  <c r="N542" i="9"/>
  <c r="I983" i="9"/>
  <c r="AD695" i="9"/>
  <c r="AE797" i="9"/>
  <c r="J918" i="9"/>
  <c r="N380" i="9"/>
  <c r="O531" i="9"/>
  <c r="R524" i="9"/>
  <c r="G279" i="9"/>
  <c r="M924" i="9"/>
  <c r="A303" i="9"/>
  <c r="AH175" i="9"/>
  <c r="AE414" i="9"/>
  <c r="C509" i="9"/>
  <c r="AF901" i="9"/>
  <c r="X466" i="9"/>
  <c r="R894" i="9"/>
  <c r="B617" i="9"/>
  <c r="AJ502" i="9"/>
  <c r="K776" i="9"/>
  <c r="J392" i="9"/>
  <c r="AE365" i="9"/>
  <c r="I389" i="9"/>
  <c r="U600" i="9"/>
  <c r="AI324" i="9"/>
  <c r="AA836" i="9"/>
  <c r="AE450" i="9"/>
  <c r="K793" i="9"/>
  <c r="E898" i="9"/>
  <c r="U905" i="9"/>
  <c r="R808" i="9"/>
  <c r="N261" i="9"/>
  <c r="B270" i="9"/>
  <c r="AC600" i="9"/>
  <c r="J820" i="9"/>
  <c r="A963" i="9"/>
  <c r="C806" i="9"/>
  <c r="AJ430" i="9"/>
  <c r="J377" i="9"/>
  <c r="AG716" i="9"/>
  <c r="L896" i="9"/>
  <c r="H607" i="9"/>
  <c r="Y654" i="9"/>
  <c r="W953" i="9"/>
  <c r="G587" i="9"/>
  <c r="G678" i="9"/>
  <c r="AB993" i="9"/>
  <c r="H493" i="9"/>
  <c r="AJ341" i="9"/>
  <c r="N597" i="9"/>
  <c r="B810" i="9"/>
  <c r="Q784" i="9"/>
  <c r="X458" i="9"/>
  <c r="AG424" i="9"/>
  <c r="L540" i="9"/>
  <c r="I495" i="9"/>
  <c r="T739" i="9"/>
  <c r="AL720" i="9"/>
  <c r="Y738" i="9"/>
  <c r="N637" i="9"/>
  <c r="AB548" i="9"/>
  <c r="AE578" i="9"/>
  <c r="R460" i="9"/>
  <c r="Z790" i="9"/>
  <c r="D706" i="9"/>
  <c r="G463" i="9"/>
  <c r="AL706" i="9"/>
  <c r="AF691" i="9"/>
  <c r="I414" i="9"/>
  <c r="L946" i="9"/>
  <c r="AB400" i="9"/>
  <c r="F660" i="9"/>
  <c r="AJ703" i="9"/>
  <c r="L756" i="9"/>
  <c r="Q788" i="9"/>
  <c r="K953" i="9"/>
  <c r="AA917" i="9"/>
  <c r="V687" i="9"/>
  <c r="Y628" i="9"/>
  <c r="C928" i="9"/>
  <c r="G566" i="9"/>
  <c r="AD557" i="9"/>
  <c r="M857" i="9"/>
  <c r="Y823" i="9"/>
  <c r="C829" i="9"/>
  <c r="AG533" i="9"/>
  <c r="AJ736" i="9"/>
  <c r="R698" i="9"/>
  <c r="AD397" i="9"/>
  <c r="AF294" i="9"/>
  <c r="J739" i="9"/>
  <c r="AA887" i="9"/>
  <c r="M480" i="9"/>
  <c r="AD558" i="9"/>
  <c r="Y297" i="9"/>
  <c r="AC565" i="9"/>
  <c r="AJ627" i="9"/>
  <c r="F698" i="9"/>
  <c r="AC409" i="9"/>
  <c r="H570" i="9"/>
  <c r="Y754" i="9"/>
  <c r="AC351" i="9"/>
  <c r="R316" i="9"/>
  <c r="I268" i="9"/>
  <c r="AJ905" i="9"/>
  <c r="M441" i="9"/>
  <c r="AA476" i="9"/>
  <c r="V781" i="9"/>
  <c r="R744" i="9"/>
  <c r="Y428" i="9"/>
  <c r="D566" i="9"/>
  <c r="Q562" i="9"/>
  <c r="L936" i="9"/>
  <c r="X805" i="9"/>
  <c r="G787" i="9"/>
  <c r="L419" i="9"/>
  <c r="C594" i="9"/>
  <c r="U612" i="9"/>
  <c r="I1000" i="9"/>
  <c r="AJ514" i="9"/>
  <c r="AB653" i="9"/>
  <c r="AH823" i="9"/>
  <c r="N679" i="9"/>
  <c r="AB794" i="9"/>
  <c r="U748" i="9"/>
  <c r="AI440" i="9"/>
  <c r="X864" i="9"/>
  <c r="F433" i="9"/>
  <c r="R447" i="9"/>
  <c r="D241" i="9"/>
  <c r="AI686" i="9"/>
  <c r="O225" i="9"/>
  <c r="AH372" i="9"/>
  <c r="L464" i="9"/>
  <c r="J766" i="9"/>
  <c r="B857" i="9"/>
  <c r="X815" i="9"/>
  <c r="X656" i="9"/>
  <c r="B838" i="9"/>
  <c r="L659" i="9"/>
  <c r="F971" i="9"/>
  <c r="AF403" i="9"/>
  <c r="V532" i="9"/>
  <c r="K617" i="9"/>
  <c r="N420" i="9"/>
  <c r="AJ413" i="9"/>
  <c r="AF934" i="9"/>
  <c r="W304" i="9"/>
  <c r="Z635" i="9"/>
  <c r="AG842" i="9"/>
  <c r="T326" i="9"/>
  <c r="J535" i="9"/>
  <c r="AH727" i="9"/>
  <c r="X785" i="9"/>
  <c r="AG917" i="9"/>
  <c r="C904" i="9"/>
  <c r="I610" i="9"/>
  <c r="E934" i="9"/>
  <c r="AB1003" i="9"/>
  <c r="Q665" i="9"/>
  <c r="AA488" i="9"/>
  <c r="V344" i="9"/>
  <c r="X499" i="9"/>
  <c r="AF858" i="9"/>
  <c r="AJ102" i="9"/>
  <c r="G867" i="9"/>
  <c r="D640" i="9"/>
  <c r="D547" i="9"/>
  <c r="J204" i="9"/>
  <c r="AF835" i="9"/>
  <c r="AE598" i="9"/>
  <c r="K394" i="9"/>
  <c r="V350" i="9"/>
  <c r="G852" i="9"/>
  <c r="W881" i="9"/>
  <c r="G376" i="9"/>
  <c r="X350" i="9"/>
  <c r="D525" i="9"/>
  <c r="AI834" i="9"/>
  <c r="W638" i="9"/>
  <c r="L499" i="9"/>
  <c r="F463" i="9"/>
  <c r="AA754" i="9"/>
  <c r="A999" i="9"/>
  <c r="AB411" i="9"/>
  <c r="AJ923" i="9"/>
  <c r="E595" i="9"/>
  <c r="I835" i="9"/>
  <c r="V815" i="9"/>
  <c r="S691" i="9"/>
  <c r="O527" i="9"/>
  <c r="M615" i="9"/>
  <c r="A697" i="9"/>
  <c r="K666" i="9"/>
  <c r="Q930" i="9"/>
  <c r="AI734" i="9"/>
  <c r="E698" i="9"/>
  <c r="B536" i="9"/>
  <c r="AL597" i="9"/>
  <c r="V494" i="9"/>
  <c r="AE263" i="9"/>
  <c r="F699" i="9"/>
  <c r="AF794" i="9"/>
  <c r="AI445" i="9"/>
  <c r="AH917" i="9"/>
  <c r="A462" i="9"/>
  <c r="AJ839" i="9"/>
  <c r="AF532" i="9"/>
  <c r="S1004" i="9"/>
  <c r="N792" i="9"/>
  <c r="R783" i="9"/>
  <c r="V678" i="9"/>
  <c r="H993" i="9"/>
  <c r="G623" i="9"/>
  <c r="AD938" i="9"/>
  <c r="J757" i="9"/>
  <c r="A586" i="9"/>
  <c r="U696" i="9"/>
  <c r="AE249" i="9"/>
  <c r="AC652" i="9"/>
  <c r="J667" i="9"/>
  <c r="AI674" i="9"/>
  <c r="Q971" i="9"/>
  <c r="AG871" i="9"/>
  <c r="L477" i="9"/>
  <c r="R139" i="9"/>
  <c r="F693" i="9"/>
  <c r="C382" i="9"/>
  <c r="U765" i="9"/>
  <c r="AL164" i="9"/>
  <c r="O890" i="9"/>
  <c r="R172" i="9"/>
  <c r="E361" i="9"/>
  <c r="Y980" i="9"/>
  <c r="X938" i="9"/>
  <c r="B983" i="9"/>
  <c r="W883" i="9"/>
  <c r="K429" i="9"/>
  <c r="AD455" i="9"/>
  <c r="AL767" i="9"/>
  <c r="W863" i="9"/>
  <c r="AE846" i="9"/>
  <c r="R909" i="9"/>
  <c r="M690" i="9"/>
  <c r="J609" i="9"/>
  <c r="K491" i="9"/>
  <c r="W522" i="9"/>
  <c r="J442" i="9"/>
  <c r="G679" i="9"/>
  <c r="F469" i="9"/>
  <c r="E773" i="9"/>
  <c r="AJ948" i="9"/>
  <c r="C622" i="9"/>
  <c r="AL411" i="9"/>
  <c r="Y827" i="9"/>
  <c r="AG879" i="9"/>
  <c r="Q394" i="9"/>
  <c r="L408" i="9"/>
  <c r="Z525" i="9"/>
  <c r="AD637" i="9"/>
  <c r="AJ977" i="9"/>
  <c r="U820" i="9"/>
  <c r="E747" i="9"/>
  <c r="Q745" i="9"/>
  <c r="E734" i="9"/>
  <c r="W218" i="9"/>
  <c r="AL716" i="9"/>
  <c r="AF695" i="9"/>
  <c r="N527" i="9"/>
  <c r="W147" i="9"/>
  <c r="AG628" i="9"/>
  <c r="Z547" i="9"/>
  <c r="Y789" i="9"/>
  <c r="G630" i="9"/>
  <c r="D958" i="9"/>
  <c r="AH933" i="9"/>
  <c r="AF942" i="9"/>
  <c r="AE449" i="9"/>
  <c r="Y871" i="9"/>
  <c r="Z619" i="9"/>
  <c r="AF747" i="9"/>
  <c r="Q484" i="9"/>
  <c r="U971" i="9"/>
  <c r="Q649" i="9"/>
  <c r="B408" i="9"/>
  <c r="AI561" i="9"/>
  <c r="U494" i="9"/>
  <c r="R789" i="9"/>
  <c r="R518" i="9"/>
  <c r="AH246" i="9"/>
  <c r="AJ597" i="9"/>
  <c r="Z518" i="9"/>
  <c r="V630" i="9"/>
  <c r="AB292" i="9"/>
  <c r="M903" i="9"/>
  <c r="AB412" i="9"/>
  <c r="C827" i="9"/>
  <c r="AG563" i="9"/>
  <c r="H552" i="9"/>
  <c r="AG387" i="9"/>
  <c r="W888" i="9"/>
  <c r="AI448" i="9"/>
  <c r="W731" i="9"/>
  <c r="E465" i="9"/>
  <c r="F727" i="9"/>
  <c r="AA674" i="9"/>
  <c r="A857" i="9"/>
  <c r="AB952" i="9"/>
  <c r="R648" i="9"/>
  <c r="J258" i="9"/>
  <c r="AE660" i="9"/>
  <c r="A992" i="9"/>
  <c r="I516" i="9"/>
  <c r="AD813" i="9"/>
  <c r="G891" i="9"/>
  <c r="K768" i="9"/>
  <c r="R452" i="9"/>
  <c r="K398" i="9"/>
  <c r="V660" i="9"/>
  <c r="I349" i="9"/>
  <c r="D943" i="9"/>
  <c r="M621" i="9"/>
  <c r="Y937" i="9"/>
  <c r="U206" i="9"/>
  <c r="E450" i="9"/>
  <c r="AL765" i="9"/>
  <c r="H616" i="9"/>
  <c r="AD693" i="9"/>
  <c r="AI847" i="9"/>
  <c r="I932" i="9"/>
  <c r="O854" i="9"/>
  <c r="X873" i="9"/>
  <c r="M927" i="9"/>
  <c r="AC674" i="9"/>
  <c r="Y610" i="9"/>
  <c r="F364" i="9"/>
  <c r="L925" i="9"/>
  <c r="M889" i="9"/>
  <c r="E654" i="9"/>
  <c r="AD663" i="9"/>
  <c r="O694" i="9"/>
  <c r="O652" i="9"/>
  <c r="AA952" i="9"/>
  <c r="H750" i="9"/>
  <c r="M381" i="9"/>
  <c r="AD781" i="9"/>
  <c r="AD452" i="9"/>
  <c r="U586" i="9"/>
  <c r="B501" i="9"/>
  <c r="W922" i="9"/>
  <c r="H605" i="9"/>
  <c r="F659" i="9"/>
  <c r="S464" i="9"/>
  <c r="AE994" i="9"/>
  <c r="AF541" i="9"/>
  <c r="G850" i="9"/>
  <c r="I651" i="9"/>
  <c r="H476" i="9"/>
  <c r="G700" i="9"/>
  <c r="AH976" i="9"/>
  <c r="A582" i="9"/>
  <c r="AF528" i="9"/>
  <c r="R558" i="9"/>
  <c r="AC976" i="9"/>
  <c r="F893" i="9"/>
  <c r="T843" i="9"/>
  <c r="U271" i="9"/>
  <c r="F573" i="9"/>
  <c r="J744" i="9"/>
  <c r="AB398" i="9"/>
  <c r="J121" i="9"/>
  <c r="Y637" i="9"/>
  <c r="V482" i="9"/>
  <c r="AG766" i="9"/>
  <c r="O566" i="9"/>
  <c r="AJ932" i="9"/>
  <c r="AF950" i="9"/>
  <c r="S818" i="9"/>
  <c r="D965" i="9"/>
  <c r="X378" i="9"/>
  <c r="N667" i="9"/>
  <c r="T503" i="9"/>
  <c r="A873" i="9"/>
  <c r="E822" i="9"/>
  <c r="K523" i="9"/>
  <c r="W430" i="9"/>
  <c r="D675" i="9"/>
  <c r="R157" i="9"/>
  <c r="J769" i="9"/>
  <c r="N837" i="9"/>
  <c r="AG645" i="9"/>
  <c r="AH473" i="9"/>
  <c r="V874" i="9"/>
  <c r="S878" i="9"/>
  <c r="AC906" i="9"/>
  <c r="H925" i="9"/>
  <c r="L450" i="9"/>
  <c r="I842" i="9"/>
  <c r="AC856" i="9"/>
  <c r="W655" i="9"/>
  <c r="T999" i="9"/>
  <c r="R875" i="9"/>
  <c r="AD948" i="9"/>
  <c r="A885" i="9"/>
  <c r="AE731" i="9"/>
  <c r="Q843" i="9"/>
  <c r="N988" i="9"/>
  <c r="AF979" i="9"/>
  <c r="X673" i="9"/>
  <c r="Z828" i="9"/>
  <c r="AB810" i="9"/>
  <c r="B474" i="9"/>
  <c r="H337" i="9"/>
  <c r="AB762" i="9"/>
  <c r="N228" i="9"/>
  <c r="AH970" i="9"/>
  <c r="N795" i="9"/>
  <c r="AD876" i="9"/>
  <c r="E518" i="9"/>
  <c r="G582" i="9"/>
  <c r="I728" i="9"/>
  <c r="V620" i="9"/>
  <c r="AF877" i="9"/>
  <c r="AA311" i="9"/>
  <c r="AJ652" i="9"/>
  <c r="AI678" i="9"/>
  <c r="Y647" i="9"/>
  <c r="S913" i="9"/>
  <c r="Q625" i="9"/>
  <c r="N449" i="9"/>
  <c r="Z464" i="9"/>
  <c r="Y838" i="9"/>
  <c r="C305" i="9"/>
  <c r="U776" i="9"/>
  <c r="AC575" i="9"/>
  <c r="AC259" i="9"/>
  <c r="H694" i="9"/>
  <c r="Z859" i="9"/>
  <c r="C554" i="9"/>
  <c r="AD450" i="9"/>
  <c r="K931" i="9"/>
  <c r="W517" i="9"/>
  <c r="AF546" i="9"/>
  <c r="H250" i="9"/>
  <c r="Q529" i="9"/>
  <c r="E720" i="9"/>
  <c r="J480" i="9"/>
  <c r="AL462" i="9"/>
  <c r="L698" i="9"/>
  <c r="V959" i="9"/>
  <c r="H843" i="9"/>
  <c r="E939" i="9"/>
  <c r="AC716" i="9"/>
  <c r="AH832" i="9"/>
  <c r="AD956" i="9"/>
  <c r="M930" i="9"/>
  <c r="Q519" i="9"/>
  <c r="E1004" i="9"/>
  <c r="D852" i="9"/>
  <c r="V843" i="9"/>
  <c r="Z867" i="9"/>
  <c r="AB986" i="9"/>
  <c r="N898" i="9"/>
  <c r="T722" i="9"/>
  <c r="AH581" i="9"/>
  <c r="A607" i="9"/>
  <c r="Z847" i="9"/>
  <c r="S670" i="9"/>
  <c r="T984" i="9"/>
  <c r="AD966" i="9"/>
  <c r="AE638" i="9"/>
  <c r="AL988" i="9"/>
  <c r="AC839" i="9"/>
  <c r="Z355" i="9"/>
  <c r="AB864" i="9"/>
  <c r="F445" i="9"/>
  <c r="Y493" i="9"/>
  <c r="S535" i="9"/>
  <c r="R639" i="9"/>
  <c r="AG567" i="9"/>
  <c r="AL434" i="9"/>
  <c r="H792" i="9"/>
  <c r="J281" i="9"/>
  <c r="AF572" i="9"/>
  <c r="M606" i="9"/>
  <c r="AB701" i="9"/>
  <c r="I393" i="9"/>
  <c r="AJ796" i="9"/>
  <c r="AB515" i="9"/>
  <c r="AC806" i="9"/>
  <c r="AI969" i="9"/>
  <c r="Q513" i="9"/>
  <c r="B421" i="9"/>
  <c r="I623" i="9"/>
  <c r="AD953" i="9"/>
  <c r="D272" i="9"/>
  <c r="H497" i="9"/>
  <c r="AA897" i="9"/>
  <c r="AA982" i="9"/>
  <c r="D1002" i="9"/>
  <c r="Q460" i="9"/>
  <c r="U837" i="9"/>
  <c r="AG990" i="9"/>
  <c r="C754" i="9"/>
  <c r="AH506" i="9"/>
  <c r="U966" i="9"/>
  <c r="AE998" i="9"/>
  <c r="U789" i="9"/>
  <c r="C538" i="9"/>
  <c r="AL516" i="9"/>
  <c r="C695" i="9"/>
  <c r="S568" i="9"/>
  <c r="I466" i="9"/>
  <c r="AE691" i="9"/>
  <c r="J783" i="9"/>
  <c r="X623" i="9"/>
  <c r="T289" i="9"/>
  <c r="R771" i="9"/>
  <c r="D58" i="9"/>
  <c r="AF920" i="9"/>
  <c r="AH552" i="9"/>
  <c r="L927" i="9"/>
  <c r="AB946" i="9"/>
  <c r="I795" i="9"/>
  <c r="AC688" i="9"/>
  <c r="B680" i="9"/>
  <c r="R674" i="9"/>
  <c r="M574" i="9"/>
  <c r="AD653" i="9"/>
  <c r="H880" i="9"/>
  <c r="S604" i="9"/>
  <c r="AC531" i="9"/>
  <c r="AH871" i="9"/>
  <c r="O332" i="9"/>
  <c r="T711" i="9"/>
  <c r="AG610" i="9"/>
  <c r="F363" i="9"/>
  <c r="U571" i="9"/>
  <c r="T440" i="9"/>
  <c r="G625" i="9"/>
  <c r="AD728" i="9"/>
  <c r="Y885" i="9"/>
  <c r="S954" i="9"/>
  <c r="K823" i="9"/>
  <c r="AE474" i="9"/>
  <c r="F726" i="9"/>
  <c r="AA889" i="9"/>
  <c r="I772" i="9"/>
  <c r="AB725" i="9"/>
  <c r="B461" i="9"/>
  <c r="C437" i="9"/>
  <c r="AI581" i="9"/>
  <c r="AE259" i="9"/>
  <c r="T465" i="9"/>
  <c r="M546" i="9"/>
  <c r="N513" i="9"/>
  <c r="O318" i="9"/>
  <c r="B736" i="9"/>
  <c r="G543" i="9"/>
  <c r="T855" i="9"/>
  <c r="AF772" i="9"/>
  <c r="Y433" i="9"/>
  <c r="F331" i="9"/>
  <c r="J545" i="9"/>
  <c r="A257" i="9"/>
  <c r="AG527" i="9"/>
  <c r="AH321" i="9"/>
  <c r="N914" i="9"/>
  <c r="I539" i="9"/>
  <c r="E987" i="9"/>
  <c r="AL580" i="9"/>
  <c r="G811" i="9"/>
  <c r="W832" i="9"/>
  <c r="K687" i="9"/>
  <c r="AI370" i="9"/>
  <c r="W814" i="9"/>
  <c r="AI330" i="9"/>
  <c r="AB440" i="9"/>
  <c r="AJ462" i="9"/>
  <c r="S443" i="9"/>
  <c r="AB904" i="9"/>
  <c r="G628" i="9"/>
  <c r="D604" i="9"/>
  <c r="K806" i="9"/>
  <c r="AJ334" i="9"/>
  <c r="Z255" i="9"/>
  <c r="G857" i="9"/>
  <c r="T636" i="9"/>
  <c r="U599" i="9"/>
  <c r="AA835" i="9"/>
  <c r="W651" i="9"/>
  <c r="AG992" i="9"/>
  <c r="K738" i="9"/>
  <c r="AC623" i="9"/>
  <c r="G918" i="9"/>
  <c r="E645" i="9"/>
  <c r="V495" i="9"/>
  <c r="AC542" i="9"/>
  <c r="AE505" i="9"/>
  <c r="H961" i="9"/>
  <c r="AF739" i="9"/>
  <c r="AI373" i="9"/>
  <c r="R428" i="9"/>
  <c r="A517" i="9"/>
  <c r="G146" i="9"/>
  <c r="N332" i="9"/>
  <c r="M728" i="9"/>
  <c r="J725" i="9"/>
  <c r="F543" i="9"/>
  <c r="AG770" i="9"/>
  <c r="Y449" i="9"/>
  <c r="Y813" i="9"/>
  <c r="Z435" i="9"/>
  <c r="Z505" i="9"/>
  <c r="X413" i="9"/>
  <c r="AH249" i="9"/>
  <c r="N281" i="9"/>
  <c r="AE567" i="9"/>
  <c r="AH509" i="9"/>
  <c r="AC888" i="9"/>
  <c r="AF359" i="9"/>
  <c r="AF116" i="9"/>
  <c r="Z838" i="9"/>
  <c r="D680" i="9"/>
  <c r="F737" i="9"/>
  <c r="E412" i="9"/>
  <c r="K835" i="9"/>
  <c r="AB803" i="9"/>
  <c r="O782" i="9"/>
  <c r="W925" i="9"/>
  <c r="Z683" i="9"/>
  <c r="AJ620" i="9"/>
  <c r="D623" i="9"/>
  <c r="AE335" i="9"/>
  <c r="D375" i="9"/>
  <c r="Z606" i="9"/>
  <c r="AG444" i="9"/>
  <c r="AB373" i="9"/>
  <c r="U232" i="9"/>
  <c r="Q393" i="9"/>
  <c r="L865" i="9"/>
  <c r="G318" i="9"/>
  <c r="AL683" i="9"/>
  <c r="AE206" i="9"/>
  <c r="B292" i="9"/>
  <c r="F225" i="9"/>
  <c r="W376" i="9"/>
  <c r="O442" i="9"/>
  <c r="AD539" i="9"/>
  <c r="AA856" i="9"/>
  <c r="D523" i="9"/>
  <c r="L222" i="9"/>
  <c r="L890" i="9"/>
  <c r="AB521" i="9"/>
  <c r="AJ623" i="9"/>
  <c r="AA971" i="9"/>
  <c r="Y170" i="9"/>
  <c r="L588" i="9"/>
  <c r="I497" i="9"/>
  <c r="AD319" i="9"/>
  <c r="K847" i="9"/>
  <c r="E937" i="9"/>
  <c r="G729" i="9"/>
  <c r="AJ832" i="9"/>
  <c r="AL687" i="9"/>
  <c r="R767" i="9"/>
  <c r="N790" i="9"/>
  <c r="F745" i="9"/>
  <c r="S461" i="9"/>
  <c r="J355" i="9"/>
  <c r="L434" i="9"/>
  <c r="I211" i="9"/>
  <c r="AC711" i="9"/>
  <c r="J447" i="9"/>
  <c r="L584" i="9"/>
  <c r="Q164" i="9"/>
  <c r="Q714" i="9"/>
  <c r="B986" i="9"/>
  <c r="AB754" i="9"/>
  <c r="N639" i="9"/>
  <c r="W625" i="9"/>
  <c r="AH771" i="9"/>
  <c r="C560" i="9"/>
  <c r="L391" i="9"/>
  <c r="T813" i="9"/>
  <c r="AL433" i="9"/>
  <c r="R322" i="9"/>
  <c r="Q344" i="9"/>
  <c r="K550" i="9"/>
  <c r="A623" i="9"/>
  <c r="O687" i="9"/>
  <c r="AC694" i="9"/>
  <c r="Z831" i="9"/>
  <c r="E663" i="9"/>
  <c r="A456" i="9"/>
  <c r="N989" i="9"/>
  <c r="AF345" i="9"/>
  <c r="AE357" i="9"/>
  <c r="Q587" i="9"/>
  <c r="S700" i="9"/>
  <c r="AC712" i="9"/>
  <c r="W859" i="9"/>
  <c r="V739" i="9"/>
  <c r="R568" i="9"/>
  <c r="AL962" i="9"/>
  <c r="AB672" i="9"/>
  <c r="V595" i="9"/>
  <c r="B897" i="9"/>
  <c r="V504" i="9"/>
  <c r="AL606" i="9"/>
  <c r="C740" i="9"/>
  <c r="K844" i="9"/>
  <c r="W957" i="9"/>
  <c r="AL472" i="9"/>
  <c r="AG551" i="9"/>
  <c r="K696" i="9"/>
  <c r="AD599" i="9"/>
  <c r="L974" i="9"/>
  <c r="AD957" i="9"/>
  <c r="L766" i="9"/>
  <c r="AG968" i="9"/>
  <c r="J201" i="9"/>
  <c r="G585" i="9"/>
  <c r="T865" i="9"/>
  <c r="AJ328" i="9"/>
  <c r="E709" i="9"/>
  <c r="B742" i="9"/>
  <c r="D722" i="9"/>
  <c r="AC705" i="9"/>
  <c r="N393" i="9"/>
  <c r="E905" i="9"/>
  <c r="U865" i="9"/>
  <c r="C454" i="9"/>
  <c r="E605" i="9"/>
  <c r="AH152" i="9"/>
  <c r="T878" i="9"/>
  <c r="Z232" i="9"/>
  <c r="R721" i="9"/>
  <c r="V802" i="9"/>
  <c r="AF351" i="9"/>
  <c r="X726" i="9"/>
  <c r="AF340" i="9"/>
  <c r="AB814" i="9"/>
  <c r="AE336" i="9"/>
  <c r="O962" i="9"/>
  <c r="AJ509" i="9"/>
  <c r="C208" i="9"/>
  <c r="O645" i="9"/>
  <c r="Z999" i="9"/>
  <c r="AF643" i="9"/>
  <c r="Q479" i="9"/>
  <c r="V762" i="9"/>
  <c r="K360" i="9"/>
  <c r="J767" i="9"/>
  <c r="N5" i="9"/>
  <c r="N370" i="9"/>
  <c r="S959" i="9"/>
  <c r="M603" i="9"/>
  <c r="AF935" i="9"/>
  <c r="W954" i="9"/>
  <c r="D515" i="9"/>
  <c r="A612" i="9"/>
  <c r="B788" i="9"/>
  <c r="M662" i="9"/>
  <c r="AB513" i="9"/>
  <c r="J461" i="9"/>
  <c r="A454" i="9"/>
  <c r="K567" i="9"/>
  <c r="AH518" i="9"/>
  <c r="V461" i="9"/>
  <c r="X587" i="9"/>
  <c r="O721" i="9"/>
  <c r="O624" i="9"/>
  <c r="AE838" i="9"/>
  <c r="B625" i="9"/>
  <c r="S531" i="9"/>
  <c r="A685" i="9"/>
  <c r="Y962" i="9"/>
  <c r="AD736" i="9"/>
  <c r="AJ705" i="9"/>
  <c r="X799" i="9"/>
  <c r="G629" i="9"/>
  <c r="D541" i="9"/>
  <c r="I941" i="9"/>
  <c r="V529" i="9"/>
  <c r="B903" i="9"/>
  <c r="AG685" i="9"/>
  <c r="M791" i="9"/>
  <c r="D704" i="9"/>
  <c r="AF338" i="9"/>
  <c r="N916" i="9"/>
  <c r="AB888" i="9"/>
  <c r="U786" i="9"/>
  <c r="AE712" i="9"/>
  <c r="C568" i="9"/>
  <c r="G531" i="9"/>
  <c r="W706" i="9"/>
  <c r="H645" i="9"/>
  <c r="AJ840" i="9"/>
  <c r="Y689" i="9"/>
  <c r="AL571" i="9"/>
  <c r="G728" i="9"/>
  <c r="O503" i="9"/>
  <c r="R769" i="9"/>
  <c r="X330" i="9"/>
  <c r="I402" i="9"/>
  <c r="AI551" i="9"/>
  <c r="AL844" i="9"/>
  <c r="Y362" i="9"/>
  <c r="W764" i="9"/>
  <c r="E738" i="9"/>
  <c r="AG405" i="9"/>
  <c r="AG971" i="9"/>
  <c r="M410" i="9"/>
  <c r="G340" i="9"/>
  <c r="I751" i="9"/>
  <c r="Z563" i="9"/>
  <c r="M429" i="9"/>
  <c r="L734" i="9"/>
  <c r="W968" i="9"/>
  <c r="AI801" i="9"/>
  <c r="Z502" i="9"/>
  <c r="K427" i="9"/>
  <c r="L704" i="9"/>
  <c r="AA349" i="9"/>
  <c r="O390" i="9"/>
  <c r="K959" i="9"/>
  <c r="AB898" i="9"/>
  <c r="AD459" i="9"/>
  <c r="G847" i="9"/>
  <c r="C470" i="9"/>
  <c r="AD625" i="9"/>
  <c r="B590" i="9"/>
  <c r="B995" i="9"/>
  <c r="X532" i="9"/>
  <c r="A472" i="9"/>
  <c r="G748" i="9"/>
  <c r="AI995" i="9"/>
  <c r="M599" i="9"/>
  <c r="S737" i="9"/>
  <c r="M810" i="9"/>
  <c r="AF350" i="9"/>
  <c r="N966" i="9"/>
  <c r="L599" i="9"/>
  <c r="M448" i="9"/>
  <c r="AF454" i="9"/>
  <c r="AA355" i="9"/>
  <c r="AJ984" i="9"/>
  <c r="N544" i="9"/>
  <c r="F651" i="9"/>
  <c r="L907" i="9"/>
  <c r="C660" i="9"/>
  <c r="Z719" i="9"/>
  <c r="X695" i="9"/>
  <c r="AE991" i="9"/>
  <c r="D784" i="9"/>
  <c r="E901" i="9"/>
  <c r="J655" i="9"/>
  <c r="AA960" i="9"/>
  <c r="AA883" i="9"/>
  <c r="W746" i="9"/>
  <c r="Y414" i="9"/>
  <c r="X364" i="9"/>
  <c r="I613" i="9"/>
  <c r="E708" i="9"/>
  <c r="Z913" i="9"/>
  <c r="AC963" i="9"/>
  <c r="AI327" i="9"/>
  <c r="U903" i="9"/>
  <c r="S310" i="9"/>
  <c r="AG823" i="9"/>
  <c r="G994" i="9"/>
  <c r="AB996" i="9"/>
  <c r="J622" i="9"/>
  <c r="AL819" i="9"/>
  <c r="AE903" i="9"/>
  <c r="H472" i="9"/>
  <c r="J522" i="9"/>
  <c r="Q497" i="9"/>
  <c r="H325" i="9"/>
  <c r="I423" i="9"/>
  <c r="M923" i="9"/>
  <c r="Y845" i="9"/>
  <c r="H854" i="9"/>
  <c r="V584" i="9"/>
  <c r="W433" i="9"/>
  <c r="AL806" i="9"/>
  <c r="L400" i="9"/>
  <c r="N684" i="9"/>
  <c r="W275" i="9"/>
  <c r="J549" i="9"/>
  <c r="D735" i="9"/>
  <c r="O771" i="9"/>
  <c r="AF977" i="9"/>
  <c r="E767" i="9"/>
  <c r="T917" i="9"/>
  <c r="AI948" i="9"/>
  <c r="C860" i="9"/>
  <c r="AA857" i="9"/>
  <c r="AL511" i="9"/>
  <c r="S540" i="9"/>
  <c r="L938" i="9"/>
  <c r="H893" i="9"/>
  <c r="AH549" i="9"/>
  <c r="AJ740" i="9"/>
  <c r="U827" i="9"/>
  <c r="U687" i="9"/>
  <c r="AG928" i="9"/>
  <c r="I394" i="9"/>
  <c r="G349" i="9"/>
  <c r="Z622" i="9"/>
  <c r="K763" i="9"/>
  <c r="M607" i="9"/>
  <c r="T860" i="9"/>
  <c r="Z328" i="9"/>
  <c r="L388" i="9"/>
  <c r="R670" i="9"/>
  <c r="AJ519" i="9"/>
  <c r="AI605" i="9"/>
  <c r="T484" i="9"/>
  <c r="AF718" i="9"/>
  <c r="Y437" i="9"/>
  <c r="J167" i="9"/>
  <c r="O963" i="9"/>
  <c r="AH732" i="9"/>
  <c r="AG655" i="9"/>
  <c r="Y508" i="9"/>
  <c r="T688" i="9"/>
  <c r="T118" i="9"/>
  <c r="T967" i="9"/>
  <c r="E578" i="9"/>
  <c r="V777" i="9"/>
  <c r="X999" i="9"/>
  <c r="AC445" i="9"/>
  <c r="V946" i="9"/>
  <c r="Q944" i="9"/>
  <c r="AE884" i="9"/>
  <c r="L456" i="9"/>
  <c r="R593" i="9"/>
  <c r="Y692" i="9"/>
  <c r="E782" i="9"/>
  <c r="W584" i="9"/>
  <c r="AC582" i="9"/>
  <c r="AG937" i="9"/>
  <c r="G999" i="9"/>
  <c r="J678" i="9"/>
  <c r="Y666" i="9"/>
  <c r="A648" i="9"/>
  <c r="O337" i="9"/>
  <c r="V963" i="9"/>
  <c r="Q991" i="9"/>
  <c r="K924" i="9"/>
  <c r="AH738" i="9"/>
  <c r="V423" i="9"/>
  <c r="X391" i="9"/>
  <c r="AJ908" i="9"/>
  <c r="AE495" i="9"/>
  <c r="V839" i="9"/>
  <c r="D588" i="9"/>
  <c r="AI958" i="9"/>
  <c r="E410" i="9"/>
  <c r="AC678" i="9"/>
  <c r="C670" i="9"/>
  <c r="C502" i="9"/>
  <c r="AL569" i="9"/>
  <c r="AJ877" i="9"/>
  <c r="C574" i="9"/>
  <c r="AF792" i="9"/>
  <c r="K632" i="9"/>
  <c r="T753" i="9"/>
  <c r="L548" i="9"/>
  <c r="I619" i="9"/>
  <c r="J254" i="9"/>
  <c r="L888" i="9"/>
  <c r="C825" i="9"/>
  <c r="M861" i="9"/>
  <c r="AE549" i="9"/>
  <c r="D742" i="9"/>
  <c r="AB666" i="9"/>
  <c r="G523" i="9"/>
  <c r="Y596" i="9"/>
  <c r="J684" i="9"/>
  <c r="O484" i="9"/>
  <c r="AI708" i="9"/>
  <c r="E970" i="9"/>
  <c r="T913" i="9"/>
  <c r="T721" i="9"/>
  <c r="T700" i="9"/>
  <c r="E354" i="9"/>
  <c r="L663" i="9"/>
  <c r="K380" i="9"/>
  <c r="O481" i="9"/>
  <c r="M808" i="9"/>
  <c r="C878" i="9"/>
  <c r="AG414" i="9"/>
  <c r="I1004" i="9"/>
  <c r="R414" i="9"/>
  <c r="A650" i="9"/>
  <c r="B922" i="9"/>
  <c r="O461" i="9"/>
  <c r="K436" i="9"/>
  <c r="J654" i="9"/>
  <c r="H606" i="9"/>
  <c r="L182" i="9"/>
  <c r="A176" i="9"/>
  <c r="AB536" i="9"/>
  <c r="AC922" i="9"/>
  <c r="AB431" i="9"/>
  <c r="S864" i="9"/>
  <c r="L759" i="9"/>
  <c r="AL608" i="9"/>
  <c r="O434" i="9"/>
  <c r="I698" i="9"/>
  <c r="M834" i="9"/>
  <c r="K821" i="9"/>
  <c r="A701" i="9"/>
  <c r="AI673" i="9"/>
  <c r="A950" i="9"/>
  <c r="M974" i="9"/>
  <c r="AL450" i="9"/>
  <c r="U926" i="9"/>
  <c r="W590" i="9"/>
  <c r="V658" i="9"/>
  <c r="Y874" i="9"/>
  <c r="D940" i="9"/>
  <c r="W855" i="9"/>
  <c r="H691" i="9"/>
  <c r="W915" i="9"/>
  <c r="AG453" i="9"/>
  <c r="H911" i="9"/>
  <c r="AF483" i="9"/>
  <c r="AE253" i="9"/>
  <c r="C544" i="9"/>
  <c r="G592" i="9"/>
  <c r="AH412" i="9"/>
  <c r="S674" i="9"/>
  <c r="AC483" i="9"/>
  <c r="AL733" i="9"/>
  <c r="AG950" i="9"/>
  <c r="N896" i="9"/>
  <c r="AE520" i="9"/>
  <c r="T638" i="9"/>
  <c r="A278" i="9"/>
  <c r="I901" i="9"/>
  <c r="T266" i="9"/>
  <c r="M636" i="9"/>
  <c r="G460" i="9"/>
  <c r="F597" i="9"/>
  <c r="X426" i="9"/>
  <c r="F351" i="9"/>
  <c r="A521" i="9"/>
  <c r="AG987" i="9"/>
  <c r="R768" i="9"/>
  <c r="C646" i="9"/>
  <c r="Z756" i="9"/>
  <c r="M656" i="9"/>
  <c r="AH324" i="9"/>
  <c r="O426" i="9"/>
  <c r="S841" i="9"/>
  <c r="J466" i="9"/>
  <c r="O651" i="9"/>
  <c r="B849" i="9"/>
  <c r="AH746" i="9"/>
  <c r="N595" i="9"/>
  <c r="Y812" i="9"/>
  <c r="J393" i="9"/>
  <c r="M661" i="9"/>
  <c r="N582" i="9"/>
  <c r="U188" i="9"/>
  <c r="T787" i="9"/>
  <c r="F568" i="9"/>
  <c r="M696" i="9"/>
  <c r="Z861" i="9"/>
  <c r="AD525" i="9"/>
  <c r="AE676" i="9"/>
  <c r="AL494" i="9"/>
  <c r="L687" i="9"/>
  <c r="M567" i="9"/>
  <c r="V887" i="9"/>
  <c r="AC804" i="9"/>
  <c r="N561" i="9"/>
  <c r="B603" i="9"/>
  <c r="O319" i="9"/>
  <c r="AG625" i="9"/>
  <c r="U449" i="9"/>
  <c r="Q464" i="9"/>
  <c r="I470" i="9"/>
  <c r="AL576" i="9"/>
  <c r="E699" i="9"/>
  <c r="AE301" i="9"/>
  <c r="W417" i="9"/>
  <c r="AH953" i="9"/>
  <c r="F581" i="9"/>
  <c r="J305" i="9"/>
  <c r="AC900" i="9"/>
  <c r="AE665" i="9"/>
  <c r="AH61" i="9"/>
  <c r="AC666" i="9"/>
  <c r="AG659" i="9"/>
  <c r="T709" i="9"/>
  <c r="AC873" i="9"/>
  <c r="AE417" i="9"/>
  <c r="Q855" i="9"/>
  <c r="AD538" i="9"/>
  <c r="Z650" i="9"/>
  <c r="Q801" i="9"/>
  <c r="B452" i="9"/>
  <c r="L975" i="9"/>
  <c r="Z604" i="9"/>
  <c r="AE963" i="9"/>
  <c r="AI916" i="9"/>
  <c r="AA967" i="9"/>
  <c r="R919" i="9"/>
  <c r="U223" i="9"/>
  <c r="Z862" i="9"/>
  <c r="AD664" i="9"/>
  <c r="AD656" i="9"/>
  <c r="E416" i="9"/>
  <c r="O551" i="9"/>
  <c r="AJ466" i="9"/>
  <c r="O260" i="9"/>
  <c r="AJ838" i="9"/>
  <c r="AL388" i="9"/>
  <c r="S642" i="9"/>
  <c r="Z728" i="9"/>
  <c r="U602" i="9"/>
  <c r="K265" i="9"/>
  <c r="R462" i="9"/>
  <c r="Y694" i="9"/>
  <c r="T904" i="9"/>
  <c r="S960" i="9"/>
  <c r="X493" i="9"/>
  <c r="A750" i="9"/>
  <c r="T1000" i="9"/>
  <c r="AE756" i="9"/>
  <c r="N700" i="9"/>
  <c r="B981" i="9"/>
  <c r="L433" i="9"/>
  <c r="V458" i="9"/>
  <c r="AB999" i="9"/>
  <c r="AH946" i="9"/>
  <c r="J523" i="9"/>
  <c r="L781" i="9"/>
  <c r="I454" i="9"/>
  <c r="AD888" i="9"/>
  <c r="AL648" i="9"/>
  <c r="C844" i="9"/>
  <c r="Q613" i="9"/>
  <c r="E875" i="9"/>
  <c r="AF953" i="9"/>
  <c r="B791" i="9"/>
  <c r="I512" i="9"/>
  <c r="AH567" i="9"/>
  <c r="S553" i="9"/>
  <c r="O698" i="9"/>
  <c r="K923" i="9"/>
  <c r="W774" i="9"/>
  <c r="AL549" i="9"/>
  <c r="S876" i="9"/>
  <c r="AE561" i="9"/>
  <c r="L610" i="9"/>
  <c r="W685" i="9"/>
  <c r="AA554" i="9"/>
  <c r="AJ891" i="9"/>
  <c r="K564" i="9"/>
  <c r="B808" i="9"/>
  <c r="L808" i="9"/>
  <c r="E977" i="9"/>
  <c r="U717" i="9"/>
  <c r="AI796" i="9"/>
  <c r="D973" i="9"/>
  <c r="H609" i="9"/>
  <c r="Q865" i="9"/>
  <c r="H857" i="9"/>
  <c r="V793" i="9"/>
  <c r="AD995" i="9"/>
  <c r="AE514" i="9"/>
  <c r="B790" i="9"/>
  <c r="W445" i="9"/>
  <c r="AL950" i="9"/>
  <c r="N406" i="9"/>
  <c r="Z762" i="9"/>
  <c r="A698" i="9"/>
  <c r="AL744" i="9"/>
  <c r="AI663" i="9"/>
  <c r="AJ949" i="9"/>
  <c r="AF771" i="9"/>
  <c r="C818" i="9"/>
  <c r="F927" i="9"/>
  <c r="AE683" i="9"/>
  <c r="L352" i="9"/>
  <c r="F487" i="9"/>
  <c r="E749" i="9"/>
  <c r="C826" i="9"/>
  <c r="AE825" i="9"/>
  <c r="C927" i="9"/>
  <c r="F372" i="9"/>
  <c r="AJ741" i="9"/>
  <c r="F701" i="9"/>
  <c r="AI592" i="9"/>
  <c r="S846" i="9"/>
  <c r="X680" i="9"/>
  <c r="AG745" i="9"/>
  <c r="A333" i="9"/>
  <c r="AF618" i="9"/>
  <c r="C778" i="9"/>
  <c r="B666" i="9"/>
  <c r="A403" i="9"/>
  <c r="U773" i="9"/>
  <c r="C653" i="9"/>
  <c r="E713" i="9"/>
  <c r="H428" i="9"/>
  <c r="T759" i="9"/>
  <c r="AB538" i="9"/>
  <c r="K321" i="9"/>
  <c r="AG780" i="9"/>
  <c r="V865" i="9"/>
  <c r="AC359" i="9"/>
  <c r="AA741" i="9"/>
  <c r="J850" i="9"/>
  <c r="Y519" i="9"/>
  <c r="E996" i="9"/>
  <c r="Q561" i="9"/>
  <c r="R660" i="9"/>
  <c r="T627" i="9"/>
  <c r="AJ996" i="9"/>
  <c r="T581" i="9"/>
  <c r="S251" i="9"/>
  <c r="Q958" i="9"/>
  <c r="AI761" i="9"/>
  <c r="L898" i="9"/>
  <c r="C792" i="9"/>
  <c r="U615" i="9"/>
  <c r="O491" i="9"/>
  <c r="AG662" i="9"/>
  <c r="X963" i="9"/>
  <c r="R896" i="9"/>
  <c r="AA812" i="9"/>
  <c r="AF738" i="9"/>
  <c r="AG461" i="9"/>
  <c r="Y945" i="9"/>
  <c r="AJ715" i="9"/>
  <c r="AE672" i="9"/>
  <c r="V930" i="9"/>
  <c r="AI886" i="9"/>
  <c r="I549" i="9"/>
  <c r="D925" i="9"/>
  <c r="B716" i="9"/>
  <c r="J816" i="9"/>
  <c r="W897" i="9"/>
  <c r="G497" i="9"/>
  <c r="N663" i="9"/>
  <c r="AD715" i="9"/>
  <c r="Y961" i="9"/>
  <c r="Z475" i="9"/>
  <c r="Z613" i="9"/>
  <c r="AA226" i="9"/>
  <c r="AL861" i="9"/>
  <c r="I558" i="9"/>
  <c r="E217" i="9"/>
  <c r="C900" i="9"/>
  <c r="I758" i="9"/>
  <c r="Z925" i="9"/>
  <c r="K882" i="9"/>
  <c r="E585" i="9"/>
  <c r="X510" i="9"/>
  <c r="AA495" i="9"/>
  <c r="Q910" i="9"/>
  <c r="Z809" i="9"/>
  <c r="AB618" i="9"/>
  <c r="K462" i="9"/>
  <c r="AC464" i="9"/>
  <c r="AC818" i="9"/>
  <c r="J217" i="9"/>
  <c r="AG539" i="9"/>
  <c r="V519" i="9"/>
  <c r="C599" i="9"/>
  <c r="I938" i="9"/>
  <c r="B730" i="9"/>
  <c r="AL930" i="9"/>
  <c r="AG889" i="9"/>
  <c r="U610" i="9"/>
  <c r="AH580" i="9"/>
  <c r="M557" i="9"/>
  <c r="AA631" i="9"/>
  <c r="I766" i="9"/>
  <c r="M579" i="9"/>
  <c r="O510" i="9"/>
  <c r="AL995" i="9"/>
  <c r="Q749" i="9"/>
  <c r="W586" i="9"/>
  <c r="Z522" i="9"/>
  <c r="J681" i="9"/>
  <c r="AE512" i="9"/>
  <c r="L769" i="9"/>
  <c r="AD708" i="9"/>
  <c r="AB629" i="9"/>
  <c r="R209" i="9"/>
  <c r="AC842" i="9"/>
  <c r="AG914" i="9"/>
  <c r="AC700" i="9"/>
  <c r="C747" i="9"/>
  <c r="J642" i="9"/>
  <c r="AH870" i="9"/>
  <c r="H464" i="9"/>
  <c r="B984" i="9"/>
  <c r="C668" i="9"/>
  <c r="U790" i="9"/>
  <c r="R570" i="9"/>
  <c r="X571" i="9"/>
  <c r="E851" i="9"/>
  <c r="K805" i="9"/>
  <c r="A450" i="9"/>
  <c r="E924" i="9"/>
  <c r="M663" i="9"/>
  <c r="W820" i="9"/>
  <c r="J806" i="9"/>
  <c r="A613" i="9"/>
  <c r="R629" i="9"/>
  <c r="H513" i="9"/>
  <c r="E575" i="9"/>
  <c r="Q998" i="9"/>
  <c r="V648" i="9"/>
  <c r="AE229" i="9"/>
  <c r="AJ416" i="9"/>
  <c r="S5" i="9"/>
  <c r="F460" i="9"/>
  <c r="AB541" i="9"/>
  <c r="U719" i="9"/>
  <c r="C310" i="9"/>
  <c r="AL387" i="9"/>
  <c r="L649" i="9"/>
  <c r="H913" i="9"/>
  <c r="K669" i="9"/>
  <c r="N568" i="9"/>
  <c r="AJ631" i="9"/>
  <c r="D543" i="9"/>
  <c r="H612" i="9"/>
  <c r="F686" i="9"/>
  <c r="K703" i="9"/>
  <c r="L468" i="9"/>
  <c r="B690" i="9"/>
  <c r="L497" i="9"/>
  <c r="B977" i="9"/>
  <c r="V717" i="9"/>
  <c r="S629" i="9"/>
  <c r="AL296" i="9"/>
  <c r="Q755" i="9"/>
  <c r="V435" i="9"/>
  <c r="W909" i="9"/>
  <c r="B773" i="9"/>
  <c r="U635" i="9"/>
  <c r="T789" i="9"/>
  <c r="F841" i="9"/>
  <c r="X455" i="9"/>
  <c r="W385" i="9"/>
  <c r="AE650" i="9"/>
  <c r="AB732" i="9"/>
  <c r="L233" i="9"/>
  <c r="AJ833" i="9"/>
  <c r="Z897" i="9"/>
  <c r="AG568" i="9"/>
  <c r="Y923" i="9"/>
  <c r="AC407" i="9"/>
  <c r="I773" i="9"/>
  <c r="AJ944" i="9"/>
  <c r="B352" i="9"/>
  <c r="AG618" i="9"/>
  <c r="Z446" i="9"/>
  <c r="AJ537" i="9"/>
  <c r="V955" i="9"/>
  <c r="AH566" i="9"/>
  <c r="AB622" i="9"/>
  <c r="W801" i="9"/>
  <c r="Y976" i="9"/>
  <c r="Z725" i="9"/>
  <c r="K475" i="9"/>
  <c r="Q447" i="9"/>
  <c r="AB283" i="9"/>
  <c r="AH339" i="9"/>
  <c r="AC798" i="9"/>
  <c r="U861" i="9"/>
  <c r="A410" i="9"/>
  <c r="A762" i="9"/>
  <c r="S450" i="9"/>
  <c r="R994" i="9"/>
  <c r="AC760" i="9"/>
  <c r="AF778" i="9"/>
  <c r="R733" i="9"/>
  <c r="AH446" i="9"/>
  <c r="X965" i="9"/>
  <c r="U950" i="9"/>
  <c r="I427" i="9"/>
  <c r="W737" i="9"/>
  <c r="U760" i="9"/>
  <c r="G674" i="9"/>
  <c r="T268" i="9"/>
  <c r="M356" i="9"/>
  <c r="AB791" i="9"/>
  <c r="Q580" i="9"/>
  <c r="Y581" i="9"/>
  <c r="AB286" i="9"/>
  <c r="K737" i="9"/>
  <c r="AC753" i="9"/>
  <c r="T155" i="9"/>
  <c r="AH384" i="9"/>
  <c r="O875" i="9"/>
  <c r="AD631" i="9"/>
  <c r="B526" i="9"/>
  <c r="A395" i="9"/>
  <c r="H191" i="9"/>
  <c r="D585" i="9"/>
  <c r="T446" i="9"/>
  <c r="E178" i="9"/>
  <c r="L545" i="9"/>
  <c r="R966" i="9"/>
  <c r="AL652" i="9"/>
  <c r="W819" i="9"/>
  <c r="AF882" i="9"/>
  <c r="AG802" i="9"/>
  <c r="N840" i="9"/>
  <c r="I547" i="9"/>
  <c r="AF334" i="9"/>
  <c r="F442" i="9"/>
  <c r="A808" i="9"/>
  <c r="O810" i="9"/>
  <c r="S900" i="9"/>
  <c r="L678" i="9"/>
  <c r="M481" i="9"/>
  <c r="M683" i="9"/>
  <c r="J546" i="9"/>
  <c r="AB358" i="9"/>
  <c r="AF924" i="9"/>
  <c r="O781" i="9"/>
  <c r="B508" i="9"/>
  <c r="D433" i="9"/>
  <c r="A519" i="9"/>
  <c r="AA309" i="9"/>
  <c r="AL681" i="9"/>
  <c r="J404" i="9"/>
  <c r="U627" i="9"/>
  <c r="F452" i="9"/>
  <c r="I677" i="9"/>
  <c r="N732" i="9"/>
  <c r="AA842" i="9"/>
  <c r="U401" i="9"/>
  <c r="Q191" i="9"/>
  <c r="AG751" i="9"/>
  <c r="E721" i="9"/>
  <c r="AD794" i="9"/>
  <c r="AG686" i="9"/>
  <c r="B322" i="9"/>
  <c r="I370" i="9"/>
  <c r="AJ235" i="9"/>
  <c r="L198" i="9"/>
  <c r="I489" i="9"/>
  <c r="Y667" i="9"/>
  <c r="D639" i="9"/>
  <c r="W336" i="9"/>
  <c r="I890" i="9"/>
  <c r="N742" i="9"/>
  <c r="C650" i="9"/>
  <c r="AG900" i="9"/>
  <c r="I584" i="9"/>
  <c r="AI547" i="9"/>
  <c r="AD436" i="9"/>
  <c r="L869" i="9"/>
  <c r="Z559" i="9"/>
  <c r="J902" i="9"/>
  <c r="M709" i="9"/>
  <c r="C805" i="9"/>
  <c r="G734" i="9"/>
  <c r="Q593" i="9"/>
  <c r="S402" i="9"/>
  <c r="AA617" i="9"/>
  <c r="AJ776" i="9"/>
  <c r="R954" i="9"/>
  <c r="AI876" i="9"/>
  <c r="I916" i="9"/>
  <c r="K659" i="9"/>
  <c r="W822" i="9"/>
  <c r="O780" i="9"/>
  <c r="AE516" i="9"/>
  <c r="Y555" i="9"/>
  <c r="T502" i="9"/>
  <c r="Y547" i="9"/>
  <c r="G306" i="9"/>
  <c r="J710" i="9"/>
  <c r="X718" i="9"/>
  <c r="J846" i="9"/>
  <c r="Q490" i="9"/>
  <c r="C702" i="9"/>
  <c r="AL898" i="9"/>
  <c r="O499" i="9"/>
  <c r="J640" i="9"/>
  <c r="O696" i="9"/>
  <c r="R743" i="9"/>
  <c r="T413" i="9"/>
  <c r="G424" i="9"/>
  <c r="B916" i="9"/>
  <c r="C944" i="9"/>
  <c r="Q378" i="9"/>
  <c r="F788" i="9"/>
  <c r="M614" i="9"/>
  <c r="G862" i="9"/>
  <c r="E956" i="9"/>
  <c r="G906" i="9"/>
  <c r="Y733" i="9"/>
  <c r="AE959" i="9"/>
  <c r="AF991" i="9"/>
  <c r="AF891" i="9"/>
  <c r="O846" i="9"/>
  <c r="AI658" i="9"/>
  <c r="AB910" i="9"/>
  <c r="X940" i="9"/>
  <c r="O639" i="9"/>
  <c r="G329" i="9"/>
  <c r="AD817" i="9"/>
  <c r="AL852" i="9"/>
  <c r="AA995" i="9"/>
  <c r="L947" i="9"/>
  <c r="U851" i="9"/>
  <c r="X946" i="9"/>
  <c r="V756" i="9"/>
  <c r="Y849" i="9"/>
  <c r="W782" i="9"/>
  <c r="Y742" i="9"/>
  <c r="AJ753" i="9"/>
  <c r="V405" i="9"/>
  <c r="B935" i="9"/>
  <c r="AG692" i="9"/>
  <c r="G973" i="9"/>
  <c r="Q418" i="9"/>
  <c r="D431" i="9"/>
  <c r="R945" i="9"/>
  <c r="I844" i="9"/>
  <c r="E684" i="9"/>
  <c r="V546" i="9"/>
  <c r="E659" i="9"/>
  <c r="L257" i="9"/>
  <c r="V810" i="9"/>
  <c r="D966" i="9"/>
  <c r="E485" i="9"/>
  <c r="Y919" i="9"/>
  <c r="H840" i="9"/>
  <c r="AI968" i="9"/>
  <c r="J421" i="9"/>
  <c r="I947" i="9"/>
  <c r="D647" i="9"/>
  <c r="Q455" i="9"/>
  <c r="K740" i="9"/>
  <c r="N564" i="9"/>
  <c r="O884" i="9"/>
  <c r="V863" i="9"/>
  <c r="AH441" i="9"/>
  <c r="K554" i="9"/>
  <c r="M288" i="9"/>
  <c r="H801" i="9"/>
  <c r="L519" i="9"/>
  <c r="L315" i="9"/>
  <c r="I398" i="9"/>
  <c r="AH763" i="9"/>
  <c r="O954" i="9"/>
  <c r="K614" i="9"/>
  <c r="T450" i="9"/>
  <c r="H737" i="9"/>
  <c r="W982" i="9"/>
  <c r="U814" i="9"/>
  <c r="AL500" i="9"/>
  <c r="V735" i="9"/>
  <c r="S937" i="9"/>
  <c r="I468" i="9"/>
  <c r="AJ646" i="9"/>
  <c r="M518" i="9"/>
  <c r="W995" i="9"/>
  <c r="M648" i="9"/>
  <c r="Q932" i="9"/>
  <c r="AD901" i="9"/>
  <c r="G887" i="9"/>
  <c r="U772" i="9"/>
  <c r="A732" i="9"/>
  <c r="N911" i="9"/>
  <c r="J1001" i="9"/>
  <c r="D750" i="9"/>
  <c r="Q770" i="9"/>
  <c r="W612" i="9"/>
  <c r="H751" i="9"/>
  <c r="I520" i="9"/>
  <c r="L921" i="9"/>
  <c r="E391" i="9"/>
  <c r="AI869" i="9"/>
  <c r="Q764" i="9"/>
  <c r="B818" i="9"/>
  <c r="J738" i="9"/>
  <c r="R371" i="9"/>
  <c r="AJ375" i="9"/>
  <c r="Z575" i="9"/>
  <c r="I680" i="9"/>
  <c r="F988" i="9"/>
  <c r="N737" i="9"/>
  <c r="G611" i="9"/>
  <c r="Z824" i="9"/>
  <c r="T386" i="9"/>
  <c r="T563" i="9"/>
  <c r="U987" i="9"/>
  <c r="AE542" i="9"/>
  <c r="Y360" i="9"/>
  <c r="U712" i="9"/>
  <c r="AL394" i="9"/>
  <c r="C720" i="9"/>
  <c r="X727" i="9"/>
  <c r="AG807" i="9"/>
  <c r="O454" i="9"/>
  <c r="Y842" i="9"/>
  <c r="AJ581" i="9"/>
  <c r="AG303" i="9"/>
  <c r="AJ766" i="9"/>
  <c r="H461" i="9"/>
  <c r="I629" i="9"/>
  <c r="AL953" i="9"/>
  <c r="AL922" i="9"/>
  <c r="T397" i="9"/>
  <c r="G428" i="9"/>
  <c r="AI731" i="9"/>
  <c r="AD746" i="9"/>
  <c r="AA814" i="9"/>
  <c r="R858" i="9"/>
  <c r="AH335" i="9"/>
  <c r="AL601" i="9"/>
  <c r="AJ893" i="9"/>
  <c r="J576" i="9"/>
  <c r="Z714" i="9"/>
  <c r="N956" i="9"/>
  <c r="G580" i="9"/>
  <c r="D740" i="9"/>
  <c r="D779" i="9"/>
  <c r="Q889" i="9"/>
  <c r="R944" i="9"/>
  <c r="B994" i="9"/>
  <c r="S201" i="9"/>
  <c r="AG989" i="9"/>
  <c r="E946" i="9"/>
  <c r="AE983" i="9"/>
  <c r="I838" i="9"/>
  <c r="U809" i="9"/>
  <c r="H914" i="9"/>
  <c r="AB649" i="9"/>
  <c r="H608" i="9"/>
  <c r="R533" i="9"/>
  <c r="Z688" i="9"/>
  <c r="AH888" i="9"/>
  <c r="G886" i="9"/>
  <c r="AI866" i="9"/>
  <c r="F827" i="9"/>
  <c r="R982" i="9"/>
  <c r="S585" i="9"/>
  <c r="F596" i="9"/>
  <c r="U664" i="9"/>
  <c r="D450" i="9"/>
  <c r="AC836" i="9"/>
  <c r="V742" i="9"/>
  <c r="B584" i="9"/>
  <c r="A557" i="9"/>
  <c r="AJ659" i="9"/>
  <c r="AB884" i="9"/>
  <c r="O981" i="9"/>
  <c r="V880" i="9"/>
  <c r="A550" i="9"/>
  <c r="AB504" i="9"/>
  <c r="W418" i="9"/>
  <c r="AI393" i="9"/>
  <c r="H397" i="9"/>
  <c r="AL125" i="9"/>
  <c r="Y804" i="9"/>
  <c r="K852" i="9"/>
  <c r="L357" i="9"/>
  <c r="S870" i="9"/>
  <c r="G714" i="9"/>
  <c r="U976" i="9"/>
  <c r="F502" i="9"/>
  <c r="U624" i="9"/>
  <c r="AJ588" i="9"/>
  <c r="AH848" i="9"/>
  <c r="N487" i="9"/>
  <c r="U257" i="9"/>
  <c r="J540" i="9"/>
  <c r="AF929" i="9"/>
  <c r="H278" i="9"/>
  <c r="Y864" i="9"/>
  <c r="AA523" i="9"/>
  <c r="I296" i="9"/>
  <c r="AI374" i="9"/>
  <c r="AA238" i="9"/>
  <c r="AD950" i="9"/>
  <c r="AL1002" i="9"/>
  <c r="J755" i="9"/>
  <c r="G911" i="9"/>
  <c r="AF566" i="9"/>
  <c r="AL776" i="9"/>
  <c r="X986" i="9"/>
  <c r="A798" i="9"/>
  <c r="AA843" i="9"/>
  <c r="Z830" i="9"/>
  <c r="AA285" i="9"/>
  <c r="AF661" i="9"/>
  <c r="B842" i="9"/>
  <c r="R962" i="9"/>
  <c r="B928" i="9"/>
  <c r="AG734" i="9"/>
  <c r="AB915" i="9"/>
  <c r="W577" i="9"/>
  <c r="K729" i="9"/>
  <c r="B825" i="9"/>
  <c r="L596" i="9"/>
  <c r="X358" i="9"/>
  <c r="AE353" i="9"/>
  <c r="S630" i="9"/>
  <c r="Q608" i="9"/>
  <c r="X457" i="9"/>
  <c r="H693" i="9"/>
  <c r="AI606" i="9"/>
  <c r="AJ743" i="9"/>
  <c r="L420" i="9"/>
  <c r="L875" i="9"/>
  <c r="Y909" i="9"/>
  <c r="AH882" i="9"/>
  <c r="I781" i="9"/>
  <c r="X381" i="9"/>
  <c r="R680" i="9"/>
  <c r="G941" i="9"/>
  <c r="C327" i="9"/>
  <c r="X486" i="9"/>
  <c r="S941" i="9"/>
  <c r="W370" i="9"/>
  <c r="B557" i="9"/>
  <c r="M685" i="9"/>
  <c r="AE319" i="9"/>
  <c r="F421" i="9"/>
  <c r="E513" i="9"/>
  <c r="R39" i="9"/>
  <c r="AA575" i="9"/>
  <c r="N658" i="9"/>
  <c r="N887" i="9"/>
  <c r="U779" i="9"/>
  <c r="AE541" i="9"/>
  <c r="J542" i="9"/>
  <c r="K747" i="9"/>
  <c r="Q589" i="9"/>
  <c r="R537" i="9"/>
  <c r="E985" i="9"/>
  <c r="AC648" i="9"/>
  <c r="AG982" i="9"/>
  <c r="K531" i="9"/>
  <c r="AJ952" i="9"/>
  <c r="Q986" i="9"/>
  <c r="B391" i="9"/>
  <c r="T575" i="9"/>
  <c r="C886" i="9"/>
  <c r="AG864" i="9"/>
  <c r="AH510" i="9"/>
  <c r="D877" i="9"/>
  <c r="AL723" i="9"/>
  <c r="AL954" i="9"/>
  <c r="AG488" i="9"/>
  <c r="AA709" i="9"/>
  <c r="G935" i="9"/>
  <c r="Z423" i="9"/>
  <c r="Q966" i="9"/>
  <c r="F665" i="9"/>
  <c r="S828" i="9"/>
  <c r="X658" i="9"/>
  <c r="AI878" i="9"/>
  <c r="H999" i="9"/>
  <c r="U975" i="9"/>
  <c r="X288" i="9"/>
  <c r="V945" i="9"/>
  <c r="A731" i="9"/>
  <c r="R685" i="9"/>
  <c r="F919" i="9"/>
  <c r="AA621" i="9"/>
  <c r="V273" i="9"/>
  <c r="K604" i="9"/>
  <c r="M780" i="9"/>
  <c r="N382" i="9"/>
  <c r="AA707" i="9"/>
  <c r="A646" i="9"/>
  <c r="G792" i="9"/>
  <c r="Y770" i="9"/>
  <c r="A918" i="9"/>
  <c r="J593" i="9"/>
  <c r="D443" i="9"/>
  <c r="H906" i="9"/>
  <c r="O844" i="9"/>
  <c r="O364" i="9"/>
  <c r="U503" i="9"/>
  <c r="AL877" i="9"/>
  <c r="O891" i="9"/>
  <c r="Q873" i="9"/>
  <c r="Q590" i="9"/>
  <c r="Y800" i="9"/>
  <c r="J886" i="9"/>
  <c r="AD763" i="9"/>
  <c r="T747" i="9"/>
  <c r="D320" i="9"/>
  <c r="S278" i="9"/>
  <c r="AI977" i="9"/>
  <c r="H478" i="9"/>
  <c r="V977" i="9"/>
  <c r="O728" i="9"/>
  <c r="G924" i="9"/>
  <c r="G844" i="9"/>
  <c r="C647" i="9"/>
  <c r="M996" i="9"/>
  <c r="AD619" i="9"/>
  <c r="AH407" i="9"/>
  <c r="AD996" i="9"/>
  <c r="N604" i="9"/>
  <c r="Y682" i="9"/>
  <c r="AG336" i="9"/>
  <c r="I848" i="9"/>
  <c r="V860" i="9"/>
  <c r="AL540" i="9"/>
  <c r="S984" i="9"/>
  <c r="Z465" i="9"/>
  <c r="Y546" i="9"/>
  <c r="B677" i="9"/>
  <c r="AA558" i="9"/>
  <c r="G979" i="9"/>
  <c r="W591" i="9"/>
  <c r="AC634" i="9"/>
  <c r="T237" i="9"/>
  <c r="N284" i="9"/>
  <c r="Q862" i="9"/>
  <c r="C579" i="9"/>
  <c r="AE768" i="9"/>
  <c r="D565" i="9"/>
  <c r="D583" i="9"/>
  <c r="N617" i="9"/>
  <c r="H602" i="9"/>
  <c r="Y348" i="9"/>
  <c r="B373" i="9"/>
  <c r="Z416" i="9"/>
  <c r="AH652" i="9"/>
  <c r="J354" i="9"/>
  <c r="U584" i="9"/>
  <c r="AF611" i="9"/>
  <c r="A355" i="9"/>
  <c r="O535" i="9"/>
  <c r="M509" i="9"/>
  <c r="T356" i="9"/>
  <c r="U962" i="9"/>
  <c r="A723" i="9"/>
  <c r="R400" i="9"/>
  <c r="L646" i="9"/>
  <c r="AF826" i="9"/>
  <c r="J552" i="9"/>
  <c r="AI241" i="9"/>
  <c r="AI918" i="9"/>
  <c r="AE955" i="9"/>
  <c r="W980" i="9"/>
  <c r="G498" i="9"/>
  <c r="AL446" i="9"/>
  <c r="S987" i="9"/>
  <c r="I409" i="9"/>
  <c r="C616" i="9"/>
  <c r="AC975" i="9"/>
  <c r="M703" i="9"/>
  <c r="X826" i="9"/>
  <c r="Y474" i="9"/>
  <c r="K354" i="9"/>
  <c r="AH989" i="9"/>
  <c r="M432" i="9"/>
  <c r="B419" i="9"/>
  <c r="C782" i="9"/>
  <c r="AL658" i="9"/>
  <c r="AA439" i="9"/>
  <c r="AJ864" i="9"/>
  <c r="AD470" i="9"/>
  <c r="AI596" i="9"/>
  <c r="AL781" i="9"/>
  <c r="AL935" i="9"/>
  <c r="K956" i="9"/>
  <c r="J673" i="9"/>
  <c r="AE632" i="9"/>
  <c r="S840" i="9"/>
  <c r="M837" i="9"/>
  <c r="B572" i="9"/>
  <c r="AA210" i="9"/>
  <c r="F619" i="9"/>
  <c r="AC830" i="9"/>
  <c r="L633" i="9"/>
  <c r="AB347" i="9"/>
  <c r="C525" i="9"/>
  <c r="H173" i="9"/>
  <c r="V892" i="9"/>
  <c r="AI667" i="9"/>
  <c r="N509" i="9"/>
  <c r="T957" i="9"/>
  <c r="F261" i="9"/>
  <c r="O395" i="9"/>
  <c r="AH753" i="9"/>
  <c r="T494" i="9"/>
  <c r="AI270" i="9"/>
  <c r="L846" i="9"/>
  <c r="AE738" i="9"/>
  <c r="L775" i="9"/>
  <c r="G813" i="9"/>
  <c r="AH576" i="9"/>
  <c r="AI951" i="9"/>
  <c r="A766" i="9"/>
  <c r="AL449" i="9"/>
  <c r="AJ496" i="9"/>
  <c r="A490" i="9"/>
  <c r="AI657" i="9"/>
  <c r="D671" i="9"/>
  <c r="D584" i="9"/>
  <c r="AC524" i="9"/>
  <c r="K791" i="9"/>
  <c r="F909" i="9"/>
  <c r="W280" i="9"/>
  <c r="S427" i="9"/>
  <c r="R652" i="9"/>
  <c r="Y740" i="9"/>
  <c r="B797" i="9"/>
  <c r="AL865" i="9"/>
  <c r="F592" i="9"/>
  <c r="A401" i="9"/>
  <c r="V250" i="9"/>
  <c r="AI670" i="9"/>
  <c r="H600" i="9"/>
  <c r="T434" i="9"/>
  <c r="A360" i="9"/>
  <c r="B515" i="9"/>
  <c r="AG812" i="9"/>
  <c r="X400" i="9"/>
  <c r="T642" i="9"/>
  <c r="V558" i="9"/>
  <c r="I817" i="9"/>
  <c r="F969" i="9"/>
  <c r="L631" i="9"/>
  <c r="C772" i="9"/>
  <c r="Z662" i="9"/>
  <c r="L681" i="9"/>
  <c r="S811" i="9"/>
  <c r="W711" i="9"/>
  <c r="L719" i="9"/>
  <c r="D575" i="9"/>
  <c r="AA676" i="9"/>
  <c r="Q558" i="9"/>
  <c r="C912" i="9"/>
  <c r="AC336" i="9"/>
  <c r="AA763" i="9"/>
  <c r="AL703" i="9"/>
  <c r="T488" i="9"/>
  <c r="E493" i="9"/>
  <c r="AD954" i="9"/>
  <c r="AB610" i="9"/>
  <c r="T839" i="9"/>
  <c r="AJ260" i="9"/>
  <c r="U894" i="9"/>
  <c r="D653" i="9"/>
  <c r="O625" i="9"/>
  <c r="N411" i="9"/>
  <c r="C1002" i="9"/>
  <c r="A694" i="9"/>
  <c r="G736" i="9"/>
  <c r="I823" i="9"/>
  <c r="AB982" i="9"/>
  <c r="E362" i="9"/>
  <c r="AJ617" i="9"/>
  <c r="AC685" i="9"/>
  <c r="AD540" i="9"/>
  <c r="I830" i="9"/>
  <c r="E807" i="9"/>
  <c r="W829" i="9"/>
  <c r="AA269" i="9"/>
  <c r="T367" i="9"/>
  <c r="V377" i="9"/>
  <c r="T669" i="9"/>
  <c r="J617" i="9"/>
  <c r="W436" i="9"/>
  <c r="AI236" i="9"/>
  <c r="O362" i="9"/>
  <c r="AC642" i="9"/>
  <c r="W251" i="9"/>
  <c r="AL937" i="9"/>
  <c r="Y870" i="9"/>
  <c r="AH638" i="9"/>
  <c r="AJ772" i="9"/>
  <c r="A584" i="9"/>
  <c r="AF681" i="9"/>
  <c r="E691" i="9"/>
  <c r="T898" i="9"/>
  <c r="AI714" i="9"/>
  <c r="Q718" i="9"/>
  <c r="AE222" i="9"/>
  <c r="Y965" i="9"/>
  <c r="Q597" i="9"/>
  <c r="H565" i="9"/>
  <c r="N396" i="9"/>
  <c r="Y477" i="9"/>
  <c r="E908" i="9"/>
  <c r="AE686" i="9"/>
  <c r="AI893" i="9"/>
  <c r="J713" i="9"/>
  <c r="AD859" i="9"/>
  <c r="F751" i="9"/>
  <c r="Z319" i="9"/>
  <c r="C707" i="9"/>
  <c r="I850" i="9"/>
  <c r="Z910" i="9"/>
  <c r="U854" i="9"/>
  <c r="N819" i="9"/>
  <c r="AF856" i="9"/>
  <c r="V927" i="9"/>
  <c r="H404" i="9"/>
  <c r="AG901" i="9"/>
  <c r="Q626" i="9"/>
  <c r="Q389" i="9"/>
  <c r="AI396" i="9"/>
  <c r="R612" i="9"/>
  <c r="AF870" i="9"/>
  <c r="V906" i="9"/>
  <c r="AJ811" i="9"/>
  <c r="I760" i="9"/>
  <c r="A718" i="9"/>
  <c r="AH481" i="9"/>
  <c r="AA904" i="9"/>
  <c r="L786" i="9"/>
  <c r="AF722" i="9"/>
  <c r="AA838" i="9"/>
  <c r="U805" i="9"/>
  <c r="G638" i="9"/>
  <c r="AI626" i="9"/>
  <c r="AC383" i="9"/>
  <c r="X642" i="9"/>
  <c r="AE657" i="9"/>
  <c r="AH884" i="9"/>
  <c r="I882" i="9"/>
  <c r="AA652" i="9"/>
  <c r="Q885" i="9"/>
  <c r="Q953" i="9"/>
  <c r="E723" i="9"/>
  <c r="H424" i="9"/>
  <c r="AG606" i="9"/>
  <c r="F538" i="9"/>
  <c r="H849" i="9"/>
  <c r="AL802" i="9"/>
  <c r="AI483" i="9"/>
  <c r="Y562" i="9"/>
  <c r="AL946" i="9"/>
  <c r="Y457" i="9"/>
  <c r="F786" i="9"/>
  <c r="S898" i="9"/>
  <c r="AL253" i="9"/>
  <c r="J905" i="9"/>
  <c r="AD929" i="9"/>
  <c r="AJ752" i="9"/>
  <c r="AE631" i="9"/>
  <c r="V564" i="9"/>
  <c r="N894" i="9"/>
  <c r="W636" i="9"/>
  <c r="J614" i="9"/>
  <c r="C949" i="9"/>
  <c r="G526" i="9"/>
  <c r="J851" i="9"/>
  <c r="AC704" i="9"/>
  <c r="N499" i="9"/>
  <c r="M420" i="9"/>
  <c r="Z691" i="9"/>
  <c r="X961" i="9"/>
  <c r="Z826" i="9"/>
  <c r="R604" i="9"/>
  <c r="T800" i="9"/>
  <c r="A480" i="9"/>
  <c r="T736" i="9"/>
  <c r="AB637" i="9"/>
  <c r="AA603" i="9"/>
  <c r="B889" i="9"/>
  <c r="AG502" i="9"/>
  <c r="AB786" i="9"/>
  <c r="H613" i="9"/>
  <c r="S794" i="9"/>
  <c r="V605" i="9"/>
  <c r="Z735" i="9"/>
  <c r="J707" i="9"/>
  <c r="Y306" i="9"/>
  <c r="M489" i="9"/>
  <c r="O344" i="9"/>
  <c r="AD497" i="9"/>
  <c r="Y618" i="9"/>
  <c r="N392" i="9"/>
  <c r="O745" i="9"/>
  <c r="AI871" i="9"/>
  <c r="A469" i="9"/>
  <c r="M302" i="9"/>
  <c r="K918" i="9"/>
  <c r="Z894" i="9"/>
  <c r="V292" i="9"/>
  <c r="V884" i="9"/>
  <c r="AL397" i="9"/>
  <c r="W566" i="9"/>
  <c r="V734" i="9"/>
  <c r="AI884" i="9"/>
  <c r="H551" i="9"/>
  <c r="AI778" i="9"/>
  <c r="A809" i="9"/>
  <c r="AG684" i="9"/>
  <c r="Q791" i="9"/>
  <c r="AD907" i="9"/>
  <c r="Y913" i="9"/>
  <c r="G912" i="9"/>
  <c r="I771" i="9"/>
  <c r="R840" i="9"/>
  <c r="A943" i="9"/>
  <c r="C645" i="9"/>
  <c r="Q247" i="9"/>
  <c r="AD803" i="9"/>
  <c r="AI966" i="9"/>
  <c r="H934" i="9"/>
  <c r="AA290" i="9"/>
  <c r="Q471" i="9"/>
  <c r="AE666" i="9"/>
  <c r="W363" i="9"/>
  <c r="AJ912" i="9"/>
  <c r="Q811" i="9"/>
  <c r="AB795" i="9"/>
  <c r="W344" i="9"/>
  <c r="N715" i="9"/>
  <c r="G716" i="9"/>
  <c r="X660" i="9"/>
  <c r="H668" i="9"/>
  <c r="AH555" i="9"/>
  <c r="R879" i="9"/>
  <c r="AB469" i="9"/>
  <c r="W571" i="9"/>
  <c r="AJ596" i="9"/>
  <c r="I366" i="9"/>
  <c r="W534" i="9"/>
  <c r="J455" i="9"/>
  <c r="K990" i="9"/>
  <c r="L565" i="9"/>
  <c r="C571" i="9"/>
  <c r="D983" i="9"/>
  <c r="T970" i="9"/>
  <c r="AC687" i="9"/>
  <c r="AL712" i="9"/>
  <c r="AL664" i="9"/>
  <c r="M475" i="9"/>
  <c r="L840" i="9"/>
  <c r="AC629" i="9"/>
  <c r="J591" i="9"/>
  <c r="R981" i="9"/>
  <c r="R936" i="9"/>
  <c r="I765" i="9"/>
  <c r="AI690" i="9"/>
  <c r="T186" i="9"/>
  <c r="T438" i="9"/>
  <c r="O582" i="9"/>
  <c r="U870" i="9"/>
  <c r="L917" i="9"/>
  <c r="AI852" i="9"/>
  <c r="Q768" i="9"/>
  <c r="F738" i="9"/>
  <c r="AC598" i="9"/>
  <c r="AA824" i="9"/>
  <c r="J833" i="9"/>
  <c r="AD933" i="9"/>
  <c r="C965" i="9"/>
  <c r="J653" i="9"/>
  <c r="K978" i="9"/>
  <c r="E478" i="9"/>
  <c r="I715" i="9"/>
  <c r="O578" i="9"/>
  <c r="W551" i="9"/>
  <c r="L330" i="9"/>
  <c r="AF518" i="9"/>
  <c r="AB830" i="9"/>
  <c r="E888" i="9"/>
  <c r="H369" i="9"/>
  <c r="Y664" i="9"/>
  <c r="A340" i="9"/>
  <c r="C983" i="9"/>
  <c r="AI938" i="9"/>
  <c r="H665" i="9"/>
  <c r="N533" i="9"/>
  <c r="F810" i="9"/>
  <c r="W834" i="9"/>
  <c r="Q395" i="9"/>
  <c r="F605" i="9"/>
  <c r="W537" i="9"/>
  <c r="K700" i="9"/>
  <c r="AE818" i="9"/>
  <c r="R653" i="9"/>
  <c r="AF494" i="9"/>
  <c r="O477" i="9"/>
  <c r="AJ579" i="9"/>
  <c r="M785" i="9"/>
  <c r="AD819" i="9"/>
  <c r="AH620" i="9"/>
  <c r="E330" i="9"/>
  <c r="G540" i="9"/>
  <c r="J648" i="9"/>
  <c r="T742" i="9"/>
  <c r="B814" i="9"/>
  <c r="W996" i="9"/>
  <c r="S805" i="9"/>
  <c r="M952" i="9"/>
  <c r="AJ810" i="9"/>
  <c r="AD531" i="9"/>
  <c r="AC965" i="9"/>
  <c r="AA1004" i="9"/>
  <c r="AI435" i="9"/>
  <c r="B417" i="9"/>
  <c r="V407" i="9"/>
  <c r="AG749" i="9"/>
  <c r="AJ561" i="9"/>
  <c r="R758" i="9"/>
  <c r="AG967" i="9"/>
  <c r="C613" i="9"/>
  <c r="V980" i="9"/>
  <c r="X882" i="9"/>
  <c r="Z997" i="9"/>
  <c r="G931" i="9"/>
  <c r="W403" i="9"/>
  <c r="F846" i="9"/>
  <c r="R618" i="9"/>
  <c r="G768" i="9"/>
  <c r="J668" i="9"/>
  <c r="G471" i="9"/>
  <c r="Q496" i="9"/>
  <c r="AB681" i="9"/>
  <c r="B881" i="9"/>
  <c r="AB957" i="9"/>
  <c r="E479" i="9"/>
  <c r="W54" i="9"/>
  <c r="AH935" i="9"/>
  <c r="R582" i="9"/>
  <c r="AG394" i="9"/>
  <c r="H175" i="9"/>
  <c r="W555" i="9"/>
  <c r="Z930" i="9"/>
  <c r="K708" i="9"/>
  <c r="T794" i="9"/>
  <c r="A585" i="9"/>
  <c r="AE521" i="9"/>
  <c r="X512" i="9"/>
  <c r="V664" i="9"/>
  <c r="AI638" i="9"/>
  <c r="Y833" i="9"/>
  <c r="R788" i="9"/>
  <c r="L533" i="9"/>
  <c r="AI733" i="9"/>
  <c r="AG789" i="9"/>
  <c r="N647" i="9"/>
  <c r="AD485" i="9"/>
  <c r="Q594" i="9"/>
  <c r="W847" i="9"/>
  <c r="AD111" i="9"/>
  <c r="AI566" i="9"/>
  <c r="I757" i="9"/>
  <c r="S594" i="9"/>
  <c r="AD976" i="9"/>
  <c r="AI972" i="9"/>
  <c r="U982" i="9"/>
  <c r="F241" i="9"/>
  <c r="AC860" i="9"/>
  <c r="AH836" i="9"/>
  <c r="T439" i="9"/>
  <c r="U930" i="9"/>
  <c r="AL910" i="9"/>
  <c r="AJ317" i="9"/>
  <c r="A562" i="9"/>
  <c r="I931" i="9"/>
  <c r="AI812" i="9"/>
  <c r="H991" i="9"/>
  <c r="Z432" i="9"/>
  <c r="AF245" i="9"/>
  <c r="C937" i="9"/>
  <c r="T962" i="9"/>
  <c r="J586" i="9"/>
  <c r="D172" i="9"/>
  <c r="K358" i="9"/>
  <c r="AB679" i="9"/>
  <c r="AL392" i="9"/>
  <c r="N535" i="9"/>
  <c r="T741" i="9"/>
  <c r="AD542" i="9"/>
  <c r="AB893" i="9"/>
  <c r="T785" i="9"/>
  <c r="J752" i="9"/>
  <c r="AB748" i="9"/>
  <c r="R620" i="9"/>
  <c r="N895" i="9"/>
  <c r="O564" i="9"/>
  <c r="L483" i="9"/>
  <c r="N879" i="9"/>
  <c r="V491" i="9"/>
  <c r="W482" i="9"/>
  <c r="AL631" i="9"/>
  <c r="K662" i="9"/>
  <c r="AH632" i="9"/>
  <c r="AC788" i="9"/>
  <c r="F506" i="9"/>
  <c r="K497" i="9"/>
  <c r="M682" i="9"/>
  <c r="I735" i="9"/>
  <c r="C517" i="9"/>
  <c r="F483" i="9"/>
  <c r="W632" i="9"/>
  <c r="H310" i="9"/>
  <c r="B661" i="9"/>
  <c r="Z642" i="9"/>
  <c r="AD284" i="9"/>
  <c r="V303" i="9"/>
  <c r="D699" i="9"/>
  <c r="Z949" i="9"/>
  <c r="C705" i="9"/>
  <c r="AI664" i="9"/>
  <c r="L411" i="9"/>
  <c r="J808" i="9"/>
  <c r="AJ747" i="9"/>
  <c r="AF881" i="9"/>
  <c r="AE553" i="9"/>
  <c r="D737" i="9"/>
  <c r="K948" i="9"/>
  <c r="G670" i="9"/>
  <c r="AA965" i="9"/>
  <c r="I837" i="9"/>
  <c r="B640" i="9"/>
  <c r="V294" i="9"/>
  <c r="U380" i="9"/>
  <c r="AC865" i="9"/>
  <c r="Z702" i="9"/>
  <c r="V684" i="9"/>
  <c r="E386" i="9"/>
  <c r="H410" i="9"/>
  <c r="E856" i="9"/>
  <c r="H859" i="9"/>
  <c r="AL507" i="9"/>
  <c r="G221" i="9"/>
  <c r="U126" i="9"/>
  <c r="O725" i="9"/>
  <c r="U396" i="9"/>
  <c r="O637" i="9"/>
  <c r="AL668" i="9"/>
  <c r="E542" i="9"/>
  <c r="E658" i="9"/>
  <c r="C755" i="9"/>
  <c r="E377" i="9"/>
  <c r="W997" i="9"/>
  <c r="T546" i="9"/>
  <c r="W458" i="9"/>
  <c r="R383" i="9"/>
  <c r="R179" i="9"/>
  <c r="O713" i="9"/>
  <c r="Z654" i="9"/>
  <c r="L979" i="9"/>
  <c r="M775" i="9"/>
  <c r="K678" i="9"/>
  <c r="R486" i="9"/>
  <c r="V574" i="9"/>
  <c r="U327" i="9"/>
  <c r="Z394" i="9"/>
  <c r="AF608" i="9"/>
  <c r="Y652" i="9"/>
  <c r="F901" i="9"/>
  <c r="AL708" i="9"/>
  <c r="E419" i="9"/>
  <c r="AA655" i="9"/>
  <c r="AF959" i="9"/>
  <c r="AI601" i="9"/>
  <c r="AB936" i="9"/>
  <c r="AA876" i="9"/>
  <c r="AD951" i="9"/>
  <c r="I631" i="9"/>
  <c r="Z546" i="9"/>
  <c r="H389" i="9"/>
  <c r="AC714" i="9"/>
  <c r="E500" i="9"/>
  <c r="R908" i="9"/>
  <c r="AI461" i="9"/>
  <c r="AE804" i="9"/>
  <c r="AB723" i="9"/>
  <c r="I645" i="9"/>
  <c r="AE441" i="9"/>
  <c r="X546" i="9"/>
  <c r="AH164" i="9"/>
  <c r="H450" i="9"/>
  <c r="AJ592" i="9"/>
  <c r="AB710" i="9"/>
  <c r="N235" i="9"/>
  <c r="F392" i="9"/>
  <c r="O788" i="9"/>
  <c r="B416" i="9"/>
  <c r="A709" i="9"/>
  <c r="AD880" i="9"/>
  <c r="A548" i="9"/>
  <c r="A444" i="9"/>
  <c r="O273" i="9"/>
  <c r="F119" i="9"/>
  <c r="D528" i="9"/>
  <c r="Y480" i="9"/>
  <c r="I806" i="9"/>
  <c r="X803" i="9"/>
  <c r="J310" i="9"/>
  <c r="R416" i="9"/>
  <c r="N699" i="9"/>
  <c r="X982" i="9"/>
  <c r="X228" i="9"/>
  <c r="Q556" i="9"/>
  <c r="O852" i="9"/>
  <c r="AC926" i="9"/>
  <c r="AB658" i="9"/>
  <c r="AF561" i="9"/>
  <c r="L651" i="9"/>
  <c r="Y685" i="9"/>
  <c r="AA335" i="9"/>
  <c r="F785" i="9"/>
  <c r="O647" i="9"/>
  <c r="AB781" i="9"/>
  <c r="AF593" i="9"/>
  <c r="L390" i="9"/>
  <c r="U937" i="9"/>
  <c r="AF960" i="9"/>
  <c r="V408" i="9"/>
  <c r="S603" i="9"/>
  <c r="E566" i="9"/>
  <c r="N96" i="9"/>
  <c r="O862" i="9"/>
  <c r="Q387" i="9"/>
  <c r="Z757" i="9"/>
  <c r="K328" i="9"/>
  <c r="V373" i="9"/>
  <c r="AA434" i="9"/>
  <c r="AJ814" i="9"/>
  <c r="AF699" i="9"/>
  <c r="F609" i="9"/>
  <c r="M145" i="9"/>
  <c r="AI367" i="9"/>
  <c r="AJ411" i="9"/>
  <c r="AB972" i="9"/>
  <c r="Q708" i="9"/>
  <c r="J891" i="9"/>
  <c r="A581" i="9"/>
  <c r="J337" i="9"/>
  <c r="V775" i="9"/>
  <c r="O821" i="9"/>
  <c r="B310" i="9"/>
  <c r="S557" i="9"/>
  <c r="AD451" i="9"/>
  <c r="AF514" i="9"/>
  <c r="G765" i="9"/>
  <c r="C462" i="9"/>
  <c r="V771" i="9"/>
  <c r="X509" i="9"/>
  <c r="AL515" i="9"/>
  <c r="K549" i="9"/>
  <c r="K177" i="9"/>
  <c r="I405" i="9"/>
  <c r="U373" i="9"/>
  <c r="AL1000" i="9"/>
  <c r="AE585" i="9"/>
  <c r="F627" i="9"/>
  <c r="O832" i="9"/>
  <c r="Y303" i="9"/>
  <c r="L225" i="9"/>
  <c r="K935" i="9"/>
  <c r="H732" i="9"/>
  <c r="AG534" i="9"/>
  <c r="V475" i="9"/>
  <c r="AB391" i="9"/>
  <c r="N621" i="9"/>
  <c r="AF423" i="9"/>
  <c r="Y765" i="9"/>
  <c r="AL545" i="9"/>
  <c r="AG316" i="9"/>
  <c r="B971" i="9"/>
  <c r="Q592" i="9"/>
  <c r="C628" i="9"/>
  <c r="N821" i="9"/>
  <c r="AI797" i="9"/>
  <c r="AJ498" i="9"/>
  <c r="Q612" i="9"/>
  <c r="W439" i="9"/>
  <c r="O521" i="9"/>
  <c r="N330" i="9"/>
  <c r="D806" i="9"/>
  <c r="D878" i="9"/>
  <c r="O968" i="9"/>
  <c r="W548" i="9"/>
  <c r="E504" i="9"/>
  <c r="AG421" i="9"/>
  <c r="M805" i="9"/>
  <c r="N827" i="9"/>
  <c r="AF845" i="9"/>
  <c r="O856" i="9"/>
  <c r="X569" i="9"/>
  <c r="B768" i="9"/>
  <c r="V645" i="9"/>
  <c r="A590" i="9"/>
  <c r="J705" i="9"/>
  <c r="Z597" i="9"/>
  <c r="AJ884" i="9"/>
  <c r="AL775" i="9"/>
  <c r="B751" i="9"/>
  <c r="V905" i="9"/>
  <c r="E766" i="9"/>
  <c r="A745" i="9"/>
  <c r="AC821" i="9"/>
  <c r="AJ583" i="9"/>
  <c r="N865" i="9"/>
  <c r="M645" i="9"/>
  <c r="F585" i="9"/>
  <c r="Z584" i="9"/>
  <c r="W830" i="9"/>
  <c r="AI961" i="9"/>
  <c r="B462" i="9"/>
  <c r="AB992" i="9"/>
  <c r="AA999" i="9"/>
  <c r="K777" i="9"/>
  <c r="M947" i="9"/>
  <c r="AL897" i="9"/>
  <c r="S597" i="9"/>
  <c r="Y696" i="9"/>
  <c r="AB484" i="9"/>
  <c r="V438" i="9"/>
  <c r="AF313" i="9"/>
  <c r="Z542" i="9"/>
  <c r="E741" i="9"/>
  <c r="T838" i="9"/>
  <c r="AH275" i="9"/>
  <c r="X258" i="9"/>
  <c r="K933" i="9"/>
  <c r="U514" i="9"/>
  <c r="T919" i="9"/>
  <c r="AG717" i="9"/>
  <c r="T658" i="9"/>
  <c r="AD886" i="9"/>
  <c r="T476" i="9"/>
  <c r="AD754" i="9"/>
  <c r="E498" i="9"/>
  <c r="N591" i="9"/>
  <c r="F683" i="9"/>
  <c r="N913" i="9"/>
  <c r="C465" i="9"/>
  <c r="C346" i="9"/>
  <c r="C482" i="9"/>
  <c r="AH457" i="9"/>
  <c r="Z468" i="9"/>
  <c r="D765" i="9"/>
  <c r="B413" i="9"/>
  <c r="AJ499" i="9"/>
  <c r="E405" i="9"/>
  <c r="I964" i="9"/>
  <c r="W902" i="9"/>
  <c r="F820" i="9"/>
  <c r="AJ988" i="9"/>
  <c r="I615" i="9"/>
  <c r="AB783" i="9"/>
  <c r="T832" i="9"/>
  <c r="AC950" i="9"/>
  <c r="J589" i="9"/>
  <c r="AB891" i="9"/>
  <c r="D482" i="9"/>
  <c r="F589" i="9"/>
  <c r="AA793" i="9"/>
  <c r="W803" i="9"/>
  <c r="AI999" i="9"/>
  <c r="AH779" i="9"/>
  <c r="N525" i="9"/>
  <c r="AA249" i="9"/>
  <c r="G964" i="9"/>
  <c r="AC543" i="9"/>
  <c r="B699" i="9"/>
  <c r="W771" i="9"/>
  <c r="AH788" i="9"/>
  <c r="R451" i="9"/>
  <c r="F641" i="9"/>
  <c r="AD563" i="9"/>
  <c r="Z535" i="9"/>
  <c r="AE677" i="9"/>
  <c r="K332" i="9"/>
  <c r="L622" i="9"/>
  <c r="AB597" i="9"/>
  <c r="AI625" i="9"/>
  <c r="R959" i="9"/>
  <c r="AG639" i="9"/>
  <c r="U928" i="9"/>
  <c r="K954" i="9"/>
  <c r="AA337" i="9"/>
  <c r="K499" i="9"/>
  <c r="E797" i="9"/>
  <c r="AI934" i="9"/>
  <c r="A571" i="9"/>
  <c r="I617" i="9"/>
  <c r="AI602" i="9"/>
  <c r="Y514" i="9"/>
  <c r="U711" i="9"/>
  <c r="AL337" i="9"/>
  <c r="W942" i="9"/>
  <c r="AE1001" i="9"/>
  <c r="Z767" i="9"/>
  <c r="Z907" i="9"/>
  <c r="S824" i="9"/>
  <c r="AA668" i="9"/>
  <c r="Q382" i="9"/>
  <c r="L785" i="9"/>
  <c r="AE163" i="9"/>
  <c r="O631" i="9"/>
  <c r="O428" i="9"/>
  <c r="J927" i="9"/>
  <c r="AD930" i="9"/>
  <c r="S561" i="9"/>
  <c r="AF885" i="9"/>
  <c r="I593" i="9"/>
  <c r="K514" i="9"/>
  <c r="B815" i="9"/>
  <c r="M762" i="9"/>
  <c r="R635" i="9"/>
  <c r="C636" i="9"/>
  <c r="T381" i="9"/>
  <c r="F549" i="9"/>
  <c r="C932" i="9"/>
  <c r="X934" i="9"/>
  <c r="AA929" i="9"/>
  <c r="D681" i="9"/>
  <c r="A906" i="9"/>
  <c r="W874" i="9"/>
  <c r="Z758" i="9"/>
  <c r="T295" i="9"/>
  <c r="O588" i="9"/>
  <c r="Q605" i="9"/>
  <c r="R386" i="9"/>
  <c r="AF708" i="9"/>
  <c r="H537" i="9"/>
  <c r="AA840" i="9"/>
  <c r="H903" i="9"/>
  <c r="AA826" i="9"/>
  <c r="AL730" i="9"/>
  <c r="N518" i="9"/>
  <c r="T435" i="9"/>
  <c r="I641" i="9"/>
  <c r="M454" i="9"/>
  <c r="AI922" i="9"/>
  <c r="T612" i="9"/>
  <c r="Q641" i="9"/>
  <c r="Q979" i="9"/>
  <c r="T678" i="9"/>
  <c r="Y856" i="9"/>
  <c r="A886" i="9"/>
  <c r="S391" i="9"/>
  <c r="AG739" i="9"/>
  <c r="Z598" i="9"/>
  <c r="K534" i="9"/>
  <c r="AJ671" i="9"/>
  <c r="T818" i="9"/>
  <c r="AL740" i="9"/>
  <c r="AI892" i="9"/>
  <c r="AG800" i="9"/>
  <c r="AF931" i="9"/>
  <c r="W802" i="9"/>
  <c r="L609" i="9"/>
  <c r="AH602" i="9"/>
  <c r="H686" i="9"/>
  <c r="AL759" i="9"/>
  <c r="F286" i="9"/>
  <c r="H595" i="9"/>
  <c r="A634" i="9"/>
  <c r="V604" i="9"/>
  <c r="G871" i="9"/>
  <c r="U501" i="9"/>
  <c r="AD685" i="9"/>
  <c r="A764" i="9"/>
  <c r="AL881" i="9"/>
  <c r="AE461" i="9"/>
  <c r="Z614" i="9"/>
  <c r="E771" i="9"/>
  <c r="AI987" i="9"/>
  <c r="U574" i="9"/>
  <c r="R763" i="9"/>
  <c r="AD750" i="9"/>
  <c r="AD847" i="9"/>
  <c r="AJ658" i="9"/>
  <c r="AA331" i="9"/>
  <c r="O723" i="9"/>
  <c r="B780" i="9"/>
  <c r="C991" i="9"/>
  <c r="J558" i="9"/>
  <c r="K726" i="9"/>
  <c r="F918" i="9"/>
  <c r="AA1003" i="9"/>
  <c r="T952" i="9"/>
  <c r="Q747" i="9"/>
  <c r="M367" i="9"/>
  <c r="E973" i="9"/>
  <c r="A910" i="9"/>
  <c r="W460" i="9"/>
  <c r="X425" i="9"/>
  <c r="R1002" i="9"/>
  <c r="O275" i="9"/>
  <c r="J904" i="9"/>
  <c r="R566" i="9"/>
  <c r="Z494" i="9"/>
  <c r="AJ695" i="9"/>
  <c r="L724" i="9"/>
  <c r="O726" i="9"/>
  <c r="AF888" i="9"/>
  <c r="AD835" i="9"/>
  <c r="X995" i="9"/>
  <c r="AJ432" i="9"/>
  <c r="M858" i="9"/>
  <c r="T693" i="9"/>
  <c r="C643" i="9"/>
  <c r="AD968" i="9"/>
  <c r="H354" i="9"/>
  <c r="J981" i="9"/>
  <c r="I550" i="9"/>
  <c r="AF841" i="9"/>
  <c r="M867" i="9"/>
  <c r="AG644" i="9"/>
  <c r="AG464" i="9"/>
  <c r="C775" i="9"/>
  <c r="AF824" i="9"/>
  <c r="AC579" i="9"/>
  <c r="AG767" i="9"/>
  <c r="AE947" i="9"/>
  <c r="AH966" i="9"/>
  <c r="AD832" i="9"/>
  <c r="V828" i="9"/>
  <c r="AF941" i="9"/>
  <c r="X806" i="9"/>
  <c r="R642" i="9"/>
  <c r="AB977" i="9"/>
  <c r="W601" i="9"/>
  <c r="R849" i="9"/>
  <c r="AJ802" i="9"/>
  <c r="U725" i="9"/>
  <c r="M994" i="9"/>
  <c r="L804" i="9"/>
  <c r="X942" i="9"/>
  <c r="AA473" i="9"/>
  <c r="Q694" i="9"/>
  <c r="F535" i="9"/>
  <c r="Q879" i="9"/>
  <c r="D533" i="9"/>
  <c r="U832" i="9"/>
  <c r="AH875" i="9"/>
  <c r="G646" i="9"/>
  <c r="AJ836" i="9"/>
  <c r="A389" i="9"/>
  <c r="AE604" i="9"/>
  <c r="AH417" i="9"/>
  <c r="AH943" i="9"/>
  <c r="B705" i="9"/>
  <c r="AE817" i="9"/>
  <c r="AE499" i="9"/>
  <c r="AJ976" i="9"/>
  <c r="AE576" i="9"/>
  <c r="R573" i="9"/>
  <c r="A832" i="9"/>
  <c r="F388" i="9"/>
  <c r="G977" i="9"/>
  <c r="V590" i="9"/>
  <c r="Z766" i="9"/>
  <c r="AB954" i="9"/>
  <c r="T708" i="9"/>
  <c r="K916" i="9"/>
  <c r="AI590" i="9"/>
  <c r="I612" i="9"/>
  <c r="X880" i="9"/>
  <c r="F992" i="9"/>
  <c r="AH434" i="9"/>
  <c r="T732" i="9"/>
  <c r="C730" i="9"/>
  <c r="G379" i="9"/>
  <c r="W672" i="9"/>
  <c r="D562" i="9"/>
  <c r="G856" i="9"/>
  <c r="C968" i="9"/>
  <c r="AL817" i="9"/>
  <c r="X792" i="9"/>
  <c r="R665" i="9"/>
  <c r="B410" i="9"/>
  <c r="AI724" i="9"/>
  <c r="AL381" i="9"/>
  <c r="T971" i="9"/>
  <c r="H986" i="9"/>
  <c r="AE637" i="9"/>
  <c r="Z740" i="9"/>
  <c r="AD588" i="9"/>
  <c r="V617" i="9"/>
  <c r="U877" i="9"/>
  <c r="AG926" i="9"/>
  <c r="U754" i="9"/>
  <c r="T893" i="9"/>
  <c r="I861" i="9"/>
  <c r="AD592" i="9"/>
  <c r="J76" i="9"/>
  <c r="U929" i="9"/>
  <c r="I993" i="9"/>
  <c r="M829" i="9"/>
  <c r="X848" i="9"/>
  <c r="L723" i="9"/>
  <c r="AC938" i="9"/>
  <c r="Y797" i="9"/>
  <c r="T965" i="9"/>
  <c r="AJ701" i="9"/>
  <c r="AJ560" i="9"/>
  <c r="M498" i="9"/>
  <c r="AG614" i="9"/>
  <c r="AD654" i="9"/>
  <c r="Q588" i="9"/>
  <c r="AI946" i="9"/>
  <c r="N408" i="9"/>
  <c r="S707" i="9"/>
  <c r="U920" i="9"/>
  <c r="N783" i="9"/>
  <c r="I564" i="9"/>
  <c r="AA926" i="9"/>
  <c r="AA369" i="9"/>
  <c r="S552" i="9"/>
  <c r="M596" i="9"/>
  <c r="E397" i="9"/>
  <c r="B527" i="9"/>
  <c r="AD732" i="9"/>
  <c r="Z933" i="9"/>
  <c r="AI301" i="9"/>
  <c r="C966" i="9"/>
  <c r="AI791" i="9"/>
  <c r="I754" i="9"/>
  <c r="AJ779" i="9"/>
  <c r="V696" i="9"/>
  <c r="AA282" i="9"/>
  <c r="AC5" i="9"/>
  <c r="E459" i="9"/>
  <c r="R811" i="9"/>
  <c r="Y766" i="9"/>
  <c r="J454" i="9"/>
  <c r="AF955" i="9"/>
  <c r="AG965" i="9"/>
  <c r="AD624" i="9"/>
  <c r="W843" i="9"/>
  <c r="I970" i="9"/>
  <c r="D487" i="9"/>
  <c r="AC609" i="9"/>
  <c r="AE802" i="9"/>
  <c r="B589" i="9"/>
  <c r="F965" i="9"/>
  <c r="AB462" i="9"/>
  <c r="AA801" i="9"/>
  <c r="T540" i="9"/>
  <c r="M695" i="9"/>
  <c r="S939" i="9"/>
  <c r="AC635" i="9"/>
  <c r="C724" i="9"/>
  <c r="H722" i="9"/>
  <c r="Q835" i="9"/>
  <c r="H923" i="9"/>
  <c r="Y893" i="9"/>
  <c r="I875" i="9"/>
  <c r="T985" i="9"/>
  <c r="O705" i="9"/>
  <c r="X868" i="9"/>
  <c r="R971" i="9"/>
  <c r="E798" i="9"/>
  <c r="T710" i="9"/>
  <c r="F547" i="9"/>
  <c r="D772" i="9"/>
  <c r="H996" i="9"/>
  <c r="AL815" i="9"/>
  <c r="S888" i="9"/>
  <c r="V654" i="9"/>
  <c r="N892" i="9"/>
  <c r="W678" i="9"/>
  <c r="A633" i="9"/>
  <c r="L923" i="9"/>
  <c r="AE435" i="9"/>
  <c r="I331" i="9"/>
  <c r="AC597" i="9"/>
  <c r="E774" i="9"/>
  <c r="G858" i="9"/>
  <c r="Q802" i="9"/>
  <c r="AC911" i="9"/>
  <c r="AF555" i="9"/>
  <c r="J746" i="9"/>
  <c r="Z167" i="9"/>
  <c r="U551" i="9"/>
  <c r="G600" i="9"/>
  <c r="AD657" i="9"/>
  <c r="AL734" i="9"/>
  <c r="AA651" i="9"/>
  <c r="AC962" i="9"/>
  <c r="G363" i="9"/>
  <c r="AL399" i="9"/>
  <c r="O554" i="9"/>
  <c r="AF884" i="9"/>
  <c r="S504" i="9"/>
  <c r="A567" i="9"/>
  <c r="R496" i="9"/>
  <c r="Q789" i="9"/>
  <c r="U568" i="9"/>
  <c r="J623" i="9"/>
  <c r="AD751" i="9"/>
  <c r="AJ828" i="9"/>
  <c r="AI757" i="9"/>
  <c r="R941" i="9"/>
  <c r="E625" i="9"/>
  <c r="AB776" i="9"/>
  <c r="Z966" i="9"/>
  <c r="M945" i="9"/>
  <c r="E907" i="9"/>
  <c r="C610" i="9"/>
  <c r="AJ718" i="9"/>
  <c r="AA813" i="9"/>
  <c r="Z566" i="9"/>
  <c r="R864" i="9"/>
  <c r="Y777" i="9"/>
  <c r="AC879" i="9"/>
  <c r="I687" i="9"/>
  <c r="L797" i="9"/>
  <c r="AH886" i="9"/>
  <c r="W708" i="9"/>
  <c r="M553" i="9"/>
  <c r="S906" i="9"/>
  <c r="L945" i="9"/>
  <c r="AE986" i="9"/>
  <c r="O843" i="9"/>
  <c r="AE916" i="9"/>
  <c r="Q1001" i="9"/>
  <c r="Y513" i="9"/>
  <c r="I872" i="9"/>
  <c r="X1003" i="9"/>
  <c r="J753" i="9"/>
  <c r="Y826" i="9"/>
  <c r="J747" i="9"/>
  <c r="V511" i="9"/>
  <c r="S758" i="9"/>
  <c r="M948" i="9"/>
  <c r="B302" i="9"/>
  <c r="H477" i="9"/>
  <c r="G970" i="9"/>
  <c r="AE399" i="9"/>
  <c r="Q939" i="9"/>
  <c r="J666" i="9"/>
  <c r="C593" i="9"/>
  <c r="Y981" i="9"/>
  <c r="X731" i="9"/>
  <c r="M782" i="9"/>
  <c r="A509" i="9"/>
  <c r="A830" i="9"/>
  <c r="A925" i="9"/>
  <c r="K627" i="9"/>
  <c r="AD198" i="9"/>
  <c r="C917" i="9"/>
  <c r="AL525" i="9"/>
  <c r="R588" i="9"/>
  <c r="J906" i="9"/>
  <c r="J413" i="9"/>
  <c r="H994" i="9"/>
  <c r="M627" i="9"/>
  <c r="AC936" i="9"/>
  <c r="Z746" i="9"/>
  <c r="C985" i="9"/>
  <c r="AJ215" i="9"/>
  <c r="U985" i="9"/>
  <c r="V248" i="9"/>
  <c r="AA393" i="9"/>
  <c r="V481" i="9"/>
  <c r="W567" i="9"/>
  <c r="Q423" i="9"/>
  <c r="V492" i="9"/>
  <c r="Q647" i="9"/>
  <c r="AL546" i="9"/>
  <c r="L894" i="9"/>
  <c r="AB856" i="9"/>
  <c r="U205" i="9"/>
  <c r="AJ461" i="9"/>
  <c r="H971" i="9"/>
  <c r="H767" i="9"/>
  <c r="J331" i="9"/>
  <c r="AL603" i="9"/>
  <c r="V505" i="9"/>
  <c r="K327" i="9"/>
  <c r="O435" i="9"/>
  <c r="J883" i="9"/>
  <c r="AH846" i="9"/>
  <c r="F922" i="9"/>
  <c r="T921" i="9"/>
  <c r="AG843" i="9"/>
  <c r="T420" i="9"/>
  <c r="T703" i="9"/>
  <c r="AA317" i="9"/>
  <c r="G749" i="9"/>
  <c r="U961" i="9"/>
  <c r="AB421" i="9"/>
  <c r="M644" i="9"/>
  <c r="G392" i="9"/>
  <c r="AF710" i="9"/>
  <c r="H491" i="9"/>
  <c r="Z441" i="9"/>
  <c r="T317" i="9"/>
  <c r="I785" i="9"/>
  <c r="G805" i="9"/>
  <c r="AA957" i="9"/>
  <c r="L327" i="9"/>
  <c r="AA224" i="9"/>
  <c r="V653" i="9"/>
  <c r="X794" i="9"/>
  <c r="I412" i="9"/>
  <c r="C510" i="9"/>
  <c r="AE896" i="9"/>
  <c r="S819" i="9"/>
  <c r="Y761" i="9"/>
  <c r="M497" i="9"/>
  <c r="AA261" i="9"/>
  <c r="X335" i="9"/>
  <c r="V784" i="9"/>
  <c r="S343" i="9"/>
  <c r="AJ635" i="9"/>
  <c r="W576" i="9"/>
  <c r="C608" i="9"/>
  <c r="N949" i="9"/>
  <c r="AE581" i="9"/>
  <c r="H882" i="9"/>
  <c r="R506" i="9"/>
  <c r="H890" i="9"/>
  <c r="M821" i="9"/>
  <c r="C902" i="9"/>
  <c r="AF921" i="9"/>
  <c r="A818" i="9"/>
  <c r="AL537" i="9"/>
  <c r="K717" i="9"/>
  <c r="E826" i="9"/>
  <c r="AI701" i="9"/>
  <c r="K413" i="9"/>
  <c r="AA472" i="9"/>
  <c r="B930" i="9"/>
  <c r="T995" i="9"/>
  <c r="AC771" i="9"/>
  <c r="L784" i="9"/>
  <c r="G752" i="9"/>
  <c r="N548" i="9"/>
  <c r="I597" i="9"/>
  <c r="O847" i="9"/>
  <c r="X970" i="9"/>
  <c r="AD508" i="9"/>
  <c r="C918" i="9"/>
  <c r="AF735" i="9"/>
  <c r="Q705" i="9"/>
  <c r="AH279" i="9"/>
  <c r="AJ340" i="9"/>
  <c r="U828" i="9"/>
  <c r="A744" i="9"/>
  <c r="AF371" i="9"/>
  <c r="AA773" i="9"/>
  <c r="I913" i="9"/>
  <c r="AF667" i="9"/>
  <c r="B415" i="9"/>
  <c r="S455" i="9"/>
  <c r="R503" i="9"/>
  <c r="Z373" i="9"/>
  <c r="AD549" i="9"/>
  <c r="AF872" i="9"/>
  <c r="S653" i="9"/>
  <c r="K664" i="9"/>
  <c r="AH519" i="9"/>
  <c r="Y897" i="9"/>
  <c r="H837" i="9"/>
  <c r="B957" i="9"/>
  <c r="K876" i="9"/>
  <c r="V919" i="9"/>
  <c r="K785" i="9"/>
  <c r="I753" i="9"/>
  <c r="V512" i="9"/>
  <c r="N861" i="9"/>
  <c r="M749" i="9"/>
  <c r="H308" i="9"/>
  <c r="N922" i="9"/>
  <c r="A486" i="9"/>
  <c r="AH761" i="9"/>
  <c r="G812" i="9"/>
  <c r="L860" i="9"/>
  <c r="AH637" i="9"/>
  <c r="AJ618" i="9"/>
  <c r="AB921" i="9"/>
  <c r="K423" i="9"/>
  <c r="AA758" i="9"/>
  <c r="G681" i="9"/>
  <c r="W933" i="9"/>
  <c r="I463" i="9"/>
  <c r="H835" i="9"/>
  <c r="T873" i="9"/>
  <c r="H351" i="9"/>
  <c r="AI594" i="9"/>
  <c r="K437" i="9"/>
  <c r="X340" i="9"/>
  <c r="C316" i="9"/>
  <c r="D667" i="9"/>
  <c r="Z698" i="9"/>
  <c r="AA998" i="9"/>
  <c r="G902" i="9"/>
  <c r="AB877" i="9"/>
  <c r="Q591" i="9"/>
  <c r="Q728" i="9"/>
  <c r="G5" i="9"/>
  <c r="V773" i="9"/>
  <c r="H816" i="9"/>
  <c r="L752" i="9"/>
  <c r="O853" i="9"/>
  <c r="B694" i="9"/>
  <c r="C637" i="9"/>
  <c r="N259" i="9"/>
  <c r="AE917" i="9"/>
  <c r="B961" i="9"/>
  <c r="M582" i="9"/>
  <c r="AH607" i="9"/>
  <c r="Z891" i="9"/>
  <c r="D991" i="9"/>
  <c r="D726" i="9"/>
  <c r="M955" i="9"/>
  <c r="D945" i="9"/>
  <c r="B231" i="9"/>
  <c r="B313" i="9"/>
  <c r="M988" i="9"/>
  <c r="F628" i="9"/>
  <c r="I460" i="9"/>
  <c r="B692" i="9"/>
  <c r="O230" i="9"/>
  <c r="AE796" i="9"/>
  <c r="J567" i="9"/>
  <c r="Q758" i="9"/>
  <c r="Q512" i="9"/>
  <c r="H885" i="9"/>
  <c r="AJ716" i="9"/>
  <c r="X663" i="9"/>
  <c r="L708" i="9"/>
  <c r="AD281" i="9"/>
  <c r="Q961" i="9"/>
  <c r="AD811" i="9"/>
  <c r="O873" i="9"/>
  <c r="A690" i="9"/>
  <c r="G816" i="9"/>
  <c r="O919" i="9"/>
  <c r="N163" i="9"/>
  <c r="L644" i="9"/>
  <c r="T906" i="9"/>
  <c r="Q522" i="9"/>
  <c r="AA465" i="9"/>
  <c r="I150" i="9"/>
  <c r="F876" i="9"/>
  <c r="W690" i="9"/>
  <c r="AH756" i="9"/>
  <c r="AD386" i="9"/>
  <c r="AC706" i="9"/>
  <c r="H962" i="9"/>
  <c r="AH432" i="9"/>
  <c r="X691" i="9"/>
  <c r="AE701" i="9"/>
  <c r="K185" i="9"/>
  <c r="AA437" i="9"/>
  <c r="H833" i="9"/>
  <c r="V520" i="9"/>
  <c r="AB923" i="9"/>
  <c r="J302" i="9"/>
  <c r="N201" i="9"/>
  <c r="T655" i="9"/>
  <c r="AJ989" i="9"/>
  <c r="O776" i="9"/>
  <c r="AC996" i="9"/>
  <c r="V899" i="9"/>
  <c r="C958" i="9"/>
  <c r="Y889" i="9"/>
  <c r="A531" i="9"/>
  <c r="J524" i="9"/>
  <c r="AE740" i="9"/>
  <c r="AA389" i="9"/>
  <c r="E941" i="9"/>
  <c r="Z722" i="9"/>
  <c r="L705" i="9"/>
  <c r="AJ513" i="9"/>
  <c r="J652" i="9"/>
  <c r="Y465" i="9"/>
  <c r="AH996" i="9"/>
  <c r="Q839" i="9"/>
  <c r="I974" i="9"/>
  <c r="AF721" i="9"/>
  <c r="AF470" i="9"/>
  <c r="G778" i="9"/>
  <c r="V541" i="9"/>
  <c r="AC419" i="9"/>
  <c r="Q831" i="9"/>
  <c r="AL973" i="9"/>
  <c r="X985" i="9"/>
  <c r="K813" i="9"/>
  <c r="AH577" i="9"/>
  <c r="AE595" i="9"/>
  <c r="Z869" i="9"/>
  <c r="AF547" i="9"/>
  <c r="AF976" i="9"/>
  <c r="N981" i="9"/>
  <c r="AH927" i="9"/>
  <c r="AD772" i="9"/>
  <c r="R668" i="9"/>
  <c r="M657" i="9"/>
  <c r="AI500" i="9"/>
  <c r="AJ262" i="9"/>
  <c r="AH430" i="9"/>
  <c r="AC756" i="9"/>
  <c r="C993" i="9"/>
  <c r="Q928" i="9"/>
  <c r="V791" i="9"/>
  <c r="AI702" i="9"/>
  <c r="AA869" i="9"/>
  <c r="K782" i="9"/>
  <c r="AC883" i="9"/>
  <c r="AA580" i="9"/>
  <c r="AH968" i="9"/>
  <c r="M830" i="9"/>
  <c r="O470" i="9"/>
  <c r="Y470" i="9"/>
  <c r="AD1004" i="9"/>
  <c r="K710" i="9"/>
  <c r="N976" i="9"/>
  <c r="K397" i="9"/>
  <c r="H670" i="9"/>
  <c r="E940" i="9"/>
  <c r="AH485" i="9"/>
  <c r="AH237" i="9"/>
  <c r="N955" i="9"/>
  <c r="AE612" i="9"/>
  <c r="AJ546" i="9"/>
  <c r="E469" i="9"/>
  <c r="AF900" i="9"/>
  <c r="AH409" i="9"/>
  <c r="H757" i="9"/>
  <c r="AD927" i="9"/>
  <c r="AB476" i="9"/>
  <c r="Y604" i="9"/>
  <c r="R627" i="9"/>
  <c r="Z819" i="9"/>
  <c r="I900" i="9"/>
  <c r="X916" i="9"/>
  <c r="N844" i="9"/>
  <c r="V752" i="9"/>
  <c r="AG973" i="9"/>
  <c r="R889" i="9"/>
  <c r="S830" i="9"/>
  <c r="O502" i="9"/>
  <c r="AC954" i="9"/>
  <c r="V727" i="9"/>
  <c r="B953" i="9"/>
  <c r="I880" i="9"/>
  <c r="R473" i="9"/>
  <c r="AG497" i="9"/>
  <c r="H992" i="9"/>
  <c r="R865" i="9"/>
  <c r="R368" i="9"/>
  <c r="AL176" i="9"/>
  <c r="AF926" i="9"/>
  <c r="Z899" i="9"/>
  <c r="R509" i="9"/>
  <c r="M874" i="9"/>
  <c r="M790" i="9"/>
  <c r="AH266" i="9"/>
  <c r="A891" i="9"/>
  <c r="AH872" i="9"/>
  <c r="AG1001" i="9"/>
  <c r="S692" i="9"/>
  <c r="K690" i="9"/>
  <c r="F858" i="9"/>
  <c r="C601" i="9"/>
  <c r="J631" i="9"/>
  <c r="K615" i="9"/>
  <c r="W781" i="9"/>
  <c r="V688" i="9"/>
  <c r="AL535" i="9"/>
  <c r="Q481" i="9"/>
  <c r="Q376" i="9"/>
  <c r="H963" i="9"/>
  <c r="Q766" i="9"/>
  <c r="T924" i="9"/>
  <c r="Y846" i="9"/>
  <c r="O861" i="9"/>
  <c r="E678" i="9"/>
  <c r="Q668" i="9"/>
  <c r="S207" i="9"/>
  <c r="R852" i="9"/>
  <c r="AI925" i="9"/>
  <c r="X900" i="9"/>
  <c r="AE925" i="9"/>
  <c r="AL635" i="9"/>
  <c r="M720" i="9"/>
  <c r="K745" i="9"/>
  <c r="AC742" i="9"/>
  <c r="AJ687" i="9"/>
  <c r="X441" i="9"/>
  <c r="Z914" i="9"/>
  <c r="J556" i="9"/>
  <c r="X653" i="9"/>
  <c r="Y888" i="9"/>
  <c r="G511" i="9"/>
  <c r="AD607" i="9"/>
  <c r="O405" i="9"/>
  <c r="E994" i="9"/>
  <c r="Q844" i="9"/>
  <c r="K932" i="9"/>
  <c r="AE942" i="9"/>
  <c r="G577" i="9"/>
  <c r="AJ312" i="9"/>
  <c r="Q408" i="9"/>
  <c r="A554" i="9"/>
  <c r="G950" i="9"/>
  <c r="H808" i="9"/>
  <c r="K764" i="9"/>
  <c r="G613" i="9"/>
  <c r="Q803" i="9"/>
  <c r="J907" i="9"/>
  <c r="N736" i="9"/>
  <c r="AG810" i="9"/>
  <c r="C989" i="9"/>
  <c r="AB646" i="9"/>
  <c r="U749" i="9"/>
  <c r="AD660" i="9"/>
  <c r="X777" i="9"/>
  <c r="W967" i="9"/>
  <c r="G803" i="9"/>
  <c r="AI924" i="9"/>
  <c r="AG423" i="9"/>
  <c r="AJ867" i="9"/>
  <c r="R350" i="9"/>
  <c r="AC528" i="9"/>
  <c r="G557" i="9"/>
  <c r="H664" i="9"/>
  <c r="D999" i="9"/>
  <c r="X646" i="9"/>
  <c r="AJ644" i="9"/>
  <c r="B663" i="9"/>
  <c r="X638" i="9"/>
  <c r="AB722" i="9"/>
  <c r="S609" i="9"/>
  <c r="G834" i="9"/>
  <c r="AL621" i="9"/>
  <c r="I648" i="9"/>
  <c r="M971" i="9"/>
  <c r="T809" i="9"/>
  <c r="Y959" i="9"/>
  <c r="C478" i="9"/>
  <c r="B835" i="9"/>
  <c r="J773" i="9"/>
  <c r="S1003" i="9"/>
  <c r="K694" i="9"/>
  <c r="AA978" i="9"/>
  <c r="AG545" i="9"/>
  <c r="N874" i="9"/>
  <c r="AL896" i="9"/>
  <c r="U980" i="9"/>
  <c r="A776" i="9"/>
  <c r="U740" i="9"/>
  <c r="Z947" i="9"/>
  <c r="C719" i="9"/>
  <c r="G942" i="9"/>
  <c r="Z550" i="9"/>
  <c r="AH805" i="9"/>
  <c r="AF362" i="9"/>
  <c r="A682" i="9"/>
  <c r="R856" i="9"/>
  <c r="AA670" i="9"/>
  <c r="I926" i="9"/>
  <c r="E950" i="9"/>
  <c r="AG725" i="9"/>
  <c r="M484" i="9"/>
  <c r="F1001" i="9"/>
  <c r="AL762" i="9"/>
  <c r="W467" i="9"/>
  <c r="AB724" i="9"/>
  <c r="AA803" i="9"/>
  <c r="Z753" i="9"/>
  <c r="AD595" i="9"/>
  <c r="F928" i="9"/>
  <c r="AD909" i="9"/>
  <c r="Z544" i="9"/>
  <c r="V543" i="9"/>
  <c r="AJ719" i="9"/>
  <c r="V703" i="9"/>
  <c r="O786" i="9"/>
  <c r="O999" i="9"/>
  <c r="T565" i="9"/>
  <c r="H340" i="9"/>
  <c r="V841" i="9"/>
  <c r="F633" i="9"/>
  <c r="J800" i="9"/>
  <c r="AE579" i="9"/>
  <c r="V973" i="9"/>
  <c r="AC298" i="9"/>
  <c r="AA678" i="9"/>
  <c r="S396" i="9"/>
  <c r="AI931" i="9"/>
  <c r="N286" i="9"/>
  <c r="AC994" i="9"/>
  <c r="A495" i="9"/>
  <c r="D912" i="9"/>
  <c r="A1001" i="9"/>
  <c r="AC758" i="9"/>
  <c r="U998" i="9"/>
  <c r="U863" i="9"/>
  <c r="L657" i="9"/>
  <c r="E976" i="9"/>
  <c r="K547" i="9"/>
  <c r="S780" i="9"/>
  <c r="G490" i="9"/>
  <c r="V673" i="9"/>
  <c r="T666" i="9"/>
  <c r="F767" i="9"/>
  <c r="V994" i="9"/>
  <c r="AD994" i="9"/>
  <c r="I702" i="9"/>
  <c r="C753" i="9"/>
  <c r="A862" i="9"/>
  <c r="Q922" i="9"/>
  <c r="AB111" i="9"/>
  <c r="AD882" i="9"/>
  <c r="AJ966" i="9"/>
  <c r="AH530" i="9"/>
  <c r="U959" i="9"/>
  <c r="T639" i="9"/>
  <c r="E902" i="9"/>
  <c r="AC530" i="9"/>
  <c r="AG454" i="9"/>
  <c r="Q935" i="9"/>
  <c r="AC682" i="9"/>
  <c r="F498" i="9"/>
  <c r="AA993" i="9"/>
  <c r="AC661" i="9"/>
  <c r="K643" i="9"/>
  <c r="J722" i="9"/>
  <c r="L965" i="9"/>
  <c r="O604" i="9"/>
  <c r="U812" i="9"/>
  <c r="T992" i="9"/>
  <c r="S972" i="9"/>
  <c r="C770" i="9"/>
  <c r="AB768" i="9"/>
  <c r="U561" i="9"/>
  <c r="AD902" i="9"/>
  <c r="AB806" i="9"/>
  <c r="AC847" i="9"/>
  <c r="AG799" i="9"/>
  <c r="S798" i="9"/>
  <c r="K688" i="9"/>
  <c r="Q570" i="9"/>
  <c r="L612" i="9"/>
  <c r="L973" i="9"/>
  <c r="S633" i="9"/>
  <c r="V766" i="9"/>
  <c r="G641" i="9"/>
  <c r="AD579" i="9"/>
  <c r="A827" i="9"/>
  <c r="AI853" i="9"/>
  <c r="AC930" i="9"/>
  <c r="C632" i="9"/>
  <c r="AL854" i="9"/>
  <c r="AL437" i="9"/>
  <c r="AL743" i="9"/>
  <c r="V398" i="9"/>
  <c r="AC761" i="9"/>
  <c r="AJ883" i="9"/>
  <c r="Q875" i="9"/>
  <c r="AJ890" i="9"/>
  <c r="R939" i="9"/>
  <c r="R497" i="9"/>
  <c r="U758" i="9"/>
  <c r="Z708" i="9"/>
  <c r="AL651" i="9"/>
  <c r="N605" i="9"/>
  <c r="X444" i="9"/>
  <c r="L954" i="9"/>
  <c r="X778" i="9"/>
  <c r="D510" i="9"/>
  <c r="U751" i="9"/>
  <c r="V151" i="9"/>
  <c r="T5" i="9"/>
  <c r="I369" i="9"/>
  <c r="S631" i="9"/>
  <c r="AC765" i="9"/>
  <c r="E589" i="9"/>
  <c r="T571" i="9"/>
  <c r="R661" i="9"/>
  <c r="AB322" i="9"/>
  <c r="L653" i="9"/>
  <c r="AE878" i="9"/>
  <c r="C409" i="9"/>
  <c r="AG382" i="9"/>
  <c r="AE643" i="9"/>
  <c r="AD365" i="9"/>
  <c r="U838" i="9"/>
  <c r="U608" i="9"/>
  <c r="A909" i="9"/>
  <c r="L763" i="9"/>
  <c r="L578" i="9"/>
  <c r="AC913" i="9"/>
  <c r="R522" i="9"/>
  <c r="AJ1000" i="9"/>
  <c r="D192" i="9"/>
  <c r="AG727" i="9"/>
  <c r="H708" i="9"/>
  <c r="S887" i="9"/>
  <c r="C194" i="9"/>
  <c r="AF786" i="9"/>
  <c r="L937" i="9"/>
  <c r="S783" i="9"/>
  <c r="D189" i="9"/>
  <c r="K748" i="9"/>
  <c r="W378" i="9"/>
  <c r="AA898" i="9"/>
  <c r="AH773" i="9"/>
  <c r="AF741" i="9"/>
  <c r="N620" i="9"/>
  <c r="U768" i="9"/>
  <c r="R793" i="9"/>
  <c r="X888" i="9"/>
  <c r="C922" i="9"/>
  <c r="G364" i="9"/>
  <c r="AE212" i="9"/>
  <c r="AC803" i="9"/>
  <c r="AL656" i="9"/>
  <c r="M584" i="9"/>
  <c r="AA646" i="9"/>
  <c r="AA308" i="9"/>
  <c r="AD580" i="9"/>
  <c r="F676" i="9"/>
  <c r="I910" i="9"/>
  <c r="L618" i="9"/>
  <c r="O797" i="9"/>
  <c r="AC649" i="9"/>
  <c r="K908" i="9"/>
  <c r="AF851" i="9"/>
  <c r="K854" i="9"/>
  <c r="E809" i="9"/>
  <c r="AE610" i="9"/>
  <c r="V750" i="9"/>
  <c r="AE306" i="9"/>
  <c r="AI982" i="9"/>
  <c r="U580" i="9"/>
  <c r="C901" i="9"/>
  <c r="D788" i="9"/>
  <c r="AB750" i="9"/>
  <c r="AL913" i="9"/>
  <c r="H865" i="9"/>
  <c r="S570" i="9"/>
  <c r="Q560" i="9"/>
  <c r="AF530" i="9"/>
  <c r="U724" i="9"/>
  <c r="Q639" i="9"/>
  <c r="V855" i="9"/>
  <c r="S348" i="9"/>
  <c r="AL834" i="9"/>
  <c r="Y867" i="9"/>
  <c r="AG326" i="9"/>
  <c r="O677" i="9"/>
  <c r="S209" i="9"/>
  <c r="AH696" i="9"/>
  <c r="L406" i="9"/>
  <c r="AH867" i="9"/>
  <c r="AL908" i="9"/>
  <c r="G608" i="9"/>
  <c r="J964" i="9"/>
  <c r="Q995" i="9"/>
  <c r="V439" i="9"/>
  <c r="E370" i="9"/>
  <c r="Z995" i="9"/>
  <c r="F681" i="9"/>
  <c r="B299" i="9"/>
  <c r="G694" i="9"/>
  <c r="AC864" i="9"/>
  <c r="T113" i="9"/>
  <c r="L374" i="9"/>
  <c r="AJ829" i="9"/>
  <c r="AG640" i="9"/>
  <c r="U804" i="9"/>
  <c r="D531" i="9"/>
  <c r="D669" i="9"/>
  <c r="AG882" i="9"/>
  <c r="AH785" i="9"/>
  <c r="S958" i="9"/>
  <c r="AI506" i="9"/>
  <c r="I386" i="9"/>
  <c r="G892" i="9"/>
  <c r="F887" i="9"/>
  <c r="Y409" i="9"/>
  <c r="AH706" i="9"/>
  <c r="AG911" i="9"/>
  <c r="U682" i="9"/>
  <c r="U490" i="9"/>
  <c r="Y844" i="9"/>
  <c r="I632" i="9"/>
  <c r="V644" i="9"/>
  <c r="J528" i="9"/>
  <c r="Y705" i="9"/>
  <c r="T871" i="9"/>
  <c r="D606" i="9"/>
  <c r="H813" i="9"/>
  <c r="D971" i="9"/>
  <c r="U596" i="9"/>
  <c r="U835" i="9"/>
  <c r="V851" i="9"/>
  <c r="C657" i="9"/>
  <c r="G755" i="9"/>
  <c r="AH645" i="9"/>
  <c r="AH526" i="9"/>
  <c r="B816" i="9"/>
  <c r="E961" i="9"/>
  <c r="Z802" i="9"/>
  <c r="AD759" i="9"/>
  <c r="AE751" i="9"/>
  <c r="X710" i="9"/>
  <c r="I899" i="9"/>
  <c r="AD782" i="9"/>
  <c r="H920" i="9"/>
  <c r="K899" i="9"/>
  <c r="Y672" i="9"/>
  <c r="Z968" i="9"/>
  <c r="O791" i="9"/>
  <c r="AC569" i="9"/>
  <c r="H897" i="9"/>
  <c r="AF980" i="9"/>
  <c r="AE893" i="9"/>
  <c r="AL595" i="9"/>
  <c r="A269" i="9"/>
  <c r="Y639" i="9"/>
  <c r="B268" i="9"/>
  <c r="K975" i="9"/>
  <c r="H875" i="9"/>
  <c r="I695" i="9"/>
  <c r="L481" i="9"/>
  <c r="R861" i="9"/>
  <c r="B711" i="9"/>
  <c r="B729" i="9"/>
  <c r="U896" i="9"/>
  <c r="M941" i="9"/>
  <c r="D479" i="9"/>
  <c r="N836" i="9"/>
  <c r="F961" i="9"/>
  <c r="W754" i="9"/>
  <c r="AE606" i="9"/>
  <c r="V619" i="9"/>
  <c r="H221" i="9"/>
  <c r="D331" i="9"/>
  <c r="H669" i="9"/>
  <c r="AI906" i="9"/>
  <c r="C588" i="9"/>
  <c r="T634" i="9"/>
  <c r="D624" i="9"/>
  <c r="A446" i="9"/>
  <c r="AC979" i="9"/>
  <c r="S659" i="9"/>
  <c r="K482" i="9"/>
  <c r="AJ863" i="9"/>
  <c r="T859" i="9"/>
  <c r="D939" i="9"/>
  <c r="H863" i="9"/>
  <c r="D982" i="9"/>
  <c r="H618" i="9"/>
  <c r="T941" i="9"/>
  <c r="B832" i="9"/>
  <c r="Q555" i="9"/>
  <c r="Y756" i="9"/>
  <c r="K808" i="9"/>
  <c r="R193" i="9"/>
  <c r="AD673" i="9"/>
  <c r="AC939" i="9"/>
  <c r="AD978" i="9"/>
  <c r="D970" i="9"/>
  <c r="AJ809" i="9"/>
  <c r="AL256" i="9"/>
  <c r="R658" i="9"/>
  <c r="AE985" i="9"/>
  <c r="B866" i="9"/>
  <c r="J878" i="9"/>
  <c r="R641" i="9"/>
  <c r="AC404" i="9"/>
  <c r="AG696" i="9"/>
  <c r="O672" i="9"/>
  <c r="AL807" i="9"/>
  <c r="AJ815" i="9"/>
  <c r="V633" i="9"/>
  <c r="W652" i="9"/>
  <c r="T836" i="9"/>
  <c r="U897" i="9"/>
  <c r="X564" i="9"/>
  <c r="T835" i="9"/>
  <c r="AC832" i="9"/>
  <c r="AB602" i="9"/>
  <c r="AC978" i="9"/>
  <c r="D993" i="9"/>
  <c r="N757" i="9"/>
  <c r="A960" i="9"/>
  <c r="B544" i="9"/>
  <c r="AD999" i="9"/>
  <c r="AE636" i="9"/>
  <c r="J460" i="9"/>
  <c r="AG642" i="9"/>
  <c r="O756" i="9"/>
  <c r="W680" i="9"/>
  <c r="J758" i="9"/>
  <c r="T777" i="9"/>
  <c r="B657" i="9"/>
  <c r="AD698" i="9"/>
  <c r="N588" i="9"/>
  <c r="S678" i="9"/>
  <c r="AF932" i="9"/>
  <c r="AA673" i="9"/>
  <c r="K784" i="9"/>
  <c r="F812" i="9"/>
  <c r="L632" i="9"/>
  <c r="AI749" i="9"/>
  <c r="M972" i="9"/>
  <c r="Q795" i="9"/>
  <c r="G785" i="9"/>
  <c r="AB386" i="9"/>
  <c r="S628" i="9"/>
  <c r="L993" i="9"/>
  <c r="C718" i="9"/>
  <c r="F839" i="9"/>
  <c r="N843" i="9"/>
  <c r="AH397" i="9"/>
  <c r="F378" i="9"/>
  <c r="V746" i="9"/>
  <c r="V485" i="9"/>
  <c r="A847" i="9"/>
  <c r="AG538" i="9"/>
  <c r="X319" i="9"/>
  <c r="AF540" i="9"/>
  <c r="D785" i="9"/>
  <c r="AD786" i="9"/>
  <c r="E540" i="9"/>
  <c r="L186" i="9"/>
  <c r="C872" i="9"/>
  <c r="J932" i="9"/>
  <c r="M811" i="9"/>
  <c r="AB590" i="9"/>
  <c r="AJ470" i="9"/>
  <c r="J584" i="9"/>
  <c r="K551" i="9"/>
  <c r="AL705" i="9"/>
  <c r="Z646" i="9"/>
  <c r="T726" i="9"/>
  <c r="AD214" i="9"/>
  <c r="A927" i="9"/>
  <c r="V923" i="9"/>
  <c r="AG873" i="9"/>
  <c r="AE392" i="9"/>
  <c r="Z743" i="9"/>
  <c r="AF745" i="9"/>
  <c r="R776" i="9"/>
  <c r="D936" i="9"/>
  <c r="B529" i="9"/>
  <c r="N806" i="9"/>
  <c r="K957" i="9"/>
  <c r="U910" i="9"/>
  <c r="AG903" i="9"/>
  <c r="O957" i="9"/>
  <c r="AI932" i="9"/>
  <c r="C982" i="9"/>
  <c r="AG808" i="9"/>
  <c r="M938" i="9"/>
  <c r="V722" i="9"/>
  <c r="H489" i="9"/>
  <c r="G652" i="9"/>
  <c r="AB920" i="9"/>
  <c r="O622" i="9"/>
  <c r="AE519" i="9"/>
  <c r="G808" i="9"/>
  <c r="H908" i="9"/>
  <c r="AF460" i="9"/>
  <c r="AG509" i="9"/>
  <c r="E672" i="9"/>
  <c r="S500" i="9"/>
  <c r="Q896" i="9"/>
  <c r="AD872" i="9"/>
  <c r="B608" i="9"/>
  <c r="AG665" i="9"/>
  <c r="B641" i="9"/>
  <c r="E927" i="9"/>
  <c r="U651" i="9"/>
  <c r="I442" i="9"/>
  <c r="R874" i="9"/>
  <c r="G845" i="9"/>
  <c r="G604" i="9"/>
  <c r="Z680" i="9"/>
  <c r="AA675" i="9"/>
  <c r="Y448" i="9"/>
  <c r="Z647" i="9"/>
  <c r="X862" i="9"/>
  <c r="A408" i="9"/>
  <c r="I734" i="9"/>
  <c r="B993" i="9"/>
  <c r="E999" i="9"/>
  <c r="W777" i="9"/>
  <c r="E920" i="9"/>
  <c r="S985" i="9"/>
  <c r="N961" i="9"/>
  <c r="R557" i="9"/>
  <c r="AF897" i="9"/>
  <c r="T604" i="9"/>
  <c r="A786" i="9"/>
  <c r="AI858" i="9"/>
  <c r="Z844" i="9"/>
  <c r="AI867" i="9"/>
  <c r="A971" i="9"/>
  <c r="AF853" i="9"/>
  <c r="AC810" i="9"/>
  <c r="G742" i="9"/>
  <c r="AB790" i="9"/>
  <c r="AD891" i="9"/>
  <c r="R862" i="9"/>
  <c r="AH795" i="9"/>
  <c r="K995" i="9"/>
  <c r="X399" i="9"/>
  <c r="AA712" i="9"/>
  <c r="AI649" i="9"/>
  <c r="AB991" i="9"/>
  <c r="T309" i="9"/>
  <c r="E945" i="9"/>
  <c r="AJ751" i="9"/>
  <c r="U876" i="9"/>
  <c r="F748" i="9"/>
  <c r="W742" i="9"/>
  <c r="U670" i="9"/>
  <c r="AF648" i="9"/>
  <c r="U755" i="9"/>
  <c r="K453" i="9"/>
  <c r="M322" i="9"/>
  <c r="Z422" i="9"/>
  <c r="B480" i="9"/>
  <c r="Z950" i="9"/>
  <c r="V588" i="9"/>
  <c r="L166" i="9"/>
  <c r="AE729" i="9"/>
  <c r="D355" i="9"/>
  <c r="C656" i="9"/>
  <c r="G757" i="9"/>
  <c r="Z833" i="9"/>
  <c r="AH960" i="9"/>
  <c r="U738" i="9"/>
  <c r="W808" i="9"/>
  <c r="AJ314" i="9"/>
  <c r="H550" i="9"/>
  <c r="AE760" i="9"/>
  <c r="K971" i="9"/>
  <c r="B968" i="9"/>
  <c r="K464" i="9"/>
  <c r="K519" i="9"/>
  <c r="M476" i="9"/>
  <c r="F756" i="9"/>
  <c r="M753" i="9"/>
  <c r="E783" i="9"/>
  <c r="R877" i="9"/>
  <c r="K970" i="9"/>
  <c r="D664" i="9"/>
  <c r="Q689" i="9"/>
  <c r="U517" i="9"/>
  <c r="AJ781" i="9"/>
  <c r="AI794" i="9"/>
  <c r="AD273" i="9"/>
  <c r="C766" i="9"/>
  <c r="T175" i="9"/>
  <c r="R773" i="9"/>
  <c r="W681" i="9"/>
  <c r="AA706" i="9"/>
  <c r="AA600" i="9"/>
  <c r="F863" i="9"/>
  <c r="V599" i="9"/>
  <c r="A335" i="9"/>
  <c r="AC477" i="9"/>
  <c r="AI495" i="9"/>
  <c r="AB460" i="9"/>
  <c r="D744" i="9"/>
  <c r="W1000" i="9"/>
  <c r="E877" i="9"/>
  <c r="V894" i="9"/>
  <c r="T848" i="9"/>
  <c r="T715" i="9"/>
  <c r="Z781" i="9"/>
  <c r="D920" i="9"/>
  <c r="N970" i="9"/>
  <c r="U918" i="9"/>
  <c r="B537" i="9"/>
  <c r="H825" i="9"/>
  <c r="N683" i="9"/>
  <c r="W705" i="9"/>
  <c r="S695" i="9"/>
  <c r="Q981" i="9"/>
  <c r="Y930" i="9"/>
  <c r="M60" i="9"/>
  <c r="O389" i="9"/>
  <c r="J579" i="9"/>
  <c r="K937" i="9"/>
  <c r="Y534" i="9"/>
  <c r="I689" i="9"/>
  <c r="H547" i="9"/>
  <c r="AH921" i="9"/>
  <c r="AA25" i="9"/>
  <c r="AJ698" i="9"/>
  <c r="AC857" i="9"/>
  <c r="E823" i="9"/>
  <c r="N389" i="9"/>
  <c r="AH776" i="9"/>
  <c r="J358" i="9"/>
  <c r="AA624" i="9"/>
  <c r="C424" i="9"/>
  <c r="AG776" i="9"/>
  <c r="AL700" i="9"/>
  <c r="S982" i="9"/>
  <c r="R594" i="9"/>
  <c r="W598" i="9"/>
  <c r="AL719" i="9"/>
  <c r="AH588" i="9"/>
  <c r="AB970" i="9"/>
  <c r="X858" i="9"/>
  <c r="A917" i="9"/>
  <c r="K620" i="9"/>
  <c r="X751" i="9"/>
  <c r="E789" i="9"/>
  <c r="E593" i="9"/>
  <c r="N964" i="9"/>
  <c r="G775" i="9"/>
  <c r="AL969" i="9"/>
  <c r="T793" i="9"/>
  <c r="AG846" i="9"/>
  <c r="AB860" i="9"/>
  <c r="B975" i="9"/>
  <c r="AL993" i="9"/>
  <c r="G928" i="9"/>
  <c r="W852" i="9"/>
  <c r="AB743" i="9"/>
  <c r="AI745" i="9"/>
  <c r="T799" i="9"/>
  <c r="B885" i="9"/>
  <c r="R224" i="9"/>
  <c r="T780" i="9"/>
  <c r="S1001" i="9"/>
  <c r="I742" i="9"/>
  <c r="D758" i="9"/>
  <c r="M987" i="9"/>
  <c r="O683" i="9"/>
  <c r="AG902" i="9"/>
  <c r="AJ539" i="9"/>
  <c r="S640" i="9"/>
  <c r="AA577" i="9"/>
  <c r="AI640" i="9"/>
  <c r="S936" i="9"/>
  <c r="AA665" i="9"/>
  <c r="AE106" i="9"/>
  <c r="L652" i="9"/>
  <c r="L792" i="9"/>
  <c r="X654" i="9"/>
  <c r="S616" i="9"/>
  <c r="A494" i="9"/>
  <c r="X738" i="9"/>
  <c r="I446" i="9"/>
  <c r="U727" i="9"/>
  <c r="I950" i="9"/>
  <c r="V579" i="9"/>
  <c r="X594" i="9"/>
  <c r="AB562" i="9"/>
  <c r="AC876" i="9"/>
  <c r="AG877" i="9"/>
  <c r="U915" i="9"/>
  <c r="AB811" i="9"/>
  <c r="AF886" i="9"/>
  <c r="AE902" i="9"/>
  <c r="G610" i="9"/>
  <c r="F903" i="9"/>
  <c r="AF622" i="9"/>
  <c r="AC253" i="9"/>
  <c r="X483" i="9"/>
  <c r="AD238" i="9"/>
  <c r="AF678" i="9"/>
  <c r="V425" i="9"/>
  <c r="K866" i="9"/>
  <c r="Y895" i="9"/>
  <c r="AC945" i="9"/>
  <c r="W438" i="9"/>
  <c r="AG701" i="9"/>
  <c r="AD768" i="9"/>
  <c r="H730" i="9"/>
  <c r="B594" i="9"/>
  <c r="AF627" i="9"/>
  <c r="AL623" i="9"/>
  <c r="AF749" i="9"/>
  <c r="X715" i="9"/>
  <c r="O601" i="9"/>
  <c r="X745" i="9"/>
  <c r="AG576" i="9"/>
  <c r="G779" i="9"/>
  <c r="A686" i="9"/>
  <c r="Z816" i="9"/>
  <c r="N906" i="9"/>
  <c r="Z880" i="9"/>
  <c r="W523" i="9"/>
  <c r="T597" i="9"/>
  <c r="AH971" i="9"/>
  <c r="U947" i="9"/>
  <c r="AH816" i="9"/>
  <c r="I701" i="9"/>
  <c r="D410" i="9"/>
  <c r="B473" i="9"/>
  <c r="AB908" i="9"/>
  <c r="AB774" i="9"/>
  <c r="D411" i="9"/>
  <c r="L507" i="9"/>
  <c r="AF703" i="9"/>
  <c r="C5" i="9"/>
  <c r="AI730" i="9"/>
  <c r="B712" i="9"/>
  <c r="AF645" i="9"/>
  <c r="AD510" i="9"/>
  <c r="L999" i="9"/>
  <c r="X898" i="9"/>
  <c r="L443" i="9"/>
  <c r="M922" i="9"/>
  <c r="I929" i="9"/>
  <c r="AG861" i="9"/>
  <c r="AG835" i="9"/>
  <c r="R843" i="9"/>
  <c r="AH435" i="9"/>
  <c r="AJ352" i="9"/>
  <c r="J646" i="9"/>
  <c r="AL661" i="9"/>
  <c r="AA916" i="9"/>
  <c r="F397" i="9"/>
  <c r="AD724" i="9"/>
  <c r="R423" i="9"/>
  <c r="AA874" i="9"/>
  <c r="J448" i="9"/>
  <c r="H342" i="9"/>
  <c r="AE440" i="9"/>
  <c r="AL677" i="9"/>
  <c r="AJ945" i="9"/>
  <c r="AD544" i="9"/>
  <c r="AE992" i="9"/>
  <c r="X597" i="9"/>
  <c r="AD570" i="9"/>
  <c r="V5" i="9"/>
  <c r="A573" i="9"/>
  <c r="U743" i="9"/>
  <c r="AD584" i="9"/>
  <c r="D1001" i="9"/>
  <c r="G331" i="9"/>
  <c r="U858" i="9"/>
  <c r="R488" i="9"/>
  <c r="AA852" i="9"/>
  <c r="B959" i="9"/>
  <c r="M527" i="9"/>
  <c r="M624" i="9"/>
  <c r="L597" i="9"/>
  <c r="R355" i="9"/>
  <c r="L990" i="9"/>
  <c r="N849" i="9"/>
  <c r="Q963" i="9"/>
  <c r="AD417" i="9"/>
  <c r="K365" i="9"/>
  <c r="AI805" i="9"/>
  <c r="B320" i="9"/>
  <c r="R384" i="9"/>
  <c r="S255" i="9"/>
  <c r="I885" i="9"/>
  <c r="AB402" i="9"/>
  <c r="Y268" i="9"/>
  <c r="A512" i="9"/>
  <c r="W714" i="9"/>
  <c r="F715" i="9"/>
  <c r="V748" i="9"/>
  <c r="AD980" i="9"/>
  <c r="C704" i="9"/>
  <c r="AH294" i="9"/>
  <c r="U249" i="9"/>
  <c r="V437" i="9"/>
  <c r="V832" i="9"/>
  <c r="F106" i="9"/>
  <c r="S636" i="9"/>
  <c r="A520" i="9"/>
  <c r="O643" i="9"/>
  <c r="H817" i="9"/>
  <c r="AE852" i="9"/>
  <c r="R760" i="9"/>
  <c r="O812" i="9"/>
  <c r="K699" i="9"/>
  <c r="AH777" i="9"/>
  <c r="AI555" i="9"/>
  <c r="T822" i="9"/>
  <c r="U623" i="9"/>
  <c r="U721" i="9"/>
  <c r="B970" i="9"/>
  <c r="B868" i="9"/>
  <c r="Y281" i="9"/>
  <c r="W767" i="9"/>
  <c r="AG840" i="9"/>
  <c r="H724" i="9"/>
  <c r="K997" i="9"/>
  <c r="E791" i="9"/>
  <c r="T562" i="9"/>
  <c r="S814" i="9"/>
  <c r="Q184" i="9"/>
  <c r="Z850" i="9"/>
  <c r="B382" i="9"/>
  <c r="D766" i="9"/>
  <c r="U784" i="9"/>
  <c r="AI759" i="9"/>
  <c r="Y553" i="9"/>
  <c r="A929" i="9"/>
  <c r="N992" i="9"/>
  <c r="Y727" i="9"/>
  <c r="F936" i="9"/>
  <c r="AJ926" i="9"/>
  <c r="AA221" i="9"/>
  <c r="V309" i="9"/>
  <c r="M592" i="9"/>
  <c r="J914" i="9"/>
  <c r="S931" i="9"/>
  <c r="C737" i="9"/>
  <c r="I967" i="9"/>
  <c r="M411" i="9"/>
  <c r="AG740" i="9"/>
  <c r="J784" i="9"/>
  <c r="I697" i="9"/>
  <c r="AG486" i="9"/>
  <c r="I561" i="9"/>
  <c r="X991" i="9"/>
  <c r="H382" i="9"/>
  <c r="R528" i="9"/>
  <c r="AB661" i="9"/>
  <c r="C495" i="9"/>
  <c r="AG778" i="9"/>
  <c r="E414" i="9"/>
  <c r="B992" i="9"/>
  <c r="F539" i="9"/>
  <c r="G868" i="9"/>
  <c r="V568" i="9"/>
  <c r="J566" i="9"/>
  <c r="AG991" i="9"/>
  <c r="E266" i="9"/>
  <c r="AF956" i="9"/>
  <c r="E665" i="9"/>
  <c r="I870" i="9"/>
  <c r="Y953" i="9"/>
  <c r="Z705" i="9"/>
  <c r="U323" i="9"/>
  <c r="B901" i="9"/>
  <c r="AH454" i="9"/>
  <c r="AE853" i="9"/>
  <c r="Z866" i="9"/>
  <c r="Q733" i="9"/>
  <c r="I733" i="9"/>
  <c r="S945" i="9"/>
  <c r="AD475" i="9"/>
  <c r="W905" i="9"/>
  <c r="AJ710" i="9"/>
  <c r="AL903" i="9"/>
  <c r="Z498" i="9"/>
  <c r="E788" i="9"/>
  <c r="W679" i="9"/>
  <c r="U873" i="9"/>
  <c r="S791" i="9"/>
  <c r="G917" i="9"/>
  <c r="Y743" i="9"/>
  <c r="AF905" i="9"/>
  <c r="V369" i="9"/>
  <c r="F923" i="9"/>
  <c r="R683" i="9"/>
  <c r="AH438" i="9"/>
  <c r="X576" i="9"/>
  <c r="N549" i="9"/>
  <c r="X968" i="9"/>
  <c r="AD669" i="9"/>
  <c r="AJ962" i="9"/>
  <c r="C365" i="9"/>
  <c r="AE627" i="9"/>
  <c r="F849" i="9"/>
  <c r="AL440" i="9"/>
  <c r="AJ823" i="9"/>
  <c r="N368" i="9"/>
  <c r="AG828" i="9"/>
  <c r="Z748" i="9"/>
  <c r="X734" i="9"/>
  <c r="AB626" i="9"/>
  <c r="L647" i="9"/>
  <c r="M558" i="9"/>
  <c r="A810" i="9"/>
  <c r="AI442" i="9"/>
  <c r="B907" i="9"/>
  <c r="H942" i="9"/>
  <c r="AD639" i="9"/>
  <c r="AJ790" i="9"/>
  <c r="AE999" i="9"/>
  <c r="AL996" i="9"/>
  <c r="I812" i="9"/>
  <c r="U916" i="9"/>
  <c r="S771" i="9"/>
  <c r="T379" i="9"/>
  <c r="Z875" i="9"/>
  <c r="AE962" i="9"/>
  <c r="Y568" i="9"/>
  <c r="AJ657" i="9"/>
  <c r="B457" i="9"/>
  <c r="O896" i="9"/>
  <c r="O848" i="9"/>
  <c r="L941" i="9"/>
  <c r="Y949" i="9"/>
  <c r="B687" i="9"/>
  <c r="I800" i="9"/>
  <c r="O352" i="9"/>
  <c r="K940" i="9"/>
  <c r="AA950" i="9"/>
  <c r="W619" i="9"/>
  <c r="AE919" i="9"/>
  <c r="A987" i="9"/>
  <c r="AL942" i="9"/>
  <c r="C764" i="9"/>
  <c r="L832" i="9"/>
  <c r="U706" i="9"/>
  <c r="J517" i="9"/>
  <c r="F746" i="9"/>
  <c r="AC650" i="9"/>
  <c r="AJ734" i="9"/>
  <c r="AC439" i="9"/>
  <c r="AA363" i="9"/>
  <c r="U527" i="9"/>
  <c r="I691" i="9"/>
  <c r="AE923" i="9"/>
  <c r="AI481" i="9"/>
  <c r="A942" i="9"/>
  <c r="X944" i="9"/>
  <c r="AA632" i="9"/>
  <c r="AL713" i="9"/>
  <c r="M159" i="9"/>
  <c r="AG754" i="9"/>
  <c r="K884" i="9"/>
  <c r="N826" i="9"/>
  <c r="AH792" i="9"/>
  <c r="V667" i="9"/>
  <c r="D857" i="9"/>
  <c r="O851" i="9"/>
  <c r="E681" i="9"/>
  <c r="AA570" i="9"/>
  <c r="AH952" i="9"/>
  <c r="AE309" i="9"/>
  <c r="U5" i="9"/>
  <c r="M569" i="9"/>
  <c r="D930" i="9"/>
  <c r="K414" i="9"/>
  <c r="I722" i="9"/>
  <c r="AF755" i="9"/>
  <c r="B938" i="9"/>
  <c r="F632" i="9"/>
  <c r="AE687" i="9"/>
  <c r="E237" i="9"/>
  <c r="AL970" i="9"/>
  <c r="J730" i="9"/>
  <c r="AG637" i="9"/>
  <c r="AJ898" i="9"/>
  <c r="H771" i="9"/>
  <c r="AI808" i="9"/>
  <c r="A675" i="9"/>
  <c r="B604" i="9"/>
  <c r="V1001" i="9"/>
  <c r="J772" i="9"/>
  <c r="AG439" i="9"/>
  <c r="AH622" i="9"/>
  <c r="G763" i="9"/>
  <c r="B963" i="9"/>
  <c r="I656" i="9"/>
  <c r="F740" i="9"/>
  <c r="B794" i="9"/>
  <c r="J993" i="9"/>
  <c r="AA756" i="9"/>
  <c r="Z663" i="9"/>
  <c r="O646" i="9"/>
  <c r="AH269" i="9"/>
  <c r="AD707" i="9"/>
  <c r="O720" i="9"/>
  <c r="V764" i="9"/>
  <c r="AD587" i="9"/>
  <c r="R456" i="9"/>
  <c r="C875" i="9"/>
  <c r="I756" i="9"/>
  <c r="W755" i="9"/>
  <c r="C978" i="9"/>
  <c r="D728" i="9"/>
  <c r="N869" i="9"/>
  <c r="X480" i="9"/>
  <c r="A792" i="9"/>
  <c r="V411" i="9"/>
  <c r="AD433" i="9"/>
  <c r="G962" i="9"/>
  <c r="L845" i="9"/>
  <c r="U710" i="9"/>
  <c r="AJ980" i="9"/>
  <c r="AC460" i="9"/>
  <c r="J821" i="9"/>
  <c r="W710" i="9"/>
  <c r="N825" i="9"/>
  <c r="B496" i="9"/>
  <c r="AJ739" i="9"/>
  <c r="E805" i="9"/>
  <c r="E476" i="9"/>
  <c r="X879" i="9"/>
  <c r="N787" i="9"/>
  <c r="S726" i="9"/>
  <c r="X484" i="9"/>
  <c r="W527" i="9"/>
  <c r="AE540" i="9"/>
  <c r="L799" i="9"/>
  <c r="U843" i="9"/>
  <c r="AL986" i="9"/>
  <c r="C516" i="9"/>
  <c r="S613" i="9"/>
  <c r="AI928" i="9"/>
  <c r="L939" i="9"/>
  <c r="AF790" i="9"/>
  <c r="Q761" i="9"/>
  <c r="AJ448" i="9"/>
  <c r="S948" i="9"/>
  <c r="J947" i="9"/>
  <c r="T487" i="9"/>
  <c r="N374" i="9"/>
  <c r="G743" i="9"/>
  <c r="L642" i="9"/>
  <c r="I977" i="9"/>
  <c r="AC893" i="9"/>
  <c r="G762" i="9"/>
  <c r="O874" i="9"/>
  <c r="R601" i="9"/>
  <c r="AJ368" i="9"/>
  <c r="D636" i="9"/>
  <c r="X847" i="9"/>
  <c r="AB1001" i="9"/>
  <c r="U813" i="9"/>
  <c r="AH987" i="9"/>
  <c r="H710" i="9"/>
  <c r="Y784" i="9"/>
  <c r="X672" i="9"/>
  <c r="L444" i="9"/>
  <c r="C603" i="9"/>
  <c r="R572" i="9"/>
  <c r="AF823" i="9"/>
  <c r="AI544" i="9"/>
  <c r="AA691" i="9"/>
  <c r="AB507" i="9"/>
  <c r="AL828" i="9"/>
  <c r="AH301" i="9"/>
  <c r="H473" i="9"/>
  <c r="N902" i="9"/>
  <c r="AI763" i="9"/>
  <c r="E539" i="9"/>
  <c r="M823" i="9"/>
  <c r="N834" i="9"/>
  <c r="AI644" i="9"/>
  <c r="R838" i="9"/>
  <c r="V853" i="9"/>
  <c r="F222" i="9"/>
  <c r="AB676" i="9"/>
  <c r="AL650" i="9"/>
  <c r="Y645" i="9"/>
  <c r="K391" i="9"/>
  <c r="M776" i="9"/>
  <c r="K677" i="9"/>
  <c r="G533" i="9"/>
  <c r="G795" i="9"/>
  <c r="AE960" i="9"/>
  <c r="AJ316" i="9"/>
  <c r="C913" i="9"/>
  <c r="AI692" i="9"/>
  <c r="Q554" i="9"/>
  <c r="AC995" i="9"/>
  <c r="U978" i="9"/>
  <c r="B887" i="9"/>
  <c r="N953" i="9"/>
  <c r="A972" i="9"/>
  <c r="AC889" i="9"/>
  <c r="AC827" i="9"/>
  <c r="N788" i="9"/>
  <c r="AB715" i="9"/>
  <c r="AI902" i="9"/>
  <c r="AE721" i="9"/>
  <c r="Y431" i="9"/>
  <c r="B969" i="9"/>
  <c r="AC381" i="9"/>
  <c r="X153" i="9"/>
  <c r="AD495" i="9"/>
  <c r="AB695" i="9"/>
  <c r="AJ924" i="9"/>
  <c r="AJ690" i="9"/>
  <c r="V318" i="9"/>
  <c r="K331" i="9"/>
  <c r="H332" i="9"/>
  <c r="R59" i="9"/>
  <c r="B337" i="9"/>
  <c r="H414" i="9"/>
  <c r="AB586" i="9"/>
  <c r="M239" i="9"/>
  <c r="AH938" i="9"/>
  <c r="E838" i="9"/>
  <c r="Z807" i="9"/>
  <c r="W366" i="9"/>
  <c r="AL887" i="9"/>
  <c r="V738" i="9"/>
  <c r="G499" i="9"/>
  <c r="E579" i="9"/>
  <c r="I424" i="9"/>
  <c r="J123" i="9"/>
  <c r="F777" i="9"/>
  <c r="R615" i="9"/>
  <c r="K780" i="9"/>
  <c r="G741" i="9"/>
  <c r="AB890" i="9"/>
  <c r="O416" i="9"/>
  <c r="AH847" i="9"/>
  <c r="AD586" i="9"/>
  <c r="F884" i="9"/>
  <c r="D830" i="9"/>
  <c r="AC549" i="9"/>
  <c r="C972" i="9"/>
  <c r="E833" i="9"/>
  <c r="J873" i="9"/>
  <c r="H842" i="9"/>
  <c r="AG705" i="9"/>
  <c r="R432" i="9"/>
  <c r="K649" i="9"/>
  <c r="H928" i="9"/>
  <c r="L582" i="9"/>
  <c r="E219" i="9"/>
  <c r="H481" i="9"/>
  <c r="Q617" i="9"/>
  <c r="Y948" i="9"/>
  <c r="A706" i="9"/>
  <c r="W758" i="9"/>
  <c r="Z990" i="9"/>
  <c r="O603" i="9"/>
  <c r="W565" i="9"/>
  <c r="AL721" i="9"/>
  <c r="O607" i="9"/>
  <c r="AL484" i="9"/>
  <c r="AF816" i="9"/>
  <c r="M313" i="9"/>
  <c r="I141" i="9"/>
  <c r="AA454" i="9"/>
  <c r="F879" i="9"/>
  <c r="AF629" i="9"/>
  <c r="AA685" i="9"/>
  <c r="K565" i="9"/>
  <c r="D568" i="9"/>
  <c r="W150" i="9"/>
  <c r="H581" i="9"/>
  <c r="B820" i="9"/>
  <c r="N888" i="9"/>
  <c r="E757" i="9"/>
  <c r="AG738" i="9"/>
  <c r="K889" i="9"/>
  <c r="AD854" i="9"/>
  <c r="AH538" i="9"/>
  <c r="D383" i="9"/>
  <c r="L471" i="9"/>
  <c r="E603" i="9"/>
  <c r="AL419" i="9"/>
  <c r="M694" i="9"/>
  <c r="H555" i="9"/>
  <c r="AH889" i="9"/>
  <c r="AB516" i="9"/>
  <c r="R359" i="9"/>
  <c r="AA989" i="9"/>
  <c r="A376" i="9"/>
  <c r="V895" i="9"/>
  <c r="Z310" i="9"/>
  <c r="B755" i="9"/>
  <c r="J382" i="9"/>
  <c r="AG963" i="9"/>
  <c r="W443" i="9"/>
  <c r="D657" i="9"/>
  <c r="N624" i="9"/>
  <c r="L579" i="9"/>
  <c r="J978" i="9"/>
  <c r="AA711" i="9"/>
  <c r="AD614" i="9"/>
  <c r="AL895" i="9"/>
  <c r="L458" i="9"/>
  <c r="V591" i="9"/>
  <c r="AI390" i="9"/>
  <c r="J995" i="9"/>
  <c r="AA988" i="9"/>
  <c r="U355" i="9"/>
  <c r="AJ900" i="9"/>
  <c r="AB742" i="9"/>
  <c r="V776" i="9"/>
  <c r="A160" i="9"/>
  <c r="T986" i="9"/>
  <c r="T851" i="9"/>
  <c r="AG933" i="9"/>
  <c r="AD559" i="9"/>
  <c r="M471" i="9"/>
  <c r="AF692" i="9"/>
  <c r="A893" i="9"/>
  <c r="Z673" i="9"/>
  <c r="G446" i="9"/>
  <c r="U533" i="9"/>
  <c r="U705" i="9"/>
  <c r="L870" i="9"/>
  <c r="J277" i="9"/>
  <c r="L843" i="9"/>
  <c r="AF974" i="9"/>
  <c r="AC902" i="9"/>
  <c r="C331" i="9"/>
  <c r="C480" i="9"/>
  <c r="Z404" i="9"/>
  <c r="AI414" i="9"/>
  <c r="L536" i="9"/>
  <c r="V931" i="9"/>
  <c r="V978" i="9"/>
  <c r="AF278" i="9"/>
  <c r="T868" i="9"/>
  <c r="AH964" i="9"/>
  <c r="E777" i="9"/>
  <c r="Q881" i="9"/>
  <c r="R814" i="9"/>
  <c r="O841" i="9"/>
  <c r="S690" i="9"/>
  <c r="S300" i="9"/>
  <c r="C556" i="9"/>
  <c r="A476" i="9"/>
  <c r="K870" i="9"/>
  <c r="B685" i="9"/>
  <c r="Q383" i="9"/>
  <c r="N730" i="9"/>
  <c r="E964" i="9"/>
  <c r="AA724" i="9"/>
  <c r="X454" i="9"/>
  <c r="AB885" i="9"/>
  <c r="Z645" i="9"/>
  <c r="AE465" i="9"/>
  <c r="F784" i="9"/>
  <c r="V850" i="9"/>
  <c r="I952" i="9"/>
  <c r="E962" i="9"/>
  <c r="AB858" i="9"/>
  <c r="AJ331" i="9"/>
  <c r="AF890" i="9"/>
  <c r="AD360" i="9"/>
  <c r="AE776" i="9"/>
  <c r="O409" i="9"/>
  <c r="A913" i="9"/>
  <c r="D986" i="9"/>
  <c r="L716" i="9"/>
  <c r="V643" i="9"/>
  <c r="O401" i="9"/>
  <c r="A481" i="9"/>
  <c r="K746" i="9"/>
  <c r="AD645" i="9"/>
  <c r="AD745" i="9"/>
  <c r="Z742" i="9"/>
  <c r="K388" i="9"/>
  <c r="U431" i="9"/>
  <c r="AI369" i="9"/>
  <c r="Y488" i="9"/>
  <c r="I804" i="9"/>
  <c r="N589" i="9"/>
  <c r="AA222" i="9"/>
  <c r="I418" i="9"/>
  <c r="N562" i="9"/>
  <c r="U761" i="9"/>
  <c r="AB796" i="9"/>
  <c r="O505" i="9"/>
  <c r="Z769" i="9"/>
  <c r="AF654" i="9"/>
  <c r="M421" i="9"/>
  <c r="H702" i="9"/>
  <c r="G770" i="9"/>
  <c r="X547" i="9"/>
  <c r="W628" i="9"/>
  <c r="AF634" i="9"/>
  <c r="AA376" i="9"/>
  <c r="J863" i="9"/>
  <c r="C777" i="9"/>
  <c r="AD512" i="9"/>
  <c r="Y955" i="9"/>
  <c r="G724" i="9"/>
  <c r="AE600" i="9"/>
  <c r="A556" i="9"/>
  <c r="G361" i="9"/>
  <c r="E735" i="9"/>
  <c r="AA658" i="9"/>
  <c r="AG657" i="9"/>
  <c r="AD581" i="9"/>
  <c r="U535" i="9"/>
  <c r="J954" i="9"/>
  <c r="AL639" i="9"/>
  <c r="AA666" i="9"/>
  <c r="Z974" i="9"/>
  <c r="O374" i="9"/>
  <c r="AB705" i="9"/>
  <c r="N812" i="9"/>
  <c r="AJ485" i="9"/>
  <c r="A576" i="9"/>
  <c r="AB335" i="9"/>
  <c r="D747" i="9"/>
  <c r="Q491" i="9"/>
  <c r="A807" i="9"/>
  <c r="AG744" i="9"/>
  <c r="AL717" i="9"/>
  <c r="AB660" i="9"/>
  <c r="K741" i="9"/>
  <c r="E885" i="9"/>
  <c r="AA748" i="9"/>
  <c r="R854" i="9"/>
  <c r="X818" i="9"/>
  <c r="A525" i="9"/>
  <c r="J663" i="9"/>
  <c r="W886" i="9"/>
  <c r="Y963" i="9"/>
  <c r="L935" i="9"/>
  <c r="Z588" i="9"/>
  <c r="E697" i="9"/>
  <c r="AF814" i="9"/>
  <c r="N515" i="9"/>
  <c r="A828" i="9"/>
  <c r="AD402" i="9"/>
  <c r="AA602" i="9"/>
  <c r="AA638" i="9"/>
  <c r="Q1002" i="9"/>
  <c r="G408" i="9"/>
  <c r="C712" i="9"/>
  <c r="AG613" i="9"/>
  <c r="T335" i="9"/>
  <c r="W698" i="9"/>
  <c r="Q655" i="9"/>
  <c r="AB693" i="9"/>
  <c r="F977" i="9"/>
  <c r="W873" i="9"/>
  <c r="V634" i="9"/>
  <c r="L668" i="9"/>
  <c r="D137" i="9"/>
  <c r="R732" i="9"/>
  <c r="L634" i="9"/>
  <c r="Y799" i="9"/>
  <c r="AI798" i="9"/>
  <c r="AJ649" i="9"/>
  <c r="AA343" i="9"/>
  <c r="W944" i="9"/>
  <c r="AL933" i="9"/>
  <c r="AH977" i="9"/>
  <c r="L732" i="9"/>
  <c r="Z783" i="9"/>
  <c r="AI735" i="9"/>
  <c r="B567" i="9"/>
  <c r="AJ1003" i="9"/>
  <c r="L790" i="9"/>
  <c r="G904" i="9"/>
  <c r="A722" i="9"/>
  <c r="C861" i="9"/>
  <c r="AC467" i="9"/>
  <c r="G750" i="9"/>
  <c r="C567" i="9"/>
  <c r="R867" i="9"/>
  <c r="R548" i="9"/>
  <c r="AH981" i="9"/>
  <c r="AF428" i="9"/>
  <c r="M595" i="9"/>
  <c r="I324" i="9"/>
  <c r="B912" i="9"/>
  <c r="AD239" i="9"/>
  <c r="AF954" i="9"/>
  <c r="Z684" i="9"/>
  <c r="AG768" i="9"/>
  <c r="AL964" i="9"/>
  <c r="AA687" i="9"/>
  <c r="W828" i="9"/>
  <c r="C924" i="9"/>
  <c r="N831" i="9"/>
  <c r="W717" i="9"/>
  <c r="K592" i="9"/>
  <c r="B804" i="9"/>
  <c r="AE260" i="9"/>
  <c r="T608" i="9"/>
  <c r="I788" i="9"/>
  <c r="Z739" i="9"/>
  <c r="H932" i="9"/>
  <c r="M774" i="9"/>
  <c r="AH721" i="9"/>
  <c r="AJ489" i="9"/>
  <c r="D902" i="9"/>
  <c r="O802" i="9"/>
  <c r="Z964" i="9"/>
  <c r="A967" i="9"/>
  <c r="N948" i="9"/>
  <c r="R764" i="9"/>
  <c r="AB708" i="9"/>
  <c r="AD564" i="9"/>
  <c r="Z759" i="9"/>
  <c r="M784" i="9"/>
  <c r="Y758" i="9"/>
  <c r="AE584" i="9"/>
  <c r="N675" i="9"/>
  <c r="AJ239" i="9"/>
  <c r="X852" i="9"/>
  <c r="Q422" i="9"/>
  <c r="L952" i="9"/>
  <c r="C942" i="9"/>
  <c r="F878" i="9"/>
  <c r="V794" i="9"/>
  <c r="W581" i="9"/>
  <c r="B684" i="9"/>
  <c r="K875" i="9"/>
  <c r="AJ576" i="9"/>
  <c r="M486" i="9"/>
  <c r="S639" i="9"/>
  <c r="A993" i="9"/>
  <c r="U622" i="9"/>
  <c r="AD306" i="9"/>
  <c r="AF640" i="9"/>
  <c r="AB793" i="9"/>
  <c r="Y521" i="9"/>
  <c r="I853" i="9"/>
  <c r="M757" i="9"/>
  <c r="T816" i="9"/>
  <c r="I946" i="9"/>
  <c r="X447" i="9"/>
  <c r="AL493" i="9"/>
  <c r="F703" i="9"/>
  <c r="B671" i="9"/>
  <c r="AA592" i="9"/>
  <c r="AG466" i="9"/>
  <c r="AC732" i="9"/>
  <c r="W762" i="9"/>
  <c r="AB792" i="9"/>
  <c r="AF653" i="9"/>
  <c r="X712" i="9"/>
  <c r="AD735" i="9"/>
  <c r="J677" i="9"/>
  <c r="V499" i="9"/>
  <c r="AA964" i="9"/>
  <c r="AI641" i="9"/>
  <c r="Y690" i="9"/>
  <c r="AJ983" i="9"/>
  <c r="T697" i="9"/>
  <c r="S728" i="9"/>
  <c r="C602" i="9"/>
  <c r="Q688" i="9"/>
  <c r="N336" i="9"/>
  <c r="L303" i="9"/>
  <c r="AG586" i="9"/>
  <c r="J994" i="9"/>
  <c r="AD700" i="9"/>
  <c r="D683" i="9"/>
  <c r="X969" i="9"/>
  <c r="AC828" i="9"/>
  <c r="J943" i="9"/>
  <c r="X611" i="9"/>
  <c r="AE839" i="9"/>
  <c r="AD770" i="9"/>
  <c r="B946" i="9"/>
  <c r="R983" i="9"/>
  <c r="S428" i="9"/>
  <c r="AG550" i="9"/>
  <c r="X476" i="9"/>
  <c r="I945" i="9"/>
  <c r="F530" i="9"/>
  <c r="AE996" i="9"/>
  <c r="Y679" i="9"/>
  <c r="Z682" i="9"/>
  <c r="S879" i="9"/>
  <c r="J946" i="9"/>
  <c r="H683" i="9"/>
  <c r="K376" i="9"/>
  <c r="G821" i="9"/>
  <c r="AF497" i="9"/>
  <c r="AI767" i="9"/>
  <c r="AG779" i="9"/>
  <c r="L928" i="9"/>
  <c r="AF759" i="9"/>
  <c r="E993" i="9"/>
  <c r="AG797" i="9"/>
  <c r="T905" i="9"/>
  <c r="AL961" i="9"/>
  <c r="U465" i="9"/>
  <c r="T751" i="9"/>
  <c r="G480" i="9"/>
  <c r="R495" i="9"/>
  <c r="X998" i="9"/>
  <c r="A878" i="9"/>
  <c r="A968" i="9"/>
  <c r="Y958" i="9"/>
  <c r="E938" i="9"/>
  <c r="AA798" i="9"/>
  <c r="AB737" i="9"/>
  <c r="AG417" i="9"/>
  <c r="Z840" i="9"/>
  <c r="L976" i="9"/>
  <c r="C858" i="9"/>
  <c r="Q719" i="9"/>
  <c r="AG756" i="9"/>
  <c r="AA760" i="9"/>
  <c r="AC970" i="9"/>
  <c r="T631" i="9"/>
  <c r="AJ356" i="9"/>
  <c r="AE876" i="9"/>
  <c r="AD795" i="9"/>
  <c r="AD675" i="9"/>
  <c r="N606" i="9"/>
  <c r="L640" i="9"/>
  <c r="AI848" i="9"/>
  <c r="O775" i="9"/>
  <c r="I589" i="9"/>
  <c r="O997" i="9"/>
  <c r="B704" i="9"/>
  <c r="W884" i="9"/>
  <c r="AD982" i="9"/>
  <c r="AA722" i="9"/>
  <c r="AG507" i="9"/>
  <c r="AF770" i="9"/>
  <c r="F866" i="9"/>
  <c r="C655" i="9"/>
  <c r="A249" i="9"/>
  <c r="B624" i="9"/>
  <c r="Z666" i="9"/>
  <c r="AJ400" i="9"/>
  <c r="T854" i="9"/>
  <c r="B860" i="9"/>
  <c r="X851" i="9"/>
  <c r="W562" i="9"/>
  <c r="U440" i="9"/>
  <c r="Y700" i="9"/>
  <c r="R968" i="9"/>
  <c r="L738" i="9"/>
  <c r="O865" i="9"/>
  <c r="AB464" i="9"/>
  <c r="AG228" i="9"/>
  <c r="C488" i="9"/>
  <c r="U923" i="9"/>
  <c r="A605" i="9"/>
  <c r="AH804" i="9"/>
  <c r="B634" i="9"/>
  <c r="U734" i="9"/>
  <c r="D909" i="9"/>
  <c r="AF422" i="9"/>
  <c r="O660" i="9"/>
  <c r="I352" i="9"/>
  <c r="W914" i="9"/>
  <c r="V623" i="9"/>
  <c r="S875" i="9"/>
  <c r="V397" i="9"/>
  <c r="O560" i="9"/>
  <c r="E914" i="9"/>
  <c r="C209" i="9"/>
  <c r="AB606" i="9"/>
  <c r="A627" i="9"/>
  <c r="V898" i="9"/>
  <c r="AL978" i="9"/>
  <c r="T718" i="9"/>
  <c r="R446" i="9"/>
  <c r="S708" i="9"/>
  <c r="AC916" i="9"/>
  <c r="Z953" i="9"/>
  <c r="G796" i="9"/>
  <c r="AD721" i="9"/>
  <c r="T754" i="9"/>
  <c r="G544" i="9"/>
  <c r="Z630" i="9"/>
  <c r="U716" i="9"/>
  <c r="AJ961" i="9"/>
  <c r="D907" i="9"/>
  <c r="AB838" i="9"/>
  <c r="AF689" i="9"/>
  <c r="AH498" i="9"/>
  <c r="AH945" i="9"/>
  <c r="AL853" i="9"/>
  <c r="D840" i="9"/>
  <c r="AJ917" i="9"/>
  <c r="AB1004" i="9"/>
  <c r="C690" i="9"/>
  <c r="AF904" i="9"/>
  <c r="X702" i="9"/>
  <c r="U823" i="9"/>
  <c r="AB714" i="9"/>
  <c r="G767" i="9"/>
  <c r="B656" i="9"/>
  <c r="Y703" i="9"/>
  <c r="AG445" i="9"/>
  <c r="U372" i="9"/>
  <c r="D820" i="9"/>
  <c r="M954" i="9"/>
  <c r="AH333" i="9"/>
  <c r="M544" i="9"/>
  <c r="I693" i="9"/>
  <c r="M735" i="9"/>
  <c r="L675" i="9"/>
  <c r="Q762" i="9"/>
  <c r="F714" i="9"/>
  <c r="AD617" i="9"/>
  <c r="U898" i="9"/>
  <c r="AA508" i="9"/>
  <c r="U880" i="9"/>
  <c r="U451" i="9"/>
  <c r="U394" i="9"/>
  <c r="C356" i="9"/>
  <c r="V359" i="9"/>
  <c r="AF378" i="9"/>
  <c r="L504" i="9"/>
  <c r="AF875" i="9"/>
  <c r="H983" i="9"/>
  <c r="B783" i="9"/>
  <c r="AJ582" i="9"/>
  <c r="A425" i="9"/>
  <c r="Z257" i="9"/>
  <c r="U468" i="9"/>
  <c r="B734" i="9"/>
  <c r="AF630" i="9"/>
  <c r="D611" i="9"/>
  <c r="B465" i="9"/>
  <c r="O961" i="9"/>
  <c r="V693" i="9"/>
  <c r="AD326" i="9"/>
  <c r="N625" i="9"/>
  <c r="C534" i="9"/>
  <c r="AE900" i="9"/>
  <c r="F381" i="9"/>
  <c r="AI937" i="9"/>
  <c r="S872" i="9"/>
  <c r="S420" i="9"/>
  <c r="M840" i="9"/>
  <c r="AF366" i="9"/>
  <c r="AA818" i="9"/>
  <c r="M512" i="9"/>
  <c r="AA938" i="9"/>
  <c r="B502" i="9"/>
  <c r="T702" i="9"/>
  <c r="J798" i="9"/>
  <c r="V483" i="9"/>
  <c r="Y746" i="9"/>
  <c r="AF958" i="9"/>
  <c r="AB832" i="9"/>
  <c r="E551" i="9"/>
  <c r="K401" i="9"/>
  <c r="I845" i="9"/>
  <c r="J814" i="9"/>
  <c r="M524" i="9"/>
  <c r="D805" i="9"/>
  <c r="Y721" i="9"/>
  <c r="V403" i="9"/>
  <c r="Y578" i="9"/>
  <c r="Q406" i="9"/>
  <c r="U1004" i="9"/>
  <c r="S764" i="9"/>
  <c r="AJ745" i="9"/>
  <c r="I657" i="9"/>
  <c r="V909" i="9"/>
  <c r="AC504" i="9"/>
  <c r="T363" i="9"/>
  <c r="AJ786" i="9"/>
  <c r="A889" i="9"/>
  <c r="D942" i="9"/>
  <c r="V497" i="9"/>
  <c r="R904" i="9"/>
  <c r="AC566" i="9"/>
  <c r="A930" i="9"/>
  <c r="A727" i="9"/>
  <c r="L955" i="9"/>
  <c r="F500" i="9"/>
  <c r="AG677" i="9"/>
  <c r="D915" i="9"/>
  <c r="C528" i="9"/>
  <c r="Y675" i="9"/>
  <c r="H800" i="9"/>
  <c r="AH332" i="9"/>
  <c r="M759" i="9"/>
  <c r="I999" i="9"/>
  <c r="E899" i="9"/>
  <c r="D232" i="9"/>
  <c r="H729" i="9"/>
  <c r="D590" i="9"/>
  <c r="AJ934" i="9"/>
  <c r="K715" i="9"/>
  <c r="Q581" i="9"/>
  <c r="U845" i="9"/>
  <c r="L552" i="9"/>
  <c r="X846" i="9"/>
  <c r="Y512" i="9"/>
  <c r="AJ636" i="9"/>
  <c r="AJ541" i="9"/>
  <c r="C428" i="9"/>
  <c r="Z580" i="9"/>
  <c r="S492" i="9"/>
  <c r="AI711" i="9"/>
  <c r="G459" i="9"/>
  <c r="Q616" i="9"/>
  <c r="AD765" i="9"/>
  <c r="F425" i="9"/>
  <c r="Z901" i="9"/>
  <c r="D767" i="9"/>
  <c r="D787" i="9"/>
  <c r="T357" i="9"/>
  <c r="AJ841" i="9"/>
  <c r="L967" i="9"/>
  <c r="C584" i="9"/>
  <c r="Y865" i="9"/>
  <c r="AE977" i="9"/>
  <c r="H989" i="9"/>
  <c r="N426" i="9"/>
  <c r="R722" i="9"/>
  <c r="Q959" i="9"/>
  <c r="B672" i="9"/>
  <c r="Q842" i="9"/>
  <c r="K320" i="9"/>
  <c r="T778" i="9"/>
  <c r="J834" i="9"/>
  <c r="AA850" i="9"/>
  <c r="R433" i="9"/>
  <c r="AG793" i="9"/>
  <c r="AL849" i="9"/>
  <c r="W805" i="9"/>
  <c r="AE794" i="9"/>
  <c r="AG1002" i="9"/>
  <c r="L836" i="9"/>
  <c r="I696" i="9"/>
  <c r="S430" i="9"/>
  <c r="E714" i="9"/>
  <c r="I761" i="9"/>
  <c r="Z888" i="9"/>
  <c r="X699" i="9"/>
  <c r="AH682" i="9"/>
  <c r="B577" i="9"/>
  <c r="Y898" i="9"/>
  <c r="B778" i="9"/>
  <c r="K734" i="9"/>
  <c r="AL836" i="9"/>
  <c r="T154" i="9"/>
  <c r="AD733" i="9"/>
  <c r="U399" i="9"/>
  <c r="AH572" i="9"/>
  <c r="AI409" i="9"/>
  <c r="F309" i="9"/>
  <c r="O688" i="9"/>
  <c r="K624" i="9"/>
  <c r="H457" i="9"/>
  <c r="AL793" i="9"/>
  <c r="N500" i="9"/>
  <c r="S495" i="9"/>
  <c r="E696" i="9"/>
  <c r="F743" i="9"/>
  <c r="K634" i="9"/>
  <c r="AD620" i="9"/>
  <c r="F572" i="9"/>
  <c r="O857" i="9"/>
  <c r="S584" i="9"/>
  <c r="AF930" i="9"/>
  <c r="G705" i="9"/>
  <c r="C852" i="9"/>
  <c r="AA847" i="9"/>
  <c r="M975" i="9"/>
  <c r="AD682" i="9"/>
  <c r="O410" i="9"/>
  <c r="C311" i="9"/>
  <c r="O838" i="9"/>
  <c r="AB849" i="9"/>
  <c r="AF597" i="9"/>
  <c r="H784" i="9"/>
  <c r="AH803" i="9"/>
  <c r="D848" i="9"/>
  <c r="AD961" i="9"/>
  <c r="K560" i="9"/>
  <c r="U958" i="9"/>
  <c r="AH483" i="9"/>
  <c r="O450" i="9"/>
  <c r="L654" i="9"/>
  <c r="I647" i="9"/>
  <c r="Z934" i="9"/>
  <c r="T442" i="9"/>
  <c r="AL929" i="9"/>
  <c r="I436" i="9"/>
  <c r="AC691" i="9"/>
  <c r="C709" i="9"/>
  <c r="AF752" i="9"/>
  <c r="AJ835" i="9"/>
  <c r="X291" i="9"/>
  <c r="G583" i="9"/>
  <c r="T445" i="9"/>
  <c r="R751" i="9"/>
  <c r="Y734" i="9"/>
  <c r="Y405" i="9"/>
  <c r="V711" i="9"/>
  <c r="W569" i="9"/>
  <c r="AH411" i="9"/>
  <c r="K946" i="9"/>
  <c r="O869" i="9"/>
  <c r="B865" i="9"/>
  <c r="X556" i="9"/>
  <c r="AG505" i="9"/>
  <c r="X649" i="9"/>
  <c r="K762" i="9"/>
  <c r="S957" i="9"/>
  <c r="H615" i="9"/>
  <c r="S943" i="9"/>
  <c r="A538" i="9"/>
  <c r="J272" i="9"/>
  <c r="AA860" i="9"/>
  <c r="AA890" i="9"/>
  <c r="AL900" i="9"/>
  <c r="J779" i="9"/>
  <c r="F484" i="9"/>
  <c r="Z749" i="9"/>
  <c r="AI518" i="9"/>
  <c r="K742" i="9"/>
  <c r="U606" i="9"/>
  <c r="N452" i="9"/>
  <c r="AH811" i="9"/>
  <c r="AE697" i="9"/>
  <c r="AI806" i="9"/>
  <c r="X461" i="9"/>
  <c r="AB785" i="9"/>
  <c r="AI467" i="9"/>
  <c r="G804" i="9"/>
  <c r="AD851" i="9"/>
  <c r="W936" i="9"/>
  <c r="AI803" i="9"/>
  <c r="J868" i="9"/>
  <c r="AC915" i="9"/>
  <c r="H773" i="9"/>
  <c r="U467" i="9"/>
  <c r="AB914" i="9"/>
  <c r="D865" i="9"/>
  <c r="O408" i="9"/>
  <c r="AC625" i="9"/>
  <c r="T831" i="9"/>
  <c r="I675" i="9"/>
  <c r="AI345" i="9"/>
  <c r="V889" i="9"/>
  <c r="AL997" i="9"/>
  <c r="J438" i="9"/>
  <c r="J635" i="9"/>
  <c r="H946" i="9"/>
  <c r="A926" i="9"/>
  <c r="X951" i="9"/>
  <c r="N654" i="9"/>
  <c r="F962" i="9"/>
  <c r="AF809" i="9"/>
  <c r="AA409" i="9"/>
  <c r="AD799" i="9"/>
  <c r="N884" i="9"/>
  <c r="AF970" i="9"/>
  <c r="V335" i="9"/>
  <c r="AD993" i="9"/>
  <c r="V657" i="9"/>
  <c r="W495" i="9"/>
  <c r="J709" i="9"/>
  <c r="B888" i="9"/>
  <c r="B636" i="9"/>
  <c r="M547" i="9"/>
  <c r="N952" i="9"/>
  <c r="Z627" i="9"/>
  <c r="S523" i="9"/>
  <c r="S694" i="9"/>
  <c r="C483" i="9"/>
  <c r="AD670" i="9"/>
  <c r="D126" i="9"/>
  <c r="C591" i="9"/>
  <c r="N933" i="9"/>
  <c r="O829" i="9"/>
  <c r="W533" i="9"/>
  <c r="B294" i="9"/>
  <c r="J719" i="9"/>
  <c r="X516" i="9"/>
  <c r="U968" i="9"/>
  <c r="E629" i="9"/>
  <c r="AI647" i="9"/>
  <c r="T945" i="9"/>
  <c r="E545" i="9"/>
  <c r="U659" i="9"/>
  <c r="G645" i="9"/>
  <c r="AG418" i="9"/>
  <c r="L711" i="9"/>
  <c r="G800" i="9"/>
  <c r="AG821" i="9"/>
  <c r="AG530" i="9"/>
  <c r="AL607" i="9"/>
  <c r="C358" i="9"/>
  <c r="L397" i="9"/>
  <c r="AE571" i="9"/>
  <c r="U766" i="9"/>
  <c r="C938" i="9"/>
  <c r="X874" i="9"/>
  <c r="C915" i="9"/>
  <c r="AD661" i="9"/>
  <c r="X905" i="9"/>
  <c r="T735" i="9"/>
  <c r="Y863" i="9"/>
  <c r="AF1002" i="9"/>
  <c r="T899" i="9"/>
  <c r="AC728" i="9"/>
  <c r="X907" i="9"/>
  <c r="S926" i="9"/>
  <c r="Y922" i="9"/>
  <c r="AE707" i="9"/>
  <c r="G831" i="9"/>
  <c r="AL620" i="9"/>
  <c r="AH855" i="9"/>
  <c r="AA738" i="9"/>
  <c r="C738" i="9"/>
  <c r="AA643" i="9"/>
  <c r="B737" i="9"/>
  <c r="H625" i="9"/>
  <c r="M715" i="9"/>
  <c r="A726" i="9"/>
  <c r="F684" i="9"/>
  <c r="G789" i="9"/>
  <c r="V441" i="9"/>
  <c r="E761" i="9"/>
  <c r="H909" i="9"/>
  <c r="AJ899" i="9"/>
  <c r="J729" i="9"/>
  <c r="AH499" i="9"/>
  <c r="AF332" i="9"/>
  <c r="AI5" i="9"/>
  <c r="U919" i="9"/>
  <c r="X759" i="9"/>
  <c r="AI887" i="9"/>
  <c r="AJ335" i="9"/>
  <c r="AJ629" i="9"/>
  <c r="V917" i="9"/>
  <c r="C341" i="9"/>
  <c r="I942" i="9"/>
  <c r="B884" i="9"/>
  <c r="AB594" i="9"/>
  <c r="W931" i="9"/>
  <c r="L628" i="9"/>
  <c r="AL843" i="9"/>
  <c r="S808" i="9"/>
  <c r="U575" i="9"/>
  <c r="AI600" i="9"/>
  <c r="F896" i="9"/>
  <c r="AF868" i="9"/>
  <c r="R882" i="9"/>
  <c r="AJ870" i="9"/>
  <c r="K816" i="9"/>
  <c r="AL875" i="9"/>
  <c r="AA778" i="9"/>
  <c r="AA979" i="9"/>
  <c r="O901" i="9"/>
  <c r="AC999" i="9"/>
  <c r="A629" i="9"/>
  <c r="AB818" i="9"/>
  <c r="J711" i="9"/>
  <c r="Z733" i="9"/>
  <c r="A392" i="9"/>
  <c r="A940" i="9"/>
  <c r="AD890" i="9"/>
  <c r="X779" i="9"/>
  <c r="AD671" i="9"/>
  <c r="K751" i="9"/>
  <c r="F770" i="9"/>
  <c r="C809" i="9"/>
  <c r="F964" i="9"/>
  <c r="J970" i="9"/>
  <c r="K352" i="9"/>
  <c r="U866" i="9"/>
  <c r="L915" i="9"/>
  <c r="N872" i="9"/>
  <c r="U1003" i="9"/>
  <c r="AH841" i="9"/>
  <c r="X617" i="9"/>
  <c r="Q470" i="9"/>
  <c r="G665" i="9"/>
  <c r="G312" i="9"/>
  <c r="X843" i="9"/>
  <c r="G759" i="9"/>
  <c r="Z341" i="9"/>
  <c r="T846" i="9"/>
  <c r="C633" i="9"/>
  <c r="AJ925" i="9"/>
  <c r="G864" i="9"/>
  <c r="K846" i="9"/>
  <c r="Q890" i="9"/>
  <c r="V537" i="9"/>
  <c r="AE969" i="9"/>
  <c r="Y676" i="9"/>
  <c r="AG876" i="9"/>
  <c r="U888" i="9"/>
  <c r="X452" i="9"/>
  <c r="AD387" i="9"/>
  <c r="I712" i="9"/>
  <c r="D918" i="9"/>
  <c r="T689" i="9"/>
  <c r="AH571" i="9"/>
  <c r="D660" i="9"/>
  <c r="AE834" i="9"/>
  <c r="C779" i="9"/>
  <c r="F765" i="9"/>
  <c r="C796" i="9"/>
  <c r="U767" i="9"/>
  <c r="AG860" i="9"/>
  <c r="Y933" i="9"/>
  <c r="U938" i="9"/>
  <c r="A680" i="9"/>
  <c r="AH420" i="9"/>
  <c r="AG972" i="9"/>
  <c r="D776" i="9"/>
  <c r="C433" i="9"/>
  <c r="X713" i="9"/>
  <c r="I577" i="9"/>
  <c r="AL856" i="9"/>
  <c r="M787" i="9"/>
  <c r="H950" i="9"/>
  <c r="X482" i="9"/>
  <c r="Q848" i="9"/>
  <c r="A781" i="9"/>
  <c r="T706" i="9"/>
  <c r="J359" i="9"/>
  <c r="N870" i="9"/>
  <c r="AJ933" i="9"/>
  <c r="AL846" i="9"/>
  <c r="M519" i="9"/>
  <c r="F951" i="9"/>
  <c r="AB845" i="9"/>
  <c r="T573" i="9"/>
  <c r="AB917" i="9"/>
  <c r="AL980" i="9"/>
  <c r="AF705" i="9"/>
  <c r="H775" i="9"/>
  <c r="R403" i="9"/>
  <c r="Z384" i="9"/>
  <c r="AJ916" i="9"/>
  <c r="AF743" i="9"/>
  <c r="AF569" i="9"/>
  <c r="U692" i="9"/>
  <c r="Y794" i="9"/>
  <c r="X752" i="9"/>
  <c r="AG676" i="9"/>
  <c r="W402" i="9"/>
  <c r="AA616" i="9"/>
  <c r="AI348" i="9"/>
  <c r="I799" i="9"/>
  <c r="AI565" i="9"/>
  <c r="W960" i="9"/>
  <c r="AB704" i="9"/>
  <c r="AE678" i="9"/>
  <c r="E591" i="9"/>
  <c r="M807" i="9"/>
  <c r="O932" i="9"/>
  <c r="AL447" i="9"/>
  <c r="AJ849" i="9"/>
  <c r="AL952" i="9"/>
  <c r="AL647" i="9"/>
  <c r="AF719" i="9"/>
  <c r="I488" i="9"/>
  <c r="O654" i="9"/>
  <c r="R664" i="9"/>
  <c r="S600" i="9"/>
  <c r="L755" i="9"/>
  <c r="V743" i="9"/>
  <c r="AD984" i="9"/>
  <c r="AE877" i="9"/>
  <c r="B394" i="9"/>
  <c r="I943" i="9"/>
  <c r="AJ946" i="9"/>
  <c r="AE979" i="9"/>
  <c r="I973" i="9"/>
  <c r="AI591" i="9"/>
  <c r="N745" i="9"/>
  <c r="S269" i="9"/>
  <c r="AF534" i="9"/>
  <c r="AA822" i="9"/>
  <c r="M768" i="9"/>
  <c r="V837" i="9"/>
  <c r="Z449" i="9"/>
  <c r="N569" i="9"/>
  <c r="N974" i="9"/>
  <c r="A983" i="9"/>
  <c r="X974" i="9"/>
  <c r="N668" i="9"/>
  <c r="S881" i="9"/>
  <c r="O422" i="9"/>
  <c r="AL871" i="9"/>
  <c r="Z643" i="9"/>
  <c r="N1004" i="9"/>
  <c r="AE667" i="9"/>
  <c r="D569" i="9"/>
  <c r="AG885" i="9"/>
  <c r="Y724" i="9"/>
  <c r="W854" i="9"/>
  <c r="O244" i="9"/>
  <c r="B366" i="9"/>
  <c r="A248" i="9"/>
  <c r="R825" i="9"/>
  <c r="C585" i="9"/>
  <c r="AH695" i="9"/>
  <c r="Q472" i="9"/>
  <c r="AA854" i="9"/>
  <c r="T901" i="9"/>
  <c r="L829" i="9"/>
  <c r="AF873" i="9"/>
  <c r="AD809" i="9"/>
  <c r="W756" i="9"/>
  <c r="S699" i="9"/>
  <c r="H511" i="9"/>
  <c r="AG748" i="9"/>
  <c r="AB998" i="9"/>
  <c r="K883" i="9"/>
  <c r="AL977" i="9"/>
  <c r="U672" i="9"/>
  <c r="V464" i="9"/>
  <c r="O478" i="9"/>
  <c r="L963" i="9"/>
  <c r="I625" i="9"/>
  <c r="AC822" i="9"/>
  <c r="L983" i="9"/>
  <c r="W216" i="9"/>
  <c r="V410" i="9"/>
  <c r="S682" i="9"/>
  <c r="I536" i="9"/>
  <c r="AJ856" i="9"/>
  <c r="AD897" i="9"/>
  <c r="AL561" i="9"/>
  <c r="X648" i="9"/>
  <c r="F350" i="9"/>
  <c r="O681" i="9"/>
  <c r="E533" i="9"/>
  <c r="S753" i="9"/>
  <c r="C520" i="9"/>
  <c r="K472" i="9"/>
  <c r="AB861" i="9"/>
  <c r="AG708" i="9"/>
  <c r="AF381" i="9"/>
  <c r="AG629" i="9"/>
  <c r="AL735" i="9"/>
  <c r="Z458" i="9"/>
  <c r="W470" i="9"/>
  <c r="W816" i="9"/>
  <c r="AH874" i="9"/>
  <c r="Z976" i="9"/>
  <c r="Y868" i="9"/>
  <c r="AF303" i="9"/>
  <c r="AE961" i="9"/>
  <c r="W896" i="9"/>
  <c r="AL803" i="9"/>
  <c r="O429" i="9"/>
  <c r="AB938" i="9"/>
  <c r="AC890" i="9"/>
  <c r="M504" i="9"/>
  <c r="A532" i="9"/>
  <c r="E818" i="9"/>
  <c r="R876" i="9"/>
  <c r="L802" i="9"/>
  <c r="AJ585" i="9"/>
  <c r="H935" i="9"/>
  <c r="AG401" i="9"/>
  <c r="F532" i="9"/>
  <c r="Q611" i="9"/>
  <c r="AD613" i="9"/>
  <c r="E844" i="9"/>
  <c r="G900" i="9"/>
  <c r="V677" i="9"/>
  <c r="U864" i="9"/>
  <c r="U757" i="9"/>
  <c r="AH480" i="9"/>
  <c r="G399" i="9"/>
  <c r="D997" i="9"/>
  <c r="J634" i="9"/>
  <c r="H769" i="9"/>
  <c r="AG399" i="9"/>
  <c r="AL408" i="9"/>
  <c r="S551" i="9"/>
  <c r="AL527" i="9"/>
  <c r="X771" i="9"/>
  <c r="C301" i="9"/>
  <c r="Q683" i="9"/>
  <c r="L839" i="9"/>
  <c r="O773" i="9"/>
  <c r="F875" i="9"/>
  <c r="M900" i="9"/>
  <c r="S976" i="9"/>
  <c r="O592" i="9"/>
  <c r="Q817" i="9"/>
  <c r="H981" i="9"/>
  <c r="S433" i="9"/>
  <c r="A222" i="9"/>
  <c r="AH651" i="9"/>
  <c r="X877" i="9"/>
  <c r="Y1001" i="9"/>
  <c r="Z709" i="9"/>
  <c r="J989" i="9"/>
  <c r="C808" i="9"/>
  <c r="B945" i="9"/>
  <c r="AG694" i="9"/>
  <c r="J214" i="9"/>
  <c r="E649" i="9"/>
  <c r="U620" i="9"/>
  <c r="AL863" i="9"/>
  <c r="AD710" i="9"/>
  <c r="AD965" i="9"/>
  <c r="U563" i="9"/>
  <c r="E339" i="9"/>
  <c r="L244" i="9"/>
  <c r="T426" i="9"/>
  <c r="F516" i="9"/>
  <c r="AF709" i="9"/>
  <c r="AE496" i="9"/>
  <c r="AC708" i="9"/>
  <c r="G894" i="9"/>
  <c r="Z887" i="9"/>
  <c r="S651" i="9"/>
  <c r="AG585" i="9"/>
  <c r="X899" i="9"/>
  <c r="U799" i="9"/>
  <c r="R651" i="9"/>
  <c r="N424" i="9"/>
  <c r="T940" i="9"/>
  <c r="AD520" i="9"/>
  <c r="AB989" i="9"/>
  <c r="AF697" i="9"/>
  <c r="V792" i="9"/>
  <c r="W688" i="9"/>
  <c r="AH866" i="9"/>
  <c r="J909" i="9"/>
  <c r="AB718" i="9"/>
  <c r="E751" i="9"/>
  <c r="AB953" i="9"/>
  <c r="D913" i="9"/>
  <c r="AL699" i="9"/>
  <c r="U669" i="9"/>
  <c r="U787" i="9"/>
  <c r="R902" i="9"/>
  <c r="H874" i="9"/>
  <c r="I927" i="9"/>
  <c r="AI807" i="9"/>
  <c r="AJ562" i="9"/>
  <c r="O650" i="9"/>
  <c r="H867" i="9"/>
  <c r="A574" i="9"/>
  <c r="AD797" i="9"/>
  <c r="S873" i="9"/>
  <c r="Q5" i="9"/>
  <c r="AF892" i="9"/>
  <c r="E192" i="9"/>
  <c r="E559" i="9"/>
  <c r="Y504" i="9"/>
  <c r="U811" i="9"/>
  <c r="V399" i="9"/>
  <c r="O404" i="9"/>
  <c r="V840" i="9"/>
  <c r="R952" i="9"/>
  <c r="B991" i="9"/>
  <c r="AI614" i="9"/>
  <c r="S503" i="9"/>
  <c r="B727" i="9"/>
  <c r="F864" i="9"/>
  <c r="N734" i="9"/>
  <c r="O799" i="9"/>
  <c r="D710" i="9"/>
  <c r="E894" i="9"/>
  <c r="E408" i="9"/>
  <c r="R950" i="9"/>
  <c r="F1000" i="9"/>
  <c r="Q526" i="9"/>
  <c r="AD252" i="9"/>
  <c r="AD684" i="9"/>
  <c r="I337" i="9"/>
  <c r="AA980" i="9"/>
  <c r="W807" i="9"/>
  <c r="T653" i="9"/>
  <c r="AH545" i="9"/>
  <c r="U940" i="9"/>
  <c r="A564" i="9"/>
  <c r="AC230" i="9"/>
  <c r="G437" i="9"/>
  <c r="F575" i="9"/>
  <c r="AA427" i="9"/>
  <c r="AD896" i="9"/>
  <c r="F279" i="9"/>
  <c r="AI549" i="9"/>
  <c r="N810" i="9"/>
  <c r="S747" i="9"/>
  <c r="AD561" i="9"/>
  <c r="AG661" i="9"/>
  <c r="AH724" i="9"/>
  <c r="AG880" i="9"/>
  <c r="AA533" i="9"/>
  <c r="AJ409" i="9"/>
  <c r="Z951" i="9"/>
  <c r="L453" i="9"/>
  <c r="R911" i="9"/>
  <c r="M572" i="9"/>
  <c r="I510" i="9"/>
  <c r="J956" i="9"/>
  <c r="AA342" i="9"/>
  <c r="X857" i="9"/>
  <c r="S938" i="9"/>
  <c r="Y655" i="9"/>
  <c r="D844" i="9"/>
  <c r="H630" i="9"/>
  <c r="T606" i="9"/>
  <c r="D872" i="9"/>
  <c r="D894" i="9"/>
  <c r="G622" i="9"/>
  <c r="J795" i="9"/>
  <c r="H883" i="9"/>
  <c r="A997" i="9"/>
  <c r="H650" i="9"/>
  <c r="J720" i="9"/>
  <c r="D950" i="9"/>
  <c r="N659" i="9"/>
  <c r="K404" i="9"/>
  <c r="A475" i="9"/>
  <c r="L404" i="9"/>
  <c r="B507" i="9"/>
  <c r="T815" i="9"/>
  <c r="AA5" i="9"/>
  <c r="D733" i="9"/>
  <c r="AB317" i="9"/>
  <c r="AG866" i="9"/>
  <c r="N878" i="9"/>
  <c r="J724" i="9"/>
  <c r="O779" i="9"/>
  <c r="G955" i="9"/>
  <c r="K976" i="9"/>
  <c r="Q1004" i="9"/>
  <c r="G380" i="9"/>
  <c r="U859" i="9"/>
  <c r="Z556" i="9"/>
  <c r="AH782" i="9"/>
  <c r="T879" i="9"/>
  <c r="H400" i="9"/>
  <c r="AC861" i="9"/>
  <c r="W862" i="9"/>
  <c r="W261" i="9"/>
  <c r="Y803" i="9"/>
  <c r="B669" i="9"/>
  <c r="M680" i="9"/>
  <c r="O347" i="9"/>
  <c r="D719" i="9"/>
  <c r="W254" i="9"/>
  <c r="X739" i="9"/>
  <c r="G711" i="9"/>
  <c r="M816" i="9"/>
  <c r="AC783" i="9"/>
  <c r="AH336" i="9"/>
  <c r="E507" i="9"/>
  <c r="L660" i="9"/>
  <c r="AE448" i="9"/>
  <c r="V801" i="9"/>
  <c r="AF964" i="9"/>
  <c r="AL890" i="9"/>
  <c r="T394" i="9"/>
  <c r="V896" i="9"/>
  <c r="B863" i="9"/>
  <c r="H587" i="9"/>
  <c r="AC982" i="9"/>
  <c r="L873" i="9"/>
  <c r="R520" i="9"/>
  <c r="E607" i="9"/>
  <c r="AG572" i="9"/>
  <c r="AE967" i="9"/>
  <c r="AJ795" i="9"/>
  <c r="N503" i="9"/>
  <c r="AF963" i="9"/>
  <c r="B696" i="9"/>
  <c r="E829" i="9"/>
  <c r="I884" i="9"/>
  <c r="C431" i="9"/>
  <c r="AE669" i="9"/>
  <c r="G534" i="9"/>
  <c r="E460" i="9"/>
  <c r="AB703" i="9"/>
  <c r="D980" i="9"/>
  <c r="M469" i="9"/>
  <c r="I568" i="9"/>
  <c r="Q988" i="9"/>
  <c r="U487" i="9"/>
  <c r="AJ927" i="9"/>
  <c r="AH514" i="9"/>
  <c r="AG865" i="9"/>
  <c r="O370" i="9"/>
  <c r="AF656" i="9"/>
  <c r="D499" i="9"/>
  <c r="H1002" i="9"/>
  <c r="AI684" i="9"/>
  <c r="AF861" i="9"/>
  <c r="K605" i="9"/>
  <c r="S933" i="9"/>
  <c r="K349" i="9"/>
  <c r="F613" i="9"/>
  <c r="AL780" i="9"/>
  <c r="AH670" i="9"/>
  <c r="AE48" i="9"/>
  <c r="AL983" i="9"/>
  <c r="AL756" i="9"/>
  <c r="AL791" i="9"/>
  <c r="T968" i="9"/>
  <c r="AD853" i="9"/>
  <c r="H785" i="9"/>
  <c r="O420" i="9"/>
  <c r="Y866" i="9"/>
  <c r="M741" i="9"/>
  <c r="W880" i="9"/>
  <c r="X902" i="9"/>
  <c r="X596" i="9"/>
  <c r="S767" i="9"/>
  <c r="AG790" i="9"/>
  <c r="AL436" i="9"/>
  <c r="E662" i="9"/>
  <c r="A938" i="9"/>
  <c r="C521" i="9"/>
  <c r="AG944" i="9"/>
  <c r="O630" i="9"/>
  <c r="AL1001" i="9"/>
  <c r="AA895" i="9"/>
  <c r="Q912" i="9"/>
  <c r="AH722" i="9"/>
  <c r="U207" i="9"/>
  <c r="AL398" i="9"/>
  <c r="G966" i="9"/>
  <c r="Z711" i="9"/>
  <c r="R770" i="9"/>
  <c r="AJ359" i="9"/>
  <c r="AH928" i="9"/>
  <c r="D985" i="9"/>
  <c r="G895" i="9"/>
  <c r="O809" i="9"/>
  <c r="W878" i="9"/>
  <c r="N995" i="9"/>
  <c r="T156" i="9"/>
  <c r="E574" i="9"/>
  <c r="AF815" i="9"/>
  <c r="X612" i="9"/>
  <c r="D885" i="9"/>
  <c r="E655" i="9"/>
  <c r="AL949" i="9"/>
  <c r="B862" i="9"/>
  <c r="H921" i="9"/>
  <c r="J843" i="9"/>
  <c r="I744" i="9"/>
  <c r="Q872" i="9"/>
  <c r="F912" i="9"/>
  <c r="M613" i="9"/>
  <c r="Y786" i="9"/>
  <c r="B682" i="9"/>
  <c r="F669" i="9"/>
  <c r="AD838" i="9"/>
  <c r="AL782" i="9"/>
  <c r="B627" i="9"/>
  <c r="H712" i="9"/>
  <c r="R631" i="9"/>
  <c r="L753" i="9"/>
  <c r="AJ942" i="9"/>
  <c r="S835" i="9"/>
  <c r="AB881" i="9"/>
  <c r="D701" i="9"/>
  <c r="M797" i="9"/>
  <c r="AD492" i="9"/>
  <c r="AJ955" i="9"/>
  <c r="V761" i="9"/>
  <c r="E839" i="9"/>
  <c r="K796" i="9"/>
  <c r="W743" i="9"/>
  <c r="B611" i="9"/>
  <c r="W501" i="9"/>
  <c r="D996" i="9"/>
  <c r="Q713" i="9"/>
  <c r="N932" i="9"/>
  <c r="B772" i="9"/>
  <c r="L691" i="9"/>
  <c r="AE695" i="9"/>
  <c r="E995" i="9"/>
  <c r="AF1001" i="9"/>
  <c r="I704" i="9"/>
  <c r="S241" i="9"/>
  <c r="AG931" i="9"/>
  <c r="M670" i="9"/>
  <c r="K945" i="9"/>
  <c r="W966" i="9"/>
  <c r="AB123" i="9"/>
  <c r="AF554" i="9"/>
  <c r="R625" i="9"/>
  <c r="K673" i="9"/>
  <c r="T828" i="9"/>
  <c r="K371" i="9"/>
  <c r="X662" i="9"/>
  <c r="W965" i="9"/>
  <c r="J794" i="9"/>
  <c r="H765" i="9"/>
  <c r="AE473" i="9"/>
  <c r="AG690" i="9"/>
  <c r="R930" i="9"/>
  <c r="AJ798" i="9"/>
  <c r="I458" i="9"/>
  <c r="B895" i="9"/>
  <c r="F795" i="9"/>
  <c r="AH472" i="9"/>
  <c r="S646" i="9"/>
  <c r="K773" i="9"/>
  <c r="V662" i="9"/>
  <c r="AE694" i="9"/>
  <c r="AE913" i="9"/>
  <c r="E801" i="9"/>
  <c r="Q657" i="9"/>
  <c r="AA293" i="9"/>
  <c r="R300" i="9"/>
  <c r="S686" i="9"/>
  <c r="AI979" i="9"/>
  <c r="H5" i="9"/>
  <c r="D790" i="9"/>
  <c r="E701" i="9"/>
  <c r="D408" i="9"/>
  <c r="AA211" i="9"/>
  <c r="AC710" i="9"/>
  <c r="Y460" i="9"/>
  <c r="T776" i="9"/>
  <c r="T432" i="9"/>
  <c r="H917" i="9"/>
  <c r="V947" i="9"/>
  <c r="A914" i="9"/>
  <c r="AB315" i="9"/>
  <c r="AL673" i="9"/>
  <c r="D934" i="9"/>
  <c r="Y434" i="9"/>
  <c r="AB435" i="9"/>
  <c r="AD864" i="9"/>
  <c r="M674" i="9"/>
  <c r="G995" i="9"/>
  <c r="C833" i="9"/>
  <c r="J818" i="9"/>
  <c r="F797" i="9"/>
  <c r="AI728" i="9"/>
  <c r="N107" i="9"/>
  <c r="M798" i="9"/>
  <c r="AI920" i="9"/>
  <c r="H876" i="9"/>
  <c r="G686" i="9"/>
  <c r="L700" i="9"/>
  <c r="O393" i="9"/>
  <c r="O517" i="9"/>
  <c r="N405" i="9"/>
  <c r="Q776" i="9"/>
  <c r="R426" i="9"/>
  <c r="W927" i="9"/>
  <c r="I914" i="9"/>
  <c r="V780" i="9"/>
  <c r="A470" i="9"/>
  <c r="AA922" i="9"/>
  <c r="W750" i="9"/>
  <c r="M891" i="9"/>
  <c r="C451" i="9"/>
  <c r="Y775" i="9"/>
  <c r="AG440" i="9"/>
  <c r="O548" i="9"/>
  <c r="AF993" i="9"/>
  <c r="I484" i="9"/>
  <c r="AH768" i="9"/>
  <c r="S892" i="9"/>
  <c r="S785" i="9"/>
  <c r="O452" i="9"/>
  <c r="AG536" i="9"/>
  <c r="X708" i="9"/>
  <c r="J799" i="9"/>
  <c r="U657" i="9"/>
  <c r="D685" i="9"/>
  <c r="AJ418" i="9"/>
  <c r="X770" i="9"/>
  <c r="Y936" i="9"/>
  <c r="Z479" i="9"/>
  <c r="E806" i="9"/>
  <c r="AJ654" i="9"/>
  <c r="N972" i="9"/>
  <c r="AC849" i="9"/>
  <c r="C570" i="9"/>
  <c r="O870" i="9"/>
  <c r="AD981" i="9"/>
  <c r="W745" i="9"/>
  <c r="D952" i="9"/>
  <c r="AB692" i="9"/>
  <c r="B880" i="9"/>
  <c r="W656" i="9"/>
  <c r="AC903" i="9"/>
  <c r="X666" i="9"/>
  <c r="AJ398" i="9"/>
  <c r="B548" i="9"/>
  <c r="T519" i="9"/>
  <c r="G568" i="9"/>
  <c r="V861" i="9"/>
  <c r="B558" i="9"/>
  <c r="C813" i="9"/>
  <c r="Z971" i="9"/>
  <c r="AF936" i="9"/>
  <c r="AI451" i="9"/>
  <c r="F744" i="9"/>
  <c r="S608" i="9"/>
  <c r="U309" i="9"/>
  <c r="W837" i="9"/>
  <c r="AI572" i="9"/>
  <c r="X720" i="9"/>
  <c r="AA994" i="9"/>
  <c r="C439" i="9"/>
  <c r="W543" i="9"/>
  <c r="O394" i="9"/>
  <c r="H416" i="9"/>
  <c r="AL443" i="9"/>
  <c r="Y526" i="9"/>
  <c r="N769" i="9"/>
  <c r="AI533" i="9"/>
  <c r="AF503" i="9"/>
  <c r="D526" i="9"/>
  <c r="B872" i="9"/>
  <c r="AH486" i="9"/>
  <c r="M872" i="9"/>
  <c r="F511" i="9"/>
  <c r="K938" i="9"/>
  <c r="M455" i="9"/>
  <c r="G738" i="9"/>
  <c r="S293" i="9"/>
  <c r="AC643" i="9"/>
  <c r="AG516" i="9"/>
  <c r="AG847" i="9"/>
  <c r="D198" i="9"/>
  <c r="Z467" i="9"/>
  <c r="U284" i="9"/>
  <c r="AC406" i="9"/>
  <c r="N450" i="9"/>
  <c r="AC557" i="9"/>
  <c r="X356" i="9"/>
  <c r="K829" i="9"/>
  <c r="J693" i="9"/>
  <c r="AH704" i="9"/>
  <c r="AD757" i="9"/>
  <c r="O899" i="9"/>
  <c r="S988" i="9"/>
  <c r="AG897" i="9"/>
  <c r="A596" i="9"/>
  <c r="W838" i="9"/>
  <c r="B856" i="9"/>
  <c r="U688" i="9"/>
  <c r="B997" i="9"/>
  <c r="J735" i="9"/>
  <c r="N706" i="9"/>
  <c r="AE615" i="9"/>
  <c r="N677" i="9"/>
  <c r="N448" i="9"/>
  <c r="AB882" i="9"/>
  <c r="C981" i="9"/>
  <c r="B675" i="9"/>
  <c r="AG680" i="9"/>
  <c r="G975" i="9"/>
  <c r="J577" i="9"/>
  <c r="AH597" i="9"/>
  <c r="AF857" i="9"/>
  <c r="S567" i="9"/>
  <c r="A783" i="9"/>
  <c r="Q996" i="9"/>
  <c r="F983" i="9"/>
  <c r="V621" i="9"/>
  <c r="D793" i="9"/>
  <c r="K636" i="9"/>
  <c r="AF664" i="9"/>
  <c r="AB902" i="9"/>
  <c r="Q546" i="9"/>
  <c r="L942" i="9"/>
  <c r="AF761" i="9"/>
  <c r="AE752" i="9"/>
  <c r="X866" i="9"/>
  <c r="E598" i="9"/>
  <c r="O614" i="9"/>
  <c r="AH624" i="9"/>
  <c r="X614" i="9"/>
  <c r="AA579" i="9"/>
  <c r="AE829" i="9"/>
  <c r="F990" i="9"/>
  <c r="AC1004" i="9"/>
  <c r="AD636" i="9"/>
  <c r="L402" i="9"/>
  <c r="K781" i="9"/>
  <c r="I387" i="9"/>
  <c r="AC837" i="9"/>
  <c r="AG396" i="9"/>
  <c r="AA379" i="9"/>
  <c r="AI795" i="9"/>
  <c r="H657" i="9"/>
  <c r="O692" i="9"/>
  <c r="L909" i="9"/>
  <c r="F658" i="9"/>
  <c r="AD505" i="9"/>
  <c r="AD985" i="9"/>
  <c r="V901" i="9"/>
  <c r="B637" i="9"/>
  <c r="AJ479" i="9"/>
  <c r="Q442" i="9"/>
  <c r="Z489" i="9"/>
  <c r="AH719" i="9"/>
  <c r="X698" i="9"/>
  <c r="I429" i="9"/>
  <c r="K993" i="9"/>
  <c r="AB351" i="9"/>
  <c r="K663" i="9"/>
  <c r="R717" i="9"/>
  <c r="C458" i="9"/>
  <c r="S962" i="9"/>
  <c r="N724" i="9"/>
  <c r="AE921" i="9"/>
  <c r="T516" i="9"/>
  <c r="R504" i="9"/>
  <c r="AH975" i="9"/>
  <c r="AE664" i="9"/>
  <c r="R813" i="9"/>
  <c r="H901" i="9"/>
  <c r="R993" i="9"/>
  <c r="AJ871" i="9"/>
  <c r="I585" i="9"/>
  <c r="V694" i="9"/>
  <c r="AD862" i="9"/>
  <c r="K548" i="9"/>
  <c r="I256" i="9"/>
  <c r="E879" i="9"/>
  <c r="L855" i="9"/>
  <c r="F954" i="9"/>
  <c r="W772" i="9"/>
  <c r="S996" i="9"/>
  <c r="Z636" i="9"/>
  <c r="Y929" i="9"/>
  <c r="AI691" i="9"/>
  <c r="AA976" i="9"/>
  <c r="AJ591" i="9"/>
  <c r="O550" i="9"/>
  <c r="E872" i="9"/>
  <c r="B923" i="9"/>
  <c r="J849" i="9"/>
  <c r="R787" i="9"/>
  <c r="B265" i="9"/>
  <c r="AI996" i="9"/>
  <c r="S789" i="9"/>
  <c r="C741" i="9"/>
  <c r="AC699" i="9"/>
  <c r="S606" i="9"/>
  <c r="C893" i="9"/>
  <c r="V960" i="9"/>
  <c r="AJ797" i="9"/>
  <c r="AA820" i="9"/>
  <c r="AL559" i="9"/>
  <c r="F668" i="9"/>
  <c r="AI963" i="9"/>
  <c r="N583" i="9"/>
  <c r="Z856" i="9"/>
  <c r="S964" i="9"/>
  <c r="C870" i="9"/>
  <c r="E466" i="9"/>
  <c r="J529" i="9"/>
  <c r="AA902" i="9"/>
  <c r="B752" i="9"/>
  <c r="M926" i="9"/>
  <c r="Z988" i="9"/>
  <c r="G922" i="9"/>
  <c r="B852" i="9"/>
  <c r="X610" i="9"/>
  <c r="Z808" i="9"/>
  <c r="V881" i="9"/>
  <c r="I633" i="9"/>
  <c r="S825" i="9"/>
  <c r="S683" i="9"/>
  <c r="L1003" i="9"/>
  <c r="T935" i="9"/>
  <c r="AH984" i="9"/>
  <c r="AG627" i="9"/>
  <c r="Z380" i="9"/>
  <c r="S995" i="9"/>
  <c r="D998" i="9"/>
  <c r="AI698" i="9"/>
  <c r="N1001" i="9"/>
  <c r="C992" i="9"/>
  <c r="D512" i="9"/>
  <c r="R999" i="9"/>
  <c r="M612" i="9"/>
  <c r="W845" i="9"/>
  <c r="AG910" i="9"/>
  <c r="J776" i="9"/>
  <c r="Z534" i="9"/>
  <c r="AA510" i="9"/>
  <c r="X914" i="9"/>
  <c r="I934" i="9"/>
  <c r="I780" i="9"/>
  <c r="AJ774" i="9"/>
  <c r="M1001" i="9"/>
  <c r="U562" i="9"/>
  <c r="K536" i="9"/>
  <c r="AF827" i="9"/>
  <c r="AH898" i="9"/>
  <c r="K855" i="9"/>
  <c r="AE759" i="9"/>
  <c r="W940" i="9"/>
  <c r="D969" i="9"/>
  <c r="W934" i="9"/>
  <c r="A901" i="9"/>
  <c r="Y651" i="9"/>
  <c r="I682" i="9"/>
  <c r="Z845" i="9"/>
  <c r="AA975" i="9"/>
  <c r="W388" i="9"/>
  <c r="V770" i="9"/>
  <c r="S912" i="9"/>
  <c r="AC475" i="9"/>
  <c r="H951" i="9"/>
  <c r="F736" i="9"/>
  <c r="X839" i="9"/>
  <c r="AH403" i="9"/>
  <c r="I909" i="9"/>
  <c r="S710" i="9"/>
  <c r="AF616" i="9"/>
  <c r="Y876" i="9"/>
  <c r="AE907" i="9"/>
  <c r="AH655" i="9"/>
  <c r="N747" i="9"/>
  <c r="H440" i="9"/>
  <c r="Y411" i="9"/>
  <c r="Y977" i="9"/>
  <c r="Y1002" i="9"/>
  <c r="X932" i="9"/>
  <c r="AA788" i="9"/>
  <c r="AB820" i="9"/>
  <c r="G658" i="9"/>
  <c r="S886" i="9"/>
  <c r="Q640" i="9"/>
  <c r="S388" i="9"/>
  <c r="O752" i="9"/>
  <c r="T727" i="9"/>
  <c r="AH673" i="9"/>
  <c r="G971" i="9"/>
  <c r="F314" i="9"/>
  <c r="AE754" i="9"/>
  <c r="AF765" i="9"/>
  <c r="J573" i="9"/>
  <c r="AG715" i="9"/>
  <c r="AB466" i="9"/>
  <c r="AD958" i="9"/>
  <c r="AH476" i="9"/>
  <c r="L900" i="9"/>
  <c r="AB924" i="9"/>
  <c r="O974" i="9"/>
  <c r="B883" i="9"/>
  <c r="C335" i="9"/>
  <c r="O661" i="9"/>
  <c r="L580" i="9"/>
  <c r="AI695" i="9"/>
  <c r="L842" i="9"/>
  <c r="K701" i="9"/>
  <c r="H879" i="9"/>
  <c r="AE613" i="9"/>
  <c r="AD776" i="9"/>
  <c r="AE822" i="9"/>
  <c r="W935" i="9"/>
  <c r="X574" i="9"/>
  <c r="AC917" i="9"/>
  <c r="AH731" i="9"/>
  <c r="AB990" i="9"/>
  <c r="Z751" i="9"/>
  <c r="AL726" i="9"/>
  <c r="L682" i="9"/>
  <c r="X976" i="9"/>
  <c r="X789" i="9"/>
  <c r="AL920" i="9"/>
  <c r="I868" i="9"/>
  <c r="AH654" i="9"/>
  <c r="J984" i="9"/>
  <c r="T589" i="9"/>
  <c r="AI758" i="9"/>
  <c r="AB857" i="9"/>
  <c r="N947" i="9"/>
  <c r="AA973" i="9"/>
  <c r="J578" i="9"/>
  <c r="Y646" i="9"/>
  <c r="AF847" i="9"/>
  <c r="E458" i="9"/>
  <c r="W428" i="9"/>
  <c r="AI945" i="9"/>
  <c r="X901" i="9"/>
  <c r="T820" i="9"/>
  <c r="AE548" i="9"/>
  <c r="AG593" i="9"/>
  <c r="U893" i="9"/>
  <c r="W850" i="9"/>
  <c r="AC637" i="9"/>
  <c r="AI898" i="9"/>
  <c r="V825" i="9"/>
  <c r="AH944" i="9"/>
  <c r="R834" i="9"/>
  <c r="AH693" i="9"/>
  <c r="X881" i="9"/>
  <c r="C763" i="9"/>
  <c r="A953" i="9"/>
  <c r="X950" i="9"/>
  <c r="A594" i="9"/>
  <c r="AI851" i="9"/>
  <c r="O749" i="9"/>
  <c r="C970" i="9"/>
  <c r="E531" i="9"/>
  <c r="V609" i="9"/>
  <c r="X825" i="9"/>
  <c r="X791" i="9"/>
  <c r="AF828" i="9"/>
  <c r="X842" i="9"/>
  <c r="Z745" i="9"/>
  <c r="Y196" i="9"/>
  <c r="V969" i="9"/>
  <c r="AA681" i="9"/>
  <c r="O937" i="9"/>
  <c r="A890" i="9"/>
  <c r="Q832" i="9"/>
  <c r="S526" i="9"/>
  <c r="D988" i="9"/>
  <c r="V871" i="9"/>
  <c r="T393" i="9"/>
  <c r="AB628" i="9"/>
  <c r="T877" i="9"/>
  <c r="AA943" i="9"/>
  <c r="AI874" i="9"/>
  <c r="X700" i="9"/>
  <c r="M515" i="9"/>
  <c r="T946" i="9"/>
  <c r="X624" i="9"/>
  <c r="U936" i="9"/>
  <c r="X885" i="9"/>
  <c r="AI727" i="9"/>
  <c r="N709" i="9"/>
  <c r="C518" i="9"/>
  <c r="AH647" i="9"/>
  <c r="U984" i="9"/>
  <c r="O769" i="9"/>
  <c r="AE619" i="9"/>
  <c r="AI656" i="9"/>
  <c r="AJ679" i="9"/>
  <c r="AH716" i="9"/>
  <c r="Z823" i="9"/>
  <c r="V521" i="9"/>
  <c r="X955" i="9"/>
  <c r="R960" i="9"/>
  <c r="Z149" i="9"/>
  <c r="N685" i="9"/>
  <c r="AE974" i="9"/>
  <c r="H958" i="9"/>
  <c r="AA1001" i="9"/>
  <c r="J875" i="9"/>
  <c r="Q660" i="9"/>
  <c r="Q852" i="9"/>
  <c r="S409" i="9"/>
  <c r="AF498" i="9"/>
  <c r="M918" i="9"/>
  <c r="AB929" i="9"/>
  <c r="AF939" i="9"/>
  <c r="T821" i="9"/>
  <c r="A986" i="9"/>
  <c r="X618" i="9"/>
  <c r="AH959" i="9"/>
  <c r="X959" i="9"/>
  <c r="M739" i="9"/>
  <c r="T903" i="9"/>
  <c r="Q240" i="9"/>
  <c r="G771" i="9"/>
  <c r="AA983" i="9"/>
  <c r="AE820" i="9"/>
  <c r="H444" i="9"/>
  <c r="V812" i="9"/>
  <c r="E928" i="9"/>
  <c r="AC472" i="9"/>
  <c r="F531" i="9"/>
  <c r="B982" i="9"/>
  <c r="AI936" i="9"/>
  <c r="AF948" i="9"/>
  <c r="AA977" i="9"/>
  <c r="AL657" i="9"/>
  <c r="AB445" i="9"/>
  <c r="Y660" i="9"/>
  <c r="B523" i="9"/>
  <c r="A313" i="9"/>
  <c r="M444" i="9"/>
  <c r="Y498" i="9"/>
  <c r="W919" i="9"/>
  <c r="AH922" i="9"/>
  <c r="AH892" i="9"/>
  <c r="D692" i="9"/>
  <c r="W713" i="9"/>
  <c r="AI926" i="9"/>
  <c r="V879" i="9"/>
  <c r="AE809" i="9"/>
  <c r="Q990" i="9"/>
  <c r="C841" i="9"/>
  <c r="T802" i="9"/>
  <c r="AI780" i="9"/>
  <c r="AA764" i="9"/>
  <c r="AJ662" i="9"/>
  <c r="N968" i="9"/>
  <c r="V998" i="9"/>
  <c r="AL921" i="9"/>
  <c r="L794" i="9"/>
  <c r="W799" i="9"/>
  <c r="AE605" i="9"/>
  <c r="S432" i="9"/>
  <c r="AC447" i="9"/>
  <c r="U534" i="9"/>
  <c r="F695" i="9"/>
  <c r="C564" i="9"/>
  <c r="AJ866" i="9"/>
  <c r="AJ377" i="9"/>
  <c r="Q976" i="9"/>
  <c r="K868" i="9"/>
  <c r="G740" i="9"/>
  <c r="AL503" i="9"/>
  <c r="J892" i="9"/>
  <c r="I580" i="9"/>
  <c r="AE790" i="9"/>
  <c r="AC845" i="9"/>
  <c r="AF800" i="9"/>
  <c r="Z658" i="9"/>
  <c r="AI423" i="9"/>
  <c r="AL874" i="9"/>
  <c r="K619" i="9"/>
  <c r="V1003" i="9"/>
  <c r="M672" i="9"/>
  <c r="G782" i="9"/>
  <c r="H586" i="9"/>
  <c r="AG915" i="9"/>
  <c r="F789" i="9"/>
  <c r="J812" i="9"/>
  <c r="V754" i="9"/>
  <c r="AB922" i="9"/>
  <c r="T963" i="9"/>
  <c r="V877" i="9"/>
  <c r="AF642" i="9"/>
  <c r="AC508" i="9"/>
  <c r="AJ794" i="9"/>
  <c r="D672" i="9"/>
  <c r="X736" i="9"/>
  <c r="A979" i="9"/>
  <c r="AB612" i="9"/>
  <c r="F390" i="9"/>
  <c r="M743" i="9"/>
  <c r="D763" i="9"/>
  <c r="O658" i="9"/>
  <c r="AH1002" i="9"/>
  <c r="K299" i="9"/>
  <c r="S114" i="9"/>
  <c r="I653" i="9"/>
  <c r="V990" i="9"/>
  <c r="AC923" i="9"/>
  <c r="N592" i="9"/>
  <c r="F732" i="9"/>
  <c r="I954" i="9"/>
  <c r="AD287" i="9"/>
  <c r="AG850" i="9"/>
  <c r="AA725" i="9"/>
  <c r="AE508" i="9"/>
  <c r="R530" i="9"/>
  <c r="S897" i="9"/>
  <c r="AI752" i="9"/>
  <c r="R821" i="9"/>
  <c r="R897" i="9"/>
  <c r="AE485" i="9"/>
  <c r="C667" i="9"/>
  <c r="G470" i="9"/>
  <c r="M758" i="9"/>
  <c r="F682" i="9"/>
  <c r="Y972" i="9"/>
  <c r="A866" i="9"/>
  <c r="H659" i="9"/>
  <c r="R829" i="9"/>
  <c r="K939" i="9"/>
  <c r="F687" i="9"/>
  <c r="AA402" i="9"/>
  <c r="AE930" i="9"/>
  <c r="H866" i="9"/>
  <c r="C402" i="9"/>
  <c r="Z776" i="9"/>
  <c r="G413" i="9"/>
  <c r="V785" i="9"/>
  <c r="AH760" i="9"/>
  <c r="K766" i="9"/>
  <c r="U731" i="9"/>
  <c r="K897" i="9"/>
  <c r="K154" i="9"/>
  <c r="R571" i="9"/>
  <c r="R978" i="9"/>
  <c r="Z868" i="9"/>
  <c r="AJ978" i="9"/>
  <c r="U311" i="9"/>
  <c r="T977" i="9"/>
  <c r="A860" i="9"/>
  <c r="Z570" i="9"/>
  <c r="T932" i="9"/>
  <c r="K656" i="9"/>
  <c r="C963" i="9"/>
  <c r="I1002" i="9"/>
  <c r="AG635" i="9"/>
  <c r="AJ653" i="9"/>
  <c r="AG607" i="9"/>
  <c r="T897" i="9"/>
  <c r="K1003" i="9"/>
  <c r="AE708" i="9"/>
  <c r="C530" i="9"/>
  <c r="AC395" i="9"/>
  <c r="AG893" i="9"/>
  <c r="D869" i="9"/>
  <c r="H807" i="9"/>
  <c r="T797" i="9"/>
  <c r="AI60" i="9"/>
  <c r="Z670" i="9"/>
  <c r="C767" i="9"/>
  <c r="V993" i="9"/>
  <c r="D577" i="9"/>
  <c r="U481" i="9"/>
  <c r="H190" i="9"/>
  <c r="N726" i="9"/>
  <c r="X506" i="9"/>
  <c r="X511" i="9"/>
  <c r="AF632" i="9"/>
  <c r="W882" i="9"/>
  <c r="O766" i="9"/>
  <c r="AC826" i="9"/>
  <c r="K651" i="9"/>
  <c r="Q868" i="9"/>
  <c r="AH559" i="9"/>
  <c r="AC907" i="9"/>
  <c r="AD964" i="9"/>
  <c r="I752" i="9"/>
  <c r="O670" i="9"/>
  <c r="Y716" i="9"/>
  <c r="AD787" i="9"/>
  <c r="O689" i="9"/>
  <c r="AE803" i="9"/>
  <c r="AD884" i="9"/>
  <c r="M754" i="9"/>
  <c r="O833" i="9"/>
  <c r="AE459" i="9"/>
  <c r="G472" i="9"/>
  <c r="N755" i="9"/>
  <c r="I878" i="9"/>
  <c r="AF753" i="9"/>
  <c r="AB933" i="9"/>
  <c r="M958" i="9"/>
  <c r="AD898" i="9"/>
  <c r="I928" i="9"/>
  <c r="S634" i="9"/>
  <c r="M591" i="9"/>
  <c r="E730" i="9"/>
  <c r="K888" i="9"/>
  <c r="AH801" i="9"/>
  <c r="Z668" i="9"/>
  <c r="E306" i="9"/>
  <c r="G606" i="9"/>
  <c r="U730" i="9"/>
  <c r="H870" i="9"/>
  <c r="AJ865" i="9"/>
  <c r="E915" i="9"/>
  <c r="E424" i="9"/>
  <c r="A984" i="9"/>
  <c r="O863" i="9"/>
  <c r="B495" i="9"/>
  <c r="H919" i="9"/>
  <c r="A621" i="9"/>
  <c r="W844" i="9"/>
  <c r="AI880" i="9"/>
  <c r="X724" i="9"/>
  <c r="AE931" i="9"/>
  <c r="AA881" i="9"/>
  <c r="N456" i="9"/>
  <c r="X840" i="9"/>
  <c r="C934" i="9"/>
  <c r="R476" i="9"/>
  <c r="F675" i="9"/>
  <c r="U801" i="9"/>
  <c r="C396" i="9"/>
  <c r="S440" i="9"/>
  <c r="R827" i="9"/>
  <c r="Z421" i="9"/>
  <c r="G978" i="9"/>
  <c r="Y831" i="9"/>
  <c r="I864" i="9"/>
  <c r="R498" i="9"/>
  <c r="AH790" i="9"/>
  <c r="AF585" i="9"/>
  <c r="AI762" i="9"/>
  <c r="G506" i="9"/>
  <c r="AB474" i="9"/>
  <c r="Q750" i="9"/>
  <c r="F276" i="9"/>
  <c r="T517" i="9"/>
  <c r="E752" i="9"/>
  <c r="O758" i="9"/>
  <c r="AH787" i="9"/>
  <c r="AE970" i="9"/>
  <c r="AH626" i="9"/>
  <c r="Q856" i="9"/>
  <c r="W752" i="9"/>
  <c r="AI662" i="9"/>
  <c r="E911" i="9"/>
  <c r="W827" i="9"/>
  <c r="G597" i="9"/>
  <c r="AI784" i="9"/>
  <c r="AJ572" i="9"/>
  <c r="X863" i="9"/>
  <c r="N418" i="9"/>
  <c r="I925" i="9"/>
  <c r="AJ712" i="9"/>
  <c r="AF798" i="9"/>
  <c r="AC829" i="9"/>
  <c r="E992" i="9"/>
  <c r="S986" i="9"/>
  <c r="AC895" i="9"/>
  <c r="E916" i="9"/>
  <c r="AL763" i="9"/>
  <c r="B560" i="9"/>
  <c r="B765" i="9"/>
  <c r="AF733" i="9"/>
  <c r="AI573" i="9"/>
  <c r="AJ531" i="9"/>
  <c r="AF969" i="9"/>
  <c r="AH918" i="9"/>
  <c r="AC997" i="9"/>
  <c r="X661" i="9"/>
  <c r="L560" i="9"/>
  <c r="AC589" i="9"/>
  <c r="E704" i="9"/>
  <c r="AC389" i="9"/>
  <c r="S880" i="9"/>
  <c r="I663" i="9"/>
  <c r="Q936" i="9"/>
  <c r="O994" i="9"/>
  <c r="T528" i="9"/>
  <c r="Z695" i="9"/>
  <c r="E933" i="9"/>
  <c r="AC513" i="9"/>
  <c r="S827" i="9"/>
  <c r="E633" i="9"/>
  <c r="O886" i="9"/>
  <c r="L498" i="9"/>
  <c r="W879" i="9"/>
  <c r="F899" i="9"/>
  <c r="M423" i="9"/>
  <c r="AE563" i="9"/>
  <c r="AL984" i="9"/>
  <c r="AH546" i="9"/>
  <c r="G761" i="9"/>
  <c r="F647" i="9"/>
  <c r="Q540" i="9"/>
  <c r="X908" i="9"/>
  <c r="F700" i="9"/>
  <c r="W498" i="9"/>
  <c r="AH725" i="9"/>
  <c r="A974" i="9"/>
  <c r="Z787" i="9"/>
  <c r="B295" i="9"/>
  <c r="T748" i="9"/>
  <c r="Q743" i="9"/>
  <c r="AC229" i="9"/>
  <c r="A908" i="9"/>
  <c r="V782" i="9"/>
  <c r="H443" i="9"/>
  <c r="AE866" i="9"/>
  <c r="O525" i="9"/>
  <c r="E869" i="9"/>
  <c r="AI836" i="9"/>
  <c r="O898" i="9"/>
  <c r="AI642" i="9"/>
  <c r="C692" i="9"/>
  <c r="S770" i="9"/>
  <c r="S918" i="9"/>
  <c r="AB907" i="9"/>
  <c r="J514" i="9"/>
  <c r="AJ674" i="9"/>
  <c r="D831" i="9"/>
  <c r="B949" i="9"/>
  <c r="G639" i="9"/>
  <c r="AJ979" i="9"/>
  <c r="O923" i="9"/>
  <c r="J926" i="9"/>
  <c r="A406" i="9"/>
  <c r="V686" i="9"/>
  <c r="M416" i="9"/>
  <c r="T554" i="9"/>
  <c r="AF493" i="9"/>
  <c r="T497" i="9"/>
  <c r="L418" i="9"/>
  <c r="AL565" i="9"/>
  <c r="AG638" i="9"/>
  <c r="I833" i="9"/>
  <c r="A875" i="9"/>
  <c r="O926" i="9"/>
  <c r="H506" i="9"/>
  <c r="L986" i="9"/>
  <c r="N907" i="9"/>
  <c r="AF553" i="9"/>
  <c r="X990" i="9"/>
  <c r="G495" i="9"/>
  <c r="AC905" i="9"/>
  <c r="C980" i="9"/>
  <c r="E955" i="9"/>
  <c r="AE932" i="9"/>
  <c r="E1002" i="9"/>
  <c r="AJ598" i="9"/>
  <c r="G833" i="9"/>
  <c r="J778" i="9"/>
  <c r="Q567" i="9"/>
  <c r="E780" i="9"/>
  <c r="AG531" i="9"/>
  <c r="AB764" i="9"/>
  <c r="AA865" i="9"/>
  <c r="G609" i="9"/>
  <c r="Y806" i="9"/>
  <c r="C580" i="9"/>
  <c r="Z512" i="9"/>
  <c r="M852" i="9"/>
  <c r="AJ1002" i="9"/>
  <c r="H695" i="9"/>
  <c r="V674" i="9"/>
  <c r="AA871" i="9"/>
  <c r="AJ970" i="9"/>
  <c r="M875" i="9"/>
  <c r="AG957" i="9"/>
  <c r="AF485" i="9"/>
  <c r="I826" i="9"/>
  <c r="Y884" i="9"/>
  <c r="G715" i="9"/>
  <c r="F689" i="9"/>
  <c r="AH941" i="9"/>
  <c r="M520" i="9"/>
  <c r="K929" i="9"/>
  <c r="A865" i="9"/>
  <c r="AF644" i="9"/>
  <c r="A800" i="9"/>
  <c r="Z600" i="9"/>
  <c r="AE240" i="9"/>
  <c r="H790" i="9"/>
  <c r="AA736" i="9"/>
  <c r="AG540" i="9"/>
  <c r="M647" i="9"/>
  <c r="AI953" i="9"/>
  <c r="X432" i="9"/>
  <c r="O977" i="9"/>
  <c r="AE989" i="9"/>
  <c r="AA863" i="9"/>
  <c r="AL821" i="9"/>
  <c r="L513" i="9"/>
  <c r="S929" i="9"/>
  <c r="G730" i="9"/>
  <c r="AG952" i="9"/>
  <c r="S664" i="9"/>
  <c r="U461" i="9"/>
  <c r="W924" i="9"/>
  <c r="K645" i="9"/>
  <c r="AA935" i="9"/>
  <c r="AE316" i="9"/>
  <c r="U875" i="9"/>
  <c r="Y494" i="9"/>
  <c r="W716" i="9"/>
  <c r="N985" i="9"/>
  <c r="W866" i="9"/>
  <c r="M686" i="9"/>
  <c r="J835" i="9"/>
  <c r="U598" i="9"/>
  <c r="M851" i="9"/>
  <c r="V979" i="9"/>
  <c r="AE968" i="9"/>
  <c r="AJ721" i="9"/>
  <c r="A863" i="9"/>
  <c r="H574" i="9"/>
  <c r="AE421" i="9"/>
  <c r="W1002" i="9"/>
  <c r="AC819" i="9"/>
  <c r="T730" i="9"/>
  <c r="H721" i="9"/>
  <c r="V824" i="9"/>
  <c r="AI818" i="9"/>
  <c r="AF984" i="9"/>
  <c r="AF372" i="9"/>
  <c r="K479" i="9"/>
  <c r="J590" i="9"/>
  <c r="AL505" i="9"/>
  <c r="T1002" i="9"/>
  <c r="U691" i="9"/>
  <c r="AD309" i="9"/>
  <c r="AG403" i="9"/>
  <c r="AH426" i="9"/>
  <c r="M966" i="9"/>
  <c r="B721" i="9"/>
  <c r="F474" i="9"/>
  <c r="K878" i="9"/>
  <c r="AG857" i="9"/>
  <c r="Q681" i="9"/>
  <c r="E692" i="9"/>
  <c r="AI786" i="9"/>
  <c r="F769" i="9"/>
  <c r="AE481" i="9"/>
  <c r="N771" i="9"/>
  <c r="M985" i="9"/>
  <c r="AB809" i="9"/>
  <c r="L943" i="9"/>
  <c r="AI980" i="9"/>
  <c r="AJ639" i="9"/>
  <c r="H814" i="9"/>
  <c r="A841" i="9"/>
  <c r="AE805" i="9"/>
  <c r="W387" i="9"/>
  <c r="AB459" i="9"/>
  <c r="AC805" i="9"/>
  <c r="M980" i="9"/>
  <c r="AB789" i="9"/>
  <c r="AE761" i="9"/>
  <c r="M796" i="9"/>
  <c r="AJ401" i="9"/>
  <c r="AL808" i="9"/>
  <c r="I948" i="9"/>
  <c r="U680" i="9"/>
  <c r="AD494" i="9"/>
  <c r="AG998" i="9"/>
  <c r="V857" i="9"/>
  <c r="J948" i="9"/>
  <c r="L284" i="9"/>
  <c r="AG566" i="9"/>
  <c r="Y960" i="9"/>
  <c r="Y745" i="9"/>
  <c r="H974" i="9"/>
  <c r="O546" i="9"/>
  <c r="H742" i="9"/>
  <c r="AH835" i="9"/>
  <c r="AB896" i="9"/>
  <c r="E634" i="9"/>
  <c r="H352" i="9"/>
  <c r="AH711" i="9"/>
  <c r="E983" i="9"/>
  <c r="AC601" i="9"/>
  <c r="H439" i="9"/>
  <c r="W229" i="9"/>
  <c r="X570" i="9"/>
  <c r="AF716" i="9"/>
  <c r="R948" i="9"/>
  <c r="B237" i="9"/>
  <c r="Z533" i="9"/>
  <c r="AB941" i="9"/>
  <c r="O984" i="9"/>
  <c r="AA985" i="9"/>
  <c r="D635" i="9"/>
  <c r="F753" i="9"/>
  <c r="B826" i="9"/>
  <c r="M910" i="9"/>
  <c r="AE874" i="9"/>
  <c r="G819" i="9"/>
  <c r="X788" i="9"/>
  <c r="A962" i="9"/>
  <c r="AI997" i="9"/>
  <c r="AD908" i="9"/>
  <c r="N276" i="9"/>
  <c r="AA912" i="9"/>
  <c r="AL566" i="9"/>
  <c r="Z806" i="9"/>
  <c r="J718" i="9"/>
  <c r="C522" i="9"/>
  <c r="W645" i="9"/>
  <c r="I750" i="9"/>
  <c r="U566" i="9"/>
  <c r="S733" i="9"/>
  <c r="AB480" i="9"/>
  <c r="J975" i="9"/>
  <c r="AL958" i="9"/>
  <c r="E1003" i="9"/>
  <c r="AD756" i="9"/>
  <c r="N421" i="9"/>
  <c r="C466" i="9"/>
  <c r="B113" i="9"/>
  <c r="R394" i="9"/>
  <c r="W723" i="9"/>
  <c r="AF665" i="9"/>
  <c r="AA708" i="9"/>
  <c r="O889" i="9"/>
  <c r="G777" i="9"/>
  <c r="AF615" i="9"/>
  <c r="T996" i="9"/>
  <c r="N990" i="9"/>
  <c r="N585" i="9"/>
  <c r="X821" i="9"/>
  <c r="X682" i="9"/>
  <c r="AC563" i="9"/>
  <c r="R632" i="9"/>
  <c r="Q975" i="9"/>
  <c r="AB700" i="9"/>
  <c r="K528" i="9"/>
  <c r="AC787" i="9"/>
  <c r="H941" i="9"/>
  <c r="F816" i="9"/>
  <c r="X692" i="9"/>
  <c r="AJ914" i="9"/>
  <c r="A770" i="9"/>
  <c r="V985" i="9"/>
  <c r="AD873" i="9"/>
  <c r="Z329" i="9"/>
  <c r="N856" i="9"/>
  <c r="AG678" i="9"/>
  <c r="H430" i="9"/>
  <c r="C787" i="9"/>
  <c r="D684" i="9"/>
  <c r="F648" i="9"/>
  <c r="R560" i="9"/>
  <c r="K982" i="9"/>
  <c r="I912" i="9"/>
  <c r="AI741" i="9"/>
  <c r="AD725" i="9"/>
  <c r="U662" i="9"/>
  <c r="E429" i="9"/>
  <c r="K621" i="9"/>
  <c r="AI245" i="9"/>
  <c r="B801" i="9"/>
  <c r="O613" i="9"/>
  <c r="Q973" i="9"/>
  <c r="U739" i="9"/>
  <c r="AJ386" i="9"/>
  <c r="W503" i="9"/>
  <c r="A1004" i="9"/>
  <c r="AB641" i="9"/>
  <c r="X304" i="9"/>
  <c r="AF317" i="9"/>
  <c r="L567" i="9"/>
  <c r="A514" i="9"/>
  <c r="Q709" i="9"/>
  <c r="AF416" i="9"/>
  <c r="X832" i="9"/>
  <c r="AE466" i="9"/>
  <c r="M769" i="9"/>
  <c r="X519" i="9"/>
  <c r="L864" i="9"/>
  <c r="B709" i="9"/>
  <c r="G976" i="9"/>
  <c r="AB493" i="9"/>
  <c r="U637" i="9"/>
  <c r="N822" i="9"/>
  <c r="W798" i="9"/>
  <c r="AJ746" i="9"/>
  <c r="K811" i="9"/>
  <c r="AG557" i="9"/>
  <c r="AB880" i="9"/>
  <c r="I572" i="9"/>
  <c r="B336" i="9"/>
  <c r="X912" i="9"/>
  <c r="N920" i="9"/>
  <c r="G776" i="9"/>
  <c r="Y971" i="9"/>
  <c r="H970" i="9"/>
  <c r="AB512" i="9"/>
  <c r="I918" i="9"/>
  <c r="T881" i="9"/>
  <c r="U921" i="9"/>
  <c r="A674" i="9"/>
  <c r="AG663" i="9"/>
  <c r="W459" i="9"/>
  <c r="W773" i="9"/>
  <c r="AG604" i="9"/>
  <c r="S807" i="9"/>
  <c r="R823" i="9"/>
  <c r="Z778" i="9"/>
  <c r="AJ791" i="9"/>
  <c r="AC789" i="9"/>
  <c r="B900" i="9"/>
  <c r="AC983" i="9"/>
  <c r="K695" i="9"/>
  <c r="AE871" i="9"/>
  <c r="Q902" i="9"/>
  <c r="E948" i="9"/>
  <c r="I537" i="9"/>
  <c r="N698" i="9"/>
  <c r="AI827" i="9"/>
  <c r="X904" i="9"/>
  <c r="AC450" i="9"/>
  <c r="AL906" i="9"/>
  <c r="Z938" i="9"/>
  <c r="A504" i="9"/>
  <c r="A526" i="9"/>
  <c r="AE858" i="9"/>
  <c r="A854" i="9"/>
  <c r="Y798" i="9"/>
  <c r="L591" i="9"/>
  <c r="AB510" i="9"/>
  <c r="AA808" i="9"/>
  <c r="AG983" i="9"/>
  <c r="A757" i="9"/>
  <c r="AG580" i="9"/>
  <c r="AC991" i="9"/>
  <c r="AF309" i="9"/>
  <c r="K538" i="9"/>
  <c r="Z996" i="9"/>
  <c r="G998" i="9"/>
  <c r="I998" i="9"/>
  <c r="Y763" i="9"/>
  <c r="I673" i="9"/>
  <c r="AD606" i="9"/>
  <c r="F760" i="9"/>
  <c r="N871" i="9"/>
  <c r="AB787" i="9"/>
  <c r="AE935" i="9"/>
  <c r="H927" i="9"/>
  <c r="J674" i="9"/>
  <c r="R439" i="9"/>
  <c r="V650" i="9"/>
  <c r="AB897" i="9"/>
  <c r="D949" i="9"/>
  <c r="AD305" i="9"/>
  <c r="S702" i="9"/>
  <c r="AC908" i="9"/>
  <c r="W668" i="9"/>
  <c r="N781" i="9"/>
  <c r="AA444" i="9"/>
  <c r="H403" i="9"/>
  <c r="U852" i="9"/>
  <c r="Y542" i="9"/>
  <c r="B614" i="9"/>
  <c r="AG1004" i="9"/>
  <c r="AC677" i="9"/>
  <c r="Z481" i="9"/>
  <c r="AG256" i="9"/>
  <c r="AB601" i="9"/>
  <c r="I858" i="9"/>
  <c r="W596" i="9"/>
  <c r="S518" i="9"/>
  <c r="M986" i="9"/>
  <c r="AI789" i="9"/>
  <c r="AC862" i="9"/>
  <c r="C979" i="9"/>
  <c r="F739" i="9"/>
  <c r="V875" i="9"/>
  <c r="Q806" i="9"/>
  <c r="G989" i="9"/>
  <c r="J541" i="9"/>
  <c r="X753" i="9"/>
  <c r="D976" i="9"/>
  <c r="N847" i="9"/>
  <c r="E461" i="9"/>
  <c r="M577" i="9"/>
  <c r="I859" i="9"/>
  <c r="AC750" i="9"/>
  <c r="D712" i="9"/>
  <c r="X488" i="9"/>
  <c r="N288" i="9"/>
  <c r="J887" i="9"/>
  <c r="AA819" i="9"/>
  <c r="J402" i="9"/>
  <c r="Z390" i="9"/>
  <c r="D818" i="9"/>
  <c r="B676" i="9"/>
  <c r="AA896" i="9"/>
  <c r="T886" i="9"/>
  <c r="Z793" i="9"/>
  <c r="AJ904" i="9"/>
  <c r="AG523" i="9"/>
  <c r="V480" i="9"/>
  <c r="U795" i="9"/>
  <c r="Q486" i="9"/>
  <c r="F902" i="9"/>
  <c r="AA942" i="9"/>
  <c r="S860" i="9"/>
  <c r="AD889" i="9"/>
  <c r="A1000" i="9"/>
  <c r="C856" i="9"/>
  <c r="N665" i="9"/>
  <c r="M738" i="9"/>
  <c r="W917" i="9"/>
  <c r="M675" i="9"/>
  <c r="E733" i="9"/>
  <c r="X677" i="9"/>
  <c r="B668" i="9"/>
  <c r="T332" i="9"/>
  <c r="T790" i="9"/>
  <c r="N946" i="9"/>
  <c r="AE952" i="9"/>
  <c r="M999" i="9"/>
  <c r="W970" i="9"/>
  <c r="AG650" i="9"/>
  <c r="Y901" i="9"/>
  <c r="S755" i="9"/>
  <c r="U997" i="9"/>
  <c r="M634" i="9"/>
  <c r="D941" i="9"/>
  <c r="G817" i="9"/>
  <c r="U722" i="9"/>
  <c r="M639" i="9"/>
  <c r="O597" i="9"/>
  <c r="R693" i="9"/>
  <c r="AI492" i="9"/>
  <c r="J839" i="9"/>
  <c r="H642" i="9"/>
  <c r="Z881" i="9"/>
  <c r="I699" i="9"/>
  <c r="AI1004" i="9"/>
  <c r="B913" i="9"/>
  <c r="V932" i="9"/>
  <c r="AB827" i="9"/>
  <c r="AC871" i="9"/>
  <c r="AL778" i="9"/>
  <c r="B288" i="9"/>
  <c r="T479" i="9"/>
  <c r="D641" i="9"/>
  <c r="AF998" i="9"/>
  <c r="AI679" i="9"/>
  <c r="I590" i="9"/>
  <c r="G925" i="9"/>
  <c r="U1002" i="9"/>
  <c r="K911" i="9"/>
  <c r="R616" i="9"/>
  <c r="U720" i="9"/>
  <c r="K728" i="9"/>
  <c r="AI502" i="9"/>
  <c r="N749" i="9"/>
  <c r="AG723" i="9"/>
  <c r="E785" i="9"/>
  <c r="AJ808" i="9"/>
  <c r="A812" i="9"/>
  <c r="F564" i="9"/>
  <c r="AL936" i="9"/>
  <c r="AB327" i="9"/>
  <c r="E727" i="9"/>
  <c r="D987" i="9"/>
  <c r="Q905" i="9"/>
  <c r="D994" i="9"/>
  <c r="M822" i="9"/>
  <c r="T752" i="9"/>
  <c r="AE656" i="9"/>
  <c r="G507" i="9"/>
  <c r="Z620" i="9"/>
  <c r="Q787" i="9"/>
  <c r="J976" i="9"/>
  <c r="F873" i="9"/>
  <c r="D609" i="9"/>
  <c r="M1003" i="9"/>
  <c r="X750" i="9"/>
  <c r="AA653" i="9"/>
  <c r="D627" i="9"/>
  <c r="H474" i="9"/>
  <c r="U641" i="9"/>
  <c r="C717" i="9"/>
  <c r="A549" i="9"/>
  <c r="AG962" i="9"/>
  <c r="R470" i="9"/>
  <c r="Q699" i="9"/>
  <c r="W836" i="9"/>
  <c r="B546" i="9"/>
  <c r="Q893" i="9"/>
  <c r="J489" i="9"/>
  <c r="AC748" i="9"/>
  <c r="Q825" i="9"/>
  <c r="N860" i="9"/>
  <c r="AA923" i="9"/>
  <c r="H898" i="9"/>
  <c r="H700" i="9"/>
  <c r="U810" i="9"/>
  <c r="S572" i="9"/>
  <c r="AF978" i="9"/>
  <c r="C881" i="9"/>
  <c r="A637" i="9"/>
  <c r="AG922" i="9"/>
  <c r="I611" i="9"/>
  <c r="AC977" i="9"/>
  <c r="AB587" i="9"/>
  <c r="J471" i="9"/>
  <c r="AF724" i="9"/>
  <c r="AL955" i="9"/>
  <c r="G974" i="9"/>
  <c r="AE634" i="9"/>
  <c r="G668" i="9"/>
  <c r="S288" i="9"/>
  <c r="I798" i="9"/>
  <c r="AJ819" i="9"/>
  <c r="F603" i="9"/>
  <c r="Q867" i="9"/>
  <c r="R527" i="9"/>
  <c r="AC974" i="9"/>
  <c r="I706" i="9"/>
  <c r="C688" i="9"/>
  <c r="AG845" i="9"/>
  <c r="AC866" i="9"/>
  <c r="Y520" i="9"/>
  <c r="F952" i="9"/>
  <c r="R235" i="9"/>
  <c r="W950" i="9"/>
  <c r="M457" i="9"/>
  <c r="Z922" i="9"/>
  <c r="L754" i="9"/>
  <c r="K904" i="9"/>
  <c r="B967" i="9"/>
  <c r="G910" i="9"/>
  <c r="AF662" i="9"/>
  <c r="M863" i="9"/>
  <c r="AD416" i="9"/>
  <c r="H714" i="9"/>
  <c r="AJ651" i="9"/>
  <c r="N237" i="9"/>
  <c r="X363" i="9"/>
  <c r="C716" i="9"/>
  <c r="A821" i="9"/>
  <c r="AD550" i="9"/>
  <c r="N764" i="9"/>
  <c r="A689" i="9"/>
  <c r="AD741" i="9"/>
  <c r="AB316" i="9"/>
  <c r="V1000" i="9"/>
  <c r="AE750" i="9"/>
  <c r="H953" i="9"/>
  <c r="AH796" i="9"/>
  <c r="S856" i="9"/>
  <c r="J805" i="9"/>
  <c r="N883" i="9"/>
  <c r="S329" i="9"/>
  <c r="C698" i="9"/>
  <c r="AD992" i="9"/>
  <c r="M708" i="9"/>
  <c r="T955" i="9"/>
  <c r="AI712" i="9"/>
  <c r="B256" i="9"/>
  <c r="H851" i="9"/>
  <c r="H336" i="9"/>
  <c r="X515" i="9"/>
  <c r="H987" i="9"/>
  <c r="AB994" i="9"/>
  <c r="A759" i="9"/>
  <c r="N702" i="9"/>
  <c r="U483" i="9"/>
  <c r="AG718" i="9"/>
  <c r="S622" i="9"/>
  <c r="B521" i="9"/>
  <c r="G863" i="9"/>
  <c r="H666" i="9"/>
  <c r="G653" i="9"/>
  <c r="AL833" i="9"/>
  <c r="J998" i="9"/>
  <c r="H830" i="9"/>
  <c r="AE845" i="9"/>
  <c r="I996" i="9"/>
  <c r="AF751" i="9"/>
  <c r="R940" i="9"/>
  <c r="B756" i="9"/>
  <c r="V996" i="9"/>
  <c r="AH974" i="9"/>
  <c r="F373" i="9"/>
  <c r="O908" i="9"/>
  <c r="N557" i="9"/>
  <c r="Q736" i="9"/>
  <c r="L959" i="9"/>
  <c r="E732" i="9"/>
  <c r="A595" i="9"/>
  <c r="AE944" i="9"/>
  <c r="B939" i="9"/>
  <c r="Q783" i="9"/>
  <c r="Q897" i="9"/>
  <c r="AL810" i="9"/>
  <c r="L992" i="9"/>
  <c r="T938" i="9"/>
  <c r="D960" i="9"/>
  <c r="AH770" i="9"/>
  <c r="M969" i="9"/>
  <c r="E848" i="9"/>
  <c r="AG726" i="9"/>
  <c r="C725" i="9"/>
  <c r="E952" i="9"/>
  <c r="T374" i="9"/>
  <c r="L736" i="9"/>
  <c r="O871" i="9"/>
  <c r="AJ902" i="9"/>
  <c r="AB560" i="9"/>
  <c r="AG571" i="9"/>
  <c r="V357" i="9"/>
  <c r="U764" i="9"/>
  <c r="M543" i="9"/>
  <c r="AJ775" i="9"/>
  <c r="AG930" i="9"/>
  <c r="AI661" i="9"/>
  <c r="I544" i="9"/>
  <c r="AF488" i="9"/>
  <c r="W739" i="9"/>
  <c r="F443" i="9"/>
  <c r="W712" i="9"/>
  <c r="W964" i="9"/>
  <c r="Q507" i="9"/>
  <c r="R957" i="9"/>
  <c r="AG761" i="9"/>
  <c r="AG796" i="9"/>
  <c r="AJ713" i="9"/>
  <c r="Y478" i="9"/>
  <c r="C286" i="9"/>
  <c r="T705" i="9"/>
  <c r="G967" i="9"/>
  <c r="D602" i="9"/>
  <c r="AI779" i="9"/>
  <c r="I627" i="9"/>
  <c r="H162" i="9"/>
  <c r="S908" i="9"/>
  <c r="E483" i="9"/>
  <c r="E935" i="9"/>
  <c r="A956" i="9"/>
  <c r="L914" i="9"/>
  <c r="G677" i="9"/>
  <c r="G467" i="9"/>
  <c r="N978" i="9"/>
  <c r="AF538" i="9"/>
  <c r="M921" i="9"/>
  <c r="AI949" i="9"/>
  <c r="AD894" i="9"/>
  <c r="Y661" i="9"/>
  <c r="AE966" i="9"/>
  <c r="H940" i="9"/>
  <c r="Y994" i="9"/>
  <c r="X584" i="9"/>
  <c r="AA463" i="9"/>
  <c r="L531" i="9"/>
  <c r="AL790" i="9"/>
  <c r="AH500" i="9"/>
  <c r="L543" i="9"/>
  <c r="I809" i="9"/>
  <c r="C523" i="9"/>
  <c r="AC684" i="9"/>
  <c r="AJ451" i="9"/>
  <c r="F762" i="9"/>
  <c r="B803" i="9"/>
  <c r="Q891" i="9"/>
  <c r="AD1001" i="9"/>
  <c r="AJ892" i="9"/>
  <c r="A529" i="9"/>
  <c r="V449" i="9"/>
  <c r="AG994" i="9"/>
  <c r="I986" i="9"/>
  <c r="F623" i="9"/>
  <c r="B481" i="9"/>
  <c r="X1000" i="9"/>
  <c r="U948" i="9"/>
  <c r="AD871" i="9"/>
  <c r="AA955" i="9"/>
  <c r="X615" i="9"/>
  <c r="AH453" i="9"/>
  <c r="B980" i="9"/>
  <c r="N904" i="9"/>
  <c r="AD649" i="9"/>
  <c r="AF386" i="9"/>
  <c r="AL850" i="9"/>
  <c r="S714" i="9"/>
  <c r="AI939" i="9"/>
  <c r="V518" i="9"/>
  <c r="S981" i="9"/>
  <c r="M625" i="9"/>
  <c r="A587" i="9"/>
  <c r="S768" i="9"/>
  <c r="AJ564" i="9"/>
  <c r="AD522" i="9"/>
  <c r="AJ696" i="9"/>
  <c r="F576" i="9"/>
  <c r="K739" i="9"/>
  <c r="AJ987" i="9"/>
  <c r="Q926" i="9"/>
  <c r="AH743" i="9"/>
  <c r="Z367" i="9"/>
  <c r="K357" i="9"/>
  <c r="H728" i="9"/>
  <c r="Q771" i="9"/>
  <c r="T975" i="9"/>
  <c r="S474" i="9"/>
  <c r="W274" i="9"/>
  <c r="AJ806" i="9"/>
  <c r="L566" i="9"/>
  <c r="AG456" i="9"/>
  <c r="S545" i="9"/>
  <c r="M843" i="9"/>
  <c r="V361" i="9"/>
  <c r="A852" i="9"/>
  <c r="AA959" i="9"/>
  <c r="X542" i="9"/>
  <c r="AG526" i="9"/>
  <c r="AE1003" i="9"/>
  <c r="V496" i="9"/>
  <c r="AB979" i="9"/>
  <c r="R857" i="9"/>
  <c r="T701" i="9"/>
  <c r="Q385" i="9"/>
  <c r="S647" i="9"/>
  <c r="H601" i="9"/>
  <c r="W599" i="9"/>
  <c r="Z941" i="9"/>
  <c r="Z304" i="9"/>
  <c r="Y458" i="9"/>
  <c r="Y603" i="9"/>
  <c r="AF862" i="9"/>
  <c r="AC485" i="9"/>
  <c r="A829" i="9"/>
  <c r="R871" i="9"/>
  <c r="AC766" i="9"/>
  <c r="O967" i="9"/>
  <c r="W825" i="9"/>
  <c r="J924" i="9"/>
  <c r="A506" i="9"/>
  <c r="E473" i="9"/>
  <c r="F771" i="9"/>
  <c r="AE741" i="9"/>
  <c r="J829" i="9"/>
  <c r="J602" i="9"/>
  <c r="O966" i="9"/>
  <c r="AH812" i="9"/>
  <c r="Y712" i="9"/>
  <c r="N661" i="9"/>
  <c r="R914" i="9"/>
  <c r="B280" i="9"/>
  <c r="AL732" i="9"/>
  <c r="Y967" i="9"/>
  <c r="V155" i="9"/>
  <c r="O629" i="9"/>
  <c r="Z656" i="9"/>
  <c r="AB829" i="9"/>
  <c r="AB530" i="9"/>
  <c r="M870" i="9"/>
  <c r="AF757" i="9"/>
  <c r="N697" i="9"/>
  <c r="H494" i="9"/>
  <c r="I783" i="9"/>
  <c r="R334" i="9"/>
  <c r="N413" i="9"/>
  <c r="V610" i="9"/>
  <c r="I748" i="9"/>
  <c r="O949" i="9"/>
  <c r="Q664" i="9"/>
  <c r="AH679" i="9"/>
  <c r="U806" i="9"/>
  <c r="E903" i="9"/>
  <c r="K675" i="9"/>
  <c r="V386" i="9"/>
  <c r="AJ675" i="9"/>
  <c r="K915" i="9"/>
  <c r="AE719" i="9"/>
  <c r="AI624" i="9"/>
  <c r="K500" i="9"/>
  <c r="G949" i="9"/>
  <c r="AI381" i="9"/>
  <c r="J512" i="9"/>
  <c r="AH997" i="9"/>
  <c r="N903" i="9"/>
  <c r="AA866" i="9"/>
  <c r="Y997" i="9"/>
  <c r="AI873" i="9"/>
  <c r="AB686" i="9"/>
  <c r="AD343" i="9"/>
  <c r="Z388" i="9"/>
  <c r="E936" i="9"/>
  <c r="AC622" i="9"/>
  <c r="I889" i="9"/>
  <c r="G972" i="9"/>
  <c r="M717" i="9"/>
  <c r="AG996" i="9"/>
  <c r="W741" i="9"/>
  <c r="V736" i="9"/>
  <c r="O559" i="9"/>
  <c r="O938" i="9"/>
  <c r="O969" i="9"/>
  <c r="R964" i="9"/>
  <c r="Q691" i="9"/>
  <c r="AB755" i="9"/>
  <c r="Q851" i="9"/>
  <c r="AC1002" i="9"/>
  <c r="AJ504" i="9"/>
  <c r="V516" i="9"/>
  <c r="AF452" i="9"/>
  <c r="O682" i="9"/>
  <c r="V966" i="9"/>
  <c r="Z796" i="9"/>
  <c r="H743" i="9"/>
  <c r="J919" i="9"/>
  <c r="AA615" i="9"/>
  <c r="AH781" i="9"/>
  <c r="Z445" i="9"/>
  <c r="AA585" i="9"/>
  <c r="AH524" i="9"/>
  <c r="M944" i="9"/>
  <c r="A617" i="9"/>
  <c r="AA867" i="9"/>
  <c r="R899" i="9"/>
  <c r="AC516" i="9"/>
  <c r="G877" i="9"/>
  <c r="C542" i="9"/>
  <c r="F989" i="9"/>
  <c r="N759" i="9"/>
  <c r="F653" i="9"/>
  <c r="Q877" i="9"/>
  <c r="AI933" i="9"/>
  <c r="H887" i="9"/>
  <c r="AH685" i="9"/>
  <c r="Q810" i="9"/>
  <c r="M740" i="9"/>
  <c r="Z490" i="9"/>
  <c r="AD842" i="9"/>
  <c r="O755" i="9"/>
  <c r="L487" i="9"/>
  <c r="AH840" i="9"/>
  <c r="AE401" i="9"/>
  <c r="AA903" i="9"/>
  <c r="T549" i="9"/>
  <c r="K638" i="9"/>
  <c r="J958" i="9"/>
  <c r="S812" i="9"/>
  <c r="AG581" i="9"/>
  <c r="AI914" i="9"/>
  <c r="C477" i="9"/>
  <c r="K807" i="9"/>
  <c r="R719" i="9"/>
  <c r="U14" i="9"/>
  <c r="M732" i="9"/>
  <c r="W949" i="9"/>
  <c r="Q650" i="9"/>
  <c r="AJ784" i="9"/>
  <c r="I811" i="9"/>
  <c r="AF808" i="9"/>
  <c r="U953" i="9"/>
  <c r="B732" i="9"/>
  <c r="AA795" i="9"/>
  <c r="AG762" i="9"/>
  <c r="V592" i="9"/>
  <c r="AE995" i="9"/>
  <c r="D506" i="9"/>
  <c r="W516" i="9"/>
  <c r="AD719" i="9"/>
  <c r="G903" i="9"/>
  <c r="B811" i="9"/>
  <c r="AC590" i="9"/>
  <c r="AG519" i="9"/>
  <c r="AL989" i="9"/>
  <c r="AC602" i="9"/>
  <c r="K1002" i="9"/>
  <c r="AF712" i="9"/>
  <c r="M649" i="9"/>
  <c r="O753" i="9"/>
  <c r="AI748" i="9"/>
  <c r="D755" i="9"/>
  <c r="U908" i="9"/>
  <c r="AL991" i="9"/>
  <c r="J685" i="9"/>
  <c r="AH501" i="9"/>
  <c r="C828" i="9"/>
  <c r="AG562" i="9"/>
  <c r="N924" i="9"/>
  <c r="AB821" i="9"/>
  <c r="B774" i="9"/>
  <c r="T750" i="9"/>
  <c r="X365" i="9"/>
  <c r="G916" i="9"/>
  <c r="R951" i="9"/>
  <c r="D622" i="9"/>
  <c r="X790" i="9"/>
  <c r="J598" i="9"/>
  <c r="S496" i="9"/>
  <c r="J423" i="9"/>
  <c r="M839" i="9"/>
  <c r="Q621" i="9"/>
  <c r="R841" i="9"/>
  <c r="W328" i="9"/>
  <c r="AB753" i="9"/>
  <c r="J481" i="9"/>
  <c r="U526" i="9"/>
  <c r="AG345" i="9"/>
  <c r="V886" i="9"/>
  <c r="E880" i="9"/>
  <c r="D464" i="9"/>
  <c r="D745" i="9"/>
  <c r="R369" i="9"/>
  <c r="AL382" i="9"/>
  <c r="AA885" i="9"/>
  <c r="AH614" i="9"/>
  <c r="D875" i="9"/>
  <c r="B662" i="9"/>
  <c r="F933" i="9"/>
  <c r="J760" i="9"/>
  <c r="AI715" i="9"/>
  <c r="S359" i="9"/>
  <c r="AC958" i="9"/>
  <c r="AA667" i="9"/>
  <c r="AG829" i="9"/>
  <c r="V715" i="9"/>
  <c r="AJ907" i="9"/>
  <c r="A853" i="9"/>
  <c r="H889" i="9"/>
  <c r="R472" i="9"/>
  <c r="AC815" i="9"/>
  <c r="R890" i="9"/>
  <c r="AD868" i="9"/>
  <c r="AE769" i="9"/>
  <c r="X635" i="9"/>
  <c r="D978" i="9"/>
  <c r="I860" i="9"/>
  <c r="Z905" i="9"/>
  <c r="S883" i="9"/>
  <c r="R734" i="9"/>
  <c r="F696" i="9"/>
  <c r="W901" i="9"/>
  <c r="AJ486" i="9"/>
  <c r="G786" i="9"/>
  <c r="F872" i="9"/>
  <c r="J809" i="9"/>
  <c r="J928" i="9"/>
  <c r="AE957" i="9"/>
  <c r="AA726" i="9"/>
  <c r="AJ906" i="9"/>
  <c r="A868" i="9"/>
  <c r="K989" i="9"/>
  <c r="E775" i="9"/>
  <c r="O708" i="9"/>
  <c r="N999" i="9"/>
  <c r="Z640" i="9"/>
  <c r="N657" i="9"/>
  <c r="AG870" i="9"/>
  <c r="AC576" i="9"/>
  <c r="T598" i="9"/>
  <c r="AE783" i="9"/>
  <c r="Q828" i="9"/>
  <c r="AF811" i="9"/>
  <c r="C434" i="9"/>
  <c r="T959" i="9"/>
  <c r="AB656" i="9"/>
  <c r="O925" i="9"/>
  <c r="T660" i="9"/>
  <c r="M760" i="9"/>
  <c r="C617" i="9"/>
  <c r="Q499" i="9"/>
  <c r="L982" i="9"/>
  <c r="AF813" i="9"/>
  <c r="AI870" i="9"/>
  <c r="W606" i="9"/>
  <c r="W658" i="9"/>
  <c r="W804" i="9"/>
  <c r="Z396" i="9"/>
  <c r="AF859" i="9"/>
  <c r="E865" i="9"/>
  <c r="AD870" i="9"/>
  <c r="Q826" i="9"/>
  <c r="K991" i="9"/>
  <c r="R958" i="9"/>
  <c r="AC796" i="9"/>
  <c r="C422" i="9"/>
  <c r="J544" i="9"/>
  <c r="J726" i="9"/>
  <c r="Q887" i="9"/>
  <c r="H803" i="9"/>
  <c r="H930" i="9"/>
  <c r="U935" i="9"/>
  <c r="AF509" i="9"/>
  <c r="N880" i="9"/>
  <c r="AB956" i="9"/>
  <c r="I915" i="9"/>
  <c r="AD925" i="9"/>
  <c r="AB862" i="9"/>
  <c r="AF760" i="9"/>
  <c r="AI490" i="9"/>
  <c r="AF871" i="9"/>
  <c r="AH797" i="9"/>
  <c r="X919" i="9"/>
  <c r="N784" i="9"/>
  <c r="S893" i="9"/>
  <c r="AG932" i="9"/>
  <c r="C317" i="9"/>
  <c r="AD921" i="9"/>
  <c r="O540" i="9"/>
  <c r="S644" i="9"/>
  <c r="AE273" i="9"/>
  <c r="D708" i="9"/>
  <c r="AE904" i="9"/>
  <c r="AL599" i="9"/>
  <c r="Y760" i="9"/>
  <c r="D444" i="9"/>
  <c r="W583" i="9"/>
  <c r="AI875" i="9"/>
  <c r="G830" i="9"/>
  <c r="AC752" i="9"/>
  <c r="AG330" i="9"/>
  <c r="F387" i="9"/>
  <c r="AA925" i="9"/>
  <c r="AE289" i="9"/>
  <c r="K445" i="9"/>
  <c r="AL855" i="9"/>
  <c r="B795" i="9"/>
  <c r="Z696" i="9"/>
  <c r="T530" i="9"/>
  <c r="E957" i="9"/>
  <c r="N969" i="9"/>
  <c r="N687" i="9"/>
  <c r="AF736" i="9"/>
  <c r="C784" i="9"/>
  <c r="AB840" i="9"/>
  <c r="Z272" i="9"/>
  <c r="R555" i="9"/>
  <c r="AD857" i="9"/>
  <c r="AE767" i="9"/>
  <c r="K754" i="9"/>
  <c r="C882" i="9"/>
  <c r="W856" i="9"/>
  <c r="Y908" i="9"/>
  <c r="C820" i="9"/>
  <c r="AE898" i="9"/>
  <c r="S528" i="9"/>
  <c r="Q725" i="9"/>
  <c r="E947" i="9"/>
  <c r="H922" i="9"/>
  <c r="E413" i="9"/>
  <c r="N941" i="9"/>
  <c r="U590" i="9"/>
  <c r="B1001" i="9"/>
  <c r="K905" i="9"/>
  <c r="AG784" i="9"/>
  <c r="D574" i="9"/>
  <c r="I726" i="9"/>
  <c r="W608" i="9"/>
  <c r="F813" i="9"/>
  <c r="W806" i="9"/>
  <c r="Z484" i="9"/>
  <c r="L912" i="9"/>
  <c r="I392" i="9"/>
  <c r="AB627" i="9"/>
  <c r="J858" i="9"/>
  <c r="AG895" i="9"/>
  <c r="AB853" i="9"/>
  <c r="AJ464" i="9"/>
  <c r="F475" i="9"/>
  <c r="N928" i="9"/>
  <c r="V683" i="9"/>
  <c r="AC503" i="9"/>
  <c r="T707" i="9"/>
  <c r="R490" i="9"/>
  <c r="AH284" i="9"/>
  <c r="B539" i="9"/>
  <c r="AH488" i="9"/>
  <c r="K909" i="9"/>
  <c r="AC955" i="9"/>
  <c r="AA875" i="9"/>
  <c r="AJ495" i="9"/>
  <c r="T584" i="9"/>
  <c r="R926" i="9"/>
  <c r="E390" i="9"/>
  <c r="W920" i="9"/>
  <c r="L713" i="9"/>
  <c r="AF775" i="9"/>
  <c r="H872" i="9"/>
  <c r="T360" i="9"/>
  <c r="AL754" i="9"/>
  <c r="AB585" i="9"/>
  <c r="AE972" i="9"/>
  <c r="M491" i="9"/>
  <c r="AF938" i="9"/>
  <c r="AC737" i="9"/>
  <c r="V948" i="9"/>
  <c r="U582" i="9"/>
  <c r="W795" i="9"/>
  <c r="D953" i="9"/>
  <c r="AC959" i="9"/>
  <c r="M234" i="9"/>
  <c r="AF987" i="9"/>
  <c r="D697" i="9"/>
  <c r="U403" i="9"/>
  <c r="I552" i="9"/>
  <c r="V682" i="9"/>
  <c r="AI615" i="9"/>
  <c r="AA496" i="9"/>
  <c r="AF607" i="9"/>
  <c r="AF812" i="9"/>
  <c r="I540" i="9"/>
  <c r="G980" i="9"/>
  <c r="AC757" i="9"/>
  <c r="W635" i="9"/>
  <c r="N983" i="9"/>
  <c r="S537" i="9"/>
  <c r="AG484" i="9"/>
  <c r="S701" i="9"/>
  <c r="A978" i="9"/>
  <c r="AL893" i="9"/>
  <c r="D990" i="9"/>
  <c r="Q680" i="9"/>
  <c r="AI494" i="9"/>
  <c r="B941" i="9"/>
  <c r="V585" i="9"/>
  <c r="Z581" i="9"/>
  <c r="B819" i="9"/>
  <c r="X704" i="9"/>
  <c r="AG574" i="9"/>
  <c r="AL666" i="9"/>
  <c r="H753" i="9"/>
  <c r="AI811" i="9"/>
  <c r="R553" i="9"/>
  <c r="I482" i="9"/>
  <c r="X923" i="9"/>
  <c r="G890" i="9"/>
  <c r="AB942" i="9"/>
  <c r="M977" i="9"/>
  <c r="F611" i="9"/>
  <c r="AB636" i="9"/>
  <c r="Q469" i="9"/>
  <c r="AE868" i="9"/>
  <c r="Z349" i="9"/>
  <c r="E626" i="9"/>
  <c r="M609" i="9"/>
  <c r="S777" i="9"/>
  <c r="AC918" i="9"/>
  <c r="W848" i="9"/>
  <c r="K489" i="9"/>
  <c r="L768" i="9"/>
  <c r="AA837" i="9"/>
  <c r="AD425" i="9"/>
  <c r="M466" i="9"/>
  <c r="F897" i="9"/>
  <c r="S980" i="9"/>
  <c r="Z829" i="9"/>
  <c r="AB963" i="9"/>
  <c r="J632" i="9"/>
  <c r="AI971" i="9"/>
  <c r="AH556" i="9"/>
  <c r="D896" i="9"/>
  <c r="W703" i="9"/>
  <c r="N635" i="9"/>
  <c r="E912" i="9"/>
  <c r="AC653" i="9"/>
  <c r="AC668" i="9"/>
  <c r="N934" i="9"/>
  <c r="T652" i="9"/>
  <c r="AI234" i="9"/>
  <c r="H611" i="9"/>
  <c r="R418" i="9"/>
  <c r="L717" i="9"/>
  <c r="J1003" i="9"/>
  <c r="Q816" i="9"/>
  <c r="V813" i="9"/>
  <c r="AA642" i="9"/>
  <c r="R749" i="9"/>
  <c r="AL707" i="9"/>
  <c r="Q417" i="9"/>
  <c r="K355" i="9"/>
  <c r="AH905" i="9"/>
  <c r="AL534" i="9"/>
  <c r="V961" i="9"/>
  <c r="B875" i="9"/>
  <c r="N722" i="9"/>
  <c r="E728" i="9"/>
  <c r="AE984" i="9"/>
  <c r="AB872" i="9"/>
  <c r="V547" i="9"/>
  <c r="AD867" i="9"/>
  <c r="AC593" i="9"/>
  <c r="AA679" i="9"/>
  <c r="O659" i="9"/>
  <c r="AB572" i="9"/>
  <c r="Q765" i="9"/>
  <c r="AH748" i="9"/>
  <c r="O787" i="9"/>
  <c r="E274" i="9"/>
  <c r="AJ722" i="9"/>
  <c r="J771" i="9"/>
  <c r="Q883" i="9"/>
  <c r="B964" i="9"/>
  <c r="AB551" i="9"/>
  <c r="M761" i="9"/>
  <c r="I897" i="9"/>
  <c r="M794" i="9"/>
  <c r="AJ728" i="9"/>
  <c r="Y872" i="9"/>
  <c r="AD705" i="9"/>
  <c r="AE976" i="9"/>
  <c r="U417" i="9"/>
  <c r="U548" i="9"/>
  <c r="G403" i="9"/>
  <c r="G692" i="9"/>
  <c r="AI548" i="9"/>
  <c r="R943" i="9"/>
  <c r="AI102" i="9"/>
  <c r="AL943" i="9"/>
  <c r="Z338" i="9"/>
  <c r="H973" i="9"/>
  <c r="S751" i="9"/>
  <c r="A204" i="9"/>
  <c r="AJ351" i="9"/>
  <c r="AH837" i="9"/>
  <c r="O817" i="9"/>
  <c r="AA396" i="9"/>
  <c r="AI534" i="9"/>
  <c r="R931" i="9"/>
  <c r="I373" i="9"/>
  <c r="E860" i="9"/>
  <c r="V778" i="9"/>
  <c r="E745" i="9"/>
  <c r="AF748" i="9"/>
  <c r="AJ434" i="9"/>
  <c r="N813" i="9"/>
  <c r="K629" i="9"/>
  <c r="Q520" i="9"/>
  <c r="R225" i="9"/>
  <c r="I755" i="9"/>
  <c r="AB919" i="9"/>
  <c r="W613" i="9"/>
  <c r="AA714" i="9"/>
  <c r="AF301" i="9"/>
  <c r="F473" i="9"/>
  <c r="V751" i="9"/>
  <c r="AD629" i="9"/>
  <c r="O388" i="9"/>
  <c r="Q980" i="9"/>
  <c r="AH750" i="9"/>
  <c r="AG816" i="9"/>
  <c r="S790" i="9"/>
  <c r="R846" i="9"/>
  <c r="M359" i="9"/>
  <c r="F979" i="9"/>
  <c r="K921" i="9"/>
  <c r="AI782" i="9"/>
  <c r="AE663" i="9"/>
  <c r="AC968" i="9"/>
  <c r="AJ611" i="9"/>
  <c r="Q824" i="9"/>
  <c r="I903" i="9"/>
  <c r="A546" i="9"/>
  <c r="AL557" i="9"/>
  <c r="C935" i="9"/>
  <c r="G532" i="9"/>
  <c r="AE477" i="9"/>
  <c r="H738" i="9"/>
  <c r="AG851" i="9"/>
  <c r="AD223" i="9"/>
  <c r="AF690" i="9"/>
  <c r="A668" i="9"/>
  <c r="AE958" i="9"/>
  <c r="V925" i="9"/>
  <c r="E620" i="9"/>
  <c r="F929" i="9"/>
  <c r="O5" i="9"/>
  <c r="AI910" i="9"/>
  <c r="AG578" i="9"/>
  <c r="A218" i="9"/>
  <c r="AG587" i="9"/>
  <c r="X529" i="9"/>
  <c r="N828" i="9"/>
  <c r="AH736" i="9"/>
  <c r="G818" i="9"/>
  <c r="L767" i="9"/>
  <c r="X774" i="9"/>
  <c r="X275" i="9"/>
  <c r="D1003" i="9"/>
  <c r="R756" i="9"/>
  <c r="AG869" i="9"/>
  <c r="U996" i="9"/>
  <c r="AF638" i="9"/>
  <c r="X590" i="9"/>
  <c r="C319" i="9"/>
  <c r="J748" i="9"/>
  <c r="E631" i="9"/>
  <c r="AA750" i="9"/>
  <c r="V988" i="9"/>
  <c r="U925" i="9"/>
  <c r="Z970" i="9"/>
  <c r="K962" i="9"/>
  <c r="AD944" i="9"/>
  <c r="W872" i="9"/>
  <c r="AI680" i="9"/>
  <c r="X539" i="9"/>
  <c r="K613" i="9"/>
  <c r="B344" i="9"/>
  <c r="Q402" i="9"/>
  <c r="B367" i="9"/>
  <c r="AD820" i="9"/>
  <c r="V421" i="9"/>
  <c r="T361" i="9"/>
  <c r="U524" i="9"/>
  <c r="AE245" i="9"/>
  <c r="AD923" i="9"/>
  <c r="G548" i="9"/>
  <c r="J765" i="9"/>
  <c r="N462" i="9"/>
  <c r="AA961" i="9"/>
  <c r="AG673" i="9"/>
  <c r="Z358" i="9"/>
  <c r="AJ765" i="9"/>
  <c r="N768" i="9"/>
  <c r="Q584" i="9"/>
  <c r="AE899" i="9"/>
  <c r="D666" i="9"/>
  <c r="K963" i="9"/>
  <c r="AI457" i="9"/>
  <c r="AF896" i="9"/>
  <c r="AE951" i="9"/>
  <c r="AA719" i="9"/>
  <c r="AI917" i="9"/>
  <c r="AC701" i="9"/>
  <c r="AE826" i="9"/>
  <c r="H845" i="9"/>
  <c r="X741" i="9"/>
  <c r="AC894" i="9"/>
  <c r="R987" i="9"/>
  <c r="C801" i="9"/>
  <c r="AF825" i="9"/>
  <c r="I759" i="9"/>
  <c r="B503" i="9"/>
  <c r="C569" i="9"/>
  <c r="X763" i="9"/>
  <c r="K885" i="9"/>
  <c r="AA844" i="9"/>
  <c r="K709" i="9"/>
  <c r="C895" i="9"/>
  <c r="D326" i="9"/>
  <c r="Q808" i="9"/>
  <c r="R929" i="9"/>
  <c r="J416" i="9"/>
  <c r="AI820" i="9"/>
  <c r="J440" i="9"/>
  <c r="S765" i="9"/>
  <c r="Q690" i="9"/>
  <c r="Z761" i="9"/>
  <c r="R853" i="9"/>
  <c r="J957" i="9"/>
  <c r="C596" i="9"/>
  <c r="T561" i="9"/>
  <c r="AF791" i="9"/>
  <c r="AB619" i="9"/>
  <c r="D835" i="9"/>
  <c r="H848" i="9"/>
  <c r="AL820" i="9"/>
  <c r="AC727" i="9"/>
  <c r="AE447" i="9"/>
  <c r="AC507" i="9"/>
  <c r="D300" i="9"/>
  <c r="M507" i="9"/>
  <c r="E925" i="9"/>
  <c r="AD831" i="9"/>
  <c r="A654" i="9"/>
  <c r="M844" i="9"/>
  <c r="Q498" i="9"/>
  <c r="W409" i="9"/>
  <c r="V593" i="9"/>
  <c r="AG630" i="9"/>
  <c r="E297" i="9"/>
  <c r="AD655" i="9"/>
  <c r="H498" i="9"/>
  <c r="AE945" i="9"/>
  <c r="M505" i="9"/>
  <c r="G371" i="9"/>
  <c r="C988" i="9"/>
  <c r="T430" i="9"/>
  <c r="L541" i="9"/>
  <c r="O679" i="9"/>
  <c r="AF604" i="9"/>
  <c r="R242" i="9"/>
  <c r="AA732" i="9"/>
  <c r="AL742" i="9"/>
  <c r="S457" i="9"/>
  <c r="D469" i="9"/>
  <c r="C905" i="9"/>
  <c r="AH762" i="9"/>
  <c r="F766" i="9"/>
  <c r="L774" i="9"/>
  <c r="C956" i="9"/>
  <c r="V705" i="9"/>
  <c r="AE725" i="9"/>
  <c r="F267" i="9"/>
  <c r="Z659" i="9"/>
  <c r="B918" i="9"/>
  <c r="F968" i="9"/>
  <c r="C821" i="9"/>
  <c r="T830" i="9"/>
  <c r="A641" i="9"/>
  <c r="U737" i="9"/>
  <c r="AA816" i="9"/>
  <c r="W684" i="9"/>
  <c r="S740" i="9"/>
  <c r="R461" i="9"/>
  <c r="B873" i="9"/>
  <c r="B406" i="9"/>
  <c r="AD482" i="9"/>
  <c r="AD574" i="9"/>
  <c r="AG947" i="9"/>
  <c r="G870" i="9"/>
  <c r="E642" i="9"/>
  <c r="L796" i="9"/>
  <c r="E968" i="9"/>
  <c r="F630" i="9"/>
  <c r="N359" i="9"/>
  <c r="AF945" i="9"/>
  <c r="AE830" i="9"/>
  <c r="R465" i="9"/>
  <c r="V613" i="9"/>
  <c r="A749" i="9"/>
  <c r="Q968" i="9"/>
  <c r="AL644" i="9"/>
  <c r="C776" i="9"/>
  <c r="F691" i="9"/>
  <c r="W792" i="9"/>
  <c r="AH464" i="9"/>
  <c r="V921" i="9"/>
  <c r="F654" i="9"/>
  <c r="AI420" i="9"/>
  <c r="C386" i="9"/>
  <c r="L902" i="9"/>
  <c r="V872" i="9"/>
  <c r="R442" i="9"/>
  <c r="AE493" i="9"/>
  <c r="X811" i="9"/>
  <c r="X721" i="9"/>
  <c r="F730" i="9"/>
  <c r="F982" i="9"/>
  <c r="E686" i="9"/>
  <c r="M890" i="9"/>
  <c r="AD877" i="9"/>
  <c r="AF793" i="9"/>
  <c r="M540" i="9"/>
  <c r="B806" i="9"/>
  <c r="V900" i="9"/>
  <c r="C925" i="9"/>
  <c r="D922" i="9"/>
  <c r="A624" i="9"/>
  <c r="AJ566" i="9"/>
  <c r="G727" i="9"/>
  <c r="K518" i="9"/>
  <c r="AH955" i="9"/>
  <c r="U860" i="9"/>
  <c r="M906" i="9"/>
  <c r="AB892" i="9"/>
  <c r="Y808" i="9"/>
  <c r="AH660" i="9"/>
  <c r="T954" i="9"/>
  <c r="N571" i="9"/>
  <c r="Z902" i="9"/>
  <c r="E787" i="9"/>
  <c r="S970" i="9"/>
  <c r="I685" i="9"/>
  <c r="AE937" i="9"/>
  <c r="U655" i="9"/>
  <c r="M991" i="9"/>
  <c r="V818" i="9"/>
  <c r="AC633" i="9"/>
  <c r="T861" i="9"/>
  <c r="H634" i="9"/>
  <c r="M836" i="9"/>
  <c r="R327" i="9"/>
  <c r="X814" i="9"/>
  <c r="N875" i="9"/>
  <c r="Z744" i="9"/>
  <c r="AH864" i="9"/>
  <c r="N492" i="9"/>
  <c r="U591" i="9"/>
  <c r="Y731" i="9"/>
  <c r="D655" i="9"/>
  <c r="D890" i="9"/>
  <c r="AA622" i="9"/>
  <c r="V783" i="9"/>
  <c r="G503" i="9"/>
  <c r="J925" i="9"/>
  <c r="R947" i="9"/>
  <c r="R837" i="9"/>
  <c r="F631" i="9"/>
  <c r="V539" i="9"/>
  <c r="I907" i="9"/>
  <c r="Y854" i="9"/>
  <c r="AC986" i="9"/>
  <c r="AL499" i="9"/>
  <c r="B585" i="9"/>
  <c r="D798" i="9"/>
  <c r="M632" i="9"/>
  <c r="AA791" i="9"/>
  <c r="A647" i="9"/>
  <c r="J916" i="9"/>
  <c r="B569" i="9"/>
  <c r="H515" i="9"/>
  <c r="J942" i="9"/>
  <c r="T803" i="9"/>
  <c r="E760" i="9"/>
  <c r="K502" i="9"/>
  <c r="AD967" i="9"/>
  <c r="U485" i="9"/>
  <c r="B920" i="9"/>
  <c r="T588" i="9"/>
  <c r="T675" i="9"/>
  <c r="AL981" i="9"/>
  <c r="AD926" i="9"/>
  <c r="F661" i="9"/>
  <c r="H768" i="9"/>
  <c r="U836" i="9"/>
  <c r="N692" i="9"/>
  <c r="Q532" i="9"/>
  <c r="D489" i="9"/>
  <c r="A869" i="9"/>
  <c r="O733" i="9"/>
  <c r="E617" i="9"/>
  <c r="U872" i="9"/>
  <c r="E988" i="9"/>
  <c r="U493" i="9"/>
  <c r="H573" i="9"/>
  <c r="AG737" i="9"/>
  <c r="J950" i="9"/>
  <c r="C715" i="9"/>
  <c r="AH533" i="9"/>
  <c r="T416" i="9"/>
  <c r="AC550" i="9"/>
  <c r="F859" i="9"/>
  <c r="AD959" i="9"/>
  <c r="AF774" i="9"/>
  <c r="W687" i="9"/>
  <c r="AB968" i="9"/>
  <c r="C623" i="9"/>
  <c r="R380" i="9"/>
  <c r="G632" i="9"/>
  <c r="O840" i="9"/>
  <c r="V972" i="9"/>
  <c r="G823" i="9"/>
  <c r="M724" i="9"/>
  <c r="AJ731" i="9"/>
  <c r="B667" i="9"/>
  <c r="R906" i="9"/>
  <c r="AJ569" i="9"/>
  <c r="X585" i="9"/>
  <c r="Q833" i="9"/>
  <c r="X427" i="9"/>
  <c r="J751" i="9"/>
  <c r="AE785" i="9"/>
  <c r="AG582" i="9"/>
  <c r="AE734" i="9"/>
  <c r="AC944" i="9"/>
  <c r="U388" i="9"/>
  <c r="N867" i="9"/>
  <c r="J825" i="9"/>
  <c r="S498" i="9"/>
  <c r="K994" i="9"/>
  <c r="AA990" i="9"/>
  <c r="AC651" i="9"/>
  <c r="S641" i="9"/>
  <c r="V544" i="9"/>
  <c r="AF986" i="9"/>
  <c r="T595" i="9"/>
  <c r="AL934" i="9"/>
  <c r="AF927" i="9"/>
  <c r="K689" i="9"/>
  <c r="L617" i="9"/>
  <c r="O611" i="9"/>
  <c r="AG820" i="9"/>
  <c r="Y722" i="9"/>
  <c r="K861" i="9"/>
  <c r="AB498" i="9"/>
  <c r="AG589" i="9"/>
  <c r="G435" i="9"/>
  <c r="AH729" i="9"/>
  <c r="U817" i="9"/>
  <c r="T585" i="9"/>
  <c r="AJ595" i="9"/>
  <c r="Z685" i="9"/>
  <c r="N908" i="9"/>
  <c r="AG934" i="9"/>
  <c r="AD839" i="9"/>
  <c r="E622" i="9"/>
  <c r="K704" i="9"/>
  <c r="F515" i="9"/>
  <c r="W510" i="9"/>
  <c r="AE918" i="9"/>
  <c r="T328" i="9"/>
  <c r="AC527" i="9"/>
  <c r="AE679" i="9"/>
  <c r="K828" i="9"/>
  <c r="AH849" i="9"/>
  <c r="AB588" i="9"/>
  <c r="I739" i="9"/>
  <c r="AH904" i="9"/>
  <c r="E850" i="9"/>
  <c r="S834" i="9"/>
  <c r="AB736" i="9"/>
  <c r="H819" i="9"/>
  <c r="AB937" i="9"/>
  <c r="H762" i="9"/>
  <c r="U577" i="9"/>
  <c r="F970" i="9"/>
  <c r="J828" i="9"/>
  <c r="E510" i="9"/>
  <c r="AI475" i="9"/>
  <c r="F934" i="9"/>
  <c r="F915" i="9"/>
  <c r="Y807" i="9"/>
  <c r="Y577" i="9"/>
  <c r="K577" i="9"/>
  <c r="I962" i="9"/>
  <c r="X312" i="9"/>
  <c r="Z981" i="9"/>
  <c r="AC540" i="9"/>
  <c r="K732" i="9"/>
  <c r="N743" i="9"/>
  <c r="AA853" i="9"/>
  <c r="K716" i="9"/>
  <c r="AL461" i="9"/>
  <c r="G703" i="9"/>
  <c r="H542" i="9"/>
  <c r="G541" i="9"/>
  <c r="O834" i="9"/>
  <c r="C691" i="9"/>
  <c r="X683" i="9"/>
  <c r="AF556" i="9"/>
  <c r="W394" i="9"/>
  <c r="X320" i="9"/>
  <c r="Z430" i="9"/>
  <c r="D335" i="9"/>
  <c r="AE727" i="9"/>
  <c r="AF388" i="9"/>
  <c r="U684" i="9"/>
  <c r="Y709" i="9"/>
  <c r="V352" i="9"/>
  <c r="W512" i="9"/>
  <c r="AB773" i="9"/>
  <c r="Y851" i="9"/>
  <c r="X909" i="9"/>
  <c r="AL938" i="9"/>
  <c r="AJ730" i="9"/>
  <c r="G751" i="9"/>
  <c r="AG830" i="9"/>
  <c r="I472" i="9"/>
  <c r="K608" i="9"/>
  <c r="N756" i="9"/>
  <c r="Z935" i="9"/>
  <c r="B323" i="9"/>
  <c r="X937" i="9"/>
  <c r="S301" i="9"/>
  <c r="D717" i="9"/>
  <c r="R738" i="9"/>
  <c r="Q411" i="9"/>
  <c r="Y594" i="9"/>
  <c r="M333" i="9"/>
  <c r="M806" i="9"/>
  <c r="AE659" i="9"/>
  <c r="T866" i="9"/>
  <c r="AJ848" i="9"/>
  <c r="B576" i="9"/>
  <c r="V803" i="9"/>
  <c r="L879" i="9"/>
  <c r="V323" i="9"/>
  <c r="U949" i="9"/>
  <c r="M803" i="9"/>
  <c r="O498" i="9"/>
  <c r="J425" i="9"/>
  <c r="AF946" i="9"/>
  <c r="AL508" i="9"/>
  <c r="M561" i="9"/>
  <c r="AI468" i="9"/>
  <c r="X895" i="9"/>
  <c r="K896" i="9"/>
  <c r="L877" i="9"/>
  <c r="H959" i="9"/>
  <c r="AI372" i="9"/>
  <c r="AC615" i="9"/>
  <c r="AE532" i="9"/>
  <c r="Y834" i="9"/>
  <c r="T979" i="9"/>
  <c r="X897" i="9"/>
  <c r="H972" i="9"/>
  <c r="Y900" i="9"/>
  <c r="W621" i="9"/>
  <c r="Z779" i="9"/>
  <c r="Q545" i="9"/>
  <c r="F637" i="9"/>
  <c r="G649" i="9"/>
  <c r="AB859" i="9"/>
  <c r="F895" i="9"/>
  <c r="N793" i="9"/>
  <c r="AB634" i="9"/>
  <c r="AA951" i="9"/>
  <c r="A402" i="9"/>
  <c r="AA987" i="9"/>
  <c r="G940" i="9"/>
  <c r="Y744" i="9"/>
  <c r="R385" i="9"/>
  <c r="AJ918" i="9"/>
  <c r="R540" i="9"/>
  <c r="C867" i="9"/>
  <c r="D995" i="9"/>
  <c r="G961" i="9"/>
  <c r="AE468" i="9"/>
  <c r="AC405" i="9"/>
  <c r="M332" i="9"/>
  <c r="T915" i="9"/>
  <c r="AG669" i="9"/>
  <c r="M928" i="9"/>
  <c r="W661" i="9"/>
  <c r="J621" i="9"/>
  <c r="I522" i="9"/>
  <c r="AD814" i="9"/>
  <c r="AF784" i="9"/>
  <c r="B432" i="9"/>
  <c r="AF768" i="9"/>
  <c r="V663" i="9"/>
  <c r="G914" i="9"/>
  <c r="A817" i="9"/>
  <c r="C830" i="9"/>
  <c r="AA520" i="9"/>
  <c r="F956" i="9"/>
  <c r="AG977" i="9"/>
  <c r="AB875" i="9"/>
  <c r="AJ580" i="9"/>
  <c r="AH891" i="9"/>
  <c r="AL701" i="9"/>
  <c r="AH511" i="9"/>
  <c r="AB280" i="9"/>
  <c r="E528" i="9"/>
  <c r="V869" i="9"/>
  <c r="W860" i="9"/>
  <c r="AJ342" i="9"/>
  <c r="M963" i="9"/>
  <c r="E960" i="9"/>
  <c r="O664" i="9"/>
  <c r="AD747" i="9"/>
  <c r="AL645" i="9"/>
  <c r="AG478" i="9"/>
  <c r="T812" i="9"/>
  <c r="L871" i="9"/>
  <c r="A489" i="9"/>
  <c r="J908" i="9"/>
  <c r="J562" i="9"/>
  <c r="S519" i="9"/>
  <c r="K880" i="9"/>
  <c r="L905" i="9"/>
  <c r="W877" i="9"/>
  <c r="H317" i="9"/>
  <c r="B618" i="9"/>
  <c r="AC981" i="9"/>
  <c r="AI710" i="9"/>
  <c r="C835" i="9"/>
  <c r="K800" i="9"/>
  <c r="Q506" i="9"/>
  <c r="Y974" i="9"/>
  <c r="X917" i="9"/>
  <c r="T320" i="9"/>
  <c r="AJ873" i="9"/>
  <c r="Y538" i="9"/>
  <c r="S877" i="9"/>
  <c r="AL951" i="9"/>
  <c r="AI819" i="9"/>
  <c r="I959" i="9"/>
  <c r="S792" i="9"/>
  <c r="AF821" i="9"/>
  <c r="M473" i="9"/>
  <c r="AF746" i="9"/>
  <c r="A790" i="9"/>
  <c r="AF537" i="9"/>
  <c r="X823" i="9"/>
  <c r="U506" i="9"/>
  <c r="N823" i="9"/>
  <c r="T791" i="9"/>
  <c r="H387" i="9"/>
  <c r="T948" i="9"/>
  <c r="J698" i="9"/>
  <c r="B644" i="9"/>
  <c r="J788" i="9"/>
  <c r="T862" i="9"/>
  <c r="AD941" i="9"/>
  <c r="AI736" i="9"/>
  <c r="W988" i="9"/>
  <c r="AF683" i="9"/>
  <c r="AL702" i="9"/>
  <c r="AF802" i="9"/>
  <c r="K930" i="9"/>
  <c r="Q695" i="9"/>
  <c r="C676" i="9"/>
  <c r="R714" i="9"/>
  <c r="AG499" i="9"/>
  <c r="AC683" i="9"/>
  <c r="M827" i="9"/>
  <c r="D799" i="9"/>
  <c r="J920" i="9"/>
  <c r="AH930" i="9"/>
  <c r="N835" i="9"/>
  <c r="G872" i="9"/>
  <c r="AF807" i="9"/>
  <c r="D687" i="9"/>
  <c r="D628" i="9"/>
  <c r="AA460" i="9"/>
  <c r="Q967" i="9"/>
  <c r="E845" i="9"/>
  <c r="AI901" i="9"/>
  <c r="AF880" i="9"/>
  <c r="F334" i="9"/>
  <c r="AD490" i="9"/>
  <c r="AF849" i="9"/>
  <c r="AD688" i="9"/>
  <c r="AI397" i="9"/>
  <c r="N857" i="9"/>
  <c r="E831" i="9"/>
  <c r="N729" i="9"/>
  <c r="AL917" i="9"/>
  <c r="O739" i="9"/>
  <c r="N471" i="9"/>
  <c r="Z915" i="9"/>
  <c r="S681" i="9"/>
  <c r="L924" i="9"/>
  <c r="M752" i="9"/>
  <c r="H697" i="9"/>
  <c r="D559" i="9"/>
  <c r="AJ603" i="9"/>
  <c r="V718" i="9"/>
  <c r="T471" i="9"/>
  <c r="Q679" i="9"/>
  <c r="AH636" i="9"/>
  <c r="AA457" i="9"/>
  <c r="O934" i="9"/>
  <c r="M687" i="9"/>
  <c r="E499" i="9"/>
  <c r="Q523" i="9"/>
  <c r="S239" i="9"/>
  <c r="G897" i="9"/>
  <c r="C896" i="9"/>
  <c r="AH342" i="9"/>
  <c r="K658" i="9"/>
  <c r="AA598" i="9"/>
  <c r="N829" i="9"/>
  <c r="X781" i="9"/>
  <c r="Y778" i="9"/>
  <c r="AF893" i="9"/>
  <c r="U642" i="9"/>
  <c r="C762" i="9"/>
  <c r="AG777" i="9"/>
  <c r="H734" i="9"/>
  <c r="H678" i="9"/>
  <c r="V713" i="9"/>
  <c r="R521" i="9"/>
  <c r="O623" i="9"/>
  <c r="S779" i="9"/>
  <c r="AE616" i="9"/>
  <c r="A858" i="9"/>
  <c r="AB870" i="9"/>
  <c r="W682" i="9"/>
  <c r="Z944" i="9"/>
  <c r="S994" i="9"/>
  <c r="Y917" i="9"/>
  <c r="G642" i="9"/>
  <c r="AF471" i="9"/>
  <c r="AF600" i="9"/>
  <c r="AH758" i="9"/>
  <c r="AL924" i="9"/>
  <c r="C1004" i="9"/>
  <c r="L849" i="9"/>
  <c r="AL985" i="9"/>
  <c r="AL904" i="9"/>
  <c r="A658" i="9"/>
  <c r="G465" i="9"/>
  <c r="AB596" i="9"/>
  <c r="N308" i="9"/>
  <c r="AG547" i="9"/>
  <c r="B771" i="9"/>
  <c r="AI474" i="9"/>
  <c r="G879" i="9"/>
  <c r="Z562" i="9"/>
  <c r="W963" i="9"/>
  <c r="U592" i="9"/>
  <c r="F588" i="9"/>
  <c r="AG528" i="9"/>
  <c r="O562" i="9"/>
  <c r="AD713" i="9"/>
  <c r="N868" i="9"/>
  <c r="X598" i="9"/>
  <c r="K778" i="9"/>
  <c r="B470" i="9"/>
  <c r="V769" i="9"/>
  <c r="AG617" i="9"/>
  <c r="A761" i="9"/>
  <c r="Y602" i="9"/>
  <c r="K767" i="9"/>
  <c r="V549" i="9"/>
  <c r="AE933" i="9"/>
  <c r="AD900" i="9"/>
  <c r="M705" i="9"/>
  <c r="AJ800" i="9"/>
  <c r="AF435" i="9"/>
  <c r="AC663" i="9"/>
  <c r="C751" i="9"/>
  <c r="V991" i="9"/>
  <c r="AD711" i="9"/>
  <c r="B658" i="9"/>
  <c r="AB958" i="9"/>
  <c r="U932" i="9"/>
  <c r="C749" i="9"/>
  <c r="Y968" i="9"/>
  <c r="T716" i="9"/>
  <c r="B828" i="9"/>
  <c r="Q895" i="9"/>
  <c r="N731" i="9"/>
  <c r="AG622" i="9"/>
  <c r="AJ490" i="9"/>
  <c r="M581" i="9"/>
  <c r="O998" i="9"/>
  <c r="D571" i="9"/>
  <c r="AD702" i="9"/>
  <c r="AJ920" i="9"/>
  <c r="Q698" i="9"/>
  <c r="AL684" i="9"/>
  <c r="X887" i="9"/>
  <c r="D730" i="9"/>
  <c r="G991" i="9"/>
  <c r="AL971" i="9"/>
  <c r="Y793" i="9"/>
  <c r="I644" i="9"/>
  <c r="AI941" i="9"/>
  <c r="K568" i="9"/>
  <c r="AE641" i="9"/>
  <c r="C953" i="9"/>
  <c r="D703" i="9"/>
  <c r="AH890" i="9"/>
  <c r="T417" i="9"/>
  <c r="AE628" i="9"/>
  <c r="Y940" i="9"/>
  <c r="H924" i="9"/>
  <c r="N301" i="9"/>
  <c r="K635" i="9"/>
  <c r="AD569" i="9"/>
  <c r="AH388" i="9"/>
  <c r="Z438" i="9"/>
  <c r="D576" i="9"/>
  <c r="AA566" i="9"/>
  <c r="B588" i="9"/>
  <c r="J844" i="9"/>
  <c r="AJ887" i="9"/>
  <c r="Y990" i="9"/>
  <c r="X892" i="9"/>
  <c r="AG792" i="9"/>
  <c r="AA830" i="9"/>
  <c r="Y887" i="9"/>
  <c r="C631" i="9"/>
  <c r="J219" i="9"/>
  <c r="AC953" i="9"/>
  <c r="AG679" i="9"/>
  <c r="J759" i="9"/>
  <c r="N678" i="9"/>
  <c r="V856" i="9"/>
  <c r="B484" i="9"/>
  <c r="O872" i="9"/>
  <c r="I979" i="9"/>
  <c r="V910" i="9"/>
  <c r="J854" i="9"/>
  <c r="AJ522" i="9"/>
  <c r="L841" i="9"/>
  <c r="E746" i="9"/>
  <c r="U601" i="9"/>
  <c r="AL769" i="9"/>
  <c r="AI611" i="9"/>
  <c r="V487" i="9"/>
  <c r="AB526" i="9"/>
  <c r="W948" i="9"/>
  <c r="X342" i="9"/>
  <c r="S718" i="9"/>
  <c r="T605" i="9"/>
  <c r="AH621" i="9"/>
  <c r="AG878" i="9"/>
  <c r="F717" i="9"/>
  <c r="W592" i="9"/>
  <c r="I737" i="9"/>
  <c r="J657" i="9"/>
  <c r="O236" i="9"/>
  <c r="R474" i="9"/>
  <c r="AB871" i="9"/>
  <c r="E475" i="9"/>
  <c r="AE793" i="9"/>
  <c r="Y587" i="9"/>
  <c r="R795" i="9"/>
  <c r="X798" i="9"/>
  <c r="Q920" i="9"/>
  <c r="Z955" i="9"/>
  <c r="U969" i="9"/>
  <c r="C971" i="9"/>
  <c r="T842" i="9"/>
  <c r="W609" i="9"/>
  <c r="V821" i="9"/>
  <c r="Y957" i="9"/>
  <c r="AH653" i="9"/>
  <c r="N807" i="9"/>
  <c r="C592" i="9"/>
  <c r="V465" i="9"/>
  <c r="J658" i="9"/>
  <c r="H723" i="9"/>
  <c r="U733" i="9"/>
  <c r="AB137" i="9"/>
  <c r="M452" i="9"/>
  <c r="H458" i="9"/>
  <c r="B549" i="9"/>
  <c r="AE910" i="9"/>
  <c r="Z1002" i="9"/>
  <c r="V915" i="9"/>
  <c r="AH676" i="9"/>
  <c r="AL879" i="9"/>
  <c r="AI776" i="9"/>
  <c r="D736" i="9"/>
  <c r="U531" i="9"/>
  <c r="AF693" i="9"/>
  <c r="E971" i="9"/>
  <c r="H731" i="9"/>
  <c r="AJ855" i="9"/>
  <c r="AL640" i="9"/>
  <c r="Z992" i="9"/>
  <c r="R888" i="9"/>
  <c r="R753" i="9"/>
  <c r="AE927" i="9"/>
  <c r="W674" i="9"/>
  <c r="AC672" i="9"/>
  <c r="L910" i="9"/>
  <c r="F657" i="9"/>
  <c r="K667" i="9"/>
  <c r="I654" i="9"/>
  <c r="AJ162" i="9"/>
  <c r="O735" i="9"/>
  <c r="X361" i="9"/>
  <c r="W278" i="9"/>
  <c r="S615" i="9"/>
  <c r="N891" i="9"/>
  <c r="L970" i="9"/>
  <c r="F792" i="9"/>
  <c r="AB581" i="9"/>
  <c r="Z672" i="9"/>
  <c r="D630" i="9"/>
  <c r="AI378" i="9"/>
  <c r="H726" i="9"/>
  <c r="L620" i="9"/>
  <c r="G865" i="9"/>
  <c r="Y657" i="9"/>
  <c r="K758" i="9"/>
  <c r="N751" i="9"/>
  <c r="Y943" i="9"/>
  <c r="I669" i="9"/>
  <c r="J624" i="9"/>
  <c r="R1004" i="9"/>
  <c r="AF846" i="9"/>
  <c r="AA806" i="9"/>
  <c r="AC463" i="9"/>
  <c r="S992" i="9"/>
  <c r="H419" i="9"/>
  <c r="F706" i="9"/>
  <c r="N923" i="9"/>
  <c r="AB607" i="9"/>
  <c r="AB364" i="9"/>
  <c r="H828" i="9"/>
  <c r="M779" i="9"/>
  <c r="Y899" i="9"/>
  <c r="I747" i="9"/>
  <c r="B393" i="9"/>
  <c r="Q676" i="9"/>
  <c r="E765" i="9"/>
  <c r="I949" i="9"/>
  <c r="D579" i="9"/>
  <c r="AL804" i="9"/>
  <c r="AD720" i="9"/>
  <c r="K864" i="9"/>
  <c r="N912" i="9"/>
  <c r="D867" i="9"/>
  <c r="X960" i="9"/>
  <c r="AD632" i="9"/>
  <c r="Z923" i="9"/>
  <c r="AG670" i="9"/>
  <c r="N633" i="9"/>
  <c r="T827" i="9"/>
  <c r="I683" i="9"/>
  <c r="G853" i="9"/>
  <c r="H677" i="9"/>
  <c r="Z492" i="9"/>
  <c r="I664" i="9"/>
  <c r="AF898" i="9"/>
  <c r="AE745" i="9"/>
  <c r="X575" i="9"/>
  <c r="AH774" i="9"/>
  <c r="AL715" i="9"/>
  <c r="U841" i="9"/>
  <c r="Y767" i="9"/>
  <c r="Z765" i="9"/>
  <c r="AA229" i="9"/>
  <c r="L680" i="9"/>
  <c r="Q500" i="9"/>
  <c r="AD991" i="9"/>
  <c r="Z998" i="9"/>
  <c r="B843" i="9"/>
  <c r="AJ901" i="9"/>
  <c r="AC816" i="9"/>
  <c r="AA928" i="9"/>
  <c r="AL691" i="9"/>
  <c r="AH906" i="9"/>
  <c r="B878" i="9"/>
  <c r="J915" i="9"/>
  <c r="G937" i="9"/>
  <c r="AA619" i="9"/>
  <c r="V970" i="9"/>
  <c r="AE808" i="9"/>
  <c r="AB617" i="9"/>
  <c r="B769" i="9"/>
  <c r="R920" i="9"/>
  <c r="I961" i="9"/>
  <c r="M405" i="9"/>
  <c r="C887" i="9"/>
  <c r="AB574" i="9"/>
  <c r="D612" i="9"/>
  <c r="V816" i="9"/>
  <c r="AL630" i="9"/>
  <c r="AF730" i="9"/>
  <c r="L417" i="9"/>
  <c r="D537" i="9"/>
  <c r="H811" i="9"/>
  <c r="Z511" i="9"/>
  <c r="J841" i="9"/>
  <c r="I709" i="9"/>
  <c r="L702" i="9"/>
  <c r="Q360" i="9"/>
  <c r="AL889" i="9"/>
  <c r="V984" i="9"/>
  <c r="T550" i="9"/>
  <c r="O868" i="9"/>
  <c r="N711" i="9"/>
  <c r="AI631" i="9"/>
  <c r="J559" i="9"/>
  <c r="E816" i="9"/>
  <c r="AD403" i="9"/>
  <c r="F548" i="9"/>
  <c r="V995" i="9"/>
  <c r="T982" i="9"/>
  <c r="AB839" i="9"/>
  <c r="A877" i="9"/>
  <c r="F976" i="9"/>
  <c r="N576" i="9"/>
  <c r="AD648" i="9"/>
  <c r="F808" i="9"/>
  <c r="AD596" i="9"/>
  <c r="B844" i="9"/>
  <c r="F692" i="9"/>
  <c r="AL892" i="9"/>
  <c r="O831" i="9"/>
  <c r="Z608" i="9"/>
  <c r="E803" i="9"/>
  <c r="W667" i="9"/>
  <c r="AH363" i="9"/>
  <c r="AL766" i="9"/>
  <c r="O885" i="9"/>
  <c r="AA817" i="9"/>
  <c r="F724" i="9"/>
  <c r="S645" i="9"/>
  <c r="H556" i="9"/>
  <c r="Z775" i="9"/>
  <c r="X664" i="9"/>
  <c r="AI576" i="9"/>
  <c r="A713" i="9"/>
  <c r="AF668" i="9"/>
  <c r="F593" i="9"/>
  <c r="L429" i="9"/>
  <c r="Q937" i="9"/>
  <c r="S920" i="9"/>
  <c r="H948" i="9"/>
  <c r="B486" i="9"/>
  <c r="S991" i="9"/>
  <c r="S407" i="9"/>
  <c r="AE758" i="9"/>
  <c r="AJ956" i="9"/>
  <c r="AH540" i="9"/>
  <c r="AC490" i="9"/>
  <c r="X837" i="9"/>
  <c r="T936" i="9"/>
  <c r="E921" i="9"/>
  <c r="N905" i="9"/>
  <c r="O741" i="9"/>
  <c r="Q459" i="9"/>
  <c r="AC657" i="9"/>
  <c r="AE674" i="9"/>
  <c r="V577" i="9"/>
  <c r="AD623" i="9"/>
  <c r="T849" i="9"/>
  <c r="G481" i="9"/>
  <c r="W399" i="9"/>
  <c r="AD726" i="9"/>
  <c r="K750" i="9"/>
  <c r="O761" i="9"/>
  <c r="G590" i="9"/>
  <c r="V601" i="9"/>
  <c r="C774" i="9"/>
  <c r="AJ859" i="9"/>
  <c r="AI603" i="9"/>
  <c r="J945" i="9"/>
  <c r="W974" i="9"/>
  <c r="U868" i="9"/>
  <c r="M742" i="9"/>
  <c r="AD791" i="9"/>
  <c r="Q929" i="9"/>
  <c r="S762" i="9"/>
  <c r="A505" i="9"/>
  <c r="AE780" i="9"/>
  <c r="F697" i="9"/>
  <c r="AD943" i="9"/>
  <c r="R991" i="9"/>
  <c r="Q607" i="9"/>
  <c r="AE690" i="9"/>
  <c r="H956" i="9"/>
  <c r="L751" i="9"/>
  <c r="H500" i="9"/>
  <c r="AJ397" i="9"/>
  <c r="AJ761" i="9"/>
  <c r="B524" i="9"/>
  <c r="AG648" i="9"/>
  <c r="V974" i="9"/>
  <c r="AH205" i="9"/>
  <c r="E668" i="9"/>
  <c r="R531" i="9"/>
  <c r="AH410" i="9"/>
  <c r="AC586" i="9"/>
  <c r="A803" i="9"/>
  <c r="Z770" i="9"/>
  <c r="AA892" i="9"/>
  <c r="AJ764" i="9"/>
  <c r="AF576" i="9"/>
  <c r="Z837" i="9"/>
  <c r="F772" i="9"/>
  <c r="C817" i="9"/>
  <c r="S305" i="9"/>
  <c r="F1002" i="9"/>
  <c r="AH766" i="9"/>
  <c r="M317" i="9"/>
  <c r="O905" i="9"/>
  <c r="V689" i="9"/>
  <c r="R812" i="9"/>
  <c r="C634" i="9"/>
  <c r="Z917" i="9"/>
  <c r="AG995" i="9"/>
  <c r="AC536" i="9"/>
  <c r="H763" i="9"/>
  <c r="Z418" i="9"/>
  <c r="Z801" i="9"/>
  <c r="R915" i="9"/>
  <c r="T654" i="9"/>
  <c r="N954" i="9"/>
  <c r="AJ714" i="9"/>
  <c r="I762" i="9"/>
  <c r="W846" i="9"/>
  <c r="W918" i="9"/>
  <c r="AH950" i="9"/>
  <c r="AL615" i="9"/>
  <c r="H964" i="9"/>
  <c r="I831" i="9"/>
  <c r="W900" i="9"/>
  <c r="K979" i="9"/>
  <c r="A793" i="9"/>
  <c r="AL591" i="9"/>
  <c r="AL727" i="9"/>
  <c r="AA576" i="9"/>
  <c r="R965" i="9"/>
  <c r="J801" i="9"/>
  <c r="AF659" i="9"/>
  <c r="X787" i="9"/>
  <c r="AD372" i="9"/>
  <c r="AL228" i="9"/>
  <c r="H841" i="9"/>
  <c r="AB450" i="9"/>
  <c r="D381" i="9"/>
  <c r="S810" i="9"/>
  <c r="K351" i="9"/>
  <c r="AI859" i="9"/>
  <c r="G814" i="9"/>
  <c r="AE608" i="9"/>
  <c r="U639" i="9"/>
  <c r="AJ606" i="9"/>
  <c r="D839" i="9"/>
  <c r="L693" i="9"/>
  <c r="V476" i="9"/>
  <c r="G462" i="9"/>
  <c r="AA556" i="9"/>
  <c r="A487" i="9"/>
  <c r="M877" i="9"/>
  <c r="E600" i="9"/>
  <c r="Q462" i="9"/>
  <c r="K836" i="9"/>
  <c r="AJ968" i="9"/>
  <c r="G760" i="9"/>
  <c r="B754" i="9"/>
  <c r="AL587" i="9"/>
  <c r="I902" i="9"/>
  <c r="AJ610" i="9"/>
  <c r="U890" i="9"/>
  <c r="C857" i="9"/>
  <c r="AG775" i="9"/>
  <c r="AI612" i="9"/>
  <c r="N434" i="9"/>
  <c r="Y880" i="9"/>
  <c r="H558" i="9"/>
  <c r="Z462" i="9"/>
  <c r="G429" i="9"/>
  <c r="V823" i="9"/>
  <c r="J737" i="9"/>
  <c r="O774" i="9"/>
  <c r="Y954" i="9"/>
  <c r="W629" i="9"/>
  <c r="AF994" i="9"/>
  <c r="S717" i="9"/>
  <c r="Y443" i="9"/>
  <c r="AB925" i="9"/>
  <c r="AL883" i="9"/>
  <c r="AC583" i="9"/>
  <c r="C812" i="9"/>
  <c r="AD335" i="9"/>
  <c r="AC564" i="9"/>
  <c r="AD641" i="9"/>
  <c r="AF855" i="9"/>
  <c r="AA797" i="9"/>
  <c r="AJ443" i="9"/>
  <c r="U404" i="9"/>
  <c r="H370" i="9"/>
  <c r="D822" i="9"/>
  <c r="Q476" i="9"/>
  <c r="AF673" i="9"/>
  <c r="Z503" i="9"/>
  <c r="F472" i="9"/>
  <c r="O489" i="9"/>
  <c r="AA700" i="9"/>
  <c r="AC863" i="9"/>
  <c r="E608" i="9"/>
  <c r="O504" i="9"/>
  <c r="C595" i="9"/>
  <c r="L243" i="9"/>
  <c r="M868" i="9"/>
  <c r="H674" i="9"/>
  <c r="AD977" i="9"/>
  <c r="C930" i="9"/>
  <c r="AF469" i="9"/>
  <c r="AI676" i="9"/>
  <c r="AG511" i="9"/>
  <c r="V522" i="9"/>
  <c r="AG908" i="9"/>
  <c r="K616" i="9"/>
  <c r="G764" i="9"/>
  <c r="S675" i="9"/>
  <c r="I573" i="9"/>
  <c r="I930" i="9"/>
  <c r="C678" i="9"/>
  <c r="AC697" i="9"/>
  <c r="T665" i="9"/>
  <c r="H886" i="9"/>
  <c r="N940" i="9"/>
  <c r="W993" i="9"/>
  <c r="U202" i="9"/>
  <c r="AJ358" i="9"/>
  <c r="V753" i="9"/>
  <c r="AJ568" i="9"/>
  <c r="J672" i="9"/>
  <c r="S426" i="9"/>
  <c r="R705" i="9"/>
  <c r="T918" i="9"/>
  <c r="H766" i="9"/>
  <c r="AI897" i="9"/>
  <c r="Q618" i="9"/>
  <c r="Z820" i="9"/>
  <c r="K607" i="9"/>
  <c r="X933" i="9"/>
  <c r="Y650" i="9"/>
  <c r="L665" i="9"/>
  <c r="L606" i="9"/>
  <c r="S735" i="9"/>
  <c r="A734" i="9"/>
  <c r="F787" i="9"/>
  <c r="W923" i="9"/>
  <c r="U370" i="9"/>
  <c r="O915" i="9"/>
  <c r="T991" i="9"/>
  <c r="AH806" i="9"/>
  <c r="R777" i="9"/>
  <c r="AE730" i="9"/>
  <c r="AC667" i="9"/>
  <c r="O649" i="9"/>
  <c r="AH934" i="9"/>
  <c r="R774" i="9"/>
  <c r="Z529" i="9"/>
  <c r="AI915" i="9"/>
  <c r="B395" i="9"/>
  <c r="AG927" i="9"/>
  <c r="G301" i="9"/>
  <c r="AD478" i="9"/>
  <c r="O731" i="9"/>
  <c r="AI441" i="9"/>
  <c r="U906" i="9"/>
  <c r="O703" i="9"/>
  <c r="J740" i="9"/>
  <c r="R816" i="9"/>
  <c r="T892" i="9"/>
  <c r="AH713" i="9"/>
  <c r="A560" i="9"/>
  <c r="D582" i="9"/>
  <c r="AD583" i="9"/>
  <c r="B877" i="9"/>
  <c r="C850" i="9"/>
  <c r="AG591" i="9"/>
  <c r="AD780" i="9"/>
  <c r="C840" i="9"/>
  <c r="AE390" i="9"/>
  <c r="AL304" i="9"/>
  <c r="C868" i="9"/>
  <c r="R1003" i="9"/>
  <c r="AD761" i="9"/>
  <c r="AB945" i="9"/>
  <c r="R697" i="9"/>
  <c r="E581" i="9"/>
  <c r="AA906" i="9"/>
  <c r="D643" i="9"/>
  <c r="A702" i="9"/>
  <c r="W738" i="9"/>
  <c r="AD983" i="9"/>
  <c r="AH793" i="9"/>
  <c r="K5" i="9"/>
  <c r="E776" i="9"/>
  <c r="W694" i="9"/>
  <c r="AE939" i="9"/>
  <c r="L727" i="9"/>
  <c r="AH717" i="9"/>
  <c r="Q509" i="9"/>
  <c r="J864" i="9"/>
  <c r="AJ692" i="9"/>
  <c r="W757" i="9"/>
  <c r="K795" i="9"/>
  <c r="I562" i="9"/>
  <c r="B870" i="9"/>
  <c r="W851" i="9"/>
  <c r="AJ478" i="9"/>
  <c r="G410" i="9"/>
  <c r="AL704" i="9"/>
  <c r="A785" i="9"/>
  <c r="A558" i="9"/>
  <c r="V612" i="9"/>
  <c r="W620" i="9"/>
  <c r="AF675" i="9"/>
  <c r="AH808" i="9"/>
  <c r="AH692" i="9"/>
  <c r="W677" i="9"/>
  <c r="L816" i="9"/>
  <c r="V709" i="9"/>
  <c r="N748" i="9"/>
  <c r="AJ526" i="9"/>
  <c r="C853" i="9"/>
  <c r="AH745" i="9"/>
  <c r="AH591" i="9"/>
  <c r="AJ850" i="9"/>
  <c r="AD394" i="9"/>
  <c r="AI877" i="9"/>
  <c r="S599" i="9"/>
  <c r="AJ420" i="9"/>
  <c r="AB733" i="9"/>
  <c r="AE922" i="9"/>
  <c r="A692" i="9"/>
  <c r="A998" i="9"/>
  <c r="X956" i="9"/>
  <c r="AE711" i="9"/>
  <c r="U379" i="9"/>
  <c r="E953" i="9"/>
  <c r="V554" i="9"/>
  <c r="U977" i="9"/>
  <c r="M419" i="9"/>
  <c r="AF911" i="9"/>
  <c r="B934" i="9"/>
  <c r="AG867" i="9"/>
  <c r="AL751" i="9"/>
  <c r="G952" i="9"/>
  <c r="AD421" i="9"/>
  <c r="I603" i="9"/>
  <c r="V829" i="9"/>
  <c r="AI519" i="9"/>
  <c r="AB731" i="9"/>
  <c r="X922" i="9"/>
  <c r="J900" i="9"/>
  <c r="I982" i="9"/>
  <c r="D204" i="9"/>
  <c r="K314" i="9"/>
  <c r="K546" i="9"/>
  <c r="M431" i="9"/>
  <c r="L874" i="9"/>
  <c r="G425" i="9"/>
  <c r="F626" i="9"/>
  <c r="Y752" i="9"/>
  <c r="AI753" i="9"/>
  <c r="O827" i="9"/>
  <c r="N980" i="9"/>
  <c r="V567" i="9"/>
  <c r="K872" i="9"/>
  <c r="AH283" i="9"/>
  <c r="T613" i="9"/>
  <c r="N609" i="9"/>
  <c r="O922" i="9"/>
  <c r="V913" i="9"/>
  <c r="O465" i="9"/>
  <c r="L537" i="9"/>
  <c r="M651" i="9"/>
  <c r="AL813" i="9"/>
  <c r="G849" i="9"/>
  <c r="Z943" i="9"/>
  <c r="J937" i="9"/>
  <c r="Z911" i="9"/>
  <c r="G929" i="9"/>
  <c r="X643" i="9"/>
  <c r="AA864" i="9"/>
  <c r="C699" i="9"/>
  <c r="AB633" i="9"/>
  <c r="H965" i="9"/>
  <c r="N864" i="9"/>
  <c r="AI697" i="9"/>
  <c r="Y163" i="9"/>
  <c r="AH512" i="9"/>
  <c r="B948" i="9"/>
  <c r="R778" i="9"/>
  <c r="AJ947" i="9"/>
  <c r="Y828" i="9"/>
  <c r="I518" i="9"/>
  <c r="R901" i="9"/>
  <c r="A575" i="9"/>
  <c r="N321" i="9"/>
  <c r="M925" i="9"/>
  <c r="R611" i="9"/>
  <c r="AC808" i="9"/>
  <c r="Z841" i="9"/>
  <c r="D759" i="9"/>
  <c r="AA644" i="9"/>
  <c r="L806" i="9"/>
  <c r="E487" i="9"/>
  <c r="Q780" i="9"/>
  <c r="R676" i="9"/>
  <c r="F930" i="9"/>
  <c r="AI604" i="9"/>
  <c r="V387" i="9"/>
  <c r="AH956" i="9"/>
  <c r="F595" i="9"/>
  <c r="AI998" i="9"/>
  <c r="K731" i="9"/>
  <c r="AI257" i="9"/>
  <c r="Z904" i="9"/>
  <c r="H969" i="9"/>
  <c r="G687" i="9"/>
  <c r="J701" i="9"/>
  <c r="U762" i="9"/>
  <c r="AA563" i="9"/>
  <c r="W669" i="9"/>
  <c r="AD899" i="9"/>
  <c r="W969" i="9"/>
  <c r="F729" i="9"/>
  <c r="L602" i="9"/>
  <c r="L834" i="9"/>
  <c r="AC437" i="9"/>
  <c r="U681" i="9"/>
  <c r="AA626" i="9"/>
  <c r="Q673" i="9"/>
  <c r="AD659" i="9"/>
  <c r="AJ685" i="9"/>
  <c r="W637" i="9"/>
  <c r="J987" i="9"/>
  <c r="B591" i="9"/>
  <c r="Q576" i="9"/>
  <c r="W871" i="9"/>
  <c r="V741" i="9"/>
  <c r="AL967" i="9"/>
  <c r="A579" i="9"/>
  <c r="V971" i="9"/>
  <c r="AH508" i="9"/>
  <c r="W720" i="9"/>
  <c r="N984" i="9"/>
  <c r="X935" i="9"/>
  <c r="AE831" i="9"/>
  <c r="E969" i="9"/>
  <c r="AJ770" i="9"/>
  <c r="U840" i="9"/>
  <c r="D709" i="9"/>
  <c r="AH701" i="9"/>
  <c r="AB752" i="9"/>
  <c r="B909" i="9"/>
  <c r="V691" i="9"/>
  <c r="AG999" i="9"/>
  <c r="S687" i="9"/>
  <c r="H480" i="9"/>
  <c r="E719" i="9"/>
  <c r="AE920" i="9"/>
  <c r="N610" i="9"/>
  <c r="O690" i="9"/>
  <c r="AB635" i="9"/>
  <c r="AF874" i="9"/>
  <c r="R791" i="9"/>
  <c r="A773" i="9"/>
  <c r="AF989" i="9"/>
  <c r="AD686" i="9"/>
  <c r="A988" i="9"/>
  <c r="G909" i="9"/>
  <c r="A496" i="9"/>
  <c r="T783" i="9"/>
  <c r="AE950" i="9"/>
  <c r="B925" i="9"/>
  <c r="W483" i="9"/>
  <c r="Y1004" i="9"/>
  <c r="B723" i="9"/>
  <c r="AH813" i="9"/>
  <c r="AI528" i="9"/>
  <c r="AB943" i="9"/>
  <c r="J508" i="9"/>
  <c r="S800" i="9"/>
  <c r="N991" i="9"/>
  <c r="AD694" i="9"/>
  <c r="Z948" i="9"/>
  <c r="Y918" i="9"/>
  <c r="AI648" i="9"/>
  <c r="N644" i="9"/>
  <c r="A712" i="9"/>
  <c r="N598" i="9"/>
  <c r="Z893" i="9"/>
  <c r="M929" i="9"/>
  <c r="U466" i="9"/>
  <c r="Z939" i="9"/>
  <c r="AL731" i="9"/>
  <c r="U778" i="9"/>
  <c r="AI462" i="9"/>
  <c r="B653" i="9"/>
  <c r="S738" i="9"/>
  <c r="AB564" i="9"/>
  <c r="B962" i="9"/>
  <c r="S769" i="9"/>
  <c r="L833" i="9"/>
  <c r="F984" i="9"/>
  <c r="Y586" i="9"/>
  <c r="I966" i="9"/>
  <c r="X827" i="9"/>
  <c r="AL562" i="9"/>
  <c r="R772" i="9"/>
  <c r="V757" i="9"/>
  <c r="AF489" i="9"/>
  <c r="B713" i="9"/>
  <c r="X703" i="9"/>
  <c r="AF906" i="9"/>
  <c r="S782" i="9"/>
  <c r="B642" i="9"/>
  <c r="AJ460" i="9"/>
  <c r="Z928" i="9"/>
  <c r="T593" i="9"/>
  <c r="G944" i="9"/>
  <c r="AL698" i="9"/>
  <c r="AJ683" i="9"/>
  <c r="E770" i="9"/>
  <c r="AH541" i="9"/>
  <c r="Y695" i="9"/>
  <c r="M914" i="9"/>
  <c r="AE938" i="9"/>
  <c r="W676" i="9"/>
  <c r="D757" i="9"/>
  <c r="A688" i="9"/>
  <c r="N943" i="9"/>
  <c r="R595" i="9"/>
  <c r="Q739" i="9"/>
  <c r="F905" i="9"/>
  <c r="X360" i="9"/>
  <c r="D984" i="9"/>
  <c r="AI756" i="9"/>
  <c r="AB980" i="9"/>
  <c r="I953" i="9"/>
  <c r="K886" i="9"/>
  <c r="AB959" i="9"/>
  <c r="AB817" i="9"/>
  <c r="AA583" i="9"/>
  <c r="W946" i="9"/>
  <c r="Z817" i="9"/>
  <c r="Z551" i="9"/>
  <c r="A919" i="9"/>
  <c r="I731" i="9"/>
  <c r="AL755" i="9"/>
  <c r="C994" i="9"/>
  <c r="F975" i="9"/>
  <c r="X872" i="9"/>
  <c r="F782" i="9"/>
  <c r="B899" i="9"/>
  <c r="AG959" i="9"/>
  <c r="G876" i="9"/>
  <c r="Y463" i="9"/>
  <c r="C677" i="9"/>
  <c r="F867" i="9"/>
  <c r="O903" i="9"/>
  <c r="AG764" i="9"/>
  <c r="Q654" i="9"/>
  <c r="W582" i="9"/>
  <c r="A611" i="9"/>
  <c r="R961" i="9"/>
  <c r="T874" i="9"/>
  <c r="W840" i="9"/>
  <c r="AL891" i="9"/>
  <c r="Y622" i="9"/>
  <c r="Y938" i="9"/>
  <c r="Q741" i="9"/>
  <c r="AI833" i="9"/>
  <c r="AD677" i="9"/>
  <c r="I660" i="9"/>
  <c r="J538" i="9"/>
  <c r="AH630" i="9"/>
  <c r="AG688" i="9"/>
  <c r="D854" i="9"/>
  <c r="AB886" i="9"/>
  <c r="B733" i="9"/>
  <c r="AC627" i="9"/>
  <c r="S823" i="9"/>
  <c r="AD970" i="9"/>
  <c r="AI668" i="9"/>
  <c r="AA628" i="9"/>
  <c r="S579" i="9"/>
  <c r="AB913" i="9"/>
  <c r="W177" i="9"/>
  <c r="L988" i="9"/>
  <c r="B932" i="9"/>
  <c r="AH980" i="9"/>
  <c r="A430" i="9"/>
  <c r="AG524" i="9"/>
  <c r="R860" i="9"/>
  <c r="AI970" i="9"/>
  <c r="O640" i="9"/>
  <c r="J880" i="9"/>
  <c r="AE849" i="9"/>
  <c r="L911" i="9"/>
  <c r="D502" i="9"/>
  <c r="N746" i="9"/>
  <c r="B715" i="9"/>
  <c r="AH504" i="9"/>
  <c r="AI487" i="9"/>
  <c r="C629" i="9"/>
  <c r="W975" i="9"/>
  <c r="Z920" i="9"/>
  <c r="V953" i="9"/>
  <c r="AE633" i="9"/>
  <c r="AG890" i="9"/>
  <c r="I922" i="9"/>
  <c r="N777" i="9"/>
  <c r="AB624" i="9"/>
  <c r="O458" i="9"/>
  <c r="K857" i="9"/>
  <c r="AC886" i="9"/>
  <c r="C350" i="9"/>
  <c r="R900" i="9"/>
  <c r="G988" i="9"/>
  <c r="AF850" i="9"/>
  <c r="B987" i="9"/>
  <c r="F584" i="9"/>
  <c r="X894" i="9"/>
  <c r="AD498" i="9"/>
  <c r="M510" i="9"/>
  <c r="X548" i="9"/>
  <c r="U640" i="9"/>
  <c r="AH972" i="9"/>
  <c r="AC946" i="9"/>
  <c r="AF568" i="9"/>
  <c r="A871" i="9"/>
  <c r="X609" i="9"/>
  <c r="B364" i="9"/>
  <c r="AH810" i="9"/>
  <c r="AI863" i="9"/>
  <c r="X801" i="9"/>
  <c r="J708" i="9"/>
  <c r="R805" i="9"/>
  <c r="S743" i="9"/>
  <c r="O893" i="9"/>
  <c r="U573" i="9"/>
  <c r="W821" i="9"/>
  <c r="X621" i="9"/>
  <c r="L853" i="9"/>
  <c r="L950" i="9"/>
  <c r="S925" i="9"/>
  <c r="Z302" i="9"/>
  <c r="AI622" i="9"/>
  <c r="T875" i="9"/>
  <c r="K770" i="9"/>
  <c r="AH850" i="9"/>
  <c r="V470" i="9"/>
  <c r="W778" i="9"/>
  <c r="Z553" i="9"/>
  <c r="S820" i="9"/>
  <c r="W650" i="9"/>
  <c r="L995" i="9"/>
  <c r="AI990" i="9"/>
  <c r="R718" i="9"/>
  <c r="Y905" i="9"/>
  <c r="F811" i="9"/>
  <c r="AD916" i="9"/>
  <c r="O943" i="9"/>
  <c r="N669" i="9"/>
  <c r="E671" i="9"/>
  <c r="AD785" i="9"/>
  <c r="N656" i="9"/>
  <c r="X737" i="9"/>
  <c r="AC998" i="9"/>
  <c r="T782" i="9"/>
  <c r="AA899" i="9"/>
  <c r="J986" i="9"/>
  <c r="R699" i="9"/>
  <c r="B691" i="9"/>
  <c r="G943" i="9"/>
  <c r="AE912" i="9"/>
  <c r="F985" i="9"/>
  <c r="N645" i="9"/>
  <c r="D956" i="9"/>
  <c r="X927" i="9"/>
  <c r="AA753" i="9"/>
  <c r="AI491" i="9"/>
  <c r="V786" i="9"/>
  <c r="AG652" i="9"/>
  <c r="L673" i="9"/>
  <c r="N936" i="9"/>
  <c r="AB974" i="9"/>
  <c r="AC941" i="9"/>
  <c r="W610" i="9"/>
  <c r="H521" i="9"/>
  <c r="U885" i="9"/>
  <c r="Z586" i="9"/>
  <c r="K891" i="9"/>
  <c r="K853" i="9"/>
  <c r="AJ861" i="9"/>
  <c r="AI976" i="9"/>
  <c r="AJ729" i="9"/>
  <c r="Y903" i="9"/>
  <c r="O803" i="9"/>
  <c r="Q651" i="9"/>
  <c r="AA821" i="9"/>
  <c r="X859" i="9"/>
  <c r="E949" i="9"/>
  <c r="Q572" i="9"/>
  <c r="R956" i="9"/>
  <c r="AJ886" i="9"/>
  <c r="F763" i="9"/>
  <c r="I714" i="9"/>
  <c r="AI709" i="9"/>
  <c r="AA648" i="9"/>
  <c r="AC773" i="9"/>
  <c r="N704" i="9"/>
  <c r="W978" i="9"/>
  <c r="AE895" i="9"/>
  <c r="AL799" i="9"/>
  <c r="B898" i="9"/>
  <c r="M679" i="9"/>
  <c r="Y718" i="9"/>
  <c r="O747" i="9"/>
  <c r="L1001" i="9"/>
  <c r="N682" i="9"/>
  <c r="AC878" i="9"/>
  <c r="AJ931" i="9"/>
  <c r="D963" i="9"/>
  <c r="S754" i="9"/>
  <c r="AH574" i="9"/>
  <c r="A870" i="9"/>
  <c r="B779" i="9"/>
  <c r="AH865" i="9"/>
  <c r="AF715" i="9"/>
  <c r="F869" i="9"/>
  <c r="M979" i="9"/>
  <c r="AL416" i="9"/>
  <c r="D977" i="9"/>
  <c r="AD915" i="9"/>
  <c r="Q987" i="9"/>
  <c r="N805" i="9"/>
  <c r="D933" i="9"/>
  <c r="L940" i="9"/>
  <c r="AF521" i="9"/>
  <c r="I895" i="9"/>
  <c r="U944" i="9"/>
  <c r="E666" i="9"/>
  <c r="C845" i="9"/>
  <c r="B645" i="9"/>
  <c r="AG758" i="9"/>
  <c r="AC723" i="9"/>
  <c r="R728" i="9"/>
  <c r="Q712" i="9"/>
  <c r="C710" i="9"/>
  <c r="R779" i="9"/>
  <c r="AB934" i="9"/>
  <c r="Q696" i="9"/>
  <c r="Q989" i="9"/>
  <c r="I810" i="9"/>
  <c r="AB931" i="9"/>
  <c r="F742" i="9"/>
  <c r="AL671" i="9"/>
  <c r="X996" i="9"/>
  <c r="B615" i="9"/>
  <c r="O939" i="9"/>
  <c r="M611" i="9"/>
  <c r="S582" i="9"/>
  <c r="A716" i="9"/>
  <c r="AE806" i="9"/>
  <c r="AB352" i="9"/>
  <c r="J669" i="9"/>
  <c r="H949" i="9"/>
  <c r="AH683" i="9"/>
  <c r="A588" i="9"/>
  <c r="AH659" i="9"/>
  <c r="C865" i="9"/>
  <c r="W998" i="9"/>
  <c r="M800" i="9"/>
  <c r="AE843" i="9"/>
  <c r="AC330" i="9"/>
  <c r="AL966" i="9"/>
  <c r="X841" i="9"/>
  <c r="S565" i="9"/>
  <c r="AA718" i="9"/>
  <c r="J857" i="9"/>
  <c r="K919" i="9"/>
  <c r="AC802" i="9"/>
  <c r="Y859" i="9"/>
  <c r="S969" i="9"/>
  <c r="I542" i="9"/>
  <c r="Q857" i="9"/>
  <c r="I479" i="9"/>
  <c r="A779" i="9"/>
  <c r="AG700" i="9"/>
  <c r="AC966" i="9"/>
  <c r="AJ599" i="9"/>
  <c r="AJ757" i="9"/>
  <c r="C921" i="9"/>
  <c r="K912" i="9"/>
  <c r="J804" i="9"/>
  <c r="Q931" i="9"/>
  <c r="W904" i="9"/>
  <c r="E871" i="9"/>
  <c r="F949" i="9"/>
  <c r="AD704" i="9"/>
  <c r="AE988" i="9"/>
  <c r="D538" i="9"/>
  <c r="J613" i="9"/>
  <c r="Z839" i="9"/>
  <c r="AH818" i="9"/>
  <c r="L750" i="9"/>
  <c r="M826" i="9"/>
  <c r="F752" i="9"/>
  <c r="AF603" i="9"/>
  <c r="F877" i="9"/>
  <c r="AC686" i="9"/>
  <c r="U443" i="9"/>
  <c r="U775" i="9"/>
  <c r="AB757" i="9"/>
  <c r="R597" i="9"/>
  <c r="U818" i="9"/>
  <c r="C600" i="9"/>
  <c r="J890" i="9"/>
  <c r="AH643" i="9"/>
  <c r="H943" i="9"/>
  <c r="G1001" i="9"/>
  <c r="U700" i="9"/>
  <c r="AL563" i="9"/>
  <c r="G602" i="9"/>
  <c r="I498" i="9"/>
  <c r="G826" i="9"/>
  <c r="W779" i="9"/>
  <c r="B764" i="9"/>
  <c r="AF818" i="9"/>
  <c r="B610" i="9"/>
  <c r="D654" i="9"/>
  <c r="S589" i="9"/>
  <c r="J599" i="9"/>
  <c r="X735" i="9"/>
  <c r="X723" i="9"/>
  <c r="O722" i="9"/>
  <c r="Y588" i="9"/>
  <c r="O767" i="9"/>
  <c r="Y825" i="9"/>
  <c r="D752" i="9"/>
  <c r="S967" i="9"/>
  <c r="V589" i="9"/>
  <c r="L648" i="9"/>
  <c r="AC636" i="9"/>
  <c r="U536" i="9"/>
  <c r="V500" i="9"/>
  <c r="Q727" i="9"/>
  <c r="J497" i="9"/>
  <c r="A774" i="9"/>
  <c r="AF951" i="9"/>
  <c r="O880" i="9"/>
  <c r="L608" i="9"/>
  <c r="F702" i="9"/>
  <c r="V540" i="9"/>
  <c r="AD802" i="9"/>
  <c r="Z727" i="9"/>
  <c r="AD716" i="9"/>
  <c r="AD507" i="9"/>
  <c r="Z524" i="9"/>
  <c r="X701" i="9"/>
  <c r="AF843" i="9"/>
  <c r="Q886" i="9"/>
  <c r="AD784" i="9"/>
  <c r="T524" i="9"/>
  <c r="F708" i="9"/>
  <c r="R729" i="9"/>
  <c r="C998" i="9"/>
  <c r="J594" i="9"/>
  <c r="B454" i="9"/>
  <c r="AF727" i="9"/>
  <c r="AD942" i="9"/>
  <c r="Y697" i="9"/>
  <c r="AG419" i="9"/>
  <c r="AA873" i="9"/>
  <c r="Q428" i="9"/>
  <c r="AE954" i="9"/>
  <c r="AJ299" i="9"/>
  <c r="AH926" i="9"/>
  <c r="D637" i="9"/>
  <c r="AH674" i="9"/>
  <c r="AL905" i="9"/>
  <c r="R972" i="9"/>
  <c r="R689" i="9"/>
  <c r="AE832" i="9"/>
  <c r="G565" i="9"/>
  <c r="S956" i="9"/>
  <c r="N839" i="9"/>
  <c r="E756" i="9"/>
  <c r="AI480" i="9"/>
  <c r="Q830" i="9"/>
  <c r="K639" i="9"/>
  <c r="AE908" i="9"/>
  <c r="X505" i="9"/>
  <c r="N603" i="9"/>
  <c r="E277" i="9"/>
  <c r="C815" i="9"/>
  <c r="AF981" i="9"/>
  <c r="AA781" i="9"/>
  <c r="AD775" i="9"/>
  <c r="S971" i="9"/>
  <c r="V528" i="9"/>
  <c r="F645" i="9"/>
  <c r="U614" i="9"/>
  <c r="B845" i="9"/>
  <c r="J441" i="9"/>
  <c r="D739" i="9"/>
  <c r="AI636" i="9"/>
  <c r="A981" i="9"/>
  <c r="B607" i="9"/>
  <c r="AG592" i="9"/>
  <c r="AA855" i="9"/>
  <c r="B476" i="9"/>
  <c r="O973" i="9"/>
  <c r="Z595" i="9"/>
  <c r="C855" i="9"/>
  <c r="N552" i="9"/>
  <c r="A980" i="9"/>
  <c r="W1001" i="9"/>
  <c r="Y706" i="9"/>
  <c r="Z351" i="9"/>
  <c r="AI856" i="9"/>
  <c r="AB346" i="9"/>
  <c r="J588" i="9"/>
  <c r="T988" i="9"/>
  <c r="C662" i="9"/>
  <c r="R466" i="9"/>
  <c r="S515" i="9"/>
  <c r="AD479" i="9"/>
  <c r="K851" i="9"/>
  <c r="K893" i="9"/>
  <c r="F652" i="9"/>
  <c r="T829" i="9"/>
  <c r="Q915" i="9"/>
  <c r="Q860" i="9"/>
  <c r="M677" i="9"/>
  <c r="AD5" i="9"/>
  <c r="J882" i="9"/>
  <c r="W955" i="9"/>
  <c r="AE625" i="9"/>
  <c r="L749" i="9"/>
  <c r="G348" i="9"/>
  <c r="I846" i="9"/>
  <c r="AD723" i="9"/>
  <c r="Z585" i="9"/>
  <c r="J316" i="9"/>
  <c r="Z528" i="9"/>
  <c r="K652" i="9"/>
  <c r="G963" i="9"/>
  <c r="G907" i="9"/>
  <c r="F489" i="9"/>
  <c r="U636" i="9"/>
  <c r="AH601" i="9"/>
  <c r="AJ998" i="9"/>
  <c r="J670" i="9"/>
  <c r="Z644" i="9"/>
  <c r="O989" i="9"/>
  <c r="H699" i="9"/>
  <c r="Q957" i="9"/>
  <c r="L589" i="9"/>
  <c r="J627" i="9"/>
  <c r="A902" i="9"/>
  <c r="F802" i="9"/>
  <c r="F994" i="9"/>
  <c r="L661" i="9"/>
  <c r="M770" i="9"/>
  <c r="AF685" i="9"/>
  <c r="W776" i="9"/>
  <c r="AA893" i="9"/>
  <c r="I933" i="9"/>
  <c r="K809" i="9"/>
  <c r="C342" i="9"/>
  <c r="AJ875" i="9"/>
  <c r="AH954" i="9"/>
  <c r="T529" i="9"/>
  <c r="B905" i="9"/>
  <c r="H747" i="9"/>
  <c r="B688" i="9"/>
  <c r="G839" i="9"/>
  <c r="J922" i="9"/>
  <c r="AJ960" i="9"/>
  <c r="Y891" i="9"/>
  <c r="AE773" i="9"/>
  <c r="U607" i="9"/>
  <c r="S612" i="9"/>
  <c r="R893" i="9"/>
  <c r="T470" i="9"/>
  <c r="H980" i="9"/>
  <c r="A599" i="9"/>
  <c r="H794" i="9"/>
  <c r="N268" i="9"/>
  <c r="AJ881" i="9"/>
  <c r="AL842" i="9"/>
  <c r="AB716" i="9"/>
  <c r="L989" i="9"/>
  <c r="AF508" i="9"/>
  <c r="L861" i="9"/>
  <c r="AA783" i="9"/>
  <c r="O644" i="9"/>
  <c r="AH684" i="9"/>
  <c r="Y687" i="9"/>
  <c r="M883" i="9"/>
  <c r="AC574" i="9"/>
  <c r="H787" i="9"/>
  <c r="B864" i="9"/>
  <c r="D824" i="9"/>
  <c r="H894" i="9"/>
  <c r="AJ417" i="9"/>
  <c r="J557" i="9"/>
  <c r="Z977" i="9"/>
  <c r="AF903" i="9"/>
  <c r="V844" i="9"/>
  <c r="Z470" i="9"/>
  <c r="O881" i="9"/>
  <c r="AA774" i="9"/>
  <c r="AD638" i="9"/>
  <c r="X637" i="9"/>
  <c r="T746" i="9"/>
  <c r="V916" i="9"/>
  <c r="AL613" i="9"/>
  <c r="I403" i="9"/>
  <c r="B834" i="9"/>
  <c r="B906" i="9"/>
  <c r="AA782" i="9"/>
  <c r="AA383" i="9"/>
  <c r="V765" i="9"/>
  <c r="R762" i="9"/>
  <c r="V950" i="9"/>
  <c r="L721" i="9"/>
  <c r="C891" i="9"/>
  <c r="W435" i="9"/>
  <c r="X740" i="9"/>
  <c r="M935" i="9"/>
  <c r="AG964" i="9"/>
  <c r="B725" i="9"/>
  <c r="S924" i="9"/>
  <c r="V956" i="9"/>
  <c r="E638" i="9"/>
  <c r="AG503" i="9"/>
  <c r="D864" i="9"/>
  <c r="AE887" i="9"/>
  <c r="O815" i="9"/>
  <c r="AC843" i="9"/>
  <c r="O819" i="9"/>
  <c r="A842" i="9"/>
  <c r="AG935" i="9"/>
  <c r="AH844" i="9"/>
  <c r="AJ975" i="9"/>
  <c r="J687" i="9"/>
  <c r="M815" i="9"/>
  <c r="AJ909" i="9"/>
  <c r="AE915" i="9"/>
  <c r="M973" i="9"/>
  <c r="E725" i="9"/>
  <c r="H598" i="9"/>
  <c r="M862" i="9"/>
  <c r="AL779" i="9"/>
  <c r="T889" i="9"/>
  <c r="AI788" i="9"/>
  <c r="K964" i="9"/>
  <c r="C486" i="9"/>
  <c r="Y535" i="9"/>
  <c r="N794" i="9"/>
  <c r="X865" i="9"/>
  <c r="R928" i="9"/>
  <c r="AC961" i="9"/>
  <c r="E917" i="9"/>
  <c r="AL697" i="9"/>
  <c r="D724" i="9"/>
  <c r="F158" i="9"/>
  <c r="R745" i="9"/>
  <c r="U800" i="9"/>
  <c r="D791" i="9"/>
  <c r="AL679" i="9"/>
  <c r="AI666" i="9"/>
  <c r="I808" i="9"/>
  <c r="U656" i="9"/>
  <c r="Q397" i="9"/>
  <c r="Y985" i="9"/>
  <c r="W810" i="9"/>
  <c r="N830" i="9"/>
  <c r="L867" i="9"/>
  <c r="AB671" i="9"/>
  <c r="M788" i="9"/>
  <c r="AL600" i="9"/>
  <c r="AI900" i="9"/>
  <c r="W614" i="9"/>
  <c r="S796" i="9"/>
  <c r="AI633" i="9"/>
  <c r="AL824" i="9"/>
  <c r="K881" i="9"/>
  <c r="V976" i="9"/>
  <c r="I968" i="9"/>
  <c r="G861" i="9"/>
  <c r="A385" i="9"/>
  <c r="C836" i="9"/>
  <c r="AF5" i="9"/>
  <c r="F783" i="9"/>
  <c r="D882" i="9"/>
  <c r="L748" i="9"/>
  <c r="S788" i="9"/>
  <c r="K368" i="9"/>
  <c r="W903" i="9"/>
  <c r="G708" i="9"/>
  <c r="AE857" i="9"/>
  <c r="AD691" i="9"/>
  <c r="D967" i="9"/>
  <c r="E904" i="9"/>
  <c r="L772" i="9"/>
  <c r="R781" i="9"/>
  <c r="K973" i="9"/>
  <c r="AL990" i="9"/>
  <c r="E520" i="9"/>
  <c r="Q482" i="9"/>
  <c r="D826" i="9"/>
  <c r="H522" i="9"/>
  <c r="O929" i="9"/>
  <c r="I474" i="9"/>
  <c r="AD939" i="9"/>
  <c r="AJ425" i="9"/>
  <c r="N238" i="9"/>
  <c r="S903" i="9"/>
  <c r="L881" i="9"/>
  <c r="N863" i="9"/>
  <c r="F892" i="9"/>
  <c r="Q807" i="9"/>
  <c r="Z612" i="9"/>
  <c r="F747" i="9"/>
  <c r="AA940" i="9"/>
  <c r="AF729" i="9"/>
  <c r="T619" i="9"/>
  <c r="I546" i="9"/>
  <c r="B1004" i="9"/>
  <c r="AG626" i="9"/>
  <c r="K827" i="9"/>
  <c r="S833" i="9"/>
  <c r="AD722" i="9"/>
  <c r="K900" i="9"/>
  <c r="R990" i="9"/>
  <c r="K646" i="9"/>
  <c r="AB482" i="9"/>
  <c r="AJ880" i="9"/>
  <c r="Z611" i="9"/>
  <c r="AJ793" i="9"/>
  <c r="T863" i="9"/>
  <c r="O792" i="9"/>
  <c r="AG529" i="9"/>
  <c r="W726" i="9"/>
  <c r="W728" i="9"/>
  <c r="S843" i="9"/>
  <c r="U528" i="9"/>
  <c r="AJ822" i="9"/>
  <c r="G851" i="9"/>
  <c r="Q623" i="9"/>
  <c r="J587" i="9"/>
  <c r="AA692" i="9"/>
  <c r="M835" i="9"/>
  <c r="AJ738" i="9"/>
  <c r="AA909" i="9"/>
  <c r="AG970" i="9"/>
  <c r="B785" i="9"/>
  <c r="T758" i="9"/>
  <c r="V920" i="9"/>
  <c r="X830" i="9"/>
  <c r="AI783" i="9"/>
  <c r="I792" i="9"/>
  <c r="AE869" i="9"/>
  <c r="F832" i="9"/>
  <c r="T891" i="9"/>
  <c r="H968" i="9"/>
  <c r="AF907" i="9"/>
  <c r="I820" i="9"/>
  <c r="Y585" i="9"/>
  <c r="AI608" i="9"/>
  <c r="D954" i="9"/>
  <c r="AI993" i="9"/>
  <c r="Q941" i="9"/>
  <c r="N520" i="9"/>
  <c r="Y486" i="9"/>
  <c r="J996" i="9"/>
  <c r="AE702" i="9"/>
  <c r="AL923" i="9"/>
  <c r="AC988" i="9"/>
  <c r="M846" i="9"/>
  <c r="T725" i="9"/>
  <c r="X382" i="9"/>
  <c r="S734" i="9"/>
  <c r="AF820" i="9"/>
  <c r="O748" i="9"/>
  <c r="AJ694" i="9"/>
  <c r="C700" i="9"/>
  <c r="E764" i="9"/>
  <c r="H741" i="9"/>
  <c r="N809" i="9"/>
  <c r="S989" i="9"/>
  <c r="Q785" i="9"/>
  <c r="F774" i="9"/>
  <c r="AG569" i="9"/>
  <c r="H892" i="9"/>
  <c r="T981" i="9"/>
  <c r="S586" i="9"/>
  <c r="AC853" i="9"/>
  <c r="AJ524" i="9"/>
  <c r="O783" i="9"/>
  <c r="K961" i="9"/>
  <c r="AH688" i="9"/>
  <c r="AJ801" i="9"/>
  <c r="AC967" i="9"/>
  <c r="U882" i="9"/>
  <c r="AJ699" i="9"/>
  <c r="R859" i="9"/>
  <c r="F904" i="9"/>
  <c r="U666" i="9"/>
  <c r="C630" i="9"/>
  <c r="AD749" i="9"/>
  <c r="I779" i="9"/>
  <c r="N996" i="9"/>
  <c r="AC990" i="9"/>
  <c r="AC921" i="9"/>
  <c r="Y848" i="9"/>
  <c r="AC898" i="9"/>
  <c r="AE901" i="9"/>
  <c r="AI681" i="9"/>
  <c r="AL474" i="9"/>
  <c r="H933" i="9"/>
  <c r="I628" i="9"/>
  <c r="B519" i="9"/>
  <c r="V728" i="9"/>
  <c r="AA759" i="9"/>
  <c r="AC768" i="9"/>
  <c r="AL348" i="9"/>
  <c r="C999" i="9"/>
  <c r="W990" i="9"/>
  <c r="AG730" i="9"/>
  <c r="C697" i="9"/>
  <c r="AD738" i="9"/>
  <c r="N842" i="9"/>
  <c r="E847" i="9"/>
  <c r="K504" i="9"/>
  <c r="AA574" i="9"/>
  <c r="R577" i="9"/>
  <c r="AD912" i="9"/>
  <c r="L476" i="9"/>
  <c r="AD712" i="9"/>
  <c r="O760" i="9"/>
  <c r="X604" i="9"/>
  <c r="AD483" i="9"/>
  <c r="R883" i="9"/>
  <c r="R584" i="9"/>
  <c r="AL927" i="9"/>
  <c r="R715" i="9"/>
  <c r="AI965" i="9"/>
  <c r="K907" i="9"/>
  <c r="Y643" i="9"/>
  <c r="X810" i="9"/>
  <c r="I674" i="9"/>
  <c r="N814" i="9"/>
  <c r="T473" i="9"/>
  <c r="AL956" i="9"/>
  <c r="I554" i="9"/>
  <c r="H829" i="9"/>
  <c r="A683" i="9"/>
  <c r="AA599" i="9"/>
  <c r="F608" i="9"/>
  <c r="J754" i="9"/>
  <c r="F843" i="9"/>
  <c r="V897" i="9"/>
  <c r="S693" i="9"/>
  <c r="T611" i="9"/>
  <c r="AL795" i="9"/>
  <c r="F574" i="9"/>
  <c r="Q974" i="9"/>
  <c r="AF975" i="9"/>
  <c r="V594" i="9"/>
  <c r="H692" i="9"/>
  <c r="X693" i="9"/>
  <c r="S905" i="9"/>
  <c r="AH702" i="9"/>
  <c r="U1001" i="9"/>
  <c r="H523" i="9"/>
  <c r="AJ868" i="9"/>
  <c r="V987" i="9"/>
  <c r="B622" i="9"/>
  <c r="AF865" i="9"/>
  <c r="AA459" i="9"/>
  <c r="AE700" i="9"/>
  <c r="U618" i="9"/>
  <c r="L535" i="9"/>
  <c r="V940" i="9"/>
  <c r="AC874" i="9"/>
  <c r="R613" i="9"/>
  <c r="G926" i="9"/>
  <c r="AJ992" i="9"/>
  <c r="N735" i="9"/>
  <c r="V629" i="9"/>
  <c r="B718" i="9"/>
  <c r="M919" i="9"/>
  <c r="AA956" i="9"/>
  <c r="F943" i="9"/>
  <c r="O824" i="9"/>
  <c r="D597" i="9"/>
  <c r="U981" i="9"/>
  <c r="V949" i="9"/>
  <c r="AB844" i="9"/>
  <c r="AA694" i="9"/>
  <c r="D592" i="9"/>
  <c r="Y574" i="9"/>
  <c r="I876" i="9"/>
  <c r="AG641" i="9"/>
  <c r="G874" i="9"/>
  <c r="R937" i="9"/>
  <c r="AL912" i="9"/>
  <c r="R636" i="9"/>
  <c r="H685" i="9"/>
  <c r="S942" i="9"/>
  <c r="M571" i="9"/>
  <c r="AJ967" i="9"/>
  <c r="J580" i="9"/>
  <c r="F805" i="9"/>
  <c r="Z932" i="9"/>
  <c r="W759" i="9"/>
  <c r="N501" i="9"/>
  <c r="I574" i="9"/>
  <c r="J931" i="9"/>
  <c r="J619" i="9"/>
  <c r="S749" i="9"/>
  <c r="AF609" i="9"/>
  <c r="AB720" i="9"/>
  <c r="AH728" i="9"/>
  <c r="T989" i="9"/>
  <c r="AA879" i="9"/>
  <c r="Z674" i="9"/>
  <c r="AD779" i="9"/>
  <c r="D771" i="9"/>
  <c r="X694" i="9"/>
  <c r="U1000" i="9"/>
  <c r="K682" i="9"/>
  <c r="D542" i="9"/>
  <c r="S801" i="9"/>
  <c r="AH350" i="9"/>
  <c r="J603" i="9"/>
  <c r="Q627" i="9"/>
  <c r="AC868" i="9"/>
  <c r="Z991" i="9"/>
  <c r="K789" i="9"/>
  <c r="AE870" i="9"/>
  <c r="X855" i="9"/>
  <c r="G799" i="9"/>
  <c r="AI891" i="9"/>
  <c r="AB727" i="9"/>
  <c r="M718" i="9"/>
  <c r="W769" i="9"/>
  <c r="G691" i="9"/>
  <c r="AA684" i="9"/>
  <c r="I404" i="9"/>
  <c r="S711" i="9"/>
  <c r="B869" i="9"/>
  <c r="F721" i="9"/>
  <c r="AE770" i="9"/>
  <c r="B786" i="9"/>
  <c r="R974" i="9"/>
  <c r="AB739" i="9"/>
  <c r="AG945" i="9"/>
  <c r="H614" i="9"/>
  <c r="Y407" i="9"/>
  <c r="D968" i="9"/>
  <c r="D888" i="9"/>
  <c r="U565" i="9"/>
  <c r="B602" i="9"/>
  <c r="Z890" i="9"/>
  <c r="AF968" i="9"/>
  <c r="AD714" i="9"/>
  <c r="Z760" i="9"/>
  <c r="L800" i="9"/>
  <c r="AA941" i="9"/>
  <c r="L494" i="9"/>
  <c r="X769" i="9"/>
  <c r="AE861" i="9"/>
  <c r="H633" i="9"/>
  <c r="AA660" i="9"/>
  <c r="G837" i="9"/>
  <c r="AI894" i="9"/>
  <c r="X784" i="9"/>
  <c r="I939" i="9"/>
  <c r="V847" i="9"/>
  <c r="Y510" i="9"/>
  <c r="AE726" i="9"/>
  <c r="AI903" i="9"/>
  <c r="X686" i="9"/>
  <c r="AA802" i="9"/>
  <c r="AL811" i="9"/>
  <c r="AE635" i="9"/>
  <c r="N674" i="9"/>
  <c r="L819" i="9"/>
  <c r="AE705" i="9"/>
  <c r="A975" i="9"/>
  <c r="Q538" i="9"/>
  <c r="K676" i="9"/>
  <c r="AB878" i="9"/>
  <c r="AA807" i="9"/>
  <c r="V419" i="9"/>
  <c r="AF806" i="9"/>
  <c r="Z648" i="9"/>
  <c r="H810" i="9"/>
  <c r="U621" i="9"/>
  <c r="O956" i="9"/>
  <c r="AF1004" i="9"/>
  <c r="G552" i="9"/>
  <c r="G721" i="9"/>
  <c r="L969" i="9"/>
  <c r="A894" i="9"/>
  <c r="N631" i="9"/>
  <c r="F837" i="9"/>
  <c r="AE848" i="9"/>
  <c r="W730" i="9"/>
  <c r="AC1001" i="9"/>
  <c r="I981" i="9"/>
  <c r="AC703" i="9"/>
  <c r="AH666" i="9"/>
  <c r="AG826" i="9"/>
  <c r="V858" i="9"/>
  <c r="AD922" i="9"/>
  <c r="H643" i="9"/>
  <c r="N642" i="9"/>
  <c r="S454" i="9"/>
  <c r="A796" i="9"/>
  <c r="AJ974" i="9"/>
  <c r="W558" i="9"/>
  <c r="H915" i="9"/>
  <c r="L707" i="9"/>
  <c r="F855" i="9"/>
  <c r="W626" i="9"/>
  <c r="AG872" i="9"/>
  <c r="J941" i="9"/>
  <c r="N754" i="9"/>
  <c r="H799" i="9"/>
  <c r="K598" i="9"/>
  <c r="AH969" i="9"/>
  <c r="Z908" i="9"/>
  <c r="AI954" i="9"/>
  <c r="I450" i="9"/>
  <c r="U523" i="9"/>
  <c r="L539" i="9"/>
  <c r="R934" i="9"/>
  <c r="X761" i="9"/>
  <c r="U530" i="9"/>
  <c r="G848" i="9"/>
  <c r="N391" i="9"/>
  <c r="C859" i="9"/>
  <c r="C903" i="9"/>
  <c r="R675" i="9"/>
  <c r="AI655" i="9"/>
  <c r="T823" i="9"/>
  <c r="AB680" i="9"/>
  <c r="E954" i="9"/>
  <c r="F615" i="9"/>
  <c r="X406" i="9"/>
  <c r="D946" i="9"/>
  <c r="AL880" i="9"/>
  <c r="AG647" i="9"/>
  <c r="AD998" i="9"/>
  <c r="Q880" i="9"/>
  <c r="D716" i="9"/>
  <c r="G930" i="9"/>
  <c r="T461" i="9"/>
  <c r="B911" i="9"/>
  <c r="K788" i="9"/>
  <c r="AC709" i="9"/>
  <c r="L887" i="9"/>
  <c r="Y410" i="9"/>
  <c r="AD449" i="9"/>
  <c r="Q571" i="9"/>
  <c r="T544" i="9"/>
  <c r="AL695" i="9"/>
  <c r="AL638" i="9"/>
  <c r="S952" i="9"/>
  <c r="E959" i="9"/>
  <c r="AL830" i="9"/>
  <c r="AE269" i="9"/>
  <c r="Y479" i="9"/>
  <c r="Z848" i="9"/>
  <c r="AD893" i="9"/>
  <c r="V848" i="9"/>
  <c r="O598" i="9"/>
  <c r="AF732" i="9"/>
  <c r="U785" i="9"/>
  <c r="A286" i="9"/>
  <c r="I670" i="9"/>
  <c r="E784" i="9"/>
  <c r="J723" i="9"/>
  <c r="R826" i="9"/>
  <c r="G987" i="9"/>
  <c r="AI989" i="9"/>
  <c r="Q918" i="9"/>
  <c r="F478" i="9"/>
  <c r="AH868" i="9"/>
  <c r="AA765" i="9"/>
  <c r="A724" i="9"/>
  <c r="X650" i="9"/>
  <c r="Q820" i="9"/>
  <c r="AD837" i="9"/>
  <c r="D811" i="9"/>
  <c r="M831" i="9"/>
  <c r="X936" i="9"/>
  <c r="E690" i="9"/>
  <c r="V929" i="9"/>
  <c r="K511" i="9"/>
  <c r="AF391" i="9"/>
  <c r="I600" i="9"/>
  <c r="AC932" i="9"/>
  <c r="R850" i="9"/>
  <c r="U709" i="9"/>
  <c r="O1003" i="9"/>
  <c r="W921" i="9"/>
  <c r="U728" i="9"/>
  <c r="H562" i="9"/>
  <c r="R723" i="9"/>
  <c r="X977" i="9"/>
  <c r="F883" i="9"/>
  <c r="S472" i="9"/>
  <c r="T587" i="9"/>
  <c r="U529" i="9"/>
  <c r="L984" i="9"/>
  <c r="AI694" i="9"/>
  <c r="I410" i="9"/>
  <c r="K902" i="9"/>
  <c r="B894" i="9"/>
  <c r="L882" i="9"/>
  <c r="V845" i="9"/>
  <c r="AA509" i="9"/>
  <c r="AD881" i="9"/>
  <c r="D656" i="9"/>
  <c r="AJ578" i="9"/>
  <c r="G529" i="9"/>
  <c r="AJ847" i="9"/>
  <c r="AH775" i="9"/>
  <c r="M375" i="9"/>
  <c r="E943" i="9"/>
  <c r="AA934" i="9"/>
  <c r="Z755" i="9"/>
  <c r="T795" i="9"/>
  <c r="H727" i="9"/>
  <c r="J770" i="9"/>
  <c r="J704" i="9"/>
  <c r="D670" i="9"/>
  <c r="G631" i="9"/>
  <c r="AF863" i="9"/>
  <c r="M470" i="9"/>
  <c r="O849" i="9"/>
  <c r="L623" i="9"/>
  <c r="J697" i="9"/>
  <c r="AI907" i="9"/>
  <c r="AL674" i="9"/>
  <c r="X958" i="9"/>
  <c r="J823" i="9"/>
  <c r="S890" i="9"/>
  <c r="J641" i="9"/>
  <c r="U869" i="9"/>
  <c r="Z963" i="9"/>
  <c r="G598" i="9"/>
  <c r="T850" i="9"/>
  <c r="Y715" i="9"/>
  <c r="X351" i="9"/>
  <c r="J910" i="9"/>
  <c r="V817" i="9"/>
  <c r="K705" i="9"/>
  <c r="AD462" i="9"/>
  <c r="Z412" i="9"/>
  <c r="B238" i="9"/>
  <c r="T558" i="9"/>
  <c r="X993" i="9"/>
  <c r="G835" i="9"/>
  <c r="AD860" i="9"/>
  <c r="G569" i="9"/>
  <c r="E819" i="9"/>
  <c r="U556" i="9"/>
  <c r="AJ788" i="9"/>
  <c r="AH691" i="9"/>
  <c r="AD597" i="9"/>
  <c r="U693" i="9"/>
  <c r="M942" i="9"/>
  <c r="AD924" i="9"/>
  <c r="AE833" i="9"/>
  <c r="W861" i="9"/>
  <c r="AJ818" i="9"/>
  <c r="J311" i="9"/>
  <c r="AI823" i="9"/>
  <c r="N296" i="9"/>
  <c r="Y942" i="9"/>
  <c r="N584" i="9"/>
  <c r="AA596" i="9"/>
  <c r="AI879" i="9"/>
  <c r="AD917" i="9"/>
  <c r="O667" i="9"/>
  <c r="K906" i="9"/>
  <c r="I787" i="9"/>
  <c r="F761" i="9"/>
  <c r="AC780" i="9"/>
  <c r="N514" i="9"/>
  <c r="F602" i="9"/>
  <c r="AF602" i="9"/>
  <c r="T512" i="9"/>
  <c r="O704" i="9"/>
  <c r="N721" i="9"/>
  <c r="M873" i="9"/>
  <c r="B693" i="9"/>
  <c r="AE844" i="9"/>
  <c r="Z565" i="9"/>
  <c r="AJ817" i="9"/>
  <c r="V755" i="9"/>
  <c r="V685" i="9"/>
  <c r="AJ517" i="9"/>
  <c r="O628" i="9"/>
  <c r="W857" i="9"/>
  <c r="E744" i="9"/>
  <c r="C288" i="9"/>
  <c r="O920" i="9"/>
  <c r="C849" i="9"/>
  <c r="N696" i="9"/>
  <c r="X627" i="9"/>
  <c r="AJ910" i="9"/>
  <c r="AE685" i="9"/>
  <c r="X659" i="9"/>
  <c r="N666" i="9"/>
  <c r="AJ725" i="9"/>
  <c r="AG785" i="9"/>
  <c r="Y681" i="9"/>
  <c r="H931" i="9"/>
  <c r="AC85" i="9"/>
  <c r="U891" i="9"/>
  <c r="AG986" i="9"/>
  <c r="X278" i="9"/>
  <c r="AJ727" i="9"/>
  <c r="AD773" i="9"/>
  <c r="AJ994" i="9"/>
  <c r="AG354" i="9"/>
  <c r="L728" i="9"/>
  <c r="A635" i="9"/>
  <c r="AC547" i="9"/>
  <c r="S804" i="9"/>
  <c r="Q579" i="9"/>
  <c r="Y505" i="9"/>
  <c r="Z626" i="9"/>
  <c r="W588" i="9"/>
  <c r="AA877" i="9"/>
  <c r="AA888" i="9"/>
  <c r="W908" i="9"/>
  <c r="A725" i="9"/>
  <c r="AL916" i="9"/>
  <c r="Z738" i="9"/>
  <c r="T926" i="9"/>
  <c r="R561" i="9"/>
  <c r="K530" i="9"/>
  <c r="AG884" i="9"/>
  <c r="S915" i="9"/>
  <c r="Y5" i="9"/>
  <c r="C576" i="9"/>
  <c r="I581" i="9"/>
  <c r="Y531" i="9"/>
  <c r="F679" i="9"/>
  <c r="O599" i="9"/>
  <c r="AF952" i="9"/>
  <c r="M982" i="9"/>
  <c r="A912" i="9"/>
  <c r="X994" i="9"/>
  <c r="A748" i="9"/>
  <c r="AC613" i="9"/>
  <c r="AC872" i="9"/>
  <c r="AG954" i="9"/>
  <c r="L587" i="9"/>
  <c r="T882" i="9"/>
  <c r="AJ633" i="9"/>
  <c r="J764" i="9"/>
  <c r="Y964" i="9"/>
  <c r="AG624" i="9"/>
  <c r="O439" i="9"/>
  <c r="C943" i="9"/>
  <c r="M610" i="9"/>
  <c r="C587" i="9"/>
  <c r="K671" i="9"/>
  <c r="Y537" i="9"/>
  <c r="AE798" i="9"/>
  <c r="AE765" i="9"/>
  <c r="B926" i="9"/>
  <c r="A756" i="9"/>
  <c r="Z926" i="9"/>
  <c r="AH606" i="9"/>
  <c r="E462" i="9"/>
  <c r="G709" i="9"/>
  <c r="D741" i="9"/>
  <c r="T657" i="9"/>
  <c r="AH528" i="9"/>
  <c r="A747" i="9"/>
  <c r="N461" i="9"/>
  <c r="AG855" i="9"/>
  <c r="Q861" i="9"/>
  <c r="B753" i="9"/>
  <c r="T916" i="9"/>
  <c r="I980" i="9"/>
  <c r="AD618" i="9"/>
  <c r="X690" i="9"/>
  <c r="C756" i="9"/>
  <c r="A879" i="9"/>
  <c r="G899" i="9"/>
  <c r="D646" i="9"/>
  <c r="AI766" i="9"/>
  <c r="O608" i="9"/>
  <c r="W941" i="9"/>
  <c r="C504" i="9"/>
  <c r="F894" i="9"/>
  <c r="R735" i="9"/>
  <c r="AJ571" i="9"/>
  <c r="AJ826" i="9"/>
  <c r="G841" i="9"/>
  <c r="G901" i="9"/>
  <c r="S658" i="9"/>
  <c r="G508" i="9"/>
  <c r="N770" i="9"/>
  <c r="V356" i="9"/>
  <c r="AL772" i="9"/>
  <c r="W787" i="9"/>
  <c r="AD850" i="9"/>
  <c r="M916" i="9"/>
  <c r="M778" i="9"/>
  <c r="L918" i="9"/>
  <c r="A837" i="9"/>
  <c r="F910" i="9"/>
  <c r="I997" i="9"/>
  <c r="R701" i="9"/>
  <c r="E870" i="9"/>
  <c r="T937" i="9"/>
  <c r="AD910" i="9"/>
  <c r="X796" i="9"/>
  <c r="Q948" i="9"/>
  <c r="J837" i="9"/>
  <c r="W623" i="9"/>
  <c r="AA649" i="9"/>
  <c r="Q659" i="9"/>
  <c r="Y935" i="9"/>
  <c r="AC892" i="9"/>
  <c r="G657" i="9"/>
  <c r="AD769" i="9"/>
  <c r="F803" i="9"/>
  <c r="M623" i="9"/>
  <c r="AH963" i="9"/>
  <c r="AD788" i="9"/>
  <c r="C735" i="9"/>
  <c r="M814" i="9"/>
  <c r="G469" i="9"/>
  <c r="AJ643" i="9"/>
  <c r="N612" i="9"/>
  <c r="I428" i="9"/>
  <c r="S266" i="9"/>
  <c r="E670" i="9"/>
  <c r="K839" i="9"/>
  <c r="L884" i="9"/>
  <c r="V602" i="9"/>
  <c r="Q821" i="9"/>
  <c r="M608" i="9"/>
  <c r="AE607" i="9"/>
  <c r="AF789" i="9"/>
  <c r="G451" i="9"/>
  <c r="E958" i="9"/>
  <c r="A642" i="9"/>
  <c r="R512" i="9"/>
  <c r="AF922" i="9"/>
  <c r="L670" i="9"/>
  <c r="AB961" i="9"/>
  <c r="Y369" i="9"/>
  <c r="R870" i="9"/>
  <c r="G445" i="9"/>
  <c r="H437" i="9"/>
  <c r="Q972" i="9"/>
  <c r="O577" i="9"/>
  <c r="AH455" i="9"/>
  <c r="I898" i="9"/>
  <c r="Z975" i="9"/>
  <c r="T756" i="9"/>
  <c r="H939" i="9"/>
  <c r="AD904" i="9"/>
  <c r="W790" i="9"/>
  <c r="O978" i="9"/>
  <c r="G843" i="9"/>
  <c r="Z958" i="9"/>
  <c r="H779" i="9"/>
  <c r="A937" i="9"/>
  <c r="K707" i="9"/>
  <c r="S468" i="9"/>
  <c r="V957" i="9"/>
  <c r="L810" i="9"/>
  <c r="D879" i="9"/>
  <c r="E923" i="9"/>
  <c r="O825" i="9"/>
  <c r="S859" i="9"/>
  <c r="L706" i="9"/>
  <c r="K894" i="9"/>
  <c r="Y735" i="9"/>
  <c r="M847" i="9"/>
  <c r="C843" i="9"/>
  <c r="AF967" i="9"/>
  <c r="Z857" i="9"/>
  <c r="AC896" i="9"/>
  <c r="O911" i="9"/>
  <c r="E813" i="9"/>
  <c r="T960" i="9"/>
  <c r="I490" i="9"/>
  <c r="J636" i="9"/>
  <c r="R989" i="9"/>
  <c r="S786" i="9"/>
  <c r="Q415" i="9"/>
  <c r="U924" i="9"/>
  <c r="AE787" i="9"/>
  <c r="D834" i="9"/>
  <c r="U990" i="9"/>
  <c r="AA578" i="9"/>
  <c r="AG913" i="9"/>
  <c r="W670" i="9"/>
  <c r="AB988" i="9"/>
  <c r="W765" i="9"/>
  <c r="AE626" i="9"/>
  <c r="D587" i="9"/>
  <c r="A465" i="9"/>
  <c r="AI872" i="9"/>
  <c r="L604" i="9"/>
  <c r="AL490" i="9"/>
  <c r="S815" i="9"/>
  <c r="W786" i="9"/>
  <c r="J985" i="9"/>
  <c r="AA894" i="9"/>
  <c r="Z962" i="9"/>
  <c r="M568" i="9"/>
  <c r="AB815" i="9"/>
  <c r="K723" i="9"/>
  <c r="V638" i="9"/>
  <c r="C654" i="9"/>
  <c r="S901" i="9"/>
  <c r="V873" i="9"/>
  <c r="B839" i="9"/>
  <c r="W991" i="9"/>
  <c r="AH869" i="9"/>
  <c r="AH598" i="9"/>
  <c r="AC937" i="9"/>
  <c r="D578" i="9"/>
  <c r="S510" i="9"/>
  <c r="O636" i="9"/>
  <c r="C318" i="9"/>
  <c r="U613" i="9"/>
  <c r="M726" i="9"/>
  <c r="W842" i="9"/>
  <c r="AB905" i="9"/>
  <c r="T801" i="9"/>
  <c r="Q596" i="9"/>
  <c r="AI923" i="9"/>
  <c r="F735" i="9"/>
  <c r="AA946" i="9"/>
  <c r="U683" i="9"/>
  <c r="AB689" i="9"/>
  <c r="I906" i="9"/>
  <c r="Z697" i="9"/>
  <c r="M950" i="9"/>
  <c r="AL809" i="9"/>
  <c r="X780" i="9"/>
  <c r="I719" i="9"/>
  <c r="AB663" i="9"/>
  <c r="H636" i="9"/>
  <c r="AH802" i="9"/>
  <c r="D800" i="9"/>
  <c r="U933" i="9"/>
  <c r="E862" i="9"/>
  <c r="B890" i="9"/>
  <c r="O953" i="9"/>
  <c r="AE736" i="9"/>
  <c r="G563" i="9"/>
  <c r="AB836" i="9"/>
  <c r="A856" i="9"/>
  <c r="L848" i="9"/>
  <c r="B596" i="9"/>
  <c r="S745" i="9"/>
  <c r="M854" i="9"/>
  <c r="AB948" i="9"/>
  <c r="T509" i="9"/>
  <c r="AI742" i="9"/>
  <c r="Y987" i="9"/>
  <c r="R822" i="9"/>
  <c r="M517" i="9"/>
  <c r="J921" i="9"/>
  <c r="AL840" i="9"/>
  <c r="AD533" i="9"/>
  <c r="G956" i="9"/>
  <c r="R741" i="9"/>
  <c r="B660" i="9"/>
  <c r="L689" i="9"/>
  <c r="AF965" i="9"/>
  <c r="G726" i="9"/>
  <c r="O813" i="9"/>
  <c r="AJ748" i="9"/>
  <c r="J938" i="9"/>
  <c r="Q894" i="9"/>
  <c r="F567" i="9"/>
  <c r="X983" i="9"/>
  <c r="X762" i="9"/>
  <c r="G355" i="9"/>
  <c r="R617" i="9"/>
  <c r="AF899" i="9"/>
  <c r="E874" i="9"/>
  <c r="M522" i="9"/>
  <c r="AG623" i="9"/>
  <c r="X867" i="9"/>
  <c r="U703" i="9"/>
  <c r="AJ903" i="9"/>
  <c r="J612" i="9"/>
  <c r="A484" i="9"/>
  <c r="W305" i="9"/>
  <c r="T724" i="9"/>
  <c r="K452" i="9"/>
  <c r="Q921" i="9"/>
  <c r="AH468" i="9"/>
  <c r="AC754" i="9"/>
  <c r="AC577" i="9"/>
  <c r="A949" i="9"/>
  <c r="U605" i="9"/>
  <c r="D586" i="9"/>
  <c r="O906" i="9"/>
  <c r="D910" i="9"/>
  <c r="T541" i="9"/>
  <c r="S851" i="9"/>
  <c r="L490" i="9"/>
  <c r="O927" i="9"/>
  <c r="AF840" i="9"/>
  <c r="B328" i="9"/>
  <c r="AF279" i="9"/>
  <c r="Q642" i="9"/>
  <c r="E5" i="9"/>
  <c r="G965" i="9"/>
  <c r="H812" i="9"/>
  <c r="W228" i="9"/>
  <c r="I819" i="9"/>
  <c r="T547" i="9"/>
  <c r="AF860" i="9"/>
  <c r="J418" i="9"/>
  <c r="W662" i="9"/>
  <c r="AF620" i="9"/>
  <c r="AL857" i="9"/>
  <c r="W938" i="9"/>
  <c r="E590" i="9"/>
  <c r="Z694" i="9"/>
  <c r="Y912" i="9"/>
  <c r="D964" i="9"/>
  <c r="X989" i="9"/>
  <c r="AF782" i="9"/>
  <c r="I464" i="9"/>
  <c r="K693" i="9"/>
  <c r="Y662" i="9"/>
  <c r="AA868" i="9"/>
  <c r="Q405" i="9"/>
  <c r="AH516" i="9"/>
  <c r="L762" i="9"/>
  <c r="E234" i="9"/>
  <c r="M917" i="9"/>
  <c r="Z717" i="9"/>
  <c r="J498" i="9"/>
  <c r="F974" i="9"/>
  <c r="AF943" i="9"/>
  <c r="B847" i="9"/>
  <c r="V882" i="9"/>
  <c r="H881" i="9"/>
  <c r="C946" i="9"/>
  <c r="S979" i="9"/>
  <c r="AI750" i="9"/>
  <c r="O882" i="9"/>
  <c r="Y883" i="9"/>
  <c r="X833" i="9"/>
  <c r="J253" i="9"/>
  <c r="Z804" i="9"/>
  <c r="AI844" i="9"/>
  <c r="C897" i="9"/>
  <c r="AE792" i="9"/>
  <c r="AA716" i="9"/>
  <c r="Z786" i="9"/>
  <c r="M869" i="9"/>
  <c r="S626" i="9"/>
  <c r="E615" i="9"/>
  <c r="Q675" i="9"/>
  <c r="Y946" i="9"/>
  <c r="C931" i="9"/>
  <c r="C309" i="9"/>
  <c r="O754" i="9"/>
  <c r="N876" i="9"/>
  <c r="AJ735" i="9"/>
  <c r="E922" i="9"/>
  <c r="C876" i="9"/>
  <c r="A995" i="9"/>
  <c r="D711" i="9"/>
  <c r="R234" i="9"/>
  <c r="AC854" i="9"/>
  <c r="AF726" i="9"/>
  <c r="X722" i="9"/>
  <c r="AB325" i="9"/>
  <c r="J702" i="9"/>
  <c r="AG939" i="9"/>
  <c r="Y751" i="9"/>
  <c r="AF829" i="9"/>
  <c r="B746" i="9"/>
  <c r="E762" i="9"/>
  <c r="AA747" i="9"/>
  <c r="AE978" i="9"/>
  <c r="G842" i="9"/>
  <c r="AG811" i="9"/>
  <c r="G411" i="9"/>
  <c r="C892" i="9"/>
  <c r="AG633" i="9"/>
  <c r="AI815" i="9"/>
  <c r="H720" i="9"/>
  <c r="AE670" i="9"/>
  <c r="AF777" i="9"/>
  <c r="M981" i="9"/>
  <c r="V936" i="9"/>
  <c r="AH477" i="9"/>
  <c r="W456" i="9"/>
  <c r="AL932" i="9"/>
  <c r="J700" i="9"/>
  <c r="AC928" i="9"/>
  <c r="AC665" i="9"/>
  <c r="O828" i="9"/>
  <c r="E523" i="9"/>
  <c r="S776" i="9"/>
  <c r="K640" i="9"/>
  <c r="G753" i="9"/>
  <c r="O990" i="9"/>
  <c r="R765" i="9"/>
  <c r="E986" i="9"/>
  <c r="O883" i="9"/>
  <c r="I661" i="9"/>
  <c r="AE620" i="9"/>
  <c r="C627" i="9"/>
  <c r="A934" i="9"/>
  <c r="O610" i="9"/>
  <c r="L827" i="9"/>
  <c r="R445" i="9"/>
  <c r="B609" i="9"/>
  <c r="AB759" i="9"/>
  <c r="AH862" i="9"/>
  <c r="AD689" i="9"/>
  <c r="W733" i="9"/>
  <c r="V737" i="9"/>
  <c r="X854" i="9"/>
  <c r="Z589" i="9"/>
  <c r="U729" i="9"/>
  <c r="A5" i="9"/>
  <c r="E889" i="9"/>
  <c r="J953" i="9"/>
  <c r="F828" i="9"/>
  <c r="AA639" i="9"/>
  <c r="AB691" i="9"/>
  <c r="AA1002" i="9"/>
  <c r="C672" i="9"/>
  <c r="Z835" i="9"/>
  <c r="AD527" i="9"/>
  <c r="J879" i="9"/>
  <c r="AE753" i="9"/>
  <c r="G883" i="9"/>
  <c r="A639" i="9"/>
  <c r="R984" i="9"/>
  <c r="U957" i="9"/>
  <c r="W794" i="9"/>
  <c r="O988" i="9"/>
  <c r="V724" i="9"/>
  <c r="D795" i="9"/>
  <c r="AC621" i="9"/>
  <c r="H802" i="9"/>
  <c r="AI840" i="9"/>
  <c r="AD883" i="9"/>
  <c r="AB546" i="9"/>
  <c r="AJ647" i="9"/>
  <c r="C769" i="9"/>
  <c r="AC545" i="9"/>
  <c r="D845" i="9"/>
  <c r="Y707" i="9"/>
  <c r="AE964" i="9"/>
  <c r="H776" i="9"/>
  <c r="V618" i="9"/>
  <c r="N801" i="9"/>
  <c r="M909" i="9"/>
  <c r="B929" i="9"/>
  <c r="W868" i="9"/>
  <c r="A915" i="9"/>
  <c r="S977" i="9"/>
  <c r="R579" i="9"/>
  <c r="N951" i="9"/>
  <c r="T567" i="9"/>
  <c r="AA878" i="9"/>
  <c r="AE851" i="9"/>
  <c r="N686" i="9"/>
  <c r="O806" i="9"/>
  <c r="G790" i="9"/>
  <c r="I616" i="9"/>
  <c r="Q984" i="9"/>
  <c r="S802" i="9"/>
  <c r="U955" i="9"/>
  <c r="G958" i="9"/>
  <c r="G452" i="9"/>
  <c r="B805" i="9"/>
  <c r="B649" i="9"/>
  <c r="F725" i="9"/>
  <c r="F942" i="9"/>
  <c r="M960" i="9"/>
  <c r="F853" i="9"/>
  <c r="AB609" i="9"/>
  <c r="T643" i="9"/>
  <c r="R903" i="9"/>
  <c r="E876" i="9"/>
  <c r="S648" i="9"/>
  <c r="D874" i="9"/>
  <c r="S756" i="9"/>
  <c r="AE673" i="9"/>
  <c r="U678" i="9"/>
  <c r="R907" i="9"/>
  <c r="AD681" i="9"/>
  <c r="AI585" i="9"/>
  <c r="T717" i="9"/>
  <c r="M638" i="9"/>
  <c r="T670" i="9"/>
  <c r="K950" i="9"/>
  <c r="W337" i="9"/>
  <c r="O950" i="9"/>
  <c r="AL800" i="9"/>
  <c r="V868" i="9"/>
  <c r="AC724" i="9"/>
  <c r="AA586" i="9"/>
  <c r="K996" i="9"/>
  <c r="V716" i="9"/>
  <c r="AI1002" i="9"/>
  <c r="AL788" i="9"/>
  <c r="AH923" i="9"/>
  <c r="X768" i="9"/>
  <c r="V587" i="9"/>
  <c r="Q711" i="9"/>
  <c r="F995" i="9"/>
  <c r="Q841" i="9"/>
  <c r="N798" i="9"/>
  <c r="K901" i="9"/>
  <c r="A895" i="9"/>
  <c r="AH644" i="9"/>
  <c r="Z605" i="9"/>
  <c r="AD879" i="9"/>
  <c r="J660" i="9"/>
  <c r="AL541" i="9"/>
  <c r="W973" i="9"/>
  <c r="V862" i="9"/>
  <c r="AH757" i="9"/>
  <c r="S607" i="9"/>
  <c r="AI804" i="9"/>
  <c r="AB343" i="9"/>
  <c r="B648" i="9"/>
  <c r="C864" i="9"/>
  <c r="D650" i="9"/>
  <c r="AL868" i="9"/>
  <c r="AH778" i="9"/>
  <c r="K958" i="9"/>
  <c r="W649" i="9"/>
  <c r="M565" i="9"/>
  <c r="T973" i="9"/>
  <c r="R736" i="9"/>
  <c r="D905" i="9"/>
  <c r="D812" i="9"/>
  <c r="AL976" i="9"/>
  <c r="F935" i="9"/>
  <c r="X929" i="9"/>
  <c r="I883" i="9"/>
  <c r="A816" i="9"/>
  <c r="A797" i="9"/>
  <c r="S822" i="9"/>
  <c r="H834" i="9"/>
  <c r="B616" i="9"/>
  <c r="K600" i="9"/>
  <c r="I972" i="9"/>
  <c r="V744" i="9"/>
  <c r="AF972" i="9"/>
  <c r="R556" i="9"/>
  <c r="AL882" i="9"/>
  <c r="K798" i="9"/>
  <c r="J929" i="9"/>
  <c r="A720" i="9"/>
  <c r="AH839" i="9"/>
  <c r="AG819" i="9"/>
  <c r="T513" i="9"/>
  <c r="AL1003" i="9"/>
  <c r="D676" i="9"/>
  <c r="H682" i="9"/>
  <c r="C883" i="9"/>
  <c r="V561" i="9"/>
  <c r="AD858" i="9"/>
  <c r="V669" i="9"/>
  <c r="AA569" i="9"/>
  <c r="C959" i="9"/>
  <c r="K810" i="9"/>
  <c r="R775" i="9"/>
  <c r="Z448" i="9"/>
  <c r="G617" i="9"/>
  <c r="Z530" i="9"/>
  <c r="AG852" i="9"/>
  <c r="I839" i="9"/>
  <c r="AF688" i="9"/>
  <c r="AG771" i="9"/>
  <c r="AE562" i="9"/>
  <c r="E650" i="9"/>
  <c r="V866" i="9"/>
  <c r="I871" i="9"/>
  <c r="K942" i="9"/>
  <c r="AF623" i="9"/>
  <c r="I834" i="9"/>
  <c r="AD758" i="9"/>
  <c r="Z815" i="9"/>
  <c r="AI943" i="9"/>
  <c r="N944" i="9"/>
  <c r="A833" i="9"/>
  <c r="AD1000" i="9"/>
  <c r="AC713" i="9"/>
  <c r="C866" i="9"/>
  <c r="M992" i="9"/>
  <c r="I530" i="9"/>
  <c r="X730" i="9"/>
  <c r="A959" i="9"/>
  <c r="G713" i="9"/>
  <c r="S689" i="9"/>
  <c r="AG703" i="9"/>
  <c r="U797" i="9"/>
  <c r="X911" i="9"/>
  <c r="AG817" i="9"/>
  <c r="N925" i="9"/>
  <c r="T610" i="9"/>
  <c r="O980" i="9"/>
  <c r="AL592" i="9"/>
  <c r="R562" i="9"/>
  <c r="B639" i="9"/>
  <c r="S899" i="9"/>
  <c r="O710" i="9"/>
  <c r="AA908" i="9"/>
  <c r="AG435" i="9"/>
  <c r="A931" i="9"/>
  <c r="W916" i="9"/>
  <c r="I528" i="9"/>
  <c r="AC850" i="9"/>
  <c r="AB779" i="9"/>
  <c r="C909" i="9"/>
  <c r="AI994" i="9"/>
  <c r="AL839" i="9"/>
  <c r="O946" i="9"/>
  <c r="D530" i="9"/>
  <c r="AA859" i="9"/>
  <c r="AH965" i="9"/>
  <c r="R794" i="9"/>
  <c r="R328" i="9"/>
  <c r="AF756" i="9"/>
  <c r="R673" i="9"/>
  <c r="AI652" i="9"/>
  <c r="B706" i="9"/>
  <c r="H764" i="9"/>
  <c r="J792" i="9"/>
  <c r="AG827" i="9"/>
  <c r="R550" i="9"/>
  <c r="I473" i="9"/>
  <c r="X742" i="9"/>
  <c r="S766" i="9"/>
  <c r="E906" i="9"/>
  <c r="AD895" i="9"/>
  <c r="AB854" i="9"/>
  <c r="AC517" i="9"/>
  <c r="B655" i="9"/>
  <c r="AL479" i="9"/>
  <c r="Q721" i="9"/>
  <c r="A763" i="9"/>
  <c r="AD806" i="9"/>
  <c r="AB912" i="9"/>
  <c r="W885" i="9"/>
  <c r="AG904" i="9"/>
  <c r="E944" i="9"/>
  <c r="E859" i="9"/>
  <c r="AG490" i="9"/>
  <c r="Y725" i="9"/>
  <c r="M692" i="9"/>
  <c r="D522" i="9"/>
  <c r="AI959" i="9"/>
  <c r="D463" i="9"/>
  <c r="A867" i="9"/>
  <c r="AB713" i="9"/>
  <c r="H979" i="9"/>
  <c r="M879" i="9"/>
  <c r="Q797" i="9"/>
  <c r="S666" i="9"/>
  <c r="U952" i="9"/>
  <c r="N866" i="9"/>
  <c r="M878" i="9"/>
  <c r="AH860" i="9"/>
  <c r="Z795" i="9"/>
  <c r="AH854" i="9"/>
  <c r="W735" i="9"/>
  <c r="U741" i="9"/>
  <c r="B492" i="9"/>
  <c r="V767" i="9"/>
  <c r="D555" i="9"/>
  <c r="E739" i="9"/>
  <c r="O964" i="9"/>
  <c r="L930" i="9"/>
  <c r="A626" i="9"/>
  <c r="L601" i="9"/>
  <c r="G820" i="9"/>
  <c r="AA767" i="9"/>
  <c r="Z664" i="9"/>
  <c r="G584" i="9"/>
  <c r="K757" i="9"/>
  <c r="E979" i="9"/>
  <c r="AH939" i="9"/>
  <c r="Z549" i="9"/>
  <c r="X980" i="9"/>
  <c r="AF848" i="9"/>
  <c r="R847" i="9"/>
  <c r="AA751" i="9"/>
  <c r="E527" i="9"/>
  <c r="AC696" i="9"/>
  <c r="O935" i="9"/>
  <c r="J647" i="9"/>
  <c r="D445" i="9"/>
  <c r="AA769" i="9"/>
  <c r="O952" i="9"/>
  <c r="Y892" i="9"/>
  <c r="AD834" i="9"/>
  <c r="Q950" i="9"/>
  <c r="Q729" i="9"/>
  <c r="L515" i="9"/>
  <c r="A849" i="9"/>
  <c r="AD469" i="9"/>
  <c r="AJ493" i="9"/>
  <c r="I529" i="9"/>
  <c r="Y860" i="9"/>
  <c r="AI511" i="9"/>
  <c r="S617" i="9"/>
  <c r="N397" i="9"/>
  <c r="AD830" i="9"/>
  <c r="Q620" i="9"/>
  <c r="U519" i="9"/>
  <c r="F578" i="9"/>
  <c r="AI706" i="9"/>
  <c r="G923" i="9"/>
  <c r="AI722" i="9"/>
  <c r="O511" i="9"/>
  <c r="AB889" i="9"/>
  <c r="AI479" i="9"/>
  <c r="O634" i="9"/>
  <c r="AE854" i="9"/>
  <c r="G370" i="9"/>
  <c r="A799" i="9"/>
  <c r="AJ767" i="9"/>
  <c r="M391" i="9"/>
  <c r="AI410" i="9"/>
  <c r="AE629" i="9"/>
  <c r="AB605" i="9"/>
  <c r="K692" i="9"/>
  <c r="AB951" i="9"/>
  <c r="AB964" i="9"/>
  <c r="AL722" i="9"/>
  <c r="W912" i="9"/>
  <c r="AI746" i="9"/>
  <c r="F856" i="9"/>
  <c r="A552" i="9"/>
  <c r="I441" i="9"/>
  <c r="Y984" i="9"/>
  <c r="AH821" i="9"/>
  <c r="AB932" i="9"/>
  <c r="N929" i="9"/>
  <c r="AC834" i="9"/>
  <c r="M669" i="9"/>
  <c r="AI832" i="9"/>
  <c r="AF867" i="9"/>
  <c r="N785" i="9"/>
  <c r="K848" i="9"/>
  <c r="J473" i="9"/>
  <c r="AC901" i="9"/>
  <c r="Z792" i="9"/>
  <c r="E890" i="9"/>
  <c r="M990" i="9"/>
  <c r="S709" i="9"/>
  <c r="R535" i="9"/>
  <c r="M860" i="9"/>
  <c r="S998" i="9"/>
  <c r="K831" i="9"/>
  <c r="C714" i="9"/>
  <c r="T572" i="9"/>
  <c r="T826" i="9"/>
  <c r="D900" i="9"/>
  <c r="Z854" i="9"/>
  <c r="L725" i="9"/>
  <c r="AE703" i="9"/>
  <c r="AI725" i="9"/>
  <c r="AB540" i="9"/>
  <c r="W725" i="9"/>
  <c r="B719" i="9"/>
  <c r="AF550" i="9"/>
  <c r="T1003" i="9"/>
  <c r="F650" i="9"/>
  <c r="D702" i="9"/>
  <c r="F987" i="9"/>
  <c r="J572" i="9"/>
  <c r="AE813" i="9"/>
  <c r="AJ686" i="9"/>
  <c r="R946" i="9"/>
  <c r="V904" i="9"/>
  <c r="T695" i="9"/>
  <c r="Y956" i="9"/>
  <c r="AA914" i="9"/>
  <c r="A933" i="9"/>
  <c r="I688" i="9"/>
  <c r="N263" i="9"/>
  <c r="F793" i="9"/>
  <c r="L863" i="9"/>
  <c r="AF916" i="9"/>
  <c r="G685" i="9"/>
  <c r="O985" i="9"/>
  <c r="Y934" i="9"/>
  <c r="G669" i="9"/>
  <c r="M467" i="9"/>
  <c r="Q381" i="9"/>
  <c r="O668" i="9"/>
  <c r="N648" i="9"/>
  <c r="AE1000" i="9"/>
  <c r="I499" i="9"/>
  <c r="AH893" i="9"/>
  <c r="AL771" i="9"/>
  <c r="Q924" i="9"/>
  <c r="F948" i="9"/>
  <c r="AC610" i="9"/>
  <c r="AL805" i="9"/>
  <c r="X981" i="9"/>
  <c r="V983" i="9"/>
  <c r="Y543" i="9"/>
  <c r="W202" i="9"/>
  <c r="W766" i="9"/>
  <c r="T682" i="9"/>
  <c r="G594" i="9"/>
  <c r="J750" i="9"/>
  <c r="V772" i="9"/>
  <c r="AC509" i="9"/>
  <c r="Z1003" i="9"/>
  <c r="C682" i="9"/>
  <c r="AJ888" i="9"/>
  <c r="G1004" i="9"/>
  <c r="AF783" i="9"/>
  <c r="W372" i="9"/>
  <c r="L5" i="9"/>
  <c r="B659" i="9"/>
  <c r="AI282" i="9"/>
  <c r="G341" i="9"/>
  <c r="T659" i="9"/>
  <c r="O785" i="9"/>
  <c r="A663" i="9"/>
  <c r="AG752" i="9"/>
  <c r="AF915" i="9"/>
  <c r="AD972" i="9"/>
  <c r="A708" i="9"/>
  <c r="AH392" i="9"/>
  <c r="X755" i="9"/>
  <c r="K711" i="9"/>
  <c r="AG923" i="9"/>
  <c r="M1004" i="9"/>
  <c r="AG781" i="9"/>
  <c r="J940" i="9"/>
  <c r="V484" i="9"/>
  <c r="Z989" i="9"/>
  <c r="Y811" i="9"/>
  <c r="AG894" i="9"/>
  <c r="H995" i="9"/>
  <c r="G791" i="9"/>
  <c r="T796" i="9"/>
  <c r="AH739" i="9"/>
  <c r="AB415" i="9"/>
  <c r="Z884" i="9"/>
  <c r="J417" i="9"/>
  <c r="Q534" i="9"/>
  <c r="G698" i="9"/>
  <c r="O941" i="9"/>
  <c r="S775" i="9"/>
  <c r="B724" i="9"/>
  <c r="D572" i="9"/>
  <c r="D774" i="9"/>
  <c r="A777" i="9"/>
  <c r="AF400" i="9"/>
  <c r="W864" i="9"/>
  <c r="F865" i="9"/>
  <c r="Y790" i="9"/>
  <c r="Z660" i="9"/>
  <c r="K468" i="9"/>
  <c r="J855" i="9"/>
  <c r="M896" i="9"/>
  <c r="AG475" i="9"/>
  <c r="G993" i="9"/>
  <c r="AH914" i="9"/>
  <c r="I879" i="9"/>
  <c r="AI609" i="9"/>
  <c r="Z791" i="9"/>
  <c r="D796" i="9"/>
  <c r="E547" i="9"/>
  <c r="Y713" i="9"/>
  <c r="AD940" i="9"/>
  <c r="I649" i="9"/>
  <c r="AF804" i="9"/>
  <c r="AB763" i="9"/>
  <c r="L638" i="9"/>
  <c r="AC588" i="9"/>
  <c r="S490" i="9"/>
  <c r="A905" i="9"/>
  <c r="M895" i="9"/>
  <c r="N918" i="9"/>
  <c r="AJ997" i="9"/>
  <c r="AH703" i="9"/>
  <c r="AH394" i="9"/>
  <c r="C837" i="9"/>
  <c r="U480" i="9"/>
  <c r="U763" i="9"/>
  <c r="AF832" i="9"/>
  <c r="AB728" i="9"/>
  <c r="E828" i="9"/>
  <c r="A835" i="9"/>
  <c r="L421" i="9"/>
  <c r="AG981" i="9"/>
  <c r="X824" i="9"/>
  <c r="AA761" i="9"/>
  <c r="C701" i="9"/>
  <c r="AE747" i="9"/>
  <c r="AI888" i="9"/>
  <c r="AA832" i="9"/>
  <c r="AD600" i="9"/>
  <c r="AE590" i="9"/>
  <c r="H361" i="9"/>
  <c r="Y970" i="9"/>
  <c r="A888" i="9"/>
  <c r="AE509" i="9"/>
  <c r="AG958" i="9"/>
  <c r="U927" i="9"/>
  <c r="O818" i="9"/>
  <c r="R608" i="9"/>
  <c r="H593" i="9"/>
  <c r="AA785" i="9"/>
  <c r="E609" i="9"/>
  <c r="AG925" i="9"/>
  <c r="I988" i="9"/>
  <c r="L991" i="9"/>
  <c r="L850" i="9"/>
  <c r="R480" i="9"/>
  <c r="H590" i="9"/>
  <c r="V626" i="9"/>
  <c r="C831" i="9"/>
  <c r="D649" i="9"/>
  <c r="AA974" i="9"/>
  <c r="AG689" i="9"/>
  <c r="L932" i="9"/>
  <c r="AH878" i="9"/>
  <c r="Q598" i="9"/>
  <c r="E989" i="9"/>
  <c r="AE649" i="9"/>
  <c r="AL626" i="9"/>
  <c r="C920" i="9"/>
  <c r="D974" i="9"/>
  <c r="Y907" i="9"/>
  <c r="B664" i="9"/>
  <c r="Q847" i="9"/>
  <c r="AD1002" i="9"/>
  <c r="E614" i="9"/>
  <c r="K849" i="9"/>
  <c r="L783" i="9"/>
  <c r="G869" i="9"/>
  <c r="S858" i="9"/>
  <c r="C248" i="9"/>
  <c r="S983" i="9"/>
  <c r="Q760" i="9"/>
  <c r="N594" i="9"/>
  <c r="AB657" i="9"/>
  <c r="R996" i="9"/>
  <c r="AJ557" i="9"/>
  <c r="AF571" i="9"/>
  <c r="U844" i="9"/>
  <c r="C803" i="9"/>
  <c r="AB833" i="9"/>
  <c r="AF754" i="9"/>
  <c r="AE728" i="9"/>
  <c r="M946" i="9"/>
  <c r="K725" i="9"/>
  <c r="A765" i="9"/>
  <c r="G855" i="9"/>
  <c r="O586" i="9"/>
  <c r="AI771" i="9"/>
  <c r="AA972" i="9"/>
  <c r="AB709" i="9"/>
  <c r="K871" i="9"/>
  <c r="AJ693" i="9"/>
  <c r="S731" i="9"/>
  <c r="AE975" i="9"/>
  <c r="AG651" i="9"/>
  <c r="L822" i="9"/>
  <c r="U972" i="9"/>
  <c r="D593" i="9"/>
  <c r="AE651" i="9"/>
  <c r="X765" i="9"/>
  <c r="V642" i="9"/>
  <c r="F467" i="9"/>
  <c r="I749" i="9"/>
  <c r="W693" i="9"/>
  <c r="V831" i="9"/>
  <c r="AG556" i="9"/>
  <c r="AJ820" i="9"/>
  <c r="AE463" i="9"/>
  <c r="AH894" i="9"/>
  <c r="X521" i="9"/>
  <c r="O744" i="9"/>
  <c r="U782" i="9"/>
  <c r="AH709" i="9"/>
  <c r="T998" i="9"/>
  <c r="M366" i="9"/>
  <c r="T894" i="9"/>
  <c r="AC952" i="9"/>
  <c r="AA921" i="9"/>
  <c r="N886" i="9"/>
  <c r="AI737" i="9"/>
  <c r="A977" i="9"/>
  <c r="AE280" i="9"/>
  <c r="Z676" i="9"/>
  <c r="D919" i="9"/>
  <c r="AG681" i="9"/>
  <c r="D899" i="9"/>
  <c r="AL827" i="9"/>
  <c r="F833" i="9"/>
  <c r="AG666" i="9"/>
  <c r="AB527" i="9"/>
  <c r="K730" i="9"/>
  <c r="AB808" i="9"/>
  <c r="J807" i="9"/>
  <c r="AB769" i="9"/>
  <c r="AE885" i="9"/>
  <c r="V937" i="9"/>
  <c r="E718" i="9"/>
  <c r="AF767" i="9"/>
  <c r="L876" i="9"/>
  <c r="O784" i="9"/>
  <c r="S787" i="9"/>
  <c r="AF670" i="9"/>
  <c r="J867" i="9"/>
  <c r="G406" i="9"/>
  <c r="V1004" i="9"/>
  <c r="AB453" i="9"/>
  <c r="M422" i="9"/>
  <c r="R575" i="9"/>
  <c r="W594" i="9"/>
  <c r="AF624" i="9"/>
  <c r="J866" i="9"/>
  <c r="AL629" i="9"/>
  <c r="AF997" i="9"/>
  <c r="S571" i="9"/>
  <c r="W699" i="9"/>
  <c r="F997" i="9"/>
  <c r="L913" i="9"/>
  <c r="AC951" i="9"/>
  <c r="A922" i="9"/>
  <c r="AA996" i="9"/>
  <c r="W648" i="9"/>
  <c r="C838" i="9"/>
  <c r="AG899" i="9"/>
  <c r="AA534" i="9"/>
  <c r="Y906" i="9"/>
  <c r="R835" i="9"/>
  <c r="AA858" i="9"/>
  <c r="M817" i="9"/>
  <c r="X754" i="9"/>
  <c r="W817" i="9"/>
  <c r="AB799" i="9"/>
  <c r="T857" i="9"/>
  <c r="AA861" i="9"/>
  <c r="N773" i="9"/>
  <c r="L746" i="9"/>
  <c r="AA845" i="9"/>
  <c r="C885" i="9"/>
  <c r="S866" i="9"/>
  <c r="AJ480" i="9"/>
  <c r="AE692" i="9"/>
  <c r="B821" i="9"/>
  <c r="A965" i="9"/>
  <c r="X876" i="9"/>
  <c r="U994" i="9"/>
  <c r="AJ928" i="9"/>
  <c r="K377" i="9"/>
  <c r="H818" i="9"/>
  <c r="AB879" i="9"/>
  <c r="V457" i="9"/>
  <c r="X920" i="9"/>
  <c r="X883" i="9"/>
  <c r="A737" i="9"/>
  <c r="Z987" i="9"/>
  <c r="I592" i="9"/>
  <c r="A996" i="9"/>
  <c r="Y982" i="9"/>
  <c r="AD426" i="9"/>
  <c r="AH800" i="9"/>
  <c r="Y839" i="9"/>
  <c r="D407" i="9"/>
  <c r="N740" i="9"/>
  <c r="J732" i="9"/>
  <c r="AB416" i="9"/>
  <c r="C940" i="9"/>
  <c r="B861" i="9"/>
  <c r="H926" i="9"/>
  <c r="V697" i="9"/>
  <c r="AI905" i="9"/>
  <c r="AA948" i="9"/>
  <c r="E768" i="9"/>
  <c r="B595" i="9"/>
  <c r="Q779" i="9"/>
  <c r="AC449" i="9"/>
  <c r="AI687" i="9"/>
  <c r="X716" i="9"/>
  <c r="B989" i="9"/>
  <c r="AI860" i="9"/>
  <c r="F980" i="9"/>
  <c r="C566" i="9"/>
  <c r="AA486" i="9"/>
  <c r="M594" i="9"/>
  <c r="Y879" i="9"/>
  <c r="W659" i="9"/>
  <c r="D846" i="9"/>
  <c r="AD841" i="9"/>
  <c r="S520" i="9"/>
  <c r="AI911" i="9"/>
  <c r="AA848" i="9"/>
  <c r="AH814" i="9"/>
  <c r="AI849" i="9"/>
  <c r="AJ503" i="9"/>
  <c r="AE484" i="9"/>
  <c r="Y999" i="9"/>
  <c r="Y684" i="9"/>
  <c r="T908" i="9"/>
  <c r="B710" i="9"/>
  <c r="AE906" i="9"/>
  <c r="L743" i="9"/>
  <c r="B654" i="9"/>
  <c r="L980" i="9"/>
  <c r="N986" i="9"/>
  <c r="AF919" i="9"/>
  <c r="F560" i="9"/>
  <c r="G905" i="9"/>
  <c r="Y693" i="9"/>
  <c r="F705" i="9"/>
  <c r="E842" i="9"/>
  <c r="Q792" i="9"/>
  <c r="B534" i="9"/>
  <c r="K622" i="9"/>
  <c r="AB556" i="9"/>
  <c r="B552" i="9"/>
  <c r="M668" i="9"/>
  <c r="C791" i="9"/>
  <c r="D729" i="9"/>
  <c r="Z800" i="9"/>
  <c r="A958" i="9"/>
  <c r="I666" i="9"/>
  <c r="E972" i="9"/>
  <c r="AI829" i="9"/>
  <c r="N763" i="9"/>
  <c r="AF895" i="9"/>
  <c r="AJ986" i="9"/>
  <c r="N689" i="9"/>
  <c r="Y571" i="9"/>
  <c r="F408" i="9"/>
  <c r="B830" i="9"/>
  <c r="J712" i="9"/>
  <c r="J862" i="9"/>
  <c r="U939" i="9"/>
  <c r="M882" i="9"/>
  <c r="R817" i="9"/>
  <c r="AJ376" i="9"/>
  <c r="O993" i="9"/>
  <c r="K722" i="9"/>
  <c r="L821" i="9"/>
  <c r="Q644" i="9"/>
  <c r="R650" i="9"/>
  <c r="AA537" i="9"/>
  <c r="AI740" i="9"/>
  <c r="AJ878" i="9"/>
  <c r="E883" i="9"/>
  <c r="C732" i="9"/>
  <c r="AC267" i="9"/>
  <c r="AI921" i="9"/>
  <c r="T923" i="9"/>
  <c r="Y589" i="9"/>
  <c r="AD742" i="9"/>
  <c r="F655" i="9"/>
  <c r="W340" i="9"/>
  <c r="Q628" i="9"/>
  <c r="U723" i="9"/>
  <c r="Z532" i="9"/>
  <c r="K363" i="9"/>
  <c r="G517" i="9"/>
  <c r="W631" i="9"/>
  <c r="R895" i="9"/>
  <c r="AC957" i="9"/>
  <c r="X945" i="9"/>
  <c r="AE544" i="9"/>
  <c r="T679" i="9"/>
  <c r="G927" i="9"/>
  <c r="D859" i="9"/>
  <c r="G739" i="9"/>
  <c r="S635" i="9"/>
  <c r="B301" i="9"/>
  <c r="A813" i="9"/>
  <c r="AD644" i="9"/>
  <c r="W961" i="9"/>
  <c r="K941" i="9"/>
  <c r="T260" i="9"/>
  <c r="O894" i="9"/>
  <c r="AC443" i="9"/>
  <c r="S697" i="9"/>
  <c r="Y894" i="9"/>
  <c r="J706" i="9"/>
  <c r="V922" i="9"/>
  <c r="V933" i="9"/>
  <c r="AB667" i="9"/>
  <c r="J859" i="9"/>
  <c r="I729" i="9"/>
  <c r="X549" i="9"/>
  <c r="M631" i="9"/>
  <c r="R969" i="9"/>
  <c r="N800" i="9"/>
  <c r="R818" i="9"/>
  <c r="M702" i="9"/>
  <c r="AF917" i="9"/>
  <c r="O940" i="9"/>
  <c r="K683" i="9"/>
  <c r="M818" i="9"/>
  <c r="L451" i="9"/>
  <c r="AE661" i="9"/>
  <c r="AD807" i="9"/>
  <c r="V671" i="9"/>
  <c r="S602" i="9"/>
  <c r="G542" i="9"/>
  <c r="D981" i="9"/>
  <c r="S950" i="9"/>
  <c r="AD793" i="9"/>
  <c r="B904" i="9"/>
  <c r="I803" i="9"/>
  <c r="AD743" i="9"/>
  <c r="H746" i="9"/>
  <c r="L459" i="9"/>
  <c r="V967" i="9"/>
  <c r="X500" i="9"/>
  <c r="AB831" i="9"/>
  <c r="Z256" i="9"/>
  <c r="R592" i="9"/>
  <c r="M642" i="9"/>
  <c r="E837" i="9"/>
  <c r="H756" i="9"/>
  <c r="AJ424" i="9"/>
  <c r="F429" i="9"/>
  <c r="Y566" i="9"/>
  <c r="M824" i="9"/>
  <c r="L823" i="9"/>
  <c r="V986" i="9"/>
  <c r="R855" i="9"/>
  <c r="AL609" i="9"/>
  <c r="J988" i="9"/>
  <c r="C651" i="9"/>
  <c r="T687" i="9"/>
  <c r="J903" i="9"/>
  <c r="AA970" i="9"/>
  <c r="AL425" i="9"/>
  <c r="R463" i="9"/>
  <c r="A836" i="9"/>
  <c r="I794" i="9"/>
  <c r="R976" i="9"/>
  <c r="AG805" i="9"/>
  <c r="B988" i="9"/>
  <c r="Z993" i="9"/>
  <c r="F734" i="9"/>
  <c r="AB614" i="9"/>
  <c r="A966" i="9"/>
  <c r="T805" i="9"/>
  <c r="O542" i="9"/>
  <c r="N799" i="9"/>
  <c r="AF613" i="9"/>
  <c r="AI822" i="9"/>
  <c r="F800" i="9"/>
  <c r="Y788" i="9"/>
  <c r="E815" i="9"/>
  <c r="AJ943" i="9"/>
  <c r="AG611" i="9"/>
  <c r="G593" i="9"/>
  <c r="R830" i="9"/>
  <c r="AE717" i="9"/>
  <c r="N578" i="9"/>
  <c r="L564" i="9"/>
  <c r="AJ544" i="9"/>
  <c r="S719" i="9"/>
  <c r="R842" i="9"/>
  <c r="AH370" i="9"/>
  <c r="M956" i="9"/>
  <c r="Q978" i="9"/>
  <c r="AE413" i="9"/>
  <c r="AJ763" i="9"/>
  <c r="D762" i="9"/>
  <c r="K818" i="9"/>
  <c r="H629" i="9"/>
  <c r="L574" i="9"/>
  <c r="AL975" i="9"/>
  <c r="AH842" i="9"/>
  <c r="AI964" i="9"/>
  <c r="F966" i="9"/>
  <c r="K720" i="9"/>
  <c r="Z892" i="9"/>
  <c r="AL483" i="9"/>
  <c r="T671" i="9"/>
  <c r="D892" i="9"/>
  <c r="M701" i="9"/>
  <c r="T683" i="9"/>
  <c r="I526" i="9"/>
  <c r="X834" i="9"/>
  <c r="R684" i="9"/>
  <c r="T840" i="9"/>
  <c r="AC904" i="9"/>
  <c r="E891" i="9"/>
  <c r="S660" i="9"/>
  <c r="AH883" i="9"/>
  <c r="E963" i="9"/>
  <c r="Y853" i="9"/>
  <c r="AD946" i="9"/>
  <c r="AF669" i="9"/>
  <c r="G884" i="9"/>
  <c r="G718" i="9"/>
  <c r="T929" i="9"/>
  <c r="M719" i="9"/>
  <c r="R505" i="9"/>
  <c r="AJ586" i="9"/>
  <c r="AE812" i="9"/>
  <c r="A630" i="9"/>
  <c r="F688" i="9"/>
  <c r="M799" i="9"/>
  <c r="A671" i="9"/>
  <c r="A970" i="9"/>
  <c r="D951" i="9"/>
  <c r="Q615" i="9"/>
  <c r="Z631" i="9"/>
  <c r="AH857" i="9"/>
  <c r="G695" i="9"/>
  <c r="AH838" i="9"/>
  <c r="M688" i="9"/>
  <c r="X915" i="9"/>
  <c r="H780" i="9"/>
  <c r="U650" i="9"/>
  <c r="L971" i="9"/>
  <c r="D698" i="9"/>
  <c r="G939" i="9"/>
  <c r="S837" i="9"/>
  <c r="E536" i="9"/>
  <c r="Z480" i="9"/>
  <c r="AG818" i="9"/>
  <c r="AH942" i="9"/>
  <c r="AL832" i="9"/>
  <c r="R656" i="9"/>
  <c r="W768" i="9"/>
  <c r="R409" i="9"/>
  <c r="B514" i="9"/>
  <c r="X978" i="9"/>
  <c r="U963" i="9"/>
  <c r="AJ473" i="9"/>
  <c r="L745" i="9"/>
  <c r="I599" i="9"/>
  <c r="AB761" i="9"/>
  <c r="J842" i="9"/>
  <c r="AC726" i="9"/>
  <c r="Y523" i="9"/>
  <c r="T773" i="9"/>
  <c r="I856" i="9"/>
  <c r="U746" i="9"/>
  <c r="A672" i="9"/>
  <c r="B626" i="9"/>
  <c r="AF641" i="9"/>
  <c r="T810" i="9"/>
  <c r="H435" i="9"/>
  <c r="M555" i="9"/>
  <c r="U714" i="9"/>
  <c r="X773" i="9"/>
  <c r="B942" i="9"/>
  <c r="L929" i="9"/>
  <c r="F617" i="9"/>
  <c r="O965" i="9"/>
  <c r="I847" i="9"/>
  <c r="AD729" i="9"/>
  <c r="F750" i="9"/>
  <c r="AE943" i="9"/>
  <c r="R917" i="9"/>
  <c r="I416" i="9"/>
  <c r="AL594" i="9"/>
  <c r="O768" i="9"/>
  <c r="A625" i="9"/>
  <c r="AD863" i="9"/>
  <c r="M580" i="9"/>
  <c r="AA823" i="9"/>
  <c r="F973" i="9"/>
  <c r="G945" i="9"/>
  <c r="Z501" i="9"/>
  <c r="G561" i="9"/>
  <c r="AL851" i="9"/>
  <c r="AF928" i="9"/>
  <c r="H977" i="9"/>
  <c r="T939" i="9"/>
  <c r="A719" i="9"/>
  <c r="AC791" i="9"/>
  <c r="AB823" i="9"/>
  <c r="AJ921" i="9"/>
  <c r="AI720" i="9"/>
  <c r="AG833" i="9"/>
  <c r="B703" i="9"/>
  <c r="AA777" i="9"/>
  <c r="R786" i="9"/>
  <c r="AC476" i="9"/>
  <c r="M588" i="9"/>
  <c r="AB719" i="9"/>
  <c r="G784" i="9"/>
  <c r="C721" i="9"/>
  <c r="L686" i="9"/>
  <c r="J615" i="9"/>
  <c r="S842" i="9"/>
  <c r="E858" i="9"/>
  <c r="S955" i="9"/>
  <c r="I935" i="9"/>
  <c r="K922" i="9"/>
  <c r="AB670" i="9"/>
  <c r="S337" i="9"/>
  <c r="AB468" i="9"/>
  <c r="AE827" i="9"/>
  <c r="J979" i="9"/>
  <c r="K775" i="9"/>
  <c r="W889" i="9"/>
  <c r="O1004" i="9"/>
  <c r="F646" i="9"/>
  <c r="D595" i="9"/>
  <c r="H869" i="9"/>
  <c r="T545" i="9"/>
  <c r="AL725" i="9"/>
  <c r="AG838" i="9"/>
  <c r="V704" i="9"/>
  <c r="S563" i="9"/>
  <c r="AF486" i="9"/>
  <c r="Y950" i="9"/>
  <c r="AD706" i="9"/>
  <c r="I705" i="9"/>
  <c r="Z912" i="9"/>
  <c r="AC739" i="9"/>
  <c r="A687" i="9"/>
  <c r="W987" i="9"/>
  <c r="W702" i="9"/>
  <c r="U912" i="9"/>
  <c r="D768" i="9"/>
  <c r="AC885" i="9"/>
  <c r="AD414" i="9"/>
  <c r="Y850" i="9"/>
  <c r="K850" i="9"/>
  <c r="R905" i="9"/>
  <c r="K804" i="9"/>
  <c r="N1002" i="9"/>
  <c r="M750" i="9"/>
  <c r="N832" i="9"/>
  <c r="I655" i="9"/>
  <c r="E514" i="9"/>
  <c r="AE587" i="9"/>
  <c r="K925" i="9"/>
  <c r="A760" i="9"/>
  <c r="AL453" i="9"/>
  <c r="AE828" i="9"/>
  <c r="AC433" i="9"/>
  <c r="AH618" i="9"/>
  <c r="Q853" i="9"/>
  <c r="AD752" i="9"/>
  <c r="X856" i="9"/>
  <c r="N977" i="9"/>
  <c r="I694" i="9"/>
  <c r="K612" i="9"/>
  <c r="AD801" i="9"/>
  <c r="R731" i="9"/>
  <c r="X896" i="9"/>
  <c r="V918" i="9"/>
  <c r="S574" i="9"/>
  <c r="AH929" i="9"/>
  <c r="J881" i="9"/>
  <c r="AD565" i="9"/>
  <c r="W471" i="9"/>
  <c r="AF788" i="9"/>
  <c r="T334" i="9"/>
  <c r="AB894" i="9"/>
  <c r="W641" i="9"/>
  <c r="R784" i="9"/>
  <c r="Q703" i="9"/>
  <c r="A794" i="9"/>
  <c r="H638" i="9"/>
  <c r="E548" i="9"/>
  <c r="AG841" i="9"/>
  <c r="AA633" i="9"/>
  <c r="K702" i="9"/>
  <c r="Q671" i="9"/>
  <c r="L1002" i="9"/>
  <c r="X844" i="9"/>
  <c r="A767" i="9"/>
  <c r="F600" i="9"/>
  <c r="AG969" i="9"/>
  <c r="AE888" i="9"/>
  <c r="U753" i="9"/>
  <c r="T972" i="9"/>
  <c r="T888" i="9"/>
  <c r="A864" i="9"/>
  <c r="W665" i="9"/>
  <c r="O684" i="9"/>
  <c r="AF833" i="9"/>
  <c r="AH734" i="9"/>
  <c r="U964" i="9"/>
  <c r="AE720" i="9"/>
  <c r="AE593" i="9"/>
  <c r="S829" i="9"/>
  <c r="AE5" i="9"/>
  <c r="S750" i="9"/>
  <c r="X816" i="9"/>
  <c r="O574" i="9"/>
  <c r="K444" i="9"/>
  <c r="D821" i="9"/>
  <c r="AB927" i="9"/>
  <c r="I865" i="9"/>
  <c r="AH900" i="9"/>
  <c r="Q775" i="9"/>
  <c r="T765" i="9"/>
  <c r="AH920" i="9"/>
  <c r="AE859" i="9"/>
  <c r="H752" i="9"/>
  <c r="AH957" i="9"/>
  <c r="B876" i="9"/>
  <c r="E778" i="9"/>
  <c r="M934" i="9"/>
  <c r="S850" i="9"/>
  <c r="E587" i="9"/>
  <c r="X979" i="9"/>
  <c r="S763" i="9"/>
  <c r="AD821" i="9"/>
  <c r="G836" i="9"/>
  <c r="AE795" i="9"/>
  <c r="G684" i="9"/>
  <c r="X793" i="9"/>
  <c r="A670" i="9"/>
  <c r="G896" i="9"/>
  <c r="AE723" i="9"/>
  <c r="AD445" i="9"/>
  <c r="F906" i="9"/>
  <c r="X749" i="9"/>
  <c r="V555" i="9"/>
  <c r="V822" i="9"/>
  <c r="Z895" i="9"/>
  <c r="A540" i="9"/>
  <c r="G747" i="9"/>
  <c r="AJ677" i="9"/>
  <c r="N739" i="9"/>
  <c r="Y911" i="9"/>
  <c r="G873" i="9"/>
  <c r="M911" i="9"/>
  <c r="AB687" i="9"/>
  <c r="Q483" i="9"/>
  <c r="N703" i="9"/>
  <c r="U945" i="9"/>
  <c r="AE439" i="9"/>
  <c r="AD833" i="9"/>
  <c r="Q1000" i="9"/>
  <c r="G512" i="9"/>
  <c r="AG709" i="9"/>
  <c r="C723" i="9"/>
  <c r="Q993" i="9"/>
  <c r="S914" i="9"/>
  <c r="AC762" i="9"/>
  <c r="AI721" i="9"/>
  <c r="D514" i="9"/>
  <c r="AG906" i="9"/>
  <c r="J715" i="9"/>
  <c r="Z526" i="9"/>
  <c r="K914" i="9"/>
  <c r="T615" i="9"/>
  <c r="D883" i="9"/>
  <c r="Q985" i="9"/>
  <c r="AI991" i="9"/>
  <c r="M939" i="9"/>
  <c r="A904" i="9"/>
  <c r="B159" i="9"/>
  <c r="D866" i="9"/>
  <c r="K641" i="9"/>
  <c r="AB650" i="9"/>
  <c r="AJ436" i="9"/>
  <c r="AE706" i="9"/>
  <c r="AA677" i="9"/>
  <c r="G680" i="9"/>
  <c r="M859" i="9"/>
  <c r="AL685" i="9"/>
  <c r="O944" i="9"/>
  <c r="O718" i="9"/>
  <c r="A423" i="9"/>
  <c r="C824" i="9"/>
  <c r="L934" i="9"/>
  <c r="T618" i="9"/>
  <c r="AA321" i="9"/>
  <c r="S665" i="9"/>
  <c r="AD640" i="9"/>
  <c r="O855" i="9"/>
  <c r="J790" i="9"/>
  <c r="AH609" i="9"/>
  <c r="T834" i="9"/>
  <c r="AB729" i="9"/>
  <c r="J618" i="9"/>
  <c r="E606" i="9"/>
  <c r="D832" i="9"/>
  <c r="C781" i="9"/>
  <c r="U732" i="9"/>
  <c r="K987" i="9"/>
  <c r="Q710" i="9"/>
  <c r="X591" i="9"/>
  <c r="H749" i="9"/>
  <c r="V581" i="9"/>
  <c r="AH983" i="9"/>
  <c r="AG976" i="9"/>
  <c r="AE835" i="9"/>
  <c r="AL825" i="9"/>
  <c r="H967" i="9"/>
  <c r="F885" i="9"/>
  <c r="W718" i="9"/>
  <c r="J884" i="9"/>
  <c r="A553" i="9"/>
  <c r="V535" i="9"/>
  <c r="J901" i="9"/>
  <c r="AH988" i="9"/>
  <c r="AI623" i="9"/>
  <c r="M920" i="9"/>
  <c r="V608" i="9"/>
  <c r="AA772" i="9"/>
  <c r="H760" i="9"/>
  <c r="A453" i="9"/>
  <c r="AG966" i="9"/>
  <c r="J824" i="9"/>
  <c r="C799" i="9"/>
  <c r="O794" i="9"/>
  <c r="A742" i="9"/>
  <c r="AJ915" i="9"/>
  <c r="I965" i="9"/>
  <c r="A751" i="9"/>
  <c r="AD903" i="9"/>
  <c r="M652" i="9"/>
  <c r="AA657" i="9"/>
  <c r="T646" i="9"/>
  <c r="F749" i="9"/>
  <c r="Q577" i="9"/>
  <c r="R885" i="9"/>
  <c r="N600" i="9"/>
  <c r="T767" i="9"/>
  <c r="H998" i="9"/>
  <c r="G450" i="9"/>
  <c r="X440" i="9"/>
  <c r="AD919" i="9"/>
  <c r="H583" i="9"/>
  <c r="B488" i="9"/>
  <c r="Q956" i="9"/>
  <c r="J570" i="9"/>
  <c r="T819" i="9"/>
  <c r="Y674" i="9"/>
  <c r="AI317" i="9"/>
  <c r="C696" i="9"/>
  <c r="AJ971" i="9"/>
  <c r="AH993" i="9"/>
  <c r="W994" i="9"/>
  <c r="F794" i="9"/>
  <c r="AC972" i="9"/>
  <c r="T744" i="9"/>
  <c r="H707" i="9"/>
  <c r="Q916" i="9"/>
  <c r="O507" i="9"/>
  <c r="AF744" i="9"/>
  <c r="Z763" i="9"/>
  <c r="AE1002" i="9"/>
  <c r="S894" i="9"/>
  <c r="I919" i="9"/>
  <c r="AJ508" i="9"/>
  <c r="Z885" i="9"/>
  <c r="AE764" i="9"/>
  <c r="AG579" i="9"/>
  <c r="I825" i="9"/>
  <c r="AC812" i="9"/>
  <c r="AH824" i="9"/>
  <c r="S705" i="9"/>
  <c r="AJ777" i="9"/>
  <c r="H862" i="9"/>
  <c r="L1004" i="9"/>
  <c r="A448" i="9"/>
  <c r="T814" i="9"/>
  <c r="V668" i="9"/>
  <c r="R700" i="9"/>
  <c r="N496" i="9"/>
  <c r="W972" i="9"/>
  <c r="L922" i="9"/>
  <c r="C962" i="9"/>
  <c r="X641" i="9"/>
  <c r="AA966" i="9"/>
  <c r="AF913" i="9"/>
  <c r="AC794" i="9"/>
  <c r="R977" i="9"/>
  <c r="AJ827" i="9"/>
  <c r="E554" i="9"/>
  <c r="I960" i="9"/>
  <c r="C793" i="9"/>
  <c r="S379" i="9"/>
  <c r="AA829" i="9"/>
  <c r="C513" i="9"/>
  <c r="Y617" i="9"/>
  <c r="X997" i="9"/>
  <c r="U792" i="9"/>
  <c r="AC658" i="9"/>
  <c r="X719" i="9"/>
  <c r="L795" i="9"/>
  <c r="AE704" i="9"/>
  <c r="T592" i="9"/>
  <c r="AF734" i="9"/>
  <c r="AI651" i="9"/>
  <c r="N927" i="9"/>
  <c r="Z628" i="9"/>
  <c r="I881" i="9"/>
  <c r="W893" i="9"/>
  <c r="H735" i="9"/>
  <c r="Q951" i="9"/>
  <c r="N775" i="9"/>
  <c r="AI619" i="9"/>
  <c r="T912" i="9"/>
  <c r="T902" i="9"/>
  <c r="F819" i="9"/>
  <c r="AL944" i="9"/>
  <c r="AF995" i="9"/>
  <c r="X860" i="9"/>
  <c r="T928" i="9"/>
  <c r="B689" i="9"/>
  <c r="I956" i="9"/>
  <c r="E582" i="9"/>
  <c r="AG980" i="9"/>
  <c r="AG907" i="9"/>
  <c r="AH663" i="9"/>
  <c r="AG943" i="9"/>
  <c r="K972" i="9"/>
  <c r="AE557" i="9"/>
  <c r="J583" i="9"/>
  <c r="W839" i="9"/>
  <c r="AB652" i="9"/>
  <c r="K802" i="9"/>
  <c r="AB797" i="9"/>
  <c r="Y737" i="9"/>
  <c r="X975" i="9"/>
  <c r="AC690" i="9"/>
  <c r="B985" i="9"/>
  <c r="Q777" i="9"/>
  <c r="G688" i="9"/>
  <c r="AE566" i="9"/>
  <c r="L791" i="9"/>
  <c r="H982" i="9"/>
  <c r="V902" i="9"/>
  <c r="T583" i="9"/>
  <c r="B841" i="9"/>
  <c r="AL573" i="9"/>
  <c r="Z959" i="9"/>
  <c r="H582" i="9"/>
  <c r="F562" i="9"/>
  <c r="AJ805" i="9"/>
  <c r="AL870" i="9"/>
  <c r="AI404" i="9"/>
  <c r="V636" i="9"/>
  <c r="AJ922" i="9"/>
  <c r="A500" i="9"/>
  <c r="R659" i="9"/>
  <c r="W704" i="9"/>
  <c r="X939" i="9"/>
  <c r="AG5" i="9"/>
  <c r="AA851" i="9"/>
  <c r="O715" i="9"/>
  <c r="A736" i="9"/>
  <c r="D926" i="9"/>
  <c r="AG720" i="9"/>
  <c r="AE405" i="9"/>
  <c r="C703" i="9"/>
  <c r="I775" i="9"/>
  <c r="S624" i="9"/>
  <c r="AA671" i="9"/>
  <c r="I769" i="9"/>
  <c r="K867" i="9"/>
  <c r="A693" i="9"/>
  <c r="H715" i="9"/>
  <c r="AC1003" i="9"/>
  <c r="AH789" i="9"/>
  <c r="AF512" i="9"/>
  <c r="AG831" i="9"/>
  <c r="S973" i="9"/>
  <c r="AJ860" i="9"/>
  <c r="Y932" i="9"/>
  <c r="V670" i="9"/>
  <c r="I571" i="9"/>
  <c r="O730" i="9"/>
  <c r="S296" i="9"/>
  <c r="H681" i="9"/>
  <c r="S483" i="9"/>
  <c r="V749" i="9"/>
  <c r="AJ845" i="9"/>
  <c r="AG886" i="9"/>
  <c r="O732" i="9"/>
  <c r="AF404" i="9"/>
  <c r="S667" i="9"/>
  <c r="R988" i="9"/>
  <c r="AJ670" i="9"/>
  <c r="W314" i="9"/>
  <c r="Q809" i="9"/>
  <c r="AC934" i="9"/>
  <c r="C708" i="9"/>
  <c r="AB973" i="9"/>
  <c r="X744" i="9"/>
  <c r="AG883" i="9"/>
  <c r="X496" i="9"/>
  <c r="AI499" i="9"/>
  <c r="AI947" i="9"/>
  <c r="E892" i="9"/>
  <c r="Z799" i="9"/>
  <c r="B447" i="9"/>
  <c r="Z247" i="9"/>
  <c r="AL797" i="9"/>
  <c r="U726" i="9"/>
  <c r="AC779" i="9"/>
  <c r="AF671" i="9"/>
  <c r="A924" i="9"/>
  <c r="AI845" i="9"/>
  <c r="O839" i="9"/>
  <c r="T685" i="9"/>
  <c r="A1003" i="9"/>
  <c r="N664" i="9"/>
  <c r="J245" i="9"/>
  <c r="I1003" i="9"/>
  <c r="AE680" i="9"/>
  <c r="H407" i="9"/>
  <c r="S947" i="9"/>
  <c r="F898" i="9"/>
  <c r="E852" i="9"/>
  <c r="X822" i="9"/>
  <c r="V625" i="9"/>
  <c r="AH391" i="9"/>
  <c r="T641" i="9"/>
  <c r="N779" i="9"/>
  <c r="C618" i="9"/>
  <c r="M1002" i="9"/>
  <c r="X817" i="9"/>
  <c r="T599" i="9"/>
  <c r="AE807" i="9"/>
  <c r="W624" i="9"/>
  <c r="V627" i="9"/>
  <c r="S716" i="9"/>
  <c r="B745" i="9"/>
  <c r="Y698" i="9"/>
  <c r="R881" i="9"/>
  <c r="AC606" i="9"/>
  <c r="M721" i="9"/>
  <c r="AC824" i="9"/>
  <c r="AJ717" i="9"/>
  <c r="D777" i="9"/>
  <c r="AG596" i="9"/>
  <c r="J955" i="9"/>
  <c r="R761" i="9"/>
  <c r="N960" i="9"/>
  <c r="U546" i="9"/>
  <c r="C1001" i="9"/>
  <c r="AL533" i="9"/>
  <c r="AH575" i="9"/>
  <c r="Y663" i="9"/>
  <c r="M765" i="9"/>
  <c r="AE956" i="9"/>
  <c r="V849" i="9"/>
  <c r="M325" i="9"/>
  <c r="O879" i="9"/>
  <c r="B874" i="9"/>
  <c r="L600" i="9"/>
  <c r="A936" i="9"/>
  <c r="T733" i="9"/>
  <c r="Q398" i="9"/>
  <c r="AG404" i="9"/>
  <c r="AI718" i="9"/>
  <c r="AB751" i="9"/>
  <c r="L798" i="9"/>
  <c r="AA872" i="9"/>
  <c r="AJ821" i="9"/>
  <c r="T734" i="9"/>
  <c r="F848" i="9"/>
  <c r="D880" i="9"/>
  <c r="AB570" i="9"/>
  <c r="D873" i="9"/>
  <c r="L778" i="9"/>
  <c r="G633" i="9"/>
  <c r="O724" i="9"/>
  <c r="AA328" i="9"/>
  <c r="AH689" i="9"/>
  <c r="I814" i="9"/>
  <c r="AC717" i="9"/>
  <c r="AF700" i="9"/>
  <c r="M681" i="9"/>
  <c r="D862" i="9"/>
  <c r="X616" i="9"/>
  <c r="J888" i="9"/>
  <c r="H820" i="9"/>
  <c r="J429" i="9"/>
  <c r="V760" i="9"/>
  <c r="X705" i="9"/>
  <c r="AE437" i="9"/>
  <c r="AE982" i="9"/>
  <c r="T564" i="9"/>
  <c r="AB730" i="9"/>
  <c r="AG522" i="9"/>
  <c r="AJ930" i="9"/>
  <c r="N691" i="9"/>
  <c r="AA810" i="9"/>
  <c r="A939" i="9"/>
  <c r="U702" i="9"/>
  <c r="B837" i="9"/>
  <c r="D573" i="9"/>
  <c r="M907" i="9"/>
  <c r="AB506" i="9"/>
  <c r="E966" i="9"/>
  <c r="C1000" i="9"/>
  <c r="AH852" i="9"/>
  <c r="F801" i="9"/>
  <c r="I745" i="9"/>
  <c r="I827" i="9"/>
  <c r="F814" i="9"/>
  <c r="AD825" i="9"/>
  <c r="O945" i="9"/>
  <c r="AJ691" i="9"/>
  <c r="G827" i="9"/>
  <c r="N247" i="9"/>
  <c r="AJ963" i="9"/>
  <c r="AB375" i="9"/>
  <c r="F566" i="9"/>
  <c r="Z849" i="9"/>
  <c r="AB324" i="9"/>
  <c r="O955" i="9"/>
  <c r="C939" i="9"/>
  <c r="N862" i="9"/>
  <c r="M730" i="9"/>
  <c r="AL760" i="9"/>
  <c r="D828" i="9"/>
  <c r="J810" i="9"/>
  <c r="Q884" i="9"/>
  <c r="C664" i="9"/>
  <c r="C911" i="9"/>
  <c r="N811" i="9"/>
  <c r="AC823" i="9"/>
  <c r="L958" i="9"/>
  <c r="AL888" i="9"/>
  <c r="M676" i="9"/>
  <c r="AG909" i="9"/>
  <c r="AF776" i="9"/>
  <c r="M855" i="9"/>
  <c r="A851" i="9"/>
  <c r="AE501" i="9"/>
  <c r="K969" i="9"/>
  <c r="T792" i="9"/>
  <c r="H716" i="9"/>
  <c r="AJ759" i="9"/>
  <c r="AC909" i="9"/>
  <c r="AD679" i="9"/>
  <c r="AG621" i="9"/>
  <c r="V264" i="9"/>
  <c r="C559" i="9"/>
  <c r="AB756" i="9"/>
  <c r="N820" i="9"/>
  <c r="T480" i="9"/>
  <c r="F559" i="9"/>
  <c r="G710" i="9"/>
  <c r="O763" i="9"/>
  <c r="F796" i="9"/>
  <c r="C746" i="9"/>
  <c r="Q661" i="9"/>
  <c r="AL667" i="9"/>
  <c r="AJ872" i="9"/>
  <c r="AI842" i="9"/>
  <c r="Z555" i="9"/>
  <c r="AL670" i="9"/>
  <c r="AA535" i="9"/>
  <c r="A903" i="9"/>
  <c r="AI747" i="9"/>
  <c r="Q822" i="9"/>
  <c r="AB784" i="9"/>
  <c r="C997" i="9"/>
  <c r="K488" i="9"/>
  <c r="AI960" i="9"/>
  <c r="A419" i="9"/>
  <c r="Y750" i="9"/>
  <c r="U542" i="9"/>
  <c r="V365" i="9"/>
  <c r="AA799" i="9"/>
  <c r="U314" i="9"/>
  <c r="V747" i="9"/>
  <c r="D893" i="9"/>
  <c r="AD430" i="9"/>
  <c r="AB805" i="9"/>
  <c r="AD499" i="9"/>
  <c r="G731" i="9"/>
  <c r="R712" i="9"/>
  <c r="S847" i="9"/>
  <c r="M899" i="9"/>
  <c r="R973" i="9"/>
  <c r="B759" i="9"/>
  <c r="AH584" i="9"/>
  <c r="Q544" i="9"/>
  <c r="AG668" i="9"/>
  <c r="AJ834" i="9"/>
  <c r="R720" i="9"/>
  <c r="AH749" i="9"/>
  <c r="E1001" i="9"/>
  <c r="AB874" i="9"/>
  <c r="W898" i="9"/>
  <c r="AL690" i="9"/>
  <c r="K633" i="9"/>
  <c r="K752" i="9"/>
  <c r="C816" i="9"/>
  <c r="H623" i="9"/>
  <c r="L684" i="9"/>
  <c r="AF854" i="9"/>
  <c r="AC552" i="9"/>
  <c r="D756" i="9"/>
  <c r="I985" i="9"/>
  <c r="W639" i="9"/>
  <c r="N593" i="9"/>
  <c r="H975" i="9"/>
  <c r="Q541" i="9"/>
  <c r="K920" i="9"/>
  <c r="E867" i="9"/>
  <c r="AC933" i="9"/>
  <c r="L489" i="9"/>
  <c r="J951" i="9"/>
  <c r="F711" i="9"/>
  <c r="AB835" i="9"/>
  <c r="AE766" i="9"/>
  <c r="Z788" i="9"/>
  <c r="T876" i="9"/>
  <c r="J575" i="9"/>
  <c r="C407" i="9"/>
  <c r="B799" i="9"/>
  <c r="B749" i="9"/>
  <c r="Z617" i="9"/>
  <c r="C923" i="9"/>
  <c r="V911" i="9"/>
  <c r="AL794" i="9"/>
  <c r="AD608" i="9"/>
  <c r="F967" i="9"/>
  <c r="F917" i="9"/>
  <c r="AC814" i="9"/>
  <c r="Q840" i="9"/>
  <c r="Q636" i="9"/>
  <c r="C1003" i="9"/>
  <c r="S736" i="9"/>
  <c r="Z706" i="9"/>
  <c r="S657" i="9"/>
  <c r="F806" i="9"/>
  <c r="F215" i="9"/>
  <c r="AD822" i="9"/>
  <c r="N1003" i="9"/>
  <c r="U931" i="9"/>
  <c r="C851" i="9"/>
  <c r="AI967" i="9"/>
  <c r="A826" i="9"/>
  <c r="X931" i="9"/>
  <c r="K999" i="9"/>
  <c r="H529" i="9"/>
  <c r="X757" i="9"/>
  <c r="G513" i="9"/>
  <c r="S688" i="9"/>
  <c r="D504" i="9"/>
  <c r="H844" i="9"/>
  <c r="Q946" i="9"/>
  <c r="A603" i="9"/>
  <c r="B940" i="9"/>
  <c r="B831" i="9"/>
  <c r="AI861" i="9"/>
  <c r="M856" i="9"/>
  <c r="AC693" i="9"/>
  <c r="C609" i="9"/>
  <c r="AE819" i="9"/>
  <c r="M970" i="9"/>
  <c r="N574" i="9"/>
  <c r="AL814" i="9"/>
  <c r="B761" i="9"/>
  <c r="C742" i="9"/>
  <c r="AJ993" i="9"/>
  <c r="AD945" i="9"/>
  <c r="T686" i="9"/>
  <c r="K672" i="9"/>
  <c r="AI599" i="9"/>
  <c r="AD582" i="9"/>
  <c r="L856" i="9"/>
  <c r="A466" i="9"/>
  <c r="B226" i="9"/>
  <c r="I527" i="9"/>
  <c r="J911" i="9"/>
  <c r="W643" i="9"/>
  <c r="D819" i="9"/>
  <c r="E449" i="9"/>
  <c r="AG822" i="9"/>
  <c r="E657" i="9"/>
  <c r="J877" i="9"/>
  <c r="W686" i="9"/>
  <c r="AI554" i="9"/>
  <c r="R686" i="9"/>
  <c r="M959" i="9"/>
  <c r="K456" i="9"/>
  <c r="AG946" i="9"/>
  <c r="S387" i="9"/>
  <c r="AA900" i="9"/>
  <c r="D961" i="9"/>
  <c r="AL415" i="9"/>
  <c r="H827" i="9"/>
  <c r="B674" i="9"/>
  <c r="AL618" i="9"/>
  <c r="L858" i="9"/>
  <c r="C974" i="9"/>
  <c r="H553" i="9"/>
  <c r="Z973" i="9"/>
  <c r="M801" i="9"/>
  <c r="S759" i="9"/>
  <c r="T961" i="9"/>
  <c r="G893" i="9"/>
  <c r="D838" i="9"/>
  <c r="W956" i="9"/>
  <c r="E821" i="9"/>
  <c r="AC741" i="9"/>
  <c r="AL246" i="9"/>
  <c r="I978" i="9"/>
  <c r="C984" i="9"/>
  <c r="K736" i="9"/>
  <c r="AF601" i="9"/>
  <c r="H679" i="9"/>
  <c r="J745" i="9"/>
  <c r="AE714" i="9"/>
  <c r="Y776" i="9"/>
  <c r="T719" i="9"/>
  <c r="AB801" i="9"/>
  <c r="O835" i="9"/>
  <c r="S275" i="9"/>
  <c r="AJ605" i="9"/>
  <c r="AI478" i="9"/>
  <c r="Y608" i="9"/>
  <c r="AA740" i="9"/>
  <c r="AD949" i="9"/>
  <c r="Z803" i="9"/>
  <c r="AG695" i="9"/>
  <c r="S853" i="9"/>
  <c r="X725" i="9"/>
  <c r="AH661" i="9"/>
  <c r="A508" i="9"/>
  <c r="AE811" i="9"/>
  <c r="Y787" i="9"/>
  <c r="AB712" i="9"/>
  <c r="W943" i="9"/>
  <c r="U511" i="9"/>
  <c r="G854" i="9"/>
  <c r="T853" i="9"/>
  <c r="R695" i="9"/>
  <c r="D979" i="9"/>
  <c r="R464" i="9"/>
  <c r="D827" i="9"/>
  <c r="Q752" i="9"/>
  <c r="A805" i="9"/>
  <c r="Q458" i="9"/>
  <c r="AL837" i="9"/>
  <c r="A991" i="9"/>
  <c r="W999" i="9"/>
  <c r="F455" i="9"/>
  <c r="Y928" i="9"/>
  <c r="B882" i="9"/>
  <c r="C642" i="9"/>
  <c r="Z737" i="9"/>
  <c r="J968" i="9"/>
  <c r="M786" i="9"/>
  <c r="R832" i="9"/>
  <c r="AA907" i="9"/>
  <c r="Y575" i="9"/>
  <c r="AJ607" i="9"/>
  <c r="Z842" i="9"/>
  <c r="AC987" i="9"/>
  <c r="AB976" i="9"/>
  <c r="J831" i="9"/>
  <c r="U634" i="9"/>
  <c r="AI785" i="9"/>
  <c r="AE873" i="9"/>
  <c r="AE592" i="9"/>
  <c r="AI885" i="9"/>
  <c r="M252" i="9"/>
  <c r="R916" i="9"/>
  <c r="N553" i="9"/>
  <c r="AE739" i="9"/>
  <c r="AE941" i="9"/>
  <c r="H821" i="9"/>
  <c r="U567" i="9"/>
  <c r="S713" i="9"/>
  <c r="AB869" i="9"/>
  <c r="T415" i="9"/>
  <c r="R967" i="9"/>
  <c r="AC740" i="9"/>
  <c r="Z946" i="9"/>
  <c r="V914" i="9"/>
  <c r="V551" i="9"/>
  <c r="D707" i="9"/>
  <c r="U579" i="9"/>
  <c r="U502" i="9"/>
  <c r="AE744" i="9"/>
  <c r="L415" i="9"/>
  <c r="N848" i="9"/>
  <c r="B908" i="9"/>
  <c r="AC940" i="9"/>
  <c r="Y641" i="9"/>
  <c r="L452" i="9"/>
  <c r="AJ697" i="9"/>
  <c r="H456" i="9"/>
  <c r="H878" i="9"/>
  <c r="V726" i="9"/>
  <c r="AL753" i="9"/>
  <c r="B1000" i="9"/>
  <c r="AC698" i="9"/>
  <c r="AD989" i="9"/>
  <c r="Q899" i="9"/>
  <c r="D914" i="9"/>
  <c r="F945" i="9"/>
  <c r="J865" i="9"/>
  <c r="AE492" i="9"/>
  <c r="AI883" i="9"/>
  <c r="AH822" i="9"/>
  <c r="K733" i="9"/>
  <c r="T626" i="9"/>
  <c r="J939" i="9"/>
  <c r="J611" i="9"/>
  <c r="W427" i="9"/>
  <c r="Z811" i="9"/>
  <c r="G664" i="9"/>
  <c r="W986" i="9"/>
  <c r="C739" i="9"/>
  <c r="B931" i="9"/>
  <c r="D427" i="9"/>
  <c r="W952" i="9"/>
  <c r="T684" i="9"/>
  <c r="R525" i="9"/>
  <c r="F959" i="9"/>
  <c r="V548" i="9"/>
  <c r="N885" i="9"/>
  <c r="N705" i="9"/>
  <c r="AJ882" i="9"/>
  <c r="AC581" i="9"/>
  <c r="Z516" i="9"/>
  <c r="S896" i="9"/>
  <c r="N439" i="9"/>
  <c r="I727" i="9"/>
  <c r="J848" i="9"/>
  <c r="H754" i="9"/>
  <c r="AJ778" i="9"/>
  <c r="Y379" i="9"/>
  <c r="AE801" i="9"/>
  <c r="S724" i="9"/>
  <c r="AI862" i="9"/>
  <c r="E772" i="9"/>
  <c r="AJ548" i="9"/>
  <c r="L994" i="9"/>
  <c r="AB490" i="9"/>
  <c r="AA834" i="9"/>
  <c r="AJ632" i="9"/>
  <c r="X472" i="9"/>
  <c r="A317" i="9"/>
  <c r="I841" i="9"/>
  <c r="K735" i="9"/>
  <c r="AG483" i="9"/>
  <c r="U934" i="9"/>
  <c r="Y605" i="9"/>
  <c r="K585" i="9"/>
  <c r="W751" i="9"/>
  <c r="T890" i="9"/>
  <c r="I824" i="9"/>
  <c r="AJ723" i="9"/>
  <c r="K661" i="9"/>
  <c r="H512" i="9"/>
  <c r="G885" i="9"/>
  <c r="I843" i="9"/>
  <c r="R692" i="9"/>
  <c r="AH880" i="9"/>
  <c r="E781" i="9"/>
  <c r="B528" i="9"/>
  <c r="AC620" i="9"/>
  <c r="AH603" i="9"/>
  <c r="AL714" i="9"/>
  <c r="U992" i="9"/>
  <c r="O823" i="9"/>
  <c r="G690" i="9"/>
  <c r="N297" i="9"/>
  <c r="N630" i="9"/>
  <c r="K985" i="9"/>
  <c r="AE980" i="9"/>
  <c r="E613" i="9"/>
  <c r="S999" i="9"/>
  <c r="T983" i="9"/>
  <c r="C952" i="9"/>
  <c r="Q419" i="9"/>
  <c r="S627" i="9"/>
  <c r="D610" i="9"/>
  <c r="L473" i="9"/>
  <c r="AJ789" i="9"/>
  <c r="T535" i="9"/>
  <c r="AJ737" i="9"/>
  <c r="O917" i="9"/>
  <c r="AA949" i="9"/>
  <c r="G866" i="9"/>
  <c r="Q744" i="9"/>
  <c r="B952" i="9"/>
  <c r="AI992" i="9"/>
  <c r="B600" i="9"/>
  <c r="AA886" i="9"/>
  <c r="AE589" i="9"/>
  <c r="S817" i="9"/>
  <c r="B612" i="9"/>
  <c r="AF591" i="9"/>
  <c r="AL866" i="9"/>
  <c r="AB852" i="9"/>
  <c r="S799" i="9"/>
  <c r="F891" i="9"/>
  <c r="R716" i="9"/>
  <c r="C485" i="9"/>
  <c r="G704" i="9"/>
  <c r="D725" i="9"/>
  <c r="S512" i="9"/>
  <c r="M976" i="9"/>
  <c r="V975" i="9"/>
  <c r="T869" i="9"/>
  <c r="E736" i="9"/>
  <c r="G875" i="9"/>
  <c r="U507" i="9"/>
  <c r="X829" i="9"/>
  <c r="W811" i="9"/>
  <c r="AD730" i="9"/>
  <c r="AD572" i="9"/>
  <c r="D972" i="9"/>
  <c r="E748" i="9"/>
  <c r="AG920" i="9"/>
  <c r="R921" i="9"/>
  <c r="M804" i="9"/>
  <c r="O811" i="9"/>
  <c r="S739" i="9"/>
  <c r="AB454" i="9"/>
  <c r="AI703" i="9"/>
  <c r="F907" i="9"/>
  <c r="AB702" i="9"/>
  <c r="AJ972" i="9"/>
  <c r="G933" i="9"/>
  <c r="AH947" i="9"/>
  <c r="B990" i="9"/>
  <c r="AH910" i="9"/>
  <c r="B840" i="9"/>
  <c r="V820" i="9"/>
  <c r="L948" i="9"/>
  <c r="O567" i="9"/>
  <c r="T806" i="9"/>
  <c r="J897" i="9"/>
  <c r="AJ954" i="9"/>
  <c r="S932" i="9"/>
  <c r="N975" i="9"/>
  <c r="X884" i="9"/>
  <c r="O930" i="9"/>
  <c r="Y921" i="9"/>
  <c r="V707" i="9"/>
  <c r="B827" i="9"/>
  <c r="G673" i="9"/>
  <c r="N959" i="9"/>
  <c r="AJ874" i="9"/>
  <c r="AF696" i="9"/>
  <c r="N859" i="9"/>
  <c r="V570" i="9"/>
  <c r="AF704" i="9"/>
  <c r="J856" i="9"/>
  <c r="D677" i="9"/>
  <c r="AE771" i="9"/>
  <c r="T723" i="9"/>
  <c r="Z710" i="9"/>
  <c r="X782" i="9"/>
  <c r="AD667" i="9"/>
  <c r="T623" i="9"/>
  <c r="G960" i="9"/>
  <c r="AJ771" i="9"/>
  <c r="X845" i="9"/>
  <c r="E974" i="9"/>
  <c r="M653" i="9"/>
  <c r="I725" i="9"/>
  <c r="H839" i="9"/>
  <c r="AB563" i="9"/>
  <c r="AB906" i="9"/>
  <c r="J898" i="9"/>
  <c r="V964" i="9"/>
  <c r="N841" i="9"/>
  <c r="A882" i="9"/>
  <c r="L880" i="9"/>
  <c r="H594" i="9"/>
  <c r="H988" i="9"/>
  <c r="L837" i="9"/>
  <c r="F862" i="9"/>
  <c r="AA880" i="9"/>
  <c r="AI988" i="9"/>
  <c r="AG736" i="9"/>
  <c r="AL745" i="9"/>
  <c r="W979" i="9"/>
  <c r="U445" i="9"/>
  <c r="H323" i="9"/>
  <c r="X520" i="9"/>
  <c r="I958" i="9"/>
  <c r="AF781" i="9"/>
  <c r="N962" i="9"/>
  <c r="I923" i="9"/>
  <c r="C996" i="9"/>
  <c r="AL773" i="9"/>
  <c r="S974" i="9"/>
  <c r="AJ570" i="9"/>
  <c r="D682" i="9"/>
  <c r="AH858" i="9"/>
  <c r="F649" i="9"/>
  <c r="AB479" i="9"/>
  <c r="A699" i="9"/>
  <c r="W561" i="9"/>
  <c r="B531" i="9"/>
  <c r="R587" i="9"/>
  <c r="S874" i="9"/>
  <c r="H826" i="9"/>
  <c r="Z741" i="9"/>
  <c r="R975" i="9"/>
  <c r="R872" i="9"/>
  <c r="T412" i="9"/>
  <c r="AB960" i="9"/>
  <c r="A935" i="9"/>
  <c r="C929" i="9"/>
  <c r="K555" i="9"/>
  <c r="S676" i="9"/>
  <c r="H502" i="9"/>
  <c r="F931" i="9"/>
  <c r="AI729" i="9"/>
  <c r="C800" i="9"/>
  <c r="Y862" i="9"/>
  <c r="S953" i="9"/>
  <c r="T942" i="9"/>
  <c r="M428" i="9"/>
  <c r="I607" i="9"/>
  <c r="AJ720" i="9"/>
  <c r="H907" i="9"/>
  <c r="G732" i="9"/>
  <c r="N690" i="9"/>
  <c r="C914" i="9"/>
  <c r="X930" i="9"/>
  <c r="E895" i="9"/>
  <c r="W1004" i="9"/>
  <c r="V924" i="9"/>
  <c r="D992" i="9"/>
  <c r="D851" i="9"/>
  <c r="L820" i="9"/>
  <c r="H772" i="9"/>
  <c r="C954" i="9"/>
  <c r="AJ950" i="9"/>
  <c r="I832" i="9"/>
  <c r="F741" i="9"/>
  <c r="AJ682" i="9"/>
  <c r="I796" i="9"/>
  <c r="A746" i="9"/>
  <c r="W895" i="9"/>
  <c r="AJ476" i="9"/>
  <c r="Z704" i="9"/>
  <c r="C619" i="9"/>
  <c r="AC441" i="9"/>
  <c r="Q938" i="9"/>
  <c r="F590" i="9"/>
  <c r="AA699" i="9"/>
  <c r="F778" i="9"/>
  <c r="AD935" i="9"/>
  <c r="J832" i="9"/>
  <c r="AA703" i="9"/>
  <c r="N306" i="9"/>
  <c r="C533" i="9"/>
  <c r="F996" i="9"/>
  <c r="X835" i="9"/>
  <c r="AB651" i="9"/>
  <c r="M722" i="9"/>
  <c r="W663" i="9"/>
  <c r="H823" i="9"/>
  <c r="AA846" i="9"/>
  <c r="AH786" i="9"/>
  <c r="AI927" i="9"/>
  <c r="Z621" i="9"/>
  <c r="AE872" i="9"/>
  <c r="W906" i="9"/>
  <c r="K792" i="9"/>
  <c r="W939" i="9"/>
  <c r="AB683" i="9"/>
  <c r="S576" i="9"/>
  <c r="AH615" i="9"/>
  <c r="AB987" i="9"/>
  <c r="AA611" i="9"/>
  <c r="U489" i="9"/>
  <c r="T885" i="9"/>
  <c r="AI700" i="9"/>
  <c r="D868" i="9"/>
  <c r="N581" i="9"/>
  <c r="Y516" i="9"/>
  <c r="D564" i="9"/>
  <c r="AD605" i="9"/>
  <c r="J949" i="9"/>
  <c r="L521" i="9"/>
  <c r="AD914" i="9"/>
  <c r="V412" i="9"/>
  <c r="O1000" i="9"/>
  <c r="AE837" i="9"/>
  <c r="Q730" i="9"/>
  <c r="B760" i="9"/>
  <c r="S569" i="9"/>
  <c r="AL974" i="9"/>
  <c r="AJ843" i="9"/>
  <c r="AJ957" i="9"/>
  <c r="AI792" i="9"/>
  <c r="X1002" i="9"/>
  <c r="A859" i="9"/>
  <c r="X928" i="9"/>
  <c r="E796" i="9"/>
  <c r="Q772" i="9"/>
  <c r="AC751" i="9"/>
  <c r="AI476" i="9"/>
  <c r="V745" i="9"/>
  <c r="AE438" i="9"/>
  <c r="AH648" i="9"/>
  <c r="D884" i="9"/>
  <c r="AL785" i="9"/>
  <c r="C768" i="9"/>
  <c r="A969" i="9"/>
  <c r="I975" i="9"/>
  <c r="A947" i="9"/>
  <c r="N815" i="9"/>
  <c r="W824" i="9"/>
  <c r="Z707" i="9"/>
  <c r="AG682" i="9"/>
  <c r="J774" i="9"/>
  <c r="AD446" i="9"/>
  <c r="F921" i="9"/>
  <c r="M633" i="9"/>
  <c r="O576" i="9"/>
  <c r="AC676" i="9"/>
  <c r="F815" i="9"/>
  <c r="W753" i="9"/>
  <c r="S685" i="9"/>
  <c r="AE408" i="9"/>
  <c r="AA647" i="9"/>
  <c r="AF763" i="9"/>
  <c r="AH896" i="9"/>
  <c r="E555" i="9"/>
  <c r="AD589" i="9"/>
  <c r="N780" i="9"/>
  <c r="A820" i="9"/>
  <c r="T738" i="9"/>
  <c r="O975" i="9"/>
  <c r="AD547" i="9"/>
  <c r="AH948" i="9"/>
  <c r="J917" i="9"/>
  <c r="C548" i="9"/>
  <c r="AJ782" i="9"/>
  <c r="AI830" i="9"/>
  <c r="Q892" i="9"/>
  <c r="E812" i="9"/>
  <c r="Z459" i="9"/>
  <c r="Z1004" i="9"/>
  <c r="H554" i="9"/>
  <c r="E882" i="9"/>
  <c r="R655" i="9"/>
  <c r="B947" i="9"/>
  <c r="A768" i="9"/>
  <c r="AI952" i="9"/>
  <c r="O663" i="9"/>
  <c r="K759" i="9"/>
  <c r="F690" i="9"/>
  <c r="I514" i="9"/>
  <c r="AA683" i="9"/>
  <c r="AF742" i="9"/>
  <c r="AF910" i="9"/>
  <c r="AI978" i="9"/>
  <c r="W809" i="9"/>
  <c r="AJ787" i="9"/>
  <c r="O972" i="9"/>
  <c r="Y632" i="9"/>
  <c r="G586" i="9"/>
  <c r="G992" i="9"/>
  <c r="U578" i="9"/>
  <c r="V1002" i="9"/>
  <c r="D395" i="9"/>
  <c r="AJ614" i="9"/>
  <c r="AE847" i="9"/>
  <c r="AJ846" i="9"/>
  <c r="B951" i="9"/>
  <c r="S673" i="9"/>
  <c r="AG470" i="9"/>
  <c r="H937" i="9"/>
  <c r="AI683" i="9"/>
  <c r="U842" i="9"/>
  <c r="A443" i="9"/>
  <c r="Q734" i="9"/>
  <c r="AI817" i="9"/>
  <c r="AH398" i="9"/>
  <c r="AE658" i="9"/>
  <c r="E580" i="9"/>
  <c r="AI816" i="9"/>
  <c r="I994" i="9"/>
  <c r="AI524" i="9"/>
  <c r="AI444" i="9"/>
  <c r="U690" i="9"/>
  <c r="AA809" i="9"/>
  <c r="E363" i="9"/>
  <c r="E840" i="9"/>
  <c r="S861" i="9"/>
  <c r="F830" i="9"/>
  <c r="Y939" i="9"/>
  <c r="S208" i="9"/>
  <c r="AC719" i="9"/>
  <c r="C728" i="9"/>
  <c r="T1004" i="9"/>
  <c r="V941" i="9"/>
  <c r="AC774" i="9"/>
  <c r="AJ711" i="9"/>
  <c r="E910" i="9"/>
  <c r="AB850" i="9"/>
  <c r="E706" i="9"/>
  <c r="W647" i="9"/>
  <c r="AG471" i="9"/>
  <c r="B910" i="9"/>
  <c r="K928" i="9"/>
  <c r="V700" i="9"/>
  <c r="A876" i="9"/>
  <c r="AI940" i="9"/>
  <c r="H902" i="9"/>
  <c r="Y910" i="9"/>
  <c r="AL812" i="9"/>
  <c r="AF908" i="9"/>
  <c r="AI882" i="9"/>
  <c r="I904" i="9"/>
  <c r="D841" i="9"/>
  <c r="AE981" i="9"/>
  <c r="AH627" i="9"/>
  <c r="AF464" i="9"/>
  <c r="C758" i="9"/>
  <c r="L726" i="9"/>
  <c r="T749" i="9"/>
  <c r="AA661" i="9"/>
  <c r="N772" i="9"/>
  <c r="AF529" i="9"/>
  <c r="AE824" i="9"/>
  <c r="J1002" i="9"/>
  <c r="J977" i="9"/>
  <c r="L826" i="9"/>
  <c r="C898" i="9"/>
  <c r="E630" i="9"/>
  <c r="J608" i="9"/>
  <c r="U689" i="9"/>
  <c r="AH916" i="9"/>
  <c r="K874" i="9"/>
  <c r="Z782" i="9"/>
  <c r="AA517" i="9"/>
  <c r="Q970" i="9"/>
  <c r="AL560" i="9"/>
  <c r="F634" i="9"/>
  <c r="F958" i="9"/>
  <c r="L883" i="9"/>
  <c r="AE517" i="9"/>
  <c r="AJ750" i="9"/>
  <c r="B683" i="9"/>
  <c r="G707" i="9"/>
  <c r="Y920" i="9"/>
  <c r="M961" i="9"/>
  <c r="AL847" i="9"/>
  <c r="O982" i="9"/>
  <c r="AD718" i="9"/>
  <c r="Z639" i="9"/>
  <c r="Q845" i="9"/>
  <c r="K988" i="9"/>
  <c r="V965" i="9"/>
  <c r="I851" i="9"/>
  <c r="K865" i="9"/>
  <c r="R739" i="9"/>
  <c r="AA833" i="9"/>
  <c r="O662" i="9"/>
  <c r="H540" i="9"/>
  <c r="A615" i="9"/>
  <c r="H916" i="9"/>
  <c r="N632" i="9"/>
  <c r="O581" i="9"/>
  <c r="A801" i="9"/>
  <c r="AD815" i="9"/>
  <c r="AL514" i="9"/>
  <c r="A516" i="9"/>
  <c r="Z924" i="9"/>
  <c r="X492" i="9"/>
  <c r="A394" i="9"/>
  <c r="AA911" i="9"/>
  <c r="U647" i="9"/>
  <c r="W580" i="9"/>
  <c r="Z954" i="9"/>
  <c r="AB726" i="9"/>
  <c r="D1000" i="9"/>
  <c r="N334" i="9"/>
  <c r="N808" i="9"/>
  <c r="B554" i="9"/>
  <c r="AJ518" i="9"/>
  <c r="AA374" i="9"/>
  <c r="I768" i="9"/>
  <c r="D836" i="9"/>
  <c r="AL901" i="9"/>
  <c r="S696" i="9"/>
  <c r="N882" i="9"/>
  <c r="I508" i="9"/>
  <c r="V646" i="9"/>
  <c r="A911" i="9"/>
  <c r="S978" i="9"/>
  <c r="AE539" i="9"/>
  <c r="T841" i="9"/>
  <c r="D607" i="9"/>
  <c r="O864" i="9"/>
  <c r="S580" i="9"/>
  <c r="W719" i="9"/>
  <c r="V692" i="9"/>
  <c r="L981" i="9"/>
  <c r="N649" i="9"/>
  <c r="E471" i="9"/>
  <c r="U824" i="9"/>
  <c r="F519" i="9"/>
  <c r="T770" i="9"/>
  <c r="Y584" i="9"/>
  <c r="AB392" i="9"/>
  <c r="U694" i="9"/>
  <c r="L735" i="9"/>
  <c r="M349" i="9"/>
  <c r="M482" i="9"/>
  <c r="S479" i="9"/>
  <c r="S672" i="9"/>
  <c r="N761" i="9"/>
  <c r="T712" i="9"/>
  <c r="AC645" i="9"/>
  <c r="H733" i="9"/>
  <c r="M604" i="9"/>
  <c r="B822" i="9"/>
  <c r="U821" i="9"/>
  <c r="Y944" i="9"/>
  <c r="F680" i="9"/>
  <c r="I791" i="9"/>
  <c r="E849" i="9"/>
  <c r="X869" i="9"/>
  <c r="S650" i="9"/>
  <c r="AG979" i="9"/>
  <c r="W683" i="9"/>
  <c r="T477" i="9"/>
  <c r="G898" i="9"/>
  <c r="C907" i="9"/>
  <c r="V859" i="9"/>
  <c r="U911" i="9"/>
  <c r="H549" i="9"/>
  <c r="AH1000" i="9"/>
  <c r="F677" i="9"/>
  <c r="Y843" i="9"/>
  <c r="L828" i="9"/>
  <c r="AD906" i="9"/>
  <c r="AD969" i="9"/>
  <c r="AC479" i="9"/>
  <c r="AF462" i="9"/>
  <c r="W983" i="9"/>
  <c r="D815" i="9"/>
  <c r="AA549" i="9"/>
  <c r="S722" i="9"/>
  <c r="R785" i="9"/>
  <c r="Y774" i="9"/>
  <c r="AJ708" i="9"/>
  <c r="AB935" i="9"/>
  <c r="AB947" i="9"/>
  <c r="Z429" i="9"/>
  <c r="G501" i="9"/>
  <c r="J571" i="9"/>
  <c r="F932" i="9"/>
  <c r="K535" i="9"/>
  <c r="G794" i="9"/>
  <c r="R878" i="9"/>
  <c r="N601" i="9"/>
  <c r="AL940" i="9"/>
  <c r="E604" i="9"/>
  <c r="D1004" i="9"/>
  <c r="AI346" i="9"/>
  <c r="AI864" i="9"/>
  <c r="AH807" i="9"/>
  <c r="N939" i="9"/>
  <c r="AL998" i="9"/>
  <c r="Q740" i="9"/>
  <c r="AA789" i="9"/>
  <c r="AB940" i="9"/>
  <c r="M871" i="9"/>
  <c r="N433" i="9"/>
  <c r="F924" i="9"/>
  <c r="K992" i="9"/>
  <c r="L866" i="9"/>
  <c r="X849" i="9"/>
  <c r="AB734" i="9"/>
  <c r="D923" i="9"/>
  <c r="O572" i="9"/>
  <c r="AB876" i="9"/>
  <c r="AB847" i="9"/>
  <c r="Q925" i="9"/>
  <c r="F860" i="9"/>
  <c r="AH911" i="9"/>
  <c r="T907" i="9"/>
  <c r="C512" i="9"/>
  <c r="I776" i="9"/>
  <c r="R690" i="9"/>
  <c r="AG1000" i="9"/>
  <c r="I815" i="9"/>
  <c r="N931" i="9"/>
  <c r="B592" i="9"/>
  <c r="H783" i="9"/>
  <c r="AH740" i="9"/>
  <c r="B758" i="9"/>
  <c r="AJ602" i="9"/>
  <c r="J616" i="9"/>
  <c r="Z825" i="9"/>
  <c r="AJ641" i="9"/>
  <c r="F847" i="9"/>
  <c r="Z637" i="9"/>
  <c r="AL928" i="9"/>
  <c r="W491" i="9"/>
  <c r="AF839" i="9"/>
  <c r="AF731" i="9"/>
  <c r="AB772" i="9"/>
  <c r="AI821" i="9"/>
  <c r="AJ911" i="9"/>
  <c r="Z929" i="9"/>
  <c r="Y902" i="9"/>
  <c r="N987" i="9"/>
  <c r="AH686" i="9"/>
  <c r="R552" i="9"/>
  <c r="L685" i="9"/>
  <c r="U654" i="9"/>
  <c r="W890" i="9"/>
  <c r="C575" i="9"/>
  <c r="Q943" i="9"/>
  <c r="M372" i="9"/>
  <c r="B632" i="9"/>
  <c r="D804" i="9"/>
  <c r="N765" i="9"/>
  <c r="AJ999" i="9"/>
  <c r="S605" i="9"/>
  <c r="U993" i="9"/>
  <c r="T911" i="9"/>
  <c r="W493" i="9"/>
  <c r="B936" i="9"/>
  <c r="I672" i="9"/>
  <c r="AF655" i="9"/>
  <c r="AA641" i="9"/>
  <c r="S656" i="9"/>
  <c r="Y979" i="9"/>
  <c r="U629" i="9"/>
  <c r="M993" i="9"/>
  <c r="AH949" i="9"/>
  <c r="E824" i="9"/>
  <c r="V586" i="9"/>
  <c r="AH641" i="9"/>
  <c r="AF937" i="9"/>
  <c r="D786" i="9"/>
  <c r="AC848" i="9"/>
  <c r="Y931" i="9"/>
  <c r="G772" i="9"/>
  <c r="F981" i="9"/>
  <c r="W932" i="9"/>
  <c r="AC640" i="9"/>
  <c r="H947" i="9"/>
  <c r="AG728" i="9"/>
  <c r="AB500" i="9"/>
  <c r="AG643" i="9"/>
  <c r="R986" i="9"/>
  <c r="Z798" i="9"/>
  <c r="R798" i="9"/>
  <c r="K630" i="9"/>
  <c r="Q919" i="9"/>
  <c r="F663" i="9"/>
  <c r="S910" i="9"/>
  <c r="E853" i="9"/>
  <c r="E861" i="9"/>
  <c r="AB150" i="9"/>
  <c r="V982" i="9"/>
  <c r="I601" i="9"/>
  <c r="AG691" i="9"/>
  <c r="T772" i="9"/>
  <c r="K943" i="9"/>
  <c r="AA745" i="9"/>
  <c r="E808" i="9"/>
  <c r="X581" i="9"/>
  <c r="AI637" i="9"/>
  <c r="K917" i="9"/>
  <c r="AF914" i="9"/>
  <c r="N586" i="9"/>
  <c r="R995" i="9"/>
  <c r="AJ724" i="9"/>
  <c r="AB699" i="9"/>
  <c r="J786" i="9"/>
  <c r="D695" i="9"/>
  <c r="AC989" i="9"/>
  <c r="AE799" i="9"/>
  <c r="B731" i="9"/>
  <c r="AL845" i="9"/>
  <c r="M771" i="9"/>
  <c r="AJ187" i="9"/>
  <c r="Y947" i="9"/>
  <c r="K719" i="9"/>
  <c r="AG801" i="9"/>
  <c r="M427" i="9"/>
  <c r="Q945" i="9"/>
  <c r="V864" i="9"/>
  <c r="AL518" i="9"/>
  <c r="AC797" i="9"/>
  <c r="H774" i="9"/>
  <c r="M523" i="9"/>
  <c r="I893" i="9"/>
  <c r="J982" i="9"/>
  <c r="AG675" i="9"/>
  <c r="T956" i="9"/>
  <c r="W869" i="9"/>
  <c r="AJ973" i="9"/>
  <c r="C687" i="9"/>
  <c r="V912" i="9"/>
  <c r="R910" i="9"/>
  <c r="Q431" i="9"/>
  <c r="E685" i="9"/>
  <c r="J717" i="9"/>
  <c r="AC603" i="9"/>
  <c r="O509" i="9"/>
  <c r="AG588" i="9"/>
  <c r="L812" i="9"/>
  <c r="AA672" i="9"/>
  <c r="E769" i="9"/>
  <c r="Y473" i="9"/>
  <c r="N536" i="9"/>
  <c r="R534" i="9"/>
  <c r="A823" i="9"/>
  <c r="J731" i="9"/>
  <c r="B823" i="9"/>
  <c r="K936" i="9"/>
  <c r="AB841" i="9"/>
  <c r="AD536" i="9"/>
  <c r="AC776" i="9"/>
  <c r="B867" i="9"/>
  <c r="B620" i="9"/>
  <c r="M968" i="9"/>
  <c r="AL947" i="9"/>
  <c r="L432" i="9"/>
  <c r="Z906" i="9"/>
  <c r="V893" i="9"/>
  <c r="AB573" i="9"/>
  <c r="AA933" i="9"/>
  <c r="B402" i="9"/>
  <c r="G733" i="9"/>
  <c r="AA762" i="9"/>
  <c r="U256" i="9"/>
  <c r="G788" i="9"/>
  <c r="H759" i="9"/>
  <c r="B829" i="9"/>
  <c r="R932" i="9"/>
  <c r="K657" i="9"/>
  <c r="H172" i="9"/>
  <c r="AL584" i="9"/>
  <c r="I991" i="9"/>
  <c r="H568" i="9"/>
  <c r="X971" i="9"/>
  <c r="B748" i="9"/>
  <c r="AB868" i="9"/>
  <c r="AD447" i="9"/>
  <c r="T763" i="9"/>
  <c r="AC948" i="9"/>
  <c r="Z593" i="9"/>
  <c r="C615" i="9"/>
  <c r="AA913" i="9"/>
  <c r="X906" i="9"/>
  <c r="C810" i="9"/>
  <c r="AH995" i="9"/>
  <c r="M884" i="9"/>
  <c r="L904" i="9"/>
  <c r="M949" i="9"/>
  <c r="F759" i="9"/>
  <c r="T910" i="9"/>
  <c r="V808" i="9"/>
  <c r="M660" i="9"/>
  <c r="J5" i="9"/>
  <c r="J791" i="9"/>
  <c r="AG724" i="9"/>
  <c r="T974" i="9"/>
  <c r="A954" i="9"/>
  <c r="J802" i="9"/>
  <c r="D876" i="9"/>
  <c r="E481" i="9"/>
  <c r="V888" i="9"/>
  <c r="AF947" i="9"/>
  <c r="U942" i="9"/>
  <c r="R782" i="9"/>
  <c r="F620" i="9"/>
  <c r="AC820" i="9"/>
  <c r="I955" i="9"/>
  <c r="AA780" i="9"/>
  <c r="D957" i="9"/>
  <c r="R806" i="9"/>
  <c r="AA884" i="9"/>
  <c r="R713" i="9"/>
  <c r="K713" i="9"/>
  <c r="D944" i="9"/>
  <c r="G946" i="9"/>
  <c r="H525" i="9"/>
  <c r="W977" i="9"/>
  <c r="V675" i="9"/>
  <c r="L343" i="9"/>
  <c r="AJ758" i="9"/>
  <c r="W671" i="9"/>
  <c r="I763" i="9"/>
  <c r="B796" i="9"/>
  <c r="X423" i="9"/>
  <c r="AG836" i="9"/>
  <c r="G754" i="9"/>
  <c r="O877" i="9"/>
  <c r="AA936" i="9"/>
  <c r="Q663" i="9"/>
  <c r="E703" i="9"/>
  <c r="A955" i="9"/>
  <c r="Z834" i="9"/>
  <c r="O924" i="9"/>
  <c r="AJ688" i="9"/>
  <c r="J870" i="9"/>
  <c r="X767" i="9"/>
  <c r="U552" i="9"/>
  <c r="U663" i="9"/>
  <c r="AG849" i="9"/>
  <c r="U633" i="9"/>
  <c r="AL739" i="9"/>
  <c r="N767" i="9"/>
  <c r="J626" i="9"/>
  <c r="R933" i="9"/>
  <c r="AL724" i="9"/>
  <c r="O995" i="9"/>
  <c r="AC949" i="9"/>
  <c r="F583" i="9"/>
  <c r="E569" i="9"/>
  <c r="N708" i="9"/>
  <c r="AA804" i="9"/>
  <c r="D917" i="9"/>
  <c r="V502" i="9"/>
  <c r="U807" i="9"/>
  <c r="AC529" i="9"/>
  <c r="R603" i="9"/>
  <c r="D975" i="9"/>
  <c r="L957" i="9"/>
  <c r="S909" i="9"/>
  <c r="T720" i="9"/>
  <c r="AE965" i="9"/>
  <c r="D856" i="9"/>
  <c r="AC497" i="9"/>
  <c r="K569" i="9"/>
  <c r="D948" i="9"/>
  <c r="Y925" i="9"/>
  <c r="AF985" i="9"/>
  <c r="R574" i="9"/>
  <c r="AB765" i="9"/>
  <c r="T817" i="9"/>
  <c r="AI723" i="9"/>
  <c r="J780" i="9"/>
  <c r="E635" i="9"/>
  <c r="AL982" i="9"/>
  <c r="AD887" i="9"/>
  <c r="Y591" i="9"/>
  <c r="R924" i="9"/>
  <c r="Y783" i="9"/>
  <c r="V854" i="9"/>
  <c r="K724" i="9"/>
  <c r="AI895" i="9"/>
  <c r="G397" i="9"/>
  <c r="F939" i="9"/>
  <c r="A752" i="9"/>
  <c r="AC781" i="9"/>
  <c r="Q430" i="9"/>
  <c r="AI775" i="9"/>
  <c r="O801" i="9"/>
  <c r="X709" i="9"/>
  <c r="C945" i="9"/>
  <c r="I624" i="9"/>
  <c r="F818" i="9"/>
  <c r="X572" i="9"/>
  <c r="U914" i="9"/>
  <c r="S592" i="9"/>
  <c r="Y481" i="9"/>
  <c r="K820" i="9"/>
  <c r="Z771" i="9"/>
  <c r="T807" i="9"/>
  <c r="AC929" i="9"/>
  <c r="F790" i="9"/>
  <c r="F886" i="9"/>
  <c r="U459" i="9"/>
  <c r="A861" i="9"/>
  <c r="K714" i="9"/>
  <c r="S917" i="9"/>
  <c r="O878" i="9"/>
  <c r="E841" i="9"/>
  <c r="K341" i="9"/>
  <c r="X819" i="9"/>
  <c r="AG757" i="9"/>
  <c r="AB903" i="9"/>
  <c r="I440" i="9"/>
  <c r="M833" i="9"/>
  <c r="H621" i="9"/>
  <c r="A421" i="9"/>
  <c r="Y533" i="9"/>
  <c r="AL675" i="9"/>
  <c r="S968" i="9"/>
  <c r="O836" i="9"/>
  <c r="N652" i="9"/>
  <c r="AL692" i="9"/>
  <c r="AF864" i="9"/>
  <c r="AG774" i="9"/>
  <c r="AD766" i="9"/>
  <c r="J581" i="9"/>
  <c r="L658" i="9"/>
  <c r="M766" i="9"/>
  <c r="H1001" i="9"/>
  <c r="K998" i="9"/>
  <c r="C423" i="9"/>
  <c r="D594" i="9"/>
  <c r="AC877" i="9"/>
  <c r="Q859" i="9"/>
  <c r="AJ667" i="9"/>
  <c r="AH752" i="9"/>
  <c r="J303" i="9"/>
  <c r="H755" i="9"/>
  <c r="U793" i="9"/>
  <c r="AH828" i="9"/>
  <c r="C926" i="9"/>
  <c r="T714" i="9"/>
  <c r="C722" i="9"/>
  <c r="AB592" i="9"/>
  <c r="R979" i="9"/>
  <c r="V928" i="9"/>
  <c r="V624" i="9"/>
  <c r="AC670" i="9"/>
  <c r="O859" i="9"/>
  <c r="O992" i="9"/>
  <c r="R703" i="9"/>
  <c r="Z768" i="9"/>
  <c r="N804" i="9"/>
  <c r="S661" i="9"/>
  <c r="S703" i="9"/>
  <c r="AC746" i="9"/>
  <c r="U830" i="9"/>
  <c r="J990" i="9"/>
  <c r="AB819" i="9"/>
  <c r="AB887" i="9"/>
  <c r="AB379" i="9"/>
  <c r="T704" i="9"/>
  <c r="AF822" i="9"/>
  <c r="AJ773" i="9"/>
  <c r="N824" i="9"/>
  <c r="AE779" i="9"/>
  <c r="V935" i="9"/>
  <c r="V962" i="9"/>
  <c r="AD480" i="9"/>
  <c r="S578" i="9"/>
  <c r="AF838" i="9"/>
  <c r="Y755" i="9"/>
  <c r="AD692" i="9"/>
  <c r="G953" i="9"/>
  <c r="R672" i="9"/>
  <c r="Y914" i="9"/>
  <c r="Z669" i="9"/>
  <c r="Z638" i="9"/>
  <c r="AB717" i="9"/>
  <c r="L690" i="9"/>
  <c r="W928" i="9"/>
  <c r="L782" i="9"/>
  <c r="G744" i="9"/>
  <c r="C759" i="9"/>
  <c r="M793" i="9"/>
  <c r="F5" i="9"/>
  <c r="M783" i="9"/>
  <c r="O793" i="9"/>
  <c r="AI962" i="9"/>
  <c r="R809" i="9"/>
  <c r="AG782" i="9"/>
  <c r="D895" i="9"/>
  <c r="G316" i="9"/>
  <c r="D470" i="9"/>
  <c r="D638" i="9"/>
  <c r="S797" i="9"/>
  <c r="B972" i="9"/>
  <c r="AA969" i="9"/>
  <c r="AA919" i="9"/>
  <c r="U951" i="9"/>
  <c r="AB744" i="9"/>
  <c r="C713" i="9"/>
  <c r="Z936" i="9"/>
  <c r="R454" i="9"/>
  <c r="O887" i="9"/>
  <c r="G806" i="9"/>
  <c r="M819" i="9"/>
  <c r="O557" i="9"/>
  <c r="X992" i="9"/>
  <c r="Q524" i="9"/>
  <c r="V830" i="9"/>
  <c r="AB664" i="9"/>
  <c r="D748" i="9"/>
  <c r="A985" i="9"/>
  <c r="AA744" i="9"/>
  <c r="S865" i="9"/>
  <c r="AA746" i="9"/>
  <c r="C659" i="9"/>
  <c r="C468" i="9"/>
  <c r="AG698" i="9"/>
  <c r="AD778" i="9"/>
  <c r="K887" i="9"/>
  <c r="U570" i="9"/>
  <c r="X747" i="9"/>
  <c r="AJ663" i="9"/>
  <c r="L703" i="9"/>
  <c r="AH747" i="9"/>
  <c r="AE940" i="9"/>
  <c r="W696" i="9"/>
  <c r="S836" i="9"/>
  <c r="S940" i="9"/>
  <c r="F720" i="9"/>
  <c r="G968" i="9"/>
  <c r="F825" i="9"/>
  <c r="K841" i="9"/>
  <c r="AB760" i="9"/>
  <c r="AA984" i="9"/>
  <c r="Y633" i="9"/>
  <c r="AC738" i="9"/>
  <c r="U904" i="9"/>
  <c r="T949" i="9"/>
  <c r="Q724" i="9"/>
  <c r="AA656" i="9"/>
  <c r="AB1000" i="9"/>
  <c r="B673" i="9"/>
  <c r="A806" i="9"/>
  <c r="G722" i="9"/>
  <c r="E873" i="9"/>
  <c r="E930" i="9"/>
  <c r="F671" i="9"/>
  <c r="R828" i="9"/>
  <c r="X630" i="9"/>
  <c r="AE889" i="9"/>
  <c r="Z984" i="9"/>
  <c r="AE602" i="9"/>
  <c r="AB688" i="9"/>
  <c r="O796" i="9"/>
  <c r="AF519" i="9"/>
  <c r="O983" i="9"/>
  <c r="A696" i="9"/>
  <c r="A322" i="9"/>
  <c r="G860" i="9"/>
  <c r="U878" i="9"/>
  <c r="L817" i="9"/>
  <c r="A705" i="9"/>
  <c r="AF533" i="9"/>
  <c r="X891" i="9"/>
  <c r="S330" i="9"/>
  <c r="M933" i="9"/>
  <c r="AF650" i="9"/>
  <c r="Y691" i="9"/>
  <c r="O822" i="9"/>
  <c r="C976" i="9"/>
  <c r="C888" i="9"/>
  <c r="D440" i="9"/>
  <c r="L807" i="9"/>
  <c r="AB950" i="9"/>
  <c r="E737" i="9"/>
  <c r="Z472" i="9"/>
  <c r="AF918" i="9"/>
  <c r="AG858" i="9"/>
  <c r="AA931" i="9"/>
  <c r="AF973" i="9"/>
  <c r="Y915" i="9"/>
  <c r="AD997" i="9"/>
  <c r="D626" i="9"/>
  <c r="AG518" i="9"/>
  <c r="AB640" i="9"/>
  <c r="N716" i="9"/>
  <c r="Y736" i="9"/>
  <c r="AL689" i="9"/>
  <c r="X689" i="9"/>
  <c r="R754" i="9"/>
  <c r="AL959" i="9"/>
  <c r="G824" i="9"/>
  <c r="E909" i="9"/>
  <c r="K834" i="9"/>
  <c r="D761" i="9"/>
  <c r="Z703" i="9"/>
  <c r="AC859" i="9"/>
  <c r="AH877" i="9"/>
  <c r="AE696" i="9"/>
  <c r="D500" i="9"/>
  <c r="V559" i="9"/>
  <c r="X497" i="9"/>
  <c r="C950" i="9"/>
  <c r="AH250" i="9"/>
  <c r="U991" i="9"/>
  <c r="Z677" i="9"/>
  <c r="AH377" i="9"/>
  <c r="C671" i="9"/>
  <c r="Q878" i="9"/>
  <c r="G671" i="9"/>
  <c r="X828" i="9"/>
  <c r="B855" i="9"/>
  <c r="AA545" i="9"/>
  <c r="C625" i="9"/>
  <c r="U956" i="9"/>
  <c r="AE570" i="9"/>
  <c r="AH909" i="9"/>
  <c r="AH623" i="9"/>
  <c r="AH505" i="9"/>
  <c r="AF876" i="9"/>
  <c r="B628" i="9"/>
  <c r="AL616" i="9"/>
  <c r="X949" i="9"/>
  <c r="AL826" i="9"/>
  <c r="AG924" i="9"/>
  <c r="AG660" i="9"/>
  <c r="Y399" i="9"/>
  <c r="AJ953" i="9"/>
  <c r="Q723" i="9"/>
  <c r="F826" i="9"/>
  <c r="O619" i="9"/>
  <c r="AA968" i="9"/>
  <c r="Y886" i="9"/>
  <c r="K783" i="9"/>
  <c r="F834" i="9"/>
  <c r="G492" i="9"/>
  <c r="O959" i="9"/>
  <c r="AL642" i="9"/>
  <c r="AF992" i="9"/>
  <c r="AJ700" i="9"/>
  <c r="M628" i="9"/>
  <c r="AG936" i="9"/>
  <c r="J694" i="9"/>
  <c r="B776" i="9"/>
  <c r="Q800" i="9"/>
  <c r="AC743" i="9"/>
  <c r="L671" i="9"/>
  <c r="D816" i="9"/>
  <c r="AJ645" i="9"/>
  <c r="AI983" i="9"/>
  <c r="AD878" i="9"/>
  <c r="AL915" i="9"/>
  <c r="I566" i="9"/>
  <c r="O826" i="9"/>
  <c r="Y658" i="9"/>
  <c r="AF836" i="9"/>
  <c r="D406" i="9"/>
  <c r="AE647" i="9"/>
  <c r="AJ624" i="9"/>
  <c r="S508" i="9"/>
  <c r="K955" i="9"/>
  <c r="R792" i="9"/>
  <c r="L895" i="9"/>
  <c r="AD609" i="9"/>
  <c r="C590" i="9"/>
  <c r="AC169" i="9"/>
  <c r="A923" i="9"/>
  <c r="AG667" i="9"/>
  <c r="AA526" i="9"/>
  <c r="C501" i="9"/>
  <c r="V656" i="9"/>
  <c r="N738" i="9"/>
  <c r="Q539" i="9"/>
  <c r="AB909" i="9"/>
  <c r="J703" i="9"/>
  <c r="B681" i="9"/>
  <c r="X373" i="9"/>
  <c r="AI575" i="9"/>
  <c r="AF912" i="9"/>
  <c r="Q947" i="9"/>
  <c r="I703" i="9"/>
  <c r="Z701" i="9"/>
  <c r="A990" i="9"/>
  <c r="A831" i="9"/>
  <c r="W749" i="9"/>
  <c r="N760" i="9"/>
  <c r="F882" i="9"/>
  <c r="AL848" i="9"/>
  <c r="D503" i="9"/>
  <c r="D459" i="9"/>
  <c r="AH599" i="9"/>
  <c r="F780" i="9"/>
  <c r="O520" i="9"/>
  <c r="J813" i="9"/>
  <c r="J582" i="9"/>
  <c r="Y995" i="9"/>
  <c r="Y728" i="9"/>
  <c r="AC488" i="9"/>
  <c r="AG942" i="9"/>
  <c r="AC614" i="9"/>
  <c r="A539" i="9"/>
  <c r="AL752" i="9"/>
  <c r="F916" i="9"/>
  <c r="E712" i="9"/>
  <c r="K698" i="9"/>
  <c r="AI739" i="9"/>
  <c r="C674" i="9"/>
  <c r="B787" i="9"/>
  <c r="R925" i="9"/>
  <c r="C880" i="9"/>
  <c r="H739" i="9"/>
  <c r="F707" i="9"/>
  <c r="AH853" i="9"/>
  <c r="K790" i="9"/>
  <c r="B1003" i="9"/>
  <c r="T920" i="9"/>
  <c r="Y759" i="9"/>
  <c r="U769" i="9"/>
  <c r="S868" i="9"/>
  <c r="AL622" i="9"/>
  <c r="U983" i="9"/>
  <c r="AH856" i="9"/>
  <c r="D814" i="9"/>
  <c r="AF551" i="9"/>
  <c r="AH897" i="9"/>
  <c r="AF758" i="9"/>
  <c r="S761" i="9"/>
  <c r="N464" i="9"/>
  <c r="D929" i="9"/>
  <c r="Q494" i="9"/>
  <c r="I990" i="9"/>
  <c r="AJ431" i="9"/>
  <c r="AJ862" i="9"/>
  <c r="AG772" i="9"/>
  <c r="T737" i="9"/>
  <c r="C247" i="9"/>
  <c r="K653" i="9"/>
  <c r="AD934" i="9"/>
  <c r="W793" i="9"/>
  <c r="E881" i="9"/>
  <c r="O936" i="9"/>
  <c r="B784" i="9"/>
  <c r="E496" i="9"/>
  <c r="AJ626" i="9"/>
  <c r="AA431" i="9"/>
  <c r="AD777" i="9"/>
  <c r="V708" i="9"/>
  <c r="S916" i="9"/>
  <c r="S923" i="9"/>
  <c r="U718" i="9"/>
  <c r="J822" i="9"/>
  <c r="R724" i="9"/>
  <c r="AL798" i="9"/>
  <c r="W657" i="9"/>
  <c r="AL919" i="9"/>
  <c r="AE789" i="9"/>
  <c r="S816" i="9"/>
  <c r="Z568" i="9"/>
  <c r="G712" i="9"/>
  <c r="U856" i="9"/>
  <c r="H884" i="9"/>
  <c r="D615" i="9"/>
  <c r="Y492" i="9"/>
  <c r="V451" i="9"/>
  <c r="T798" i="9"/>
  <c r="O1002" i="9"/>
  <c r="AE821" i="9"/>
  <c r="Y579" i="9"/>
  <c r="AH460" i="9"/>
  <c r="AJ876" i="9"/>
  <c r="S806" i="9"/>
  <c r="S774" i="9"/>
  <c r="T764" i="9"/>
  <c r="T951" i="9"/>
  <c r="M953" i="9"/>
  <c r="S946" i="9"/>
  <c r="AG853" i="9"/>
  <c r="H658" i="9"/>
  <c r="Z883" i="9"/>
  <c r="C638" i="9"/>
  <c r="U704" i="9"/>
  <c r="C957" i="9"/>
  <c r="Z982" i="9"/>
  <c r="R493" i="9"/>
  <c r="H945" i="9"/>
  <c r="L722" i="9"/>
  <c r="I911" i="9"/>
  <c r="O746" i="9"/>
  <c r="K691" i="9"/>
  <c r="L730" i="9"/>
  <c r="AE788" i="9"/>
  <c r="S581" i="9"/>
  <c r="C561" i="9"/>
  <c r="K799" i="9"/>
  <c r="S488" i="9"/>
  <c r="L862" i="9"/>
  <c r="F857" i="9"/>
  <c r="D713" i="9"/>
  <c r="AE971" i="9"/>
  <c r="AI717" i="9"/>
  <c r="AD963" i="9"/>
  <c r="S706" i="9"/>
  <c r="W870" i="9"/>
  <c r="I874" i="9"/>
  <c r="L739" i="9"/>
  <c r="AH646" i="9"/>
  <c r="H684" i="9"/>
  <c r="N505" i="9"/>
  <c r="W887" i="9"/>
  <c r="C794" i="9"/>
  <c r="R766" i="9"/>
  <c r="AA831" i="9"/>
  <c r="AG956" i="9"/>
  <c r="AA734" i="9"/>
  <c r="AL736" i="9"/>
  <c r="L462" i="9"/>
  <c r="K842" i="9"/>
  <c r="AH937" i="9"/>
  <c r="AJ642" i="9"/>
  <c r="AA729" i="9"/>
  <c r="AA932" i="9"/>
  <c r="G697" i="9"/>
  <c r="Y708" i="9"/>
  <c r="I992" i="9"/>
  <c r="AF687" i="9"/>
  <c r="J997" i="9"/>
  <c r="AI719" i="9"/>
  <c r="M908" i="9"/>
  <c r="G829" i="9"/>
  <c r="K803" i="9"/>
  <c r="L577" i="9"/>
  <c r="Q923" i="9"/>
  <c r="B606" i="9"/>
  <c r="G780" i="9"/>
  <c r="AC910" i="9"/>
  <c r="J692" i="9"/>
  <c r="U671" i="9"/>
  <c r="W514" i="9"/>
  <c r="W640" i="9"/>
  <c r="AI411" i="9"/>
  <c r="W984" i="9"/>
  <c r="M998" i="9"/>
  <c r="Y764" i="9"/>
  <c r="X875" i="9"/>
  <c r="Z916" i="9"/>
  <c r="M767" i="9"/>
  <c r="E729" i="9"/>
  <c r="V981" i="9"/>
  <c r="L575" i="9"/>
  <c r="Z986" i="9"/>
  <c r="J595" i="9"/>
  <c r="AC993" i="9"/>
  <c r="U699" i="9"/>
  <c r="AI738" i="9"/>
  <c r="K743" i="9"/>
  <c r="I609" i="9"/>
  <c r="AB843" i="9"/>
  <c r="AL746" i="9"/>
  <c r="K594" i="9"/>
  <c r="K913" i="9"/>
  <c r="AH579" i="9"/>
  <c r="I786" i="9"/>
  <c r="Z493" i="9"/>
  <c r="U744" i="9"/>
  <c r="N481" i="9"/>
  <c r="I774" i="9"/>
  <c r="I797" i="9"/>
  <c r="K797" i="9"/>
  <c r="Q864" i="9"/>
  <c r="AJ939" i="9"/>
  <c r="AE733" i="9"/>
  <c r="W760" i="9"/>
  <c r="G351" i="9"/>
  <c r="W396" i="9"/>
  <c r="AH998" i="9"/>
  <c r="J782" i="9"/>
  <c r="Z979" i="9"/>
  <c r="C511" i="9"/>
  <c r="A691" i="9"/>
  <c r="G801" i="9"/>
  <c r="AD844" i="9"/>
  <c r="I778" i="9"/>
  <c r="AF531" i="9"/>
  <c r="AG997" i="9"/>
  <c r="J490" i="9"/>
  <c r="X422" i="9"/>
  <c r="K843" i="9"/>
  <c r="Z699" i="9"/>
  <c r="J553" i="9"/>
  <c r="J913" i="9"/>
  <c r="E884" i="9"/>
  <c r="L771" i="9"/>
  <c r="D908" i="9"/>
  <c r="G756" i="9"/>
  <c r="O734" i="9"/>
  <c r="W775" i="9"/>
  <c r="AA792" i="9"/>
  <c r="J961" i="9"/>
  <c r="V740" i="9"/>
  <c r="AE775" i="9"/>
  <c r="AG508" i="9"/>
  <c r="Q804" i="9"/>
  <c r="AG479" i="9"/>
  <c r="AL694" i="9"/>
  <c r="AL926" i="9"/>
  <c r="B892" i="9"/>
  <c r="Q796" i="9"/>
  <c r="AE338" i="9"/>
  <c r="AH915" i="9"/>
  <c r="M525" i="9"/>
  <c r="AA502" i="9"/>
  <c r="J999" i="9"/>
  <c r="E621" i="9"/>
  <c r="AC560" i="9"/>
  <c r="AC486" i="9"/>
  <c r="M635" i="9"/>
  <c r="Y779" i="9"/>
  <c r="AB971" i="9"/>
  <c r="AA589" i="9"/>
  <c r="H471" i="9"/>
  <c r="W383" i="9"/>
  <c r="AC799" i="9"/>
  <c r="AH600" i="9"/>
  <c r="AC410" i="9"/>
  <c r="J991" i="9"/>
  <c r="M957" i="9"/>
  <c r="AE823" i="9"/>
  <c r="K934" i="9"/>
  <c r="X809" i="9"/>
  <c r="AA662" i="9"/>
  <c r="K822" i="9"/>
  <c r="N623" i="9"/>
  <c r="AI772" i="9"/>
  <c r="E565" i="9"/>
  <c r="AC734" i="9"/>
  <c r="Z794" i="9"/>
  <c r="M570" i="9"/>
  <c r="X953" i="9"/>
  <c r="AG854" i="9"/>
  <c r="AJ542" i="9"/>
  <c r="J896" i="9"/>
  <c r="Z827" i="9"/>
  <c r="L339" i="9"/>
  <c r="I1001" i="9"/>
  <c r="O656" i="9"/>
  <c r="Z700" i="9"/>
  <c r="AE862" i="9"/>
  <c r="M745" i="9"/>
  <c r="T649" i="9"/>
  <c r="AL858" i="9"/>
  <c r="AA593" i="9"/>
  <c r="V614" i="9"/>
  <c r="O790" i="9"/>
  <c r="T622" i="9"/>
  <c r="A989" i="9"/>
  <c r="S857" i="9"/>
  <c r="A814" i="9"/>
  <c r="W573" i="9"/>
  <c r="F775" i="9"/>
  <c r="C874" i="9"/>
  <c r="W853" i="9"/>
  <c r="B998" i="9"/>
  <c r="M983" i="9"/>
  <c r="E660" i="9"/>
  <c r="B807" i="9"/>
  <c r="B851" i="9"/>
  <c r="AE894" i="9"/>
  <c r="Z633" i="9"/>
  <c r="M521" i="9"/>
  <c r="G888" i="9"/>
  <c r="N877" i="9"/>
  <c r="AB965" i="9"/>
  <c r="L944" i="9"/>
  <c r="Y456" i="9"/>
  <c r="A653" i="9"/>
  <c r="AC985" i="9"/>
  <c r="J992" i="9"/>
  <c r="Y678" i="9"/>
  <c r="K879" i="9"/>
  <c r="F889" i="9"/>
  <c r="AH830" i="9"/>
  <c r="AF957" i="9"/>
  <c r="B422" i="9"/>
  <c r="R797" i="9"/>
  <c r="X732" i="9"/>
  <c r="I807" i="9"/>
  <c r="Y582" i="9"/>
  <c r="I976" i="9"/>
  <c r="J733" i="9"/>
  <c r="Z980" i="9"/>
  <c r="J967" i="9"/>
  <c r="AB329" i="9"/>
  <c r="J869" i="9"/>
  <c r="N945" i="9"/>
  <c r="X605" i="9"/>
  <c r="AL758" i="9"/>
  <c r="G793" i="9"/>
  <c r="A920" i="9"/>
  <c r="Q907" i="9"/>
  <c r="A948" i="9"/>
  <c r="AF682" i="9"/>
  <c r="G846" i="9"/>
  <c r="N797" i="9"/>
  <c r="B770" i="9"/>
  <c r="AH901" i="9"/>
  <c r="AL931" i="9"/>
  <c r="AJ854" i="9"/>
  <c r="AG887" i="9"/>
  <c r="G781" i="9"/>
  <c r="K856" i="9"/>
  <c r="T691" i="9"/>
  <c r="R918" i="9"/>
  <c r="AB694" i="9"/>
  <c r="C683" i="9"/>
  <c r="U708" i="9"/>
  <c r="AL567" i="9"/>
  <c r="AC533" i="9"/>
  <c r="I692" i="9"/>
  <c r="V509" i="9"/>
  <c r="C484" i="9"/>
  <c r="AB967" i="9"/>
  <c r="X889" i="9"/>
  <c r="G954" i="9"/>
  <c r="O762" i="9"/>
  <c r="AC473" i="9"/>
  <c r="Z774" i="9"/>
  <c r="AC807" i="9"/>
  <c r="AI942" i="9"/>
  <c r="AL957" i="9"/>
  <c r="AJ732" i="9"/>
  <c r="X504" i="9"/>
  <c r="T953" i="9"/>
  <c r="AG599" i="9"/>
  <c r="S949" i="9"/>
  <c r="E700" i="9"/>
  <c r="AD760" i="9"/>
  <c r="R748" i="9"/>
  <c r="E893" i="9"/>
  <c r="A982" i="9"/>
  <c r="L838" i="9"/>
  <c r="D891" i="9"/>
  <c r="M699" i="9"/>
  <c r="AA910" i="9"/>
  <c r="H646" i="9"/>
  <c r="I668" i="9"/>
  <c r="X707" i="9"/>
  <c r="AF971" i="9"/>
  <c r="AA634" i="9"/>
  <c r="T872" i="9"/>
  <c r="T552" i="9"/>
  <c r="AG788" i="9"/>
  <c r="W985" i="9"/>
  <c r="U611" i="9"/>
  <c r="X370" i="9"/>
  <c r="E618" i="9"/>
  <c r="AB997" i="9"/>
  <c r="H1004" i="9"/>
  <c r="AB559" i="9"/>
  <c r="AL5" i="9"/>
  <c r="AH635" i="9"/>
  <c r="M338" i="9"/>
  <c r="AJ936" i="9"/>
  <c r="A619" i="9"/>
  <c r="AD790" i="9"/>
  <c r="E794" i="9"/>
  <c r="I971" i="9"/>
  <c r="W962" i="9"/>
  <c r="AJ913" i="9"/>
  <c r="AF750" i="9"/>
  <c r="AA688" i="9"/>
  <c r="AE689" i="9"/>
  <c r="K721" i="9"/>
  <c r="AE681" i="9"/>
  <c r="T1001" i="9"/>
  <c r="A976" i="9"/>
  <c r="R953" i="9"/>
  <c r="G986" i="9"/>
  <c r="Y569" i="9"/>
  <c r="F913" i="9"/>
  <c r="AF686" i="9"/>
  <c r="AI986" i="9"/>
  <c r="AB916" i="9"/>
  <c r="AC984" i="9"/>
  <c r="B958" i="9"/>
  <c r="O665" i="9"/>
  <c r="AD918" i="9"/>
  <c r="L960" i="9"/>
  <c r="AL945" i="9"/>
  <c r="L835" i="9"/>
  <c r="AJ552" i="9"/>
  <c r="F485" i="9"/>
  <c r="AC800" i="9"/>
  <c r="AA768" i="9"/>
  <c r="AC755" i="9"/>
  <c r="AE395" i="9"/>
  <c r="AA954" i="9"/>
  <c r="AI835" i="9"/>
  <c r="Q955" i="9"/>
  <c r="J474" i="9"/>
  <c r="T690" i="9"/>
  <c r="V531" i="9"/>
  <c r="AL816" i="9"/>
  <c r="N741" i="9"/>
  <c r="Y818" i="9"/>
  <c r="G783" i="9"/>
  <c r="AF728" i="9"/>
  <c r="U398" i="9"/>
  <c r="F821" i="9"/>
  <c r="I718" i="9"/>
  <c r="K712" i="9"/>
  <c r="H632" i="9"/>
  <c r="Y771" i="9"/>
  <c r="D509" i="9"/>
  <c r="F999" i="9"/>
  <c r="A850" i="9"/>
  <c r="M451" i="9"/>
  <c r="AH570" i="9"/>
  <c r="M630" i="9"/>
  <c r="AB463" i="9"/>
  <c r="B722" i="9"/>
  <c r="AI838" i="9"/>
  <c r="I576" i="9"/>
  <c r="D475" i="9"/>
  <c r="AI868" i="9"/>
  <c r="U913" i="9"/>
  <c r="AC747" i="9"/>
  <c r="X687" i="9"/>
  <c r="T964" i="9"/>
  <c r="J630" i="9"/>
  <c r="AI912" i="9"/>
  <c r="R638" i="9"/>
  <c r="Q669" i="9"/>
  <c r="N305" i="9"/>
  <c r="AD567" i="9"/>
  <c r="L926" i="9"/>
  <c r="T699" i="9"/>
  <c r="AF740" i="9"/>
  <c r="K840" i="9"/>
  <c r="U643" i="9"/>
  <c r="R935" i="9"/>
  <c r="AJ919" i="9"/>
  <c r="I567" i="9"/>
  <c r="AG837" i="9"/>
  <c r="R985" i="9"/>
  <c r="A872" i="9"/>
  <c r="C479" i="9"/>
  <c r="K403" i="9"/>
  <c r="R450" i="9"/>
  <c r="I908" i="9"/>
  <c r="AB788" i="9"/>
  <c r="V878" i="9"/>
  <c r="B726" i="9"/>
  <c r="W791" i="9"/>
  <c r="AB900" i="9"/>
  <c r="S598" i="9"/>
  <c r="AL509" i="9"/>
  <c r="AE946" i="9"/>
  <c r="D927" i="9"/>
  <c r="A782" i="9"/>
  <c r="AE642" i="9"/>
  <c r="O770" i="9"/>
  <c r="F418" i="9"/>
  <c r="W559" i="9"/>
  <c r="T500" i="9"/>
  <c r="AJ959" i="9"/>
  <c r="I743" i="9"/>
  <c r="AH700" i="9"/>
  <c r="AA609" i="9"/>
  <c r="Y773" i="9"/>
  <c r="T667" i="9"/>
  <c r="A789" i="9"/>
  <c r="X748" i="9"/>
  <c r="B767" i="9"/>
  <c r="M997" i="9"/>
  <c r="X972" i="9"/>
  <c r="AE722" i="9"/>
  <c r="H661" i="9"/>
  <c r="H520" i="9"/>
  <c r="N938" i="9"/>
  <c r="N1000" i="9"/>
  <c r="R824" i="9"/>
  <c r="V396" i="9"/>
  <c r="L977" i="9"/>
  <c r="AC695" i="9"/>
  <c r="AA776" i="9"/>
  <c r="H543" i="9"/>
  <c r="I888" i="9"/>
  <c r="AC973" i="9"/>
  <c r="O483" i="9"/>
  <c r="R992" i="9"/>
  <c r="V366" i="9"/>
  <c r="Q492" i="9"/>
  <c r="H680" i="9"/>
  <c r="I840" i="9"/>
  <c r="T864" i="9"/>
  <c r="D947" i="9"/>
  <c r="N838" i="9"/>
  <c r="AL491" i="9"/>
  <c r="G647" i="9"/>
  <c r="B800" i="9"/>
  <c r="I944" i="9"/>
  <c r="AB822" i="9"/>
  <c r="T474" i="9"/>
  <c r="X561" i="9"/>
  <c r="M667" i="9"/>
  <c r="X644" i="9"/>
  <c r="A568" i="9"/>
  <c r="AB630" i="9"/>
  <c r="R922" i="9"/>
  <c r="M888" i="9"/>
  <c r="AL963" i="9"/>
  <c r="C951" i="9"/>
  <c r="I636" i="9"/>
  <c r="R833" i="9"/>
  <c r="AH919" i="9"/>
  <c r="AB995" i="9"/>
  <c r="G746" i="9"/>
  <c r="W675" i="9"/>
  <c r="C955" i="9"/>
  <c r="V885" i="9"/>
  <c r="AB966" i="9"/>
  <c r="S732" i="9"/>
  <c r="U794" i="9"/>
  <c r="Z431" i="9"/>
  <c r="F481" i="9"/>
  <c r="AF878" i="9"/>
  <c r="C936" i="9"/>
  <c r="AJ897" i="9"/>
  <c r="E980" i="9"/>
  <c r="AG892" i="9"/>
  <c r="D535" i="9"/>
  <c r="R663" i="9"/>
  <c r="S742" i="9"/>
  <c r="D904" i="9"/>
  <c r="AC605" i="9"/>
  <c r="S990" i="9"/>
  <c r="I937" i="9"/>
  <c r="Y975" i="9"/>
  <c r="C916" i="9"/>
  <c r="W727" i="9"/>
  <c r="U802" i="9"/>
  <c r="O671" i="9"/>
  <c r="N404" i="9"/>
  <c r="S975" i="9"/>
  <c r="M533" i="9"/>
  <c r="T847" i="9"/>
  <c r="B933" i="9"/>
  <c r="M897" i="9"/>
  <c r="O830" i="9"/>
  <c r="M693" i="9"/>
  <c r="AA614" i="9"/>
  <c r="S583" i="9"/>
  <c r="AH826" i="9"/>
  <c r="Y629" i="9"/>
  <c r="AF725" i="9"/>
  <c r="S573" i="9"/>
  <c r="R341" i="9"/>
  <c r="H1000" i="9"/>
  <c r="W899" i="9"/>
  <c r="N596" i="9"/>
  <c r="AB514" i="9"/>
  <c r="U665" i="9"/>
  <c r="L715" i="9"/>
  <c r="J972" i="9"/>
  <c r="T694" i="9"/>
  <c r="AC595" i="9"/>
  <c r="D732" i="9"/>
  <c r="K869" i="9"/>
  <c r="T525" i="9"/>
  <c r="F395" i="9"/>
  <c r="E835" i="9"/>
  <c r="AL869" i="9"/>
  <c r="H462" i="9"/>
  <c r="AD892" i="9"/>
  <c r="L933" i="9"/>
  <c r="K590" i="9"/>
  <c r="Y421" i="9"/>
  <c r="A570" i="9"/>
  <c r="G822" i="9"/>
  <c r="N942" i="9"/>
  <c r="H910" i="9"/>
  <c r="T781" i="9"/>
  <c r="C975" i="9"/>
  <c r="S839" i="9"/>
  <c r="K597" i="9"/>
  <c r="B763" i="9"/>
  <c r="I485" i="9"/>
  <c r="AG750" i="9"/>
  <c r="AA930" i="9"/>
  <c r="X797" i="9"/>
  <c r="AE990" i="9"/>
  <c r="N653" i="9"/>
  <c r="AE451" i="9"/>
  <c r="C771" i="9"/>
  <c r="AG974" i="9"/>
  <c r="J838" i="9"/>
  <c r="Z678" i="9"/>
  <c r="Z805" i="9"/>
  <c r="AC980" i="9"/>
  <c r="Y769" i="9"/>
  <c r="J959" i="9"/>
  <c r="R949" i="9"/>
  <c r="C842" i="9"/>
  <c r="M731" i="9"/>
  <c r="AC641" i="9"/>
  <c r="AJ689" i="9"/>
  <c r="N791" i="9"/>
  <c r="AI904" i="9"/>
  <c r="J741" i="9"/>
  <c r="AE891" i="9"/>
  <c r="T944" i="9"/>
  <c r="U435" i="9"/>
  <c r="AC718" i="9"/>
  <c r="X910" i="9"/>
  <c r="K697" i="9"/>
  <c r="O991" i="9"/>
  <c r="AG584" i="9"/>
  <c r="AL696" i="9"/>
  <c r="C729" i="9"/>
  <c r="AI974" i="9"/>
  <c r="AD843" i="9"/>
  <c r="Y969" i="9"/>
  <c r="AB579" i="9"/>
  <c r="AD849" i="9"/>
  <c r="W654" i="9"/>
  <c r="AH979" i="9"/>
  <c r="N910" i="9"/>
  <c r="Q901" i="9"/>
  <c r="C505" i="9"/>
  <c r="G807" i="9"/>
  <c r="F940" i="9"/>
  <c r="AB684" i="9"/>
  <c r="E857" i="9"/>
  <c r="AJ958" i="9"/>
  <c r="G951" i="9"/>
  <c r="S809" i="9"/>
  <c r="K755" i="9"/>
  <c r="H838" i="9"/>
  <c r="R836" i="9"/>
  <c r="AJ951" i="9"/>
  <c r="C461" i="9"/>
  <c r="L547" i="9"/>
  <c r="Z784" i="9"/>
  <c r="W981" i="9"/>
  <c r="R596" i="9"/>
  <c r="Z690" i="9"/>
  <c r="G838" i="9"/>
  <c r="AL941" i="9"/>
  <c r="W701" i="9"/>
  <c r="Z577" i="9"/>
  <c r="W911" i="9"/>
  <c r="T922" i="9"/>
  <c r="R606" i="9"/>
  <c r="V835" i="9"/>
  <c r="D906" i="9"/>
  <c r="AA686" i="9"/>
  <c r="K441" i="9"/>
  <c r="F880" i="9"/>
  <c r="AI584" i="9"/>
  <c r="AL427" i="9"/>
  <c r="Y991" i="9"/>
  <c r="AC729" i="9"/>
  <c r="H791" i="9"/>
  <c r="D746" i="9"/>
  <c r="A787" i="9"/>
  <c r="U560" i="9"/>
  <c r="I767" i="9"/>
  <c r="W800" i="9"/>
  <c r="E759" i="9"/>
  <c r="K965" i="9"/>
  <c r="Z554" i="9"/>
  <c r="Z687" i="9"/>
  <c r="AE646" i="9"/>
  <c r="B937" i="9"/>
  <c r="AE611" i="9"/>
  <c r="G525" i="9"/>
  <c r="N958" i="9"/>
  <c r="AA953" i="9"/>
  <c r="AH902" i="9"/>
  <c r="X813" i="9"/>
  <c r="C819" i="9"/>
  <c r="AH799" i="9"/>
  <c r="AI632" i="9"/>
  <c r="E978" i="9"/>
  <c r="K749" i="9"/>
  <c r="C960" i="9"/>
  <c r="T811" i="9"/>
  <c r="J936" i="9"/>
  <c r="N723" i="9"/>
  <c r="A964" i="9"/>
  <c r="AJ785" i="9"/>
  <c r="C508" i="9"/>
  <c r="M967" i="9"/>
  <c r="AI770" i="9"/>
  <c r="V934" i="9"/>
  <c r="B652" i="9"/>
  <c r="R708" i="9"/>
  <c r="Z921" i="9"/>
  <c r="C686" i="9"/>
  <c r="N778" i="9"/>
  <c r="X459" i="9"/>
  <c r="O674" i="9"/>
  <c r="I957" i="9"/>
  <c r="A795" i="9"/>
  <c r="Z879" i="9"/>
  <c r="W945" i="9"/>
  <c r="AB863" i="9"/>
  <c r="AD524" i="9"/>
  <c r="AG619" i="9"/>
  <c r="U630" i="9"/>
  <c r="AA749" i="9"/>
  <c r="AB625" i="9"/>
  <c r="V527" i="9"/>
  <c r="AD824" i="9"/>
  <c r="AH925" i="9"/>
  <c r="W958" i="9"/>
  <c r="L964" i="9"/>
  <c r="U988" i="9"/>
  <c r="H896" i="9"/>
  <c r="Q854" i="9"/>
  <c r="AB600" i="9"/>
  <c r="Y563" i="9"/>
  <c r="I741" i="9"/>
  <c r="AD827" i="9"/>
  <c r="T534" i="9"/>
  <c r="AI517" i="9"/>
  <c r="F1003" i="9"/>
  <c r="AG975" i="9"/>
  <c r="K910" i="9"/>
  <c r="AB735" i="9"/>
  <c r="M746" i="9"/>
  <c r="AA623" i="9"/>
  <c r="O423" i="9"/>
  <c r="S882" i="9"/>
  <c r="AE713" i="9"/>
  <c r="AH708" i="9"/>
  <c r="Q906" i="9"/>
  <c r="AF785" i="9"/>
  <c r="G798" i="9"/>
  <c r="G556" i="9"/>
  <c r="W989" i="9"/>
  <c r="AB397" i="9"/>
  <c r="AB824" i="9"/>
  <c r="B919" i="9"/>
  <c r="T934" i="9"/>
  <c r="R241" i="9"/>
  <c r="R980" i="9"/>
  <c r="G660" i="9"/>
  <c r="U539" i="9"/>
  <c r="Y966" i="9"/>
  <c r="X1004" i="9"/>
  <c r="I905" i="9"/>
  <c r="O740" i="9"/>
  <c r="Z878" i="9"/>
  <c r="AC912" i="9"/>
  <c r="AD511" i="9"/>
  <c r="I711" i="9"/>
  <c r="AJ638" i="9"/>
  <c r="A916" i="9"/>
  <c r="S1000" i="9"/>
  <c r="H905" i="9"/>
  <c r="C795" i="9"/>
  <c r="AD774" i="9"/>
  <c r="T980" i="9"/>
  <c r="E644" i="9"/>
  <c r="T674" i="9"/>
  <c r="N833" i="9"/>
  <c r="W858" i="9"/>
  <c r="F838" i="9"/>
  <c r="G719" i="9"/>
  <c r="H470" i="9"/>
  <c r="F612" i="9"/>
  <c r="AI800" i="9"/>
  <c r="H952" i="9"/>
  <c r="AB589" i="9"/>
  <c r="C612" i="9"/>
  <c r="A898" i="9"/>
  <c r="H831" i="9"/>
  <c r="W721" i="9"/>
  <c r="M542" i="9"/>
  <c r="Q949" i="9"/>
  <c r="I730" i="9"/>
  <c r="L780" i="9"/>
  <c r="Q633" i="9"/>
  <c r="J763" i="9"/>
  <c r="AE997" i="9"/>
  <c r="N681" i="9"/>
  <c r="AA705" i="9"/>
  <c r="Y723" i="9"/>
  <c r="Z898" i="9"/>
  <c r="E897" i="9"/>
  <c r="T603" i="9"/>
  <c r="G934" i="9"/>
  <c r="B741" i="9"/>
  <c r="AF925" i="9"/>
  <c r="S826" i="9"/>
  <c r="E724" i="9"/>
  <c r="J629" i="9"/>
  <c r="V227" i="9"/>
  <c r="AA721" i="9"/>
  <c r="W894" i="9"/>
  <c r="AI682" i="9"/>
  <c r="AD411" i="9"/>
  <c r="AE715" i="9"/>
  <c r="AD828" i="9"/>
  <c r="I896" i="9"/>
  <c r="AF966" i="9"/>
  <c r="AD737" i="9"/>
  <c r="AD676" i="9"/>
  <c r="W618" i="9"/>
  <c r="X557" i="9"/>
  <c r="AH798" i="9"/>
  <c r="AJ744" i="9"/>
  <c r="G614" i="9"/>
  <c r="Z789" i="9"/>
  <c r="N965" i="9"/>
  <c r="AE934" i="9"/>
  <c r="AC935" i="9"/>
  <c r="H824" i="9"/>
  <c r="AC770" i="9"/>
  <c r="D898" i="9"/>
  <c r="Y792" i="9"/>
  <c r="J762" i="9"/>
  <c r="J691" i="9"/>
  <c r="F840" i="9"/>
  <c r="V833" i="9"/>
  <c r="B966" i="9"/>
  <c r="K756" i="9"/>
  <c r="T743" i="9"/>
  <c r="X924" i="9"/>
  <c r="W468" i="9"/>
  <c r="H648" i="9"/>
  <c r="V414" i="9"/>
  <c r="W617" i="9"/>
  <c r="AL987" i="9"/>
  <c r="AA915" i="9"/>
  <c r="K761" i="9"/>
  <c r="AH985" i="9"/>
  <c r="E754" i="9"/>
  <c r="R815" i="9"/>
  <c r="O918" i="9"/>
  <c r="L512" i="9"/>
  <c r="O750" i="9"/>
  <c r="R1001" i="9"/>
  <c r="AA794" i="9"/>
  <c r="I828" i="9"/>
  <c r="X925" i="9"/>
  <c r="J781" i="9"/>
  <c r="N957" i="9"/>
  <c r="AH714" i="9"/>
  <c r="R602" i="9"/>
  <c r="T895" i="9"/>
  <c r="T648" i="9"/>
  <c r="F963" i="9"/>
  <c r="N753" i="9"/>
  <c r="D825" i="9"/>
  <c r="U781" i="9"/>
  <c r="AE648" i="9"/>
  <c r="Z851" i="9"/>
  <c r="AH829" i="9"/>
  <c r="AI1003" i="9"/>
  <c r="AI630" i="9"/>
  <c r="Y719" i="9"/>
  <c r="J983" i="9"/>
  <c r="H984" i="9"/>
  <c r="Y924" i="9"/>
  <c r="AG806" i="9"/>
</calcChain>
</file>

<file path=xl/sharedStrings.xml><?xml version="1.0" encoding="utf-8"?>
<sst xmlns="http://schemas.openxmlformats.org/spreadsheetml/2006/main" count="694" uniqueCount="567">
  <si>
    <t>Tracking Number*</t>
  </si>
  <si>
    <t>How was Package Sealed?*</t>
  </si>
  <si>
    <t xml:space="preserve">Packaging Materials* </t>
  </si>
  <si>
    <t>Package Type</t>
  </si>
  <si>
    <t>Damage to Outside of Package?*</t>
  </si>
  <si>
    <t>Condition of Damaged Item*(s)</t>
  </si>
  <si>
    <t>Can Package be sealed and transported safely?*</t>
  </si>
  <si>
    <t xml:space="preserve">Are Items Missing?* </t>
  </si>
  <si>
    <t>Date Damage was Discovered*</t>
  </si>
  <si>
    <t>If Yes to reshipped, Provide Tracking Number</t>
  </si>
  <si>
    <t xml:space="preserve">Merchandise Description* </t>
  </si>
  <si>
    <t>Loss Section</t>
  </si>
  <si>
    <t>If Other Package Type selected, Specify Package Type</t>
  </si>
  <si>
    <t xml:space="preserve">Provide Description If Other is selected in Condition of Damaged Item(s) </t>
  </si>
  <si>
    <t>If Other Location selected, Provide Current Location City</t>
  </si>
  <si>
    <t>If Other Location selected, Provide Current Location Postal</t>
  </si>
  <si>
    <t>If Other Location selected, Provide Current Location Contact Name</t>
  </si>
  <si>
    <t>01</t>
  </si>
  <si>
    <t>02</t>
  </si>
  <si>
    <t>03</t>
  </si>
  <si>
    <t>04</t>
  </si>
  <si>
    <t>05</t>
  </si>
  <si>
    <t>06</t>
  </si>
  <si>
    <t>Type of Claim Reported</t>
  </si>
  <si>
    <t>Yes/No (1 digit)</t>
  </si>
  <si>
    <t>0</t>
  </si>
  <si>
    <t>No</t>
  </si>
  <si>
    <t>1</t>
  </si>
  <si>
    <t>Yes</t>
  </si>
  <si>
    <t>2</t>
  </si>
  <si>
    <t>Replace</t>
  </si>
  <si>
    <t>Repair</t>
  </si>
  <si>
    <t>Cost Type</t>
  </si>
  <si>
    <t>Yes/No (2 digit)</t>
  </si>
  <si>
    <t>Firearms</t>
  </si>
  <si>
    <t>99</t>
  </si>
  <si>
    <t>Other</t>
  </si>
  <si>
    <t>Does your Package Contain the following</t>
  </si>
  <si>
    <t>Current Location of the Damaged Package</t>
  </si>
  <si>
    <t>Bent</t>
  </si>
  <si>
    <t>Cracked</t>
  </si>
  <si>
    <t>Crushed</t>
  </si>
  <si>
    <t>Dented</t>
  </si>
  <si>
    <t>Puncture</t>
  </si>
  <si>
    <t>Scratched</t>
  </si>
  <si>
    <t>07</t>
  </si>
  <si>
    <t>Shattered</t>
  </si>
  <si>
    <t>08</t>
  </si>
  <si>
    <t>Soiled</t>
  </si>
  <si>
    <t>09</t>
  </si>
  <si>
    <t>Spoiled</t>
  </si>
  <si>
    <t>10</t>
  </si>
  <si>
    <t>Torn</t>
  </si>
  <si>
    <t>11</t>
  </si>
  <si>
    <t>Wet</t>
  </si>
  <si>
    <t>Box</t>
  </si>
  <si>
    <t>Bag</t>
  </si>
  <si>
    <t>Case</t>
  </si>
  <si>
    <t>Envelope</t>
  </si>
  <si>
    <t>Pail/Bucket/Can</t>
  </si>
  <si>
    <t>Plastic or Paper-Wrap</t>
  </si>
  <si>
    <t>Tube</t>
  </si>
  <si>
    <t>How was Package Sealed?</t>
  </si>
  <si>
    <t>Cable</t>
  </si>
  <si>
    <t>Cap</t>
  </si>
  <si>
    <t>Clasp</t>
  </si>
  <si>
    <t>Hinge</t>
  </si>
  <si>
    <t>Glue</t>
  </si>
  <si>
    <t>Latch</t>
  </si>
  <si>
    <t>Nails</t>
  </si>
  <si>
    <t>None</t>
  </si>
  <si>
    <t>Staples</t>
  </si>
  <si>
    <t>Stitch</t>
  </si>
  <si>
    <t>12</t>
  </si>
  <si>
    <t>13</t>
  </si>
  <si>
    <t>14</t>
  </si>
  <si>
    <t>15</t>
  </si>
  <si>
    <t>16</t>
  </si>
  <si>
    <t>Straps</t>
  </si>
  <si>
    <t>String</t>
  </si>
  <si>
    <t>Tape</t>
  </si>
  <si>
    <t>Ties</t>
  </si>
  <si>
    <t>Twist</t>
  </si>
  <si>
    <t>Zipper</t>
  </si>
  <si>
    <t>Packaging Materials</t>
  </si>
  <si>
    <t>AirBags</t>
  </si>
  <si>
    <t>Wrap</t>
  </si>
  <si>
    <t>Corrugated</t>
  </si>
  <si>
    <t>DoubleBoxed</t>
  </si>
  <si>
    <t>Foam</t>
  </si>
  <si>
    <t>LooseFill</t>
  </si>
  <si>
    <t>Peanuts</t>
  </si>
  <si>
    <t>Paper</t>
  </si>
  <si>
    <t>Common Claim Section</t>
  </si>
  <si>
    <t>USD</t>
  </si>
  <si>
    <t>Currency</t>
  </si>
  <si>
    <t>CAD</t>
  </si>
  <si>
    <t>EUR</t>
  </si>
  <si>
    <t>Merchandise Value*</t>
  </si>
  <si>
    <t>Merchandise Value Currency*</t>
  </si>
  <si>
    <t>Serial/IMEI Number</t>
  </si>
  <si>
    <t>Consignee Email Address</t>
  </si>
  <si>
    <t>Consignee Name*</t>
  </si>
  <si>
    <t>Total Number of Items in Package*</t>
  </si>
  <si>
    <t>P.O. Number</t>
  </si>
  <si>
    <t>Invoice Number</t>
  </si>
  <si>
    <t xml:space="preserve">Number of Items Missing or Damaged*
</t>
  </si>
  <si>
    <t>Description of Problem*</t>
  </si>
  <si>
    <t>Consignee Phone Number*</t>
  </si>
  <si>
    <t>Damaged</t>
  </si>
  <si>
    <t>Lost - Delivered as addressed but cannot locate</t>
  </si>
  <si>
    <t>Lost - Delivered to incorrect address</t>
  </si>
  <si>
    <t>Lost - Unretrievable from neighbor/alternate address</t>
  </si>
  <si>
    <t>Lost - Receiver disputes signature and does not have package</t>
  </si>
  <si>
    <t>Lost - Cannot collect from Access Point/retail location</t>
  </si>
  <si>
    <t>Lost - Required signature was not provided</t>
  </si>
  <si>
    <t>0123456789abcdefghijklmnopqrstuvwxyzABCDEFGHIJKLMNOPQRSTUVWXYZ</t>
  </si>
  <si>
    <t xml:space="preserve">Does your Package Contain any dangerous goods?* </t>
  </si>
  <si>
    <t>0123456789abcdefghijklmnopqrstuvwxyzABCDEFGHIJKLMNOPQRSTUVWXYZ !#$%&amp;'*+,-./:;=?@[\]^_`{\}~</t>
  </si>
  <si>
    <t xml:space="preserve">Invalid Merchandise Descriptions </t>
  </si>
  <si>
    <t>1.                </t>
  </si>
  <si>
    <t>clothing</t>
  </si>
  <si>
    <t>2.                </t>
  </si>
  <si>
    <t>cloth</t>
  </si>
  <si>
    <t>3.                </t>
  </si>
  <si>
    <t>clothes</t>
  </si>
  <si>
    <t>4.                </t>
  </si>
  <si>
    <t>cloths</t>
  </si>
  <si>
    <t>5.                </t>
  </si>
  <si>
    <t>various merchandise</t>
  </si>
  <si>
    <t>6.                </t>
  </si>
  <si>
    <t>shoes</t>
  </si>
  <si>
    <t>7.                </t>
  </si>
  <si>
    <t>shoe</t>
  </si>
  <si>
    <t>8.                </t>
  </si>
  <si>
    <t>childrens clothing</t>
  </si>
  <si>
    <t>9.                </t>
  </si>
  <si>
    <t>children's clothing</t>
  </si>
  <si>
    <t>10.             </t>
  </si>
  <si>
    <t>children clothing</t>
  </si>
  <si>
    <t>11.             </t>
  </si>
  <si>
    <t>cosmetics</t>
  </si>
  <si>
    <t>12.             </t>
  </si>
  <si>
    <t>cosmetic</t>
  </si>
  <si>
    <t>13.             </t>
  </si>
  <si>
    <t>woman apparel</t>
  </si>
  <si>
    <t>14.             </t>
  </si>
  <si>
    <t>womans apparel</t>
  </si>
  <si>
    <t>15.             </t>
  </si>
  <si>
    <t>woman's apparel</t>
  </si>
  <si>
    <t>16.             </t>
  </si>
  <si>
    <t>women apparel</t>
  </si>
  <si>
    <t>17.             </t>
  </si>
  <si>
    <t>womens apparel</t>
  </si>
  <si>
    <t>18.             </t>
  </si>
  <si>
    <t>women's apparel</t>
  </si>
  <si>
    <t>19.             </t>
  </si>
  <si>
    <t>office supplies</t>
  </si>
  <si>
    <t>20.             </t>
  </si>
  <si>
    <t>office supply</t>
  </si>
  <si>
    <t>21.             </t>
  </si>
  <si>
    <t>footwear</t>
  </si>
  <si>
    <t>22.             </t>
  </si>
  <si>
    <t>footware</t>
  </si>
  <si>
    <t>23.             </t>
  </si>
  <si>
    <t>supplements</t>
  </si>
  <si>
    <t>24.             </t>
  </si>
  <si>
    <t>supplement</t>
  </si>
  <si>
    <t>25.             </t>
  </si>
  <si>
    <t>photo</t>
  </si>
  <si>
    <t>26.             </t>
  </si>
  <si>
    <t>photos</t>
  </si>
  <si>
    <t>27.             </t>
  </si>
  <si>
    <t>photograph</t>
  </si>
  <si>
    <t>28.             </t>
  </si>
  <si>
    <t>photography</t>
  </si>
  <si>
    <t>29.             </t>
  </si>
  <si>
    <t>picture</t>
  </si>
  <si>
    <t>30.             </t>
  </si>
  <si>
    <t>pictures</t>
  </si>
  <si>
    <t>31.             </t>
  </si>
  <si>
    <t>apparel</t>
  </si>
  <si>
    <t>32.             </t>
  </si>
  <si>
    <t>apparels</t>
  </si>
  <si>
    <t>33.             </t>
  </si>
  <si>
    <t>appearal</t>
  </si>
  <si>
    <t>34.             </t>
  </si>
  <si>
    <t>unknown</t>
  </si>
  <si>
    <t>35.             </t>
  </si>
  <si>
    <t>unk</t>
  </si>
  <si>
    <t>36.             </t>
  </si>
  <si>
    <t>miscellaneous</t>
  </si>
  <si>
    <t>37.             </t>
  </si>
  <si>
    <t>misc</t>
  </si>
  <si>
    <t>38.             </t>
  </si>
  <si>
    <t>misc.</t>
  </si>
  <si>
    <t>39.             </t>
  </si>
  <si>
    <t>not applicable</t>
  </si>
  <si>
    <t>40.             </t>
  </si>
  <si>
    <t>na</t>
  </si>
  <si>
    <t>41.             </t>
  </si>
  <si>
    <t>n a</t>
  </si>
  <si>
    <t>42.             </t>
  </si>
  <si>
    <t>n/a</t>
  </si>
  <si>
    <t>43.             </t>
  </si>
  <si>
    <t>n/ a</t>
  </si>
  <si>
    <t>44.             </t>
  </si>
  <si>
    <t>not available</t>
  </si>
  <si>
    <t>45.             </t>
  </si>
  <si>
    <t>merchandise</t>
  </si>
  <si>
    <t>46.</t>
  </si>
  <si>
    <t>merch</t>
  </si>
  <si>
    <t>47.</t>
  </si>
  <si>
    <t>48.</t>
  </si>
  <si>
    <t>49.</t>
  </si>
  <si>
    <t>50.</t>
  </si>
  <si>
    <t>none</t>
  </si>
  <si>
    <t>stuff</t>
  </si>
  <si>
    <t>items</t>
  </si>
  <si>
    <t>not app</t>
  </si>
  <si>
    <t>51.</t>
  </si>
  <si>
    <t>not app.</t>
  </si>
  <si>
    <t>other</t>
  </si>
  <si>
    <t>52.</t>
  </si>
  <si>
    <t>Both contents and packaging available for inspection?*</t>
  </si>
  <si>
    <t>Will photos be provided?*</t>
  </si>
  <si>
    <t>If Other Location selected, Provide Current Location Country Code</t>
  </si>
  <si>
    <t xml:space="preserve">Condition of Damaged Item(s) </t>
  </si>
  <si>
    <t>Current Location of the Damaged Package*</t>
  </si>
  <si>
    <t>At Shipper's Location</t>
  </si>
  <si>
    <t>At Consignee's Location</t>
  </si>
  <si>
    <t>At Other Location</t>
  </si>
  <si>
    <t>Package Type*</t>
  </si>
  <si>
    <t>If Other Packaging Materials selected, Specify Packaging Materials</t>
  </si>
  <si>
    <t xml:space="preserve">Number of Pallets/ Packages Received*
</t>
  </si>
  <si>
    <t>Was Package Reshipped?*</t>
  </si>
  <si>
    <t>Hazardous Materials/Unknown Chemicals</t>
  </si>
  <si>
    <t>None of the Above</t>
  </si>
  <si>
    <t>Maximum 35 characters</t>
  </si>
  <si>
    <t>Select the item that describes the package issue</t>
  </si>
  <si>
    <t>Maximum 4 characters</t>
  </si>
  <si>
    <t>Do not include special characters (Ex. ()+-)</t>
  </si>
  <si>
    <t>AUD</t>
  </si>
  <si>
    <t>CZK</t>
  </si>
  <si>
    <t>DKK</t>
  </si>
  <si>
    <t>HKD</t>
  </si>
  <si>
    <t>HUF</t>
  </si>
  <si>
    <t>INR</t>
  </si>
  <si>
    <t>MYR</t>
  </si>
  <si>
    <t>NOK</t>
  </si>
  <si>
    <t>PHP</t>
  </si>
  <si>
    <t>RUB</t>
  </si>
  <si>
    <t>SGD</t>
  </si>
  <si>
    <t>KRW</t>
  </si>
  <si>
    <t>SEK</t>
  </si>
  <si>
    <t>CHF</t>
  </si>
  <si>
    <t>TWD</t>
  </si>
  <si>
    <t>THB</t>
  </si>
  <si>
    <t>RMB</t>
  </si>
  <si>
    <t>AR</t>
  </si>
  <si>
    <t>AU</t>
  </si>
  <si>
    <t>BR</t>
  </si>
  <si>
    <t>CA</t>
  </si>
  <si>
    <t>CH</t>
  </si>
  <si>
    <t>CL</t>
  </si>
  <si>
    <t>CN</t>
  </si>
  <si>
    <t>CZ</t>
  </si>
  <si>
    <t>DK</t>
  </si>
  <si>
    <t>AT</t>
  </si>
  <si>
    <t>BE</t>
  </si>
  <si>
    <t>FI</t>
  </si>
  <si>
    <t>FR</t>
  </si>
  <si>
    <t>DE</t>
  </si>
  <si>
    <t>GR</t>
  </si>
  <si>
    <t>IE</t>
  </si>
  <si>
    <t>IT</t>
  </si>
  <si>
    <t>NL</t>
  </si>
  <si>
    <t>PT</t>
  </si>
  <si>
    <t>ES</t>
  </si>
  <si>
    <t>GB</t>
  </si>
  <si>
    <t>HK</t>
  </si>
  <si>
    <t>HU</t>
  </si>
  <si>
    <t>IN</t>
  </si>
  <si>
    <t>KR</t>
  </si>
  <si>
    <t>KZ</t>
  </si>
  <si>
    <t>MO</t>
  </si>
  <si>
    <t>MX</t>
  </si>
  <si>
    <t>MY</t>
  </si>
  <si>
    <t>NO</t>
  </si>
  <si>
    <t>PH</t>
  </si>
  <si>
    <t>PL</t>
  </si>
  <si>
    <t>RU</t>
  </si>
  <si>
    <t>SE</t>
  </si>
  <si>
    <t>SG</t>
  </si>
  <si>
    <t>TH</t>
  </si>
  <si>
    <t>TW</t>
  </si>
  <si>
    <t>UA</t>
  </si>
  <si>
    <t>PR</t>
  </si>
  <si>
    <t>US</t>
  </si>
  <si>
    <t>VI</t>
  </si>
  <si>
    <t>VN</t>
  </si>
  <si>
    <t>List of Supported Countries</t>
  </si>
  <si>
    <t>Lost</t>
  </si>
  <si>
    <t>All Postal Code Countries</t>
  </si>
  <si>
    <t>Country</t>
  </si>
  <si>
    <t>Country Code</t>
  </si>
  <si>
    <t>Aland Islands</t>
  </si>
  <si>
    <t>AX</t>
  </si>
  <si>
    <t>Algeria</t>
  </si>
  <si>
    <t>DZ</t>
  </si>
  <si>
    <t>Angola</t>
  </si>
  <si>
    <t>AO</t>
  </si>
  <si>
    <t>Argentina</t>
  </si>
  <si>
    <t>Armenia</t>
  </si>
  <si>
    <t>AM</t>
  </si>
  <si>
    <t>Australia</t>
  </si>
  <si>
    <t>Austria</t>
  </si>
  <si>
    <t>Azerbaijan</t>
  </si>
  <si>
    <t>AZ</t>
  </si>
  <si>
    <t>Azores</t>
  </si>
  <si>
    <t>A2</t>
  </si>
  <si>
    <t>Bangladesh</t>
  </si>
  <si>
    <t>BD</t>
  </si>
  <si>
    <t>Belarus</t>
  </si>
  <si>
    <t>BY</t>
  </si>
  <si>
    <t>Belgium</t>
  </si>
  <si>
    <t>Bosnia</t>
  </si>
  <si>
    <t>BA</t>
  </si>
  <si>
    <t>Brazil</t>
  </si>
  <si>
    <t>Brunei</t>
  </si>
  <si>
    <t>BN</t>
  </si>
  <si>
    <t>Bulgaria</t>
  </si>
  <si>
    <t>BG</t>
  </si>
  <si>
    <t>Burundi</t>
  </si>
  <si>
    <t>BI</t>
  </si>
  <si>
    <t>Canada</t>
  </si>
  <si>
    <t>Canary Islands</t>
  </si>
  <si>
    <t>IC</t>
  </si>
  <si>
    <t>Ceuta</t>
  </si>
  <si>
    <t>XC</t>
  </si>
  <si>
    <t>China, People's Republic of</t>
  </si>
  <si>
    <t>Colombia</t>
  </si>
  <si>
    <t>CO</t>
  </si>
  <si>
    <t>Congo, The Democratic Republic of</t>
  </si>
  <si>
    <t>CD</t>
  </si>
  <si>
    <t>Croatia</t>
  </si>
  <si>
    <t>HR</t>
  </si>
  <si>
    <t>Cyprus</t>
  </si>
  <si>
    <t>CY</t>
  </si>
  <si>
    <t>Czech Republic</t>
  </si>
  <si>
    <t>Denmark</t>
  </si>
  <si>
    <t>Djibouti</t>
  </si>
  <si>
    <t>DJ</t>
  </si>
  <si>
    <t>Ecuador</t>
  </si>
  <si>
    <t>EC</t>
  </si>
  <si>
    <t>England</t>
  </si>
  <si>
    <t>EN</t>
  </si>
  <si>
    <t>Estonia</t>
  </si>
  <si>
    <t>EE</t>
  </si>
  <si>
    <t>Ethiopia</t>
  </si>
  <si>
    <t>ET</t>
  </si>
  <si>
    <t>Faeroe Islands</t>
  </si>
  <si>
    <t>FO</t>
  </si>
  <si>
    <t>Finland</t>
  </si>
  <si>
    <t>France</t>
  </si>
  <si>
    <t>Georgia</t>
  </si>
  <si>
    <t>GE</t>
  </si>
  <si>
    <t>Germany</t>
  </si>
  <si>
    <t>Greece</t>
  </si>
  <si>
    <t>Greenland</t>
  </si>
  <si>
    <t>GL</t>
  </si>
  <si>
    <t>Guam</t>
  </si>
  <si>
    <t>GU</t>
  </si>
  <si>
    <t>Guernsey</t>
  </si>
  <si>
    <t>GG</t>
  </si>
  <si>
    <t>Holland</t>
  </si>
  <si>
    <t>HO</t>
  </si>
  <si>
    <t>Hungary</t>
  </si>
  <si>
    <t>India</t>
  </si>
  <si>
    <t>Indonesia</t>
  </si>
  <si>
    <t>ID</t>
  </si>
  <si>
    <t>Israel</t>
  </si>
  <si>
    <t>IL</t>
  </si>
  <si>
    <t>Italy</t>
  </si>
  <si>
    <t>Japan</t>
  </si>
  <si>
    <t>JP</t>
  </si>
  <si>
    <t>Jersey</t>
  </si>
  <si>
    <t>JE</t>
  </si>
  <si>
    <t>Jordan</t>
  </si>
  <si>
    <t>JO</t>
  </si>
  <si>
    <t>Kazakhstan</t>
  </si>
  <si>
    <t>Korea, South</t>
  </si>
  <si>
    <t>Kosrae</t>
  </si>
  <si>
    <t>KO</t>
  </si>
  <si>
    <t>Kyrgyzstan</t>
  </si>
  <si>
    <t>KG</t>
  </si>
  <si>
    <t>Latvia</t>
  </si>
  <si>
    <t>LV</t>
  </si>
  <si>
    <t>Liechtenstein</t>
  </si>
  <si>
    <t>LI</t>
  </si>
  <si>
    <t>Lithuania</t>
  </si>
  <si>
    <t>LT</t>
  </si>
  <si>
    <t>Luxembourg</t>
  </si>
  <si>
    <t>LU</t>
  </si>
  <si>
    <t>Macedonia (FYROM)</t>
  </si>
  <si>
    <t>MK</t>
  </si>
  <si>
    <t>Madagascar</t>
  </si>
  <si>
    <t>MG</t>
  </si>
  <si>
    <t>Madeira</t>
  </si>
  <si>
    <t>M3</t>
  </si>
  <si>
    <t>Malaysia</t>
  </si>
  <si>
    <t>Marshall Islands</t>
  </si>
  <si>
    <t>MH</t>
  </si>
  <si>
    <t>Martinique</t>
  </si>
  <si>
    <t>MQ</t>
  </si>
  <si>
    <t>Mayotte</t>
  </si>
  <si>
    <t>YT</t>
  </si>
  <si>
    <t>Melilla</t>
  </si>
  <si>
    <t>XL</t>
  </si>
  <si>
    <t>Mexico</t>
  </si>
  <si>
    <t>Micronesia, Federated States of</t>
  </si>
  <si>
    <t>FM</t>
  </si>
  <si>
    <t>Monaco</t>
  </si>
  <si>
    <t>MC</t>
  </si>
  <si>
    <t>Mongolia</t>
  </si>
  <si>
    <t>MN</t>
  </si>
  <si>
    <t>Montenegro</t>
  </si>
  <si>
    <t>ME</t>
  </si>
  <si>
    <t>Netherlands</t>
  </si>
  <si>
    <t>New Zealand</t>
  </si>
  <si>
    <t>NZ</t>
  </si>
  <si>
    <t>Northern Ireland</t>
  </si>
  <si>
    <t>NB</t>
  </si>
  <si>
    <t>Norway</t>
  </si>
  <si>
    <t>Pakistan</t>
  </si>
  <si>
    <t>PK</t>
  </si>
  <si>
    <t>Philippines</t>
  </si>
  <si>
    <t>Poland</t>
  </si>
  <si>
    <t>Ponape</t>
  </si>
  <si>
    <t>PO</t>
  </si>
  <si>
    <t>Portugal</t>
  </si>
  <si>
    <t>Puerto Rico</t>
  </si>
  <si>
    <t>Reunion</t>
  </si>
  <si>
    <t>RE</t>
  </si>
  <si>
    <t>Romania</t>
  </si>
  <si>
    <t>RO</t>
  </si>
  <si>
    <t>Russia</t>
  </si>
  <si>
    <t>Rwanda</t>
  </si>
  <si>
    <t>RW</t>
  </si>
  <si>
    <t>Saudi Arabia</t>
  </si>
  <si>
    <t>SA</t>
  </si>
  <si>
    <t>Scotland</t>
  </si>
  <si>
    <t>SF</t>
  </si>
  <si>
    <t>Serbia</t>
  </si>
  <si>
    <t>RS</t>
  </si>
  <si>
    <t>Singapore</t>
  </si>
  <si>
    <t>Slovakia</t>
  </si>
  <si>
    <t>SK</t>
  </si>
  <si>
    <t>Slovenia</t>
  </si>
  <si>
    <t>SI</t>
  </si>
  <si>
    <t>South Africa</t>
  </si>
  <si>
    <t>ZA</t>
  </si>
  <si>
    <t>Spain</t>
  </si>
  <si>
    <t>Sri Lanka</t>
  </si>
  <si>
    <t>LK</t>
  </si>
  <si>
    <t>St. Croix</t>
  </si>
  <si>
    <t>C3</t>
  </si>
  <si>
    <t>St. John</t>
  </si>
  <si>
    <t>UV</t>
  </si>
  <si>
    <t>St. Thomas</t>
  </si>
  <si>
    <t>VL</t>
  </si>
  <si>
    <t>Sweden</t>
  </si>
  <si>
    <t>Switzerland</t>
  </si>
  <si>
    <t>Taiwan</t>
  </si>
  <si>
    <t>Tajikistan</t>
  </si>
  <si>
    <t>TJ</t>
  </si>
  <si>
    <t>Tanzania</t>
  </si>
  <si>
    <t>TZ</t>
  </si>
  <si>
    <t>Thailand</t>
  </si>
  <si>
    <t>Truk</t>
  </si>
  <si>
    <t>TU</t>
  </si>
  <si>
    <t>Tunisia</t>
  </si>
  <si>
    <t>TN</t>
  </si>
  <si>
    <t>Turkey</t>
  </si>
  <si>
    <t>TR</t>
  </si>
  <si>
    <t>Turkmenistan</t>
  </si>
  <si>
    <t>TM</t>
  </si>
  <si>
    <t>U.S. Virgin Islands</t>
  </si>
  <si>
    <t>Uganda</t>
  </si>
  <si>
    <t>UG</t>
  </si>
  <si>
    <t>Ukraine</t>
  </si>
  <si>
    <t>United Kingdom</t>
  </si>
  <si>
    <t>United States</t>
  </si>
  <si>
    <t>Uruguay</t>
  </si>
  <si>
    <t>UY</t>
  </si>
  <si>
    <t>Uzbekistan</t>
  </si>
  <si>
    <t>UZ</t>
  </si>
  <si>
    <t>Vatican City State</t>
  </si>
  <si>
    <t>VA</t>
  </si>
  <si>
    <t>Vietnam</t>
  </si>
  <si>
    <t>Wales</t>
  </si>
  <si>
    <t>WL</t>
  </si>
  <si>
    <t>Yap</t>
  </si>
  <si>
    <t>YA</t>
  </si>
  <si>
    <t>Zimbabwe</t>
  </si>
  <si>
    <t>ZW</t>
  </si>
  <si>
    <t>Can the package be sealed and transported safely?</t>
  </si>
  <si>
    <t>Both contents and packaging available for inspection?</t>
  </si>
  <si>
    <t>Will photos be provided?</t>
  </si>
  <si>
    <t>Validation</t>
  </si>
  <si>
    <t>Error Message</t>
  </si>
  <si>
    <t>Valid</t>
  </si>
  <si>
    <t>Is Data Entered Check?</t>
  </si>
  <si>
    <t>Describe the contents of the package (If you are reporting a lost package, a detailed description of the lost merchandise must be provided in order to complete the investigation.  A detailed description will ensure that we have the information available to complete a thorough search for your package)</t>
  </si>
  <si>
    <t>Enter the replacement or repair cost of your merchandise</t>
  </si>
  <si>
    <t>Maximum 80 characters. The best way to get timely information about your claim is by email</t>
  </si>
  <si>
    <t>Total 
Claim
Count</t>
  </si>
  <si>
    <t>Merchandise Description*</t>
  </si>
  <si>
    <t>Number of Pallets/ Packages Received*</t>
  </si>
  <si>
    <t>v2019.01.en_US</t>
  </si>
  <si>
    <t>This package contained personal items</t>
  </si>
  <si>
    <t>AED</t>
  </si>
  <si>
    <t>BHD</t>
  </si>
  <si>
    <t>BND</t>
  </si>
  <si>
    <t>FJD</t>
  </si>
  <si>
    <t xml:space="preserve">GBP </t>
  </si>
  <si>
    <t>GHS</t>
  </si>
  <si>
    <t>GIP</t>
  </si>
  <si>
    <t>IDR</t>
  </si>
  <si>
    <t>ISK</t>
  </si>
  <si>
    <t>JPY</t>
  </si>
  <si>
    <t>KWD</t>
  </si>
  <si>
    <t>LSL</t>
  </si>
  <si>
    <t>MAD</t>
  </si>
  <si>
    <t>MVR</t>
  </si>
  <si>
    <t>NGN</t>
  </si>
  <si>
    <t>NZD</t>
  </si>
  <si>
    <t>OMR</t>
  </si>
  <si>
    <t>PGK</t>
  </si>
  <si>
    <t xml:space="preserve">PLN </t>
  </si>
  <si>
    <t>QAR</t>
  </si>
  <si>
    <t>SAR</t>
  </si>
  <si>
    <t>SBD</t>
  </si>
  <si>
    <t xml:space="preserve">SZL </t>
  </si>
  <si>
    <t xml:space="preserve">TOP </t>
  </si>
  <si>
    <t>VUV</t>
  </si>
  <si>
    <t>WST</t>
  </si>
  <si>
    <t>XAF</t>
  </si>
  <si>
    <t>XOF</t>
  </si>
  <si>
    <t>XPF</t>
  </si>
  <si>
    <t>ZAR</t>
  </si>
  <si>
    <t>MXN</t>
  </si>
  <si>
    <t>Number of Items Missing*</t>
  </si>
  <si>
    <t>Reference Number 1</t>
  </si>
  <si>
    <t>Instructions To Report A Loss Package</t>
  </si>
  <si>
    <t xml:space="preserve"> ·       Once you submit your claim, an investigation will be conducted by UPS in attempt to locate the package. If the investigation is unsuccessful, you will receive notification with next steps to file for payment. You’ll receive a notification and other pertinent information about your claim through your email.</t>
  </si>
  <si>
    <r>
      <t xml:space="preserve"> ·       </t>
    </r>
    <r>
      <rPr>
        <sz val="11"/>
        <color theme="1"/>
        <rFont val="Calibri"/>
        <family val="2"/>
        <scheme val="minor"/>
      </rPr>
      <t>Before filing a claim, be sure the buyer checked all exterior doors and other locations where the package could be placed, including the porch, back patio, garage, and any area out of potential weather hazards. The buyer should also check with anyone who might have retrieved the package. If the buyer is still unable to locate the package, the seller may initiate a claim if it has been at least 24 hours after the expected delivery date.</t>
    </r>
  </si>
  <si>
    <t xml:space="preserve">Enter a reference number that may help identify your package i.e eBay order number. </t>
  </si>
  <si>
    <t>Consignee/Buyer Name*</t>
  </si>
  <si>
    <t>Consignee/Buyer Phone Number*</t>
  </si>
  <si>
    <t>*Required field</t>
  </si>
  <si>
    <t>UPS Tracking Number*</t>
  </si>
  <si>
    <t>Consignee/Buyer Email Address</t>
  </si>
  <si>
    <t>If Yes to reshipped, Provide UPS Tracking Number</t>
  </si>
  <si>
    <t>If a replacement shipment has been sent, please enter the UPS Tracking Number</t>
  </si>
  <si>
    <r>
      <t xml:space="preserve"> ·   </t>
    </r>
    <r>
      <rPr>
        <sz val="11"/>
        <color rgb="FFFF0000"/>
        <rFont val="Calibri"/>
        <family val="2"/>
        <scheme val="minor"/>
      </rPr>
      <t xml:space="preserve">    </t>
    </r>
    <r>
      <rPr>
        <sz val="11"/>
        <color theme="1"/>
        <rFont val="Calibri"/>
        <family val="2"/>
        <scheme val="minor"/>
      </rPr>
      <t>Read the instructions thoroughly before completing the Loss Claims Form tab.</t>
    </r>
  </si>
  <si>
    <r>
      <t xml:space="preserve"> ·       Email the completed Loss Claims Form to </t>
    </r>
    <r>
      <rPr>
        <b/>
        <sz val="11"/>
        <color theme="1"/>
        <rFont val="Calibri"/>
        <family val="2"/>
        <scheme val="minor"/>
      </rPr>
      <t>claiminformation@ups.com</t>
    </r>
    <r>
      <rPr>
        <sz val="11"/>
        <color theme="1"/>
        <rFont val="Calibri"/>
        <family val="2"/>
        <scheme val="minor"/>
      </rPr>
      <t xml:space="preserve"> with the</t>
    </r>
    <r>
      <rPr>
        <b/>
        <sz val="11"/>
        <color theme="1"/>
        <rFont val="Calibri"/>
        <family val="2"/>
        <scheme val="minor"/>
      </rPr>
      <t xml:space="preserve"> subject line “Customized eBay Claims Support”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</si>
</sst>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b/>
      <sz val="12"/>
      <color theme="1"/>
      <name val="Calibri"/>
      <family val="2"/>
      <scheme val="minor"/>
    </font>
    <font>
      <sz val="14"/>
      <color theme="1"/>
      <name val="Calibri"/>
      <family val="2"/>
      <scheme val="minor"/>
    </font>
    <font>
      <u/>
      <sz val="11"/>
      <color theme="10"/>
      <name val="Calibri"/>
      <family val="2"/>
      <scheme val="minor"/>
    </font>
    <font>
      <sz val="11"/>
      <color theme="0"/>
      <name val="Calibri"/>
      <family val="2"/>
      <scheme val="minor"/>
    </font>
    <font>
      <b/>
      <sz val="22"/>
      <name val="Calibri"/>
      <family val="2"/>
      <scheme val="minor"/>
    </font>
    <font>
      <b/>
      <sz val="22"/>
      <color theme="1"/>
      <name val="Calibri"/>
      <family val="2"/>
      <scheme val="minor"/>
    </font>
    <font>
      <b/>
      <sz val="14"/>
      <name val="Calibri"/>
      <family val="2"/>
      <scheme val="minor"/>
    </font>
    <font>
      <b/>
      <sz val="11"/>
      <color rgb="FF000000"/>
      <name val="Calibri"/>
      <family val="2"/>
      <scheme val="minor"/>
    </font>
    <font>
      <sz val="11"/>
      <color rgb="FF000000"/>
      <name val="Calibri"/>
      <family val="2"/>
      <scheme val="minor"/>
    </font>
    <font>
      <b/>
      <sz val="9"/>
      <name val="Calibri"/>
      <family val="2"/>
      <scheme val="minor"/>
    </font>
    <font>
      <b/>
      <sz val="9"/>
      <color theme="1"/>
      <name val="Calibri"/>
      <family val="2"/>
      <scheme val="minor"/>
    </font>
    <font>
      <sz val="11"/>
      <color rgb="FFFF0000"/>
      <name val="Calibri"/>
      <family val="2"/>
      <scheme val="minor"/>
    </font>
    <font>
      <sz val="12"/>
      <color rgb="FFFF0000"/>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E699"/>
        <bgColor indexed="64"/>
      </patternFill>
    </fill>
    <fill>
      <patternFill patternType="solid">
        <fgColor theme="0" tint="-0.14999847407452621"/>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2F2F2"/>
        <bgColor indexed="64"/>
      </patternFill>
    </fill>
    <fill>
      <patternFill patternType="solid">
        <fgColor rgb="FFFFC0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79">
    <xf numFmtId="0" fontId="0" fillId="0" borderId="0" xfId="0"/>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49" fontId="0" fillId="0" borderId="0" xfId="0" applyNumberFormat="1"/>
    <xf numFmtId="49" fontId="0" fillId="0" borderId="0" xfId="0" applyNumberFormat="1" applyAlignment="1"/>
    <xf numFmtId="49" fontId="3" fillId="0" borderId="0" xfId="0" applyNumberFormat="1" applyFont="1" applyFill="1" applyBorder="1" applyAlignment="1">
      <alignment horizontal="left" vertical="top" wrapText="1"/>
    </xf>
    <xf numFmtId="49" fontId="0" fillId="0" borderId="0" xfId="0" applyNumberForma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1" fontId="0" fillId="0" borderId="0" xfId="0" applyNumberFormat="1" applyFill="1" applyBorder="1" applyAlignment="1">
      <alignment horizontal="left" vertical="center" wrapText="1"/>
    </xf>
    <xf numFmtId="0" fontId="0" fillId="0" borderId="0" xfId="0" applyFill="1" applyBorder="1" applyAlignment="1">
      <alignment horizontal="left" vertical="center" wrapText="1"/>
    </xf>
    <xf numFmtId="49" fontId="3" fillId="0" borderId="0" xfId="0" applyNumberFormat="1" applyFont="1" applyFill="1" applyBorder="1" applyAlignment="1">
      <alignment horizontal="left" vertical="center" wrapText="1"/>
    </xf>
    <xf numFmtId="2" fontId="0" fillId="0" borderId="0" xfId="0" applyNumberForma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49" fontId="1" fillId="0" borderId="0" xfId="0" applyNumberFormat="1" applyFont="1" applyAlignment="1"/>
    <xf numFmtId="0" fontId="0" fillId="0" borderId="0" xfId="0" applyNumberFormat="1"/>
    <xf numFmtId="0" fontId="8" fillId="0" borderId="0" xfId="0" applyFont="1" applyFill="1" applyBorder="1" applyAlignment="1">
      <alignment horizontal="left" vertical="center" wrapText="1"/>
    </xf>
    <xf numFmtId="1" fontId="8" fillId="0" borderId="0" xfId="0" applyNumberFormat="1" applyFont="1" applyFill="1" applyBorder="1" applyAlignment="1">
      <alignment horizontal="left" vertical="center" wrapText="1"/>
    </xf>
    <xf numFmtId="49" fontId="4" fillId="3" borderId="7"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9" fontId="1" fillId="0" borderId="0" xfId="0" applyNumberFormat="1" applyFont="1"/>
    <xf numFmtId="2" fontId="3" fillId="0" borderId="0" xfId="0" applyNumberFormat="1" applyFont="1" applyFill="1" applyBorder="1" applyAlignment="1">
      <alignment horizontal="left" vertical="center" wrapText="1"/>
    </xf>
    <xf numFmtId="0" fontId="3" fillId="0" borderId="0" xfId="0" applyFont="1" applyFill="1" applyBorder="1" applyAlignment="1">
      <alignment horizontal="right" vertical="center" wrapText="1"/>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wrapText="1"/>
    </xf>
    <xf numFmtId="49" fontId="2" fillId="5" borderId="2" xfId="0" applyNumberFormat="1" applyFont="1" applyFill="1" applyBorder="1" applyAlignment="1">
      <alignment horizontal="left" vertical="center" wrapText="1"/>
    </xf>
    <xf numFmtId="49" fontId="2" fillId="5" borderId="3"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0" fontId="0" fillId="0" borderId="1" xfId="0" applyBorder="1"/>
    <xf numFmtId="0" fontId="2" fillId="6" borderId="1" xfId="0" applyFont="1" applyFill="1" applyBorder="1" applyAlignment="1">
      <alignment horizontal="center" vertical="center" wrapText="1"/>
    </xf>
    <xf numFmtId="0" fontId="12" fillId="9" borderId="13"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11" xfId="0"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0" fontId="14" fillId="0" borderId="7"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4" fillId="3" borderId="6" xfId="0" applyNumberFormat="1" applyFont="1" applyFill="1" applyBorder="1" applyAlignment="1">
      <alignment horizontal="center" vertical="center" wrapText="1"/>
    </xf>
    <xf numFmtId="0" fontId="14" fillId="3" borderId="7" xfId="0" applyNumberFormat="1" applyFont="1" applyFill="1" applyBorder="1" applyAlignment="1">
      <alignment horizontal="center" vertical="center" wrapText="1"/>
    </xf>
    <xf numFmtId="0" fontId="14" fillId="2" borderId="7" xfId="0" applyNumberFormat="1" applyFont="1" applyFill="1" applyBorder="1" applyAlignment="1">
      <alignment horizontal="center" vertical="center" wrapText="1"/>
    </xf>
    <xf numFmtId="0" fontId="14" fillId="2" borderId="8" xfId="0" applyNumberFormat="1" applyFont="1" applyFill="1" applyBorder="1" applyAlignment="1">
      <alignment horizontal="center" vertical="center" wrapText="1"/>
    </xf>
    <xf numFmtId="14" fontId="0" fillId="0" borderId="0" xfId="0" applyNumberFormat="1"/>
    <xf numFmtId="14" fontId="14" fillId="2" borderId="7" xfId="0" applyNumberFormat="1" applyFont="1" applyFill="1" applyBorder="1" applyAlignment="1">
      <alignment horizontal="center" vertical="center" wrapText="1"/>
    </xf>
    <xf numFmtId="0" fontId="14" fillId="0" borderId="0" xfId="0" applyNumberFormat="1" applyFont="1" applyFill="1" applyBorder="1" applyAlignment="1">
      <alignment horizontal="left" vertical="center" wrapText="1"/>
    </xf>
    <xf numFmtId="49" fontId="15" fillId="8" borderId="0" xfId="0" applyNumberFormat="1" applyFont="1" applyFill="1" applyBorder="1" applyAlignment="1">
      <alignment horizontal="center" vertical="center" wrapText="1"/>
    </xf>
    <xf numFmtId="49" fontId="3" fillId="0" borderId="0"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49" fontId="0" fillId="0" borderId="0" xfId="0" applyNumberFormat="1" applyFill="1" applyBorder="1" applyAlignment="1" applyProtection="1">
      <alignment horizontal="left" vertical="center" wrapText="1"/>
      <protection locked="0"/>
    </xf>
    <xf numFmtId="2" fontId="0" fillId="0" borderId="0" xfId="0" applyNumberForma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7" fillId="0" borderId="0" xfId="1" applyFill="1" applyBorder="1" applyAlignment="1" applyProtection="1">
      <alignment horizontal="left" vertical="center" wrapText="1"/>
      <protection locked="0"/>
    </xf>
    <xf numFmtId="1" fontId="0" fillId="0" borderId="0" xfId="0" applyNumberFormat="1" applyFill="1" applyBorder="1" applyAlignment="1" applyProtection="1">
      <alignment horizontal="left" vertical="center" wrapText="1"/>
      <protection locked="0"/>
    </xf>
    <xf numFmtId="49" fontId="15" fillId="10" borderId="0" xfId="0" applyNumberFormat="1" applyFont="1" applyFill="1" applyBorder="1" applyAlignment="1">
      <alignment horizontal="center" vertical="center" wrapText="1"/>
    </xf>
    <xf numFmtId="0" fontId="0" fillId="0" borderId="0" xfId="0" quotePrefix="1" applyNumberFormat="1"/>
    <xf numFmtId="0" fontId="1" fillId="0" borderId="0" xfId="0" applyFont="1" applyAlignment="1">
      <alignment horizontal="left" vertical="center" wrapText="1"/>
    </xf>
    <xf numFmtId="0" fontId="0" fillId="0" borderId="0" xfId="0" applyAlignment="1">
      <alignment horizontal="left" vertical="center" wrapText="1"/>
    </xf>
    <xf numFmtId="0" fontId="16" fillId="0" borderId="0" xfId="0" applyFont="1" applyAlignment="1">
      <alignment horizontal="left" vertical="center" wrapText="1"/>
    </xf>
    <xf numFmtId="49" fontId="10" fillId="4" borderId="16" xfId="0" applyNumberFormat="1" applyFont="1" applyFill="1" applyBorder="1" applyAlignment="1">
      <alignment horizontal="left" vertical="center" wrapText="1"/>
    </xf>
    <xf numFmtId="49" fontId="4" fillId="3" borderId="8" xfId="0" applyNumberFormat="1" applyFont="1" applyFill="1" applyBorder="1" applyAlignment="1">
      <alignment horizontal="center" vertical="center" wrapText="1"/>
    </xf>
    <xf numFmtId="49" fontId="2" fillId="5" borderId="17" xfId="0" applyNumberFormat="1" applyFont="1" applyFill="1" applyBorder="1" applyAlignment="1">
      <alignment horizontal="left" vertical="center" wrapText="1"/>
    </xf>
    <xf numFmtId="49" fontId="9" fillId="11" borderId="19" xfId="0" applyNumberFormat="1" applyFont="1" applyFill="1" applyBorder="1" applyAlignment="1">
      <alignment vertical="center" wrapText="1"/>
    </xf>
    <xf numFmtId="49" fontId="9" fillId="11" borderId="11" xfId="0" applyNumberFormat="1" applyFont="1" applyFill="1" applyBorder="1" applyAlignment="1">
      <alignment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17" fillId="11" borderId="19" xfId="0" applyNumberFormat="1" applyFont="1" applyFill="1" applyBorder="1" applyAlignment="1">
      <alignment horizontal="center" vertical="center" wrapText="1"/>
    </xf>
    <xf numFmtId="49" fontId="17" fillId="11" borderId="19" xfId="0" applyNumberFormat="1" applyFont="1" applyFill="1" applyBorder="1" applyAlignment="1">
      <alignment horizontal="left" vertical="center" wrapText="1"/>
    </xf>
    <xf numFmtId="0" fontId="11" fillId="7" borderId="12" xfId="0" applyFont="1" applyFill="1" applyBorder="1" applyAlignment="1">
      <alignment horizontal="center" vertical="center" wrapText="1"/>
    </xf>
    <xf numFmtId="49" fontId="2" fillId="0" borderId="0" xfId="0" applyNumberFormat="1" applyFont="1" applyFill="1" applyBorder="1" applyAlignment="1">
      <alignment horizontal="left" vertical="top"/>
    </xf>
    <xf numFmtId="49" fontId="10" fillId="4" borderId="4" xfId="0" applyNumberFormat="1" applyFont="1" applyFill="1" applyBorder="1" applyAlignment="1">
      <alignment horizontal="left" vertical="center" wrapText="1"/>
    </xf>
    <xf numFmtId="49" fontId="10" fillId="4" borderId="5" xfId="0" applyNumberFormat="1" applyFont="1" applyFill="1" applyBorder="1" applyAlignment="1">
      <alignment horizontal="left" vertical="center" wrapText="1"/>
    </xf>
    <xf numFmtId="49" fontId="9" fillId="11" borderId="18" xfId="0" applyNumberFormat="1" applyFont="1" applyFill="1" applyBorder="1" applyAlignment="1">
      <alignment horizontal="left" vertical="center" wrapText="1"/>
    </xf>
    <xf numFmtId="49" fontId="9" fillId="11" borderId="19" xfId="0" applyNumberFormat="1" applyFont="1" applyFill="1" applyBorder="1" applyAlignment="1">
      <alignment horizontal="left" vertical="center" wrapText="1"/>
    </xf>
  </cellXfs>
  <cellStyles count="2">
    <cellStyle name="Hyperlink" xfId="1" builtinId="8"/>
    <cellStyle name="Normal" xfId="0" builtinId="0"/>
  </cellStyles>
  <dxfs count="32">
    <dxf>
      <fill>
        <patternFill>
          <bgColor rgb="FFFFFF00"/>
        </patternFill>
      </fill>
    </dxf>
    <dxf>
      <fill>
        <patternFill>
          <bgColor rgb="FFFFFF00"/>
        </patternFill>
      </fill>
    </dxf>
    <dxf>
      <fill>
        <patternFill>
          <bgColor rgb="FFFF0000"/>
        </patternFill>
      </fill>
    </dxf>
    <dxf>
      <fill>
        <patternFill patternType="solid">
          <bgColor rgb="FFFF0000"/>
        </patternFill>
      </fill>
    </dxf>
    <dxf>
      <fill>
        <patternFill patternType="none">
          <fgColor indexed="64"/>
          <bgColor auto="1"/>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none">
          <bgColor auto="1"/>
        </patternFill>
      </fill>
    </dxf>
    <dxf>
      <fill>
        <patternFill>
          <bgColor rgb="FFFFFF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FF00"/>
        </patternFill>
      </fill>
    </dxf>
    <dxf>
      <fill>
        <patternFill patternType="none">
          <bgColor auto="1"/>
        </patternFill>
      </fill>
    </dxf>
    <dxf>
      <fill>
        <patternFill>
          <bgColor rgb="FFFF00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solid">
          <bgColor rgb="FFFF0000"/>
        </patternFill>
      </fill>
    </dxf>
    <dxf>
      <fill>
        <patternFill patternType="none">
          <fgColor indexed="64"/>
          <bgColor auto="1"/>
        </patternFill>
      </fill>
    </dxf>
    <dxf>
      <fill>
        <patternFill>
          <bgColor rgb="FFFFFF00"/>
        </patternFill>
      </fill>
    </dxf>
  </dxfs>
  <tableStyles count="0" defaultTableStyle="TableStyleMedium2" defaultPivotStyle="PivotStyleLight16"/>
  <colors>
    <mruColors>
      <color rgb="FFD7D200"/>
      <color rgb="FFFFAFAF"/>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1004"/>
  <sheetViews>
    <sheetView workbookViewId="0">
      <selection activeCell="P5" sqref="P5"/>
    </sheetView>
  </sheetViews>
  <sheetFormatPr defaultRowHeight="14.5" x14ac:dyDescent="0.35"/>
  <cols>
    <col min="1" max="1" width="14.54296875" style="16" customWidth="1"/>
    <col min="2" max="11" width="8.81640625" style="16"/>
    <col min="12" max="12" width="8.81640625" style="16" customWidth="1"/>
    <col min="13" max="15" width="8.81640625" style="16"/>
    <col min="16" max="16" width="8.7265625" style="16"/>
    <col min="17" max="18" width="8.81640625" style="16"/>
    <col min="19" max="19" width="8.81640625" style="47"/>
    <col min="20" max="36" width="8.81640625" style="16"/>
  </cols>
  <sheetData>
    <row r="1" spans="1:39" ht="16.899999999999999" customHeight="1" thickBot="1" x14ac:dyDescent="0.4">
      <c r="A1" s="49" t="s">
        <v>519</v>
      </c>
    </row>
    <row r="2" spans="1:39" s="39" customFormat="1" ht="94.9" customHeight="1" thickBot="1" x14ac:dyDescent="0.4">
      <c r="A2" s="40" t="s">
        <v>0</v>
      </c>
      <c r="B2" s="41" t="s">
        <v>107</v>
      </c>
      <c r="C2" s="41" t="s">
        <v>106</v>
      </c>
      <c r="D2" s="41" t="s">
        <v>10</v>
      </c>
      <c r="E2" s="41" t="s">
        <v>104</v>
      </c>
      <c r="F2" s="41" t="s">
        <v>105</v>
      </c>
      <c r="G2" s="41" t="s">
        <v>100</v>
      </c>
      <c r="H2" s="41" t="s">
        <v>98</v>
      </c>
      <c r="I2" s="41" t="s">
        <v>99</v>
      </c>
      <c r="J2" s="41" t="s">
        <v>102</v>
      </c>
      <c r="K2" s="41" t="s">
        <v>101</v>
      </c>
      <c r="L2" s="42" t="s">
        <v>108</v>
      </c>
      <c r="M2" s="43" t="s">
        <v>234</v>
      </c>
      <c r="N2" s="44" t="s">
        <v>235</v>
      </c>
      <c r="O2" s="44" t="s">
        <v>9</v>
      </c>
      <c r="P2" s="44" t="s">
        <v>520</v>
      </c>
      <c r="Q2" s="45" t="s">
        <v>224</v>
      </c>
      <c r="R2" s="45" t="s">
        <v>225</v>
      </c>
      <c r="S2" s="48" t="s">
        <v>8</v>
      </c>
      <c r="T2" s="45" t="s">
        <v>103</v>
      </c>
      <c r="U2" s="45" t="s">
        <v>7</v>
      </c>
      <c r="V2" s="45" t="s">
        <v>117</v>
      </c>
      <c r="W2" s="45" t="s">
        <v>6</v>
      </c>
      <c r="X2" s="45" t="s">
        <v>228</v>
      </c>
      <c r="Y2" s="45" t="s">
        <v>16</v>
      </c>
      <c r="Z2" s="45" t="s">
        <v>14</v>
      </c>
      <c r="AA2" s="45" t="s">
        <v>15</v>
      </c>
      <c r="AB2" s="45" t="s">
        <v>226</v>
      </c>
      <c r="AC2" s="45" t="s">
        <v>5</v>
      </c>
      <c r="AD2" s="45" t="s">
        <v>13</v>
      </c>
      <c r="AE2" s="45" t="s">
        <v>232</v>
      </c>
      <c r="AF2" s="45" t="s">
        <v>12</v>
      </c>
      <c r="AG2" s="45" t="s">
        <v>4</v>
      </c>
      <c r="AH2" s="45" t="s">
        <v>1</v>
      </c>
      <c r="AI2" s="45" t="s">
        <v>2</v>
      </c>
      <c r="AJ2" s="46" t="s">
        <v>233</v>
      </c>
      <c r="AL2" s="50" t="s">
        <v>512</v>
      </c>
      <c r="AM2" s="58" t="s">
        <v>516</v>
      </c>
    </row>
    <row r="3" spans="1:39" x14ac:dyDescent="0.35">
      <c r="AM3" s="3">
        <f>COUNTA('Loss Claims Form'!A:A)-4</f>
        <v>0</v>
      </c>
    </row>
    <row r="5" spans="1:39" x14ac:dyDescent="0.35">
      <c r="A5" s="16" t="e">
        <f ca="1">IF(ISBLANK(INDIRECT(ADDRESS(ROW(A5),COLUMN(A5),1,1,"User Input Sheet"))), "",  INDIRECT(ADDRESS(ROW(A5),COLUMN(A5),1,1,"User Input Sheet")))</f>
        <v>#REF!</v>
      </c>
      <c r="B5" s="16" t="e">
        <f ca="1">IF(ISBLANK(INDIRECT(ADDRESS(ROW(B5),COLUMN(B5),1,1,"User Input Sheet"))), "",  INDEX('Hidden Sheet'!$B$4:$C$11,MATCH(INDIRECT(ADDRESS(ROW(B5),COLUMN(B5),1,1,"User Input Sheet")),'Hidden Sheet'!$C$4:$C$11,FALSE),1))</f>
        <v>#REF!</v>
      </c>
      <c r="C5" s="16" t="e">
        <f t="shared" ref="C5:M5" ca="1" si="0">IF(ISBLANK(INDIRECT(ADDRESS(ROW(C5),COLUMN(C5),1,1,"User Input Sheet"))), "",  INDIRECT(ADDRESS(ROW(C5),COLUMN(C5),1,1,"User Input Sheet")))</f>
        <v>#REF!</v>
      </c>
      <c r="D5" s="16" t="e">
        <f t="shared" ca="1" si="0"/>
        <v>#REF!</v>
      </c>
      <c r="E5" s="16" t="e">
        <f t="shared" ca="1" si="0"/>
        <v>#REF!</v>
      </c>
      <c r="F5" s="16" t="e">
        <f t="shared" ca="1" si="0"/>
        <v>#REF!</v>
      </c>
      <c r="G5" s="16" t="e">
        <f t="shared" ca="1" si="0"/>
        <v>#REF!</v>
      </c>
      <c r="H5" s="16" t="e">
        <f t="shared" ca="1" si="0"/>
        <v>#REF!</v>
      </c>
      <c r="I5" s="16" t="e">
        <f t="shared" ca="1" si="0"/>
        <v>#REF!</v>
      </c>
      <c r="J5" s="16" t="e">
        <f t="shared" ca="1" si="0"/>
        <v>#REF!</v>
      </c>
      <c r="K5" s="16" t="e">
        <f t="shared" ca="1" si="0"/>
        <v>#REF!</v>
      </c>
      <c r="L5" s="16" t="e">
        <f t="shared" ca="1" si="0"/>
        <v>#REF!</v>
      </c>
      <c r="M5" s="16" t="e">
        <f t="shared" ca="1" si="0"/>
        <v>#REF!</v>
      </c>
      <c r="N5" s="16" t="e">
        <f ca="1">IF(ISBLANK(INDIRECT(ADDRESS(ROW(N5),COLUMN(N5),1,1,"User Input Sheet"))), "",  INDEX('Hidden Sheet'!$B$27:$C$28,MATCH(INDIRECT(ADDRESS(ROW(N5),COLUMN(N5),1,1,"User Input Sheet")),'Hidden Sheet'!$C$27:$C$28,FALSE),1))</f>
        <v>#REF!</v>
      </c>
      <c r="O5" s="16" t="e">
        <f ca="1">IF(ISBLANK(INDIRECT(ADDRESS(ROW(O5),COLUMN(O5),1,1,"User Input Sheet"))), "",  INDIRECT(ADDRESS(ROW(O5),COLUMN(O5),1,1,"User Input Sheet")))</f>
        <v>#REF!</v>
      </c>
      <c r="P5" s="59">
        <f>IF('Loss Claims Form'!N5="yes",1,IF('Loss Claims Form'!N5="no",0,0))</f>
        <v>0</v>
      </c>
      <c r="Q5" s="16" t="e">
        <f ca="1">IF(ISBLANK(INDIRECT(ADDRESS(ROW(Q5),COLUMN(Q5),1,1,"User Input Sheet"))), "",  INDEX('Hidden Sheet'!$B$41:$C$42,MATCH(INDIRECT(ADDRESS(ROW(Q5),COLUMN(Q5),1,1,"User Input Sheet")),'Hidden Sheet'!$C$41:$C$42,FALSE),1))</f>
        <v>#REF!</v>
      </c>
      <c r="R5" s="16" t="e">
        <f ca="1">IF(ISBLANK(INDIRECT(ADDRESS(ROW(R5),COLUMN(R5),1,1,"User Input Sheet"))), "",  INDEX('Hidden Sheet'!$B$41:$C$42,MATCH(INDIRECT(ADDRESS(ROW(R5),COLUMN(R5),1,1,"User Input Sheet")),'Hidden Sheet'!$C$41:$C$42,FALSE),1))</f>
        <v>#REF!</v>
      </c>
      <c r="S5" s="16" t="e">
        <f ca="1">IF(ISBLANK(INDIRECT(ADDRESS(ROW(S5),COLUMN(S5),1,1,"User Input Sheet"))), "",  INDIRECT(ADDRESS(ROW(S5),COLUMN(S5),1,1,"User Input Sheet")))</f>
        <v>#REF!</v>
      </c>
      <c r="T5" s="16" t="e">
        <f ca="1">IF(ISBLANK(INDIRECT(ADDRESS(ROW(T5),COLUMN(T5),1,1,"User Input Sheet"))), "",  INDIRECT(ADDRESS(ROW(T5),COLUMN(T5),1,1,"User Input Sheet")))</f>
        <v>#REF!</v>
      </c>
      <c r="U5" s="16" t="e">
        <f ca="1">IF(ISBLANK(INDIRECT(ADDRESS(ROW(U5),COLUMN(U5),1,1,"User Input Sheet"))), "",  INDEX('Hidden Sheet'!$B$27:$C$28,MATCH(INDIRECT(ADDRESS(ROW(U5),COLUMN(U5),1,1,"User Input Sheet")), 'Hidden Sheet'!$C$27:$C$28,FALSE),1))</f>
        <v>#REF!</v>
      </c>
      <c r="V5" s="16" t="e">
        <f ca="1">IF(ISBLANK(INDIRECT(ADDRESS(ROW(V5),COLUMN(V5),1,1,"User Input Sheet"))), "",  INDEX('Hidden Sheet'!$B$48:$C$50,MATCH(INDIRECT(ADDRESS(ROW(V5),COLUMN(V5),1,1,"User Input Sheet")),'Hidden Sheet'!$C$48:$C$50,FALSE),1))</f>
        <v>#REF!</v>
      </c>
      <c r="W5" s="16" t="e">
        <f ca="1">IF(ISBLANK(INDIRECT(ADDRESS(ROW(W5),COLUMN(W5),1,1,"User Input Sheet"))), "",  INDEX('Hidden Sheet'!$B$27:$C$28,MATCH(INDIRECT(ADDRESS(ROW(W5),COLUMN(W5),1,1,"User Input Sheet")),'Hidden Sheet'!$C$27:$C$28,FALSE),1))</f>
        <v>#REF!</v>
      </c>
      <c r="X5" s="16" t="e">
        <f ca="1">IF(ISBLANK(INDIRECT(ADDRESS(ROW(X5),COLUMN(X5),1,1,"User Input Sheet"))), "",  INDEX('Hidden Sheet'!$B$56:$C$58,MATCH(INDIRECT(ADDRESS(ROW(X5),COLUMN(X5),1,1,"User Input Sheet")),'Hidden Sheet'!$C$56:$C$58,FALSE),1))</f>
        <v>#REF!</v>
      </c>
      <c r="Y5" s="16" t="e">
        <f ca="1">IF(ISBLANK(INDIRECT(ADDRESS(ROW(Y5),COLUMN(Y5),1,1,"User Input Sheet"))), "",  INDIRECT(ADDRESS(ROW(Y5),COLUMN(Y5),1,1,"User Input Sheet")))</f>
        <v>#REF!</v>
      </c>
      <c r="Z5" s="16" t="e">
        <f ca="1">IF(ISBLANK(INDIRECT(ADDRESS(ROW(Z5),COLUMN(Z5),1,1,"User Input Sheet"))), "",  INDIRECT(ADDRESS(ROW(Z5),COLUMN(Z5),1,1,"User Input Sheet")))</f>
        <v>#REF!</v>
      </c>
      <c r="AA5" s="16" t="e">
        <f ca="1">IF(ISBLANK(INDIRECT(ADDRESS(ROW(AA5),COLUMN(AA5),1,1,"User Input Sheet"))), "",  INDIRECT(ADDRESS(ROW(AA5),COLUMN(AA5),1,1,"User Input Sheet")))</f>
        <v>#REF!</v>
      </c>
      <c r="AB5" s="16" t="e">
        <f ca="1">IF(ISBLANK(INDIRECT(ADDRESS(ROW(AB5),COLUMN(AB5),1,1,"User Input Sheet"))), "",  INDIRECT(ADDRESS(ROW(AB5),COLUMN(AB5),1,1,"User Input Sheet")))</f>
        <v>#REF!</v>
      </c>
      <c r="AC5" s="16" t="e">
        <f ca="1">IF(ISBLANK(INDIRECT(ADDRESS(ROW(AC5),COLUMN(AC5),1,1,"User Input Sheet"))), "",  INDEX('Hidden Sheet'!$B$64:$C$75,MATCH(INDIRECT(ADDRESS(ROW(AC5),COLUMN(AC5),1,1,"User Input Sheet")),'Hidden Sheet'!$C$64:$C$75,FALSE),1))</f>
        <v>#REF!</v>
      </c>
      <c r="AD5" s="16" t="e">
        <f ca="1">IF(ISBLANK(INDIRECT(ADDRESS(ROW(AD5),COLUMN(AD5),1,1,"User Input Sheet"))), "",  INDIRECT(ADDRESS(ROW(AD5),COLUMN(AD5),1,1,"User Input Sheet")))</f>
        <v>#REF!</v>
      </c>
      <c r="AE5" s="16" t="e">
        <f ca="1">IF(ISBLANK(INDIRECT(ADDRESS(ROW(AE5),COLUMN(AE5),1,1,"User Input Sheet"))), "",  INDEX('Hidden Sheet'!$B$81:$C$88,MATCH(INDIRECT(ADDRESS(ROW(AE5),COLUMN(AE5),1,1,"User Input Sheet")),'Hidden Sheet'!$C$81:$C$88,FALSE),1))</f>
        <v>#REF!</v>
      </c>
      <c r="AF5" s="16" t="e">
        <f ca="1">IF(ISBLANK(INDIRECT(ADDRESS(ROW(AF5),COLUMN(AF5),1,1,"User Input Sheet"))), "",  INDIRECT(ADDRESS(ROW(AF5),COLUMN(AF5),1,1,"User Input Sheet")))</f>
        <v>#REF!</v>
      </c>
      <c r="AG5" s="16" t="e">
        <f ca="1">IF(ISBLANK(INDIRECT(ADDRESS(ROW(AG5),COLUMN(AG5),1,1,"User Input Sheet"))), "",  INDEX('Hidden Sheet'!$B$27:$C$28,MATCH(INDIRECT(ADDRESS(ROW(AG5),COLUMN(AG5),1,1,"User Input Sheet")),'Hidden Sheet'!$C$27:$C$28,FALSE),1))</f>
        <v>#REF!</v>
      </c>
      <c r="AH5" s="16" t="e">
        <f ca="1">IF(ISBLANK(INDIRECT(ADDRESS(ROW(AH5),COLUMN(AH5),1,1,"User Input Sheet"))), "",  INDEX('Hidden Sheet'!$B$94:$C$109,MATCH(INDIRECT(ADDRESS(ROW(AH5),COLUMN(AH5),1,1,"User Input Sheet")),'Hidden Sheet'!$C$94:$C$109,FALSE),1))</f>
        <v>#REF!</v>
      </c>
      <c r="AI5" s="16" t="e">
        <f ca="1">IF(ISBLANK(INDIRECT(ADDRESS(ROW(AI5),COLUMN(AI5),1,1,"User Input Sheet"))), "",  INDEX('Hidden Sheet'!$B$115:$C$124,MATCH(INDIRECT(ADDRESS(ROW(AI5),COLUMN(AI5),1,1,"User Input Sheet")),'Hidden Sheet'!$C$115:$C$124,FALSE),1))</f>
        <v>#REF!</v>
      </c>
      <c r="AJ5" s="16" t="e">
        <f ca="1">IF(ISBLANK(INDIRECT(ADDRESS(ROW(AJ5),COLUMN(AJ5),1,1,"User Input Sheet"))), "",  INDIRECT(ADDRESS(ROW(AJ5),COLUMN(AJ5),1,1,"User Input Sheet")))</f>
        <v>#REF!</v>
      </c>
      <c r="AL5" t="str">
        <f ca="1">IF(COUNTA(INDIRECT(ADDRESS(ROW(A5),COLUMN(A5),1,1,"User Input Sheet") &amp; ":" &amp; ADDRESS(ROW(AJ5),COLUMN(AJ5))))=0, "","POP")</f>
        <v>POP</v>
      </c>
    </row>
    <row r="6" spans="1:39" x14ac:dyDescent="0.35">
      <c r="A6" s="16" t="e">
        <f t="shared" ref="A6:A69" ca="1" si="1">IF(ISBLANK(INDIRECT(ADDRESS(ROW(A6),COLUMN(A6),1,1,"User Input Sheet"))), "",  INDIRECT(ADDRESS(ROW(A6),COLUMN(A6),1,1,"User Input Sheet")))</f>
        <v>#REF!</v>
      </c>
      <c r="B6" s="16" t="e">
        <f ca="1">IF(ISBLANK(INDIRECT(ADDRESS(ROW(B6),COLUMN(B6),1,1,"User Input Sheet"))), "",  INDEX('Hidden Sheet'!$B$4:$C$11,MATCH(INDIRECT(ADDRESS(ROW(B6),COLUMN(B6),1,1,"User Input Sheet")),'Hidden Sheet'!$C$4:$C$11,FALSE),1))</f>
        <v>#REF!</v>
      </c>
      <c r="C6" s="16" t="e">
        <f t="shared" ref="C6:M29" ca="1" si="2">IF(ISBLANK(INDIRECT(ADDRESS(ROW(C6),COLUMN(C6),1,1,"User Input Sheet"))), "",  INDIRECT(ADDRESS(ROW(C6),COLUMN(C6),1,1,"User Input Sheet")))</f>
        <v>#REF!</v>
      </c>
      <c r="D6" s="16" t="e">
        <f t="shared" ca="1" si="2"/>
        <v>#REF!</v>
      </c>
      <c r="E6" s="16" t="e">
        <f t="shared" ca="1" si="2"/>
        <v>#REF!</v>
      </c>
      <c r="F6" s="16" t="e">
        <f t="shared" ca="1" si="2"/>
        <v>#REF!</v>
      </c>
      <c r="G6" s="16" t="e">
        <f t="shared" ca="1" si="2"/>
        <v>#REF!</v>
      </c>
      <c r="H6" s="16" t="e">
        <f t="shared" ca="1" si="2"/>
        <v>#REF!</v>
      </c>
      <c r="I6" s="16" t="e">
        <f t="shared" ca="1" si="2"/>
        <v>#REF!</v>
      </c>
      <c r="J6" s="16" t="e">
        <f t="shared" ca="1" si="2"/>
        <v>#REF!</v>
      </c>
      <c r="K6" s="16" t="e">
        <f t="shared" ca="1" si="2"/>
        <v>#REF!</v>
      </c>
      <c r="L6" s="16" t="e">
        <f t="shared" ca="1" si="2"/>
        <v>#REF!</v>
      </c>
      <c r="M6" s="16" t="e">
        <f t="shared" ca="1" si="2"/>
        <v>#REF!</v>
      </c>
      <c r="N6" s="16" t="e">
        <f ca="1">IF(ISBLANK(INDIRECT(ADDRESS(ROW(N6),COLUMN(N6),1,1,"User Input Sheet"))), "",  INDEX('Hidden Sheet'!$B$27:$C$28,MATCH(INDIRECT(ADDRESS(ROW(N6),COLUMN(N6),1,1,"User Input Sheet")),'Hidden Sheet'!$C$27:$C$28,FALSE),1))</f>
        <v>#REF!</v>
      </c>
      <c r="O6" s="16" t="e">
        <f t="shared" ref="O6:O69" ca="1" si="3">IF(ISBLANK(INDIRECT(ADDRESS(ROW(O6),COLUMN(O6),1,1,"User Input Sheet"))), "",  INDIRECT(ADDRESS(ROW(O6),COLUMN(O6),1,1,"User Input Sheet")))</f>
        <v>#REF!</v>
      </c>
      <c r="P6" s="59">
        <f>IF('Loss Claims Form'!N6="yes",1,IF('Loss Claims Form'!N6="no",0,0))</f>
        <v>0</v>
      </c>
      <c r="Q6" s="16" t="e">
        <f ca="1">IF(ISBLANK(INDIRECT(ADDRESS(ROW(Q6),COLUMN(Q6),1,1,"User Input Sheet"))), "",  INDEX('Hidden Sheet'!$B$41:$C$42,MATCH(INDIRECT(ADDRESS(ROW(Q6),COLUMN(Q6),1,1,"User Input Sheet")),'Hidden Sheet'!$C$41:$C$42,FALSE),1))</f>
        <v>#REF!</v>
      </c>
      <c r="R6" s="16" t="e">
        <f ca="1">IF(ISBLANK(INDIRECT(ADDRESS(ROW(R6),COLUMN(R6),1,1,"User Input Sheet"))), "",  INDEX('Hidden Sheet'!$B$41:$C$42,MATCH(INDIRECT(ADDRESS(ROW(R6),COLUMN(R6),1,1,"User Input Sheet")),'Hidden Sheet'!$C$41:$C$42,FALSE),1))</f>
        <v>#REF!</v>
      </c>
      <c r="S6" s="16" t="e">
        <f t="shared" ref="S6:T69" ca="1" si="4">IF(ISBLANK(INDIRECT(ADDRESS(ROW(S6),COLUMN(S6),1,1,"User Input Sheet"))), "",  INDIRECT(ADDRESS(ROW(S6),COLUMN(S6),1,1,"User Input Sheet")))</f>
        <v>#REF!</v>
      </c>
      <c r="T6" s="16" t="e">
        <f t="shared" ca="1" si="4"/>
        <v>#REF!</v>
      </c>
      <c r="U6" s="16" t="e">
        <f ca="1">IF(ISBLANK(INDIRECT(ADDRESS(ROW(U6),COLUMN(U6),1,1,"User Input Sheet"))), "",  INDEX('Hidden Sheet'!$B$27:$C$28,MATCH(INDIRECT(ADDRESS(ROW(U6),COLUMN(U6),1,1,"User Input Sheet")), 'Hidden Sheet'!$C$27:$C$28,FALSE),1))</f>
        <v>#REF!</v>
      </c>
      <c r="V6" s="16" t="e">
        <f ca="1">IF(ISBLANK(INDIRECT(ADDRESS(ROW(V6),COLUMN(V6),1,1,"User Input Sheet"))), "",  INDEX('Hidden Sheet'!$B$48:$C$50,MATCH(INDIRECT(ADDRESS(ROW(V6),COLUMN(V6),1,1,"User Input Sheet")),'Hidden Sheet'!$C$48:$C$50,FALSE),1))</f>
        <v>#REF!</v>
      </c>
      <c r="W6" s="16" t="e">
        <f ca="1">IF(ISBLANK(INDIRECT(ADDRESS(ROW(W6),COLUMN(W6),1,1,"User Input Sheet"))), "",  INDEX('Hidden Sheet'!$B$27:$C$28,MATCH(INDIRECT(ADDRESS(ROW(W6),COLUMN(W6),1,1,"User Input Sheet")),'Hidden Sheet'!$C$27:$C$28,FALSE),1))</f>
        <v>#REF!</v>
      </c>
      <c r="X6" s="16" t="e">
        <f ca="1">IF(ISBLANK(INDIRECT(ADDRESS(ROW(X6),COLUMN(X6),1,1,"User Input Sheet"))), "",  INDEX('Hidden Sheet'!$B$56:$C$58,MATCH(INDIRECT(ADDRESS(ROW(X6),COLUMN(X6),1,1,"User Input Sheet")),'Hidden Sheet'!$C$56:$C$58,FALSE),1))</f>
        <v>#REF!</v>
      </c>
      <c r="Y6" s="16" t="e">
        <f t="shared" ref="Y6:AB69" ca="1" si="5">IF(ISBLANK(INDIRECT(ADDRESS(ROW(Y6),COLUMN(Y6),1,1,"User Input Sheet"))), "",  INDIRECT(ADDRESS(ROW(Y6),COLUMN(Y6),1,1,"User Input Sheet")))</f>
        <v>#REF!</v>
      </c>
      <c r="Z6" s="16" t="e">
        <f t="shared" ca="1" si="5"/>
        <v>#REF!</v>
      </c>
      <c r="AA6" s="16" t="e">
        <f t="shared" ca="1" si="5"/>
        <v>#REF!</v>
      </c>
      <c r="AB6" s="16" t="e">
        <f t="shared" ca="1" si="5"/>
        <v>#REF!</v>
      </c>
      <c r="AC6" s="16" t="e">
        <f ca="1">IF(ISBLANK(INDIRECT(ADDRESS(ROW(AC6),COLUMN(AC6),1,1,"User Input Sheet"))), "",  INDEX('Hidden Sheet'!$B$64:$C$75,MATCH(INDIRECT(ADDRESS(ROW(AC6),COLUMN(AC6),1,1,"User Input Sheet")),'Hidden Sheet'!$C$64:$C$75,FALSE),1))</f>
        <v>#REF!</v>
      </c>
      <c r="AD6" s="16" t="e">
        <f t="shared" ref="AD6:AD69" ca="1" si="6">IF(ISBLANK(INDIRECT(ADDRESS(ROW(AD6),COLUMN(AD6),1,1,"User Input Sheet"))), "",  INDIRECT(ADDRESS(ROW(AD6),COLUMN(AD6),1,1,"User Input Sheet")))</f>
        <v>#REF!</v>
      </c>
      <c r="AE6" s="16" t="e">
        <f ca="1">IF(ISBLANK(INDIRECT(ADDRESS(ROW(AE6),COLUMN(AE6),1,1,"User Input Sheet"))), "",  INDEX('Hidden Sheet'!$B$81:$C$88,MATCH(INDIRECT(ADDRESS(ROW(AE6),COLUMN(AE6),1,1,"User Input Sheet")),'Hidden Sheet'!$C$81:$C$88,FALSE),1))</f>
        <v>#REF!</v>
      </c>
      <c r="AF6" s="16" t="e">
        <f t="shared" ref="AF6:AF69" ca="1" si="7">IF(ISBLANK(INDIRECT(ADDRESS(ROW(AF6),COLUMN(AF6),1,1,"User Input Sheet"))), "",  INDIRECT(ADDRESS(ROW(AF6),COLUMN(AF6),1,1,"User Input Sheet")))</f>
        <v>#REF!</v>
      </c>
      <c r="AG6" s="16" t="e">
        <f ca="1">IF(ISBLANK(INDIRECT(ADDRESS(ROW(AG6),COLUMN(AG6),1,1,"User Input Sheet"))), "",  INDEX('Hidden Sheet'!$B$27:$C$28,MATCH(INDIRECT(ADDRESS(ROW(AG6),COLUMN(AG6),1,1,"User Input Sheet")),'Hidden Sheet'!$C$27:$C$28,FALSE),1))</f>
        <v>#REF!</v>
      </c>
      <c r="AH6" s="16" t="e">
        <f ca="1">IF(ISBLANK(INDIRECT(ADDRESS(ROW(AH6),COLUMN(AH6),1,1,"User Input Sheet"))), "",  INDEX('Hidden Sheet'!$B$94:$C$109,MATCH(INDIRECT(ADDRESS(ROW(AH6),COLUMN(AH6),1,1,"User Input Sheet")),'Hidden Sheet'!$C$94:$C$109,FALSE),1))</f>
        <v>#REF!</v>
      </c>
      <c r="AI6" s="16" t="e">
        <f ca="1">IF(ISBLANK(INDIRECT(ADDRESS(ROW(AI6),COLUMN(AI6),1,1,"User Input Sheet"))), "",  INDEX('Hidden Sheet'!$B$115:$C$124,MATCH(INDIRECT(ADDRESS(ROW(AI6),COLUMN(AI6),1,1,"User Input Sheet")),'Hidden Sheet'!$C$115:$C$124,FALSE),1))</f>
        <v>#REF!</v>
      </c>
      <c r="AJ6" s="16" t="e">
        <f t="shared" ref="AJ6:AJ69" ca="1" si="8">IF(ISBLANK(INDIRECT(ADDRESS(ROW(AJ6),COLUMN(AJ6),1,1,"User Input Sheet"))), "",  INDIRECT(ADDRESS(ROW(AJ6),COLUMN(AJ6),1,1,"User Input Sheet")))</f>
        <v>#REF!</v>
      </c>
      <c r="AL6" t="str">
        <f t="shared" ref="AL6:AL69" ca="1" si="9">IF(COUNTA(INDIRECT(ADDRESS(ROW(A6),COLUMN(A6),1,1,"User Input Sheet") &amp; ":" &amp; ADDRESS(ROW(AJ6),COLUMN(AJ6))))=0, "","POP")</f>
        <v>POP</v>
      </c>
    </row>
    <row r="7" spans="1:39" x14ac:dyDescent="0.35">
      <c r="A7" s="16" t="e">
        <f t="shared" ca="1" si="1"/>
        <v>#REF!</v>
      </c>
      <c r="B7" s="16" t="e">
        <f ca="1">IF(ISBLANK(INDIRECT(ADDRESS(ROW(B7),COLUMN(B7),1,1,"User Input Sheet"))), "",  INDEX('Hidden Sheet'!$B$4:$C$11,MATCH(INDIRECT(ADDRESS(ROW(B7),COLUMN(B7),1,1,"User Input Sheet")),'Hidden Sheet'!$C$4:$C$11,FALSE),1))</f>
        <v>#REF!</v>
      </c>
      <c r="C7" s="16" t="e">
        <f t="shared" ca="1" si="2"/>
        <v>#REF!</v>
      </c>
      <c r="D7" s="16" t="e">
        <f t="shared" ca="1" si="2"/>
        <v>#REF!</v>
      </c>
      <c r="E7" s="16" t="e">
        <f t="shared" ca="1" si="2"/>
        <v>#REF!</v>
      </c>
      <c r="F7" s="16" t="e">
        <f t="shared" ca="1" si="2"/>
        <v>#REF!</v>
      </c>
      <c r="G7" s="16" t="e">
        <f t="shared" ca="1" si="2"/>
        <v>#REF!</v>
      </c>
      <c r="H7" s="16" t="e">
        <f t="shared" ca="1" si="2"/>
        <v>#REF!</v>
      </c>
      <c r="I7" s="16" t="e">
        <f t="shared" ca="1" si="2"/>
        <v>#REF!</v>
      </c>
      <c r="J7" s="16" t="e">
        <f t="shared" ca="1" si="2"/>
        <v>#REF!</v>
      </c>
      <c r="K7" s="16" t="e">
        <f t="shared" ca="1" si="2"/>
        <v>#REF!</v>
      </c>
      <c r="L7" s="16" t="e">
        <f t="shared" ca="1" si="2"/>
        <v>#REF!</v>
      </c>
      <c r="M7" s="16" t="e">
        <f t="shared" ca="1" si="2"/>
        <v>#REF!</v>
      </c>
      <c r="N7" s="16" t="e">
        <f ca="1">IF(ISBLANK(INDIRECT(ADDRESS(ROW(N7),COLUMN(N7),1,1,"User Input Sheet"))), "",  INDEX('Hidden Sheet'!$B$27:$C$28,MATCH(INDIRECT(ADDRESS(ROW(N7),COLUMN(N7),1,1,"User Input Sheet")),'Hidden Sheet'!$C$27:$C$28,FALSE),1))</f>
        <v>#REF!</v>
      </c>
      <c r="O7" s="16" t="e">
        <f t="shared" ca="1" si="3"/>
        <v>#REF!</v>
      </c>
      <c r="P7" s="59">
        <f>IF('Loss Claims Form'!N7="yes",1,IF('Loss Claims Form'!N7="no",0,0))</f>
        <v>0</v>
      </c>
      <c r="Q7" s="16" t="e">
        <f ca="1">IF(ISBLANK(INDIRECT(ADDRESS(ROW(Q7),COLUMN(Q7),1,1,"User Input Sheet"))), "",  INDEX('Hidden Sheet'!$B$41:$C$42,MATCH(INDIRECT(ADDRESS(ROW(Q7),COLUMN(Q7),1,1,"User Input Sheet")),'Hidden Sheet'!$C$41:$C$42,FALSE),1))</f>
        <v>#REF!</v>
      </c>
      <c r="R7" s="16" t="e">
        <f ca="1">IF(ISBLANK(INDIRECT(ADDRESS(ROW(R7),COLUMN(R7),1,1,"User Input Sheet"))), "",  INDEX('Hidden Sheet'!$B$41:$C$42,MATCH(INDIRECT(ADDRESS(ROW(R7),COLUMN(R7),1,1,"User Input Sheet")),'Hidden Sheet'!$C$41:$C$42,FALSE),1))</f>
        <v>#REF!</v>
      </c>
      <c r="S7" s="16" t="e">
        <f t="shared" ca="1" si="4"/>
        <v>#REF!</v>
      </c>
      <c r="T7" s="16" t="e">
        <f t="shared" ca="1" si="4"/>
        <v>#REF!</v>
      </c>
      <c r="U7" s="16" t="e">
        <f ca="1">IF(ISBLANK(INDIRECT(ADDRESS(ROW(U7),COLUMN(U7),1,1,"User Input Sheet"))), "",  INDEX('Hidden Sheet'!$B$27:$C$28,MATCH(INDIRECT(ADDRESS(ROW(U7),COLUMN(U7),1,1,"User Input Sheet")), 'Hidden Sheet'!$C$27:$C$28,FALSE),1))</f>
        <v>#REF!</v>
      </c>
      <c r="V7" s="16" t="e">
        <f ca="1">IF(ISBLANK(INDIRECT(ADDRESS(ROW(V7),COLUMN(V7),1,1,"User Input Sheet"))), "",  INDEX('Hidden Sheet'!$B$48:$C$50,MATCH(INDIRECT(ADDRESS(ROW(V7),COLUMN(V7),1,1,"User Input Sheet")),'Hidden Sheet'!$C$48:$C$50,FALSE),1))</f>
        <v>#REF!</v>
      </c>
      <c r="W7" s="16" t="e">
        <f ca="1">IF(ISBLANK(INDIRECT(ADDRESS(ROW(W7),COLUMN(W7),1,1,"User Input Sheet"))), "",  INDEX('Hidden Sheet'!$B$27:$C$28,MATCH(INDIRECT(ADDRESS(ROW(W7),COLUMN(W7),1,1,"User Input Sheet")),'Hidden Sheet'!$C$27:$C$28,FALSE),1))</f>
        <v>#REF!</v>
      </c>
      <c r="X7" s="16" t="e">
        <f ca="1">IF(ISBLANK(INDIRECT(ADDRESS(ROW(X7),COLUMN(X7),1,1,"User Input Sheet"))), "",  INDEX('Hidden Sheet'!$B$56:$C$58,MATCH(INDIRECT(ADDRESS(ROW(X7),COLUMN(X7),1,1,"User Input Sheet")),'Hidden Sheet'!$C$56:$C$58,FALSE),1))</f>
        <v>#REF!</v>
      </c>
      <c r="Y7" s="16" t="e">
        <f t="shared" ca="1" si="5"/>
        <v>#REF!</v>
      </c>
      <c r="Z7" s="16" t="e">
        <f t="shared" ca="1" si="5"/>
        <v>#REF!</v>
      </c>
      <c r="AA7" s="16" t="e">
        <f t="shared" ca="1" si="5"/>
        <v>#REF!</v>
      </c>
      <c r="AB7" s="16" t="e">
        <f t="shared" ca="1" si="5"/>
        <v>#REF!</v>
      </c>
      <c r="AC7" s="16" t="e">
        <f ca="1">IF(ISBLANK(INDIRECT(ADDRESS(ROW(AC7),COLUMN(AC7),1,1,"User Input Sheet"))), "",  INDEX('Hidden Sheet'!$B$64:$C$75,MATCH(INDIRECT(ADDRESS(ROW(AC7),COLUMN(AC7),1,1,"User Input Sheet")),'Hidden Sheet'!$C$64:$C$75,FALSE),1))</f>
        <v>#REF!</v>
      </c>
      <c r="AD7" s="16" t="e">
        <f t="shared" ca="1" si="6"/>
        <v>#REF!</v>
      </c>
      <c r="AE7" s="16" t="e">
        <f ca="1">IF(ISBLANK(INDIRECT(ADDRESS(ROW(AE7),COLUMN(AE7),1,1,"User Input Sheet"))), "",  INDEX('Hidden Sheet'!$B$81:$C$88,MATCH(INDIRECT(ADDRESS(ROW(AE7),COLUMN(AE7),1,1,"User Input Sheet")),'Hidden Sheet'!$C$81:$C$88,FALSE),1))</f>
        <v>#REF!</v>
      </c>
      <c r="AF7" s="16" t="e">
        <f t="shared" ca="1" si="7"/>
        <v>#REF!</v>
      </c>
      <c r="AG7" s="16" t="e">
        <f ca="1">IF(ISBLANK(INDIRECT(ADDRESS(ROW(AG7),COLUMN(AG7),1,1,"User Input Sheet"))), "",  INDEX('Hidden Sheet'!$B$27:$C$28,MATCH(INDIRECT(ADDRESS(ROW(AG7),COLUMN(AG7),1,1,"User Input Sheet")),'Hidden Sheet'!$C$27:$C$28,FALSE),1))</f>
        <v>#REF!</v>
      </c>
      <c r="AH7" s="16" t="e">
        <f ca="1">IF(ISBLANK(INDIRECT(ADDRESS(ROW(AH7),COLUMN(AH7),1,1,"User Input Sheet"))), "",  INDEX('Hidden Sheet'!$B$94:$C$109,MATCH(INDIRECT(ADDRESS(ROW(AH7),COLUMN(AH7),1,1,"User Input Sheet")),'Hidden Sheet'!$C$94:$C$109,FALSE),1))</f>
        <v>#REF!</v>
      </c>
      <c r="AI7" s="16" t="e">
        <f ca="1">IF(ISBLANK(INDIRECT(ADDRESS(ROW(AI7),COLUMN(AI7),1,1,"User Input Sheet"))), "",  INDEX('Hidden Sheet'!$B$115:$C$124,MATCH(INDIRECT(ADDRESS(ROW(AI7),COLUMN(AI7),1,1,"User Input Sheet")),'Hidden Sheet'!$C$115:$C$124,FALSE),1))</f>
        <v>#REF!</v>
      </c>
      <c r="AJ7" s="16" t="e">
        <f t="shared" ca="1" si="8"/>
        <v>#REF!</v>
      </c>
      <c r="AL7" t="str">
        <f t="shared" ca="1" si="9"/>
        <v>POP</v>
      </c>
    </row>
    <row r="8" spans="1:39" x14ac:dyDescent="0.35">
      <c r="A8" s="16" t="e">
        <f t="shared" ca="1" si="1"/>
        <v>#REF!</v>
      </c>
      <c r="B8" s="16" t="e">
        <f ca="1">IF(ISBLANK(INDIRECT(ADDRESS(ROW(B8),COLUMN(B8),1,1,"User Input Sheet"))), "",  INDEX('Hidden Sheet'!$B$4:$C$11,MATCH(INDIRECT(ADDRESS(ROW(B8),COLUMN(B8),1,1,"User Input Sheet")),'Hidden Sheet'!$C$4:$C$11,FALSE),1))</f>
        <v>#REF!</v>
      </c>
      <c r="C8" s="16" t="e">
        <f t="shared" ca="1" si="2"/>
        <v>#REF!</v>
      </c>
      <c r="D8" s="16" t="e">
        <f t="shared" ca="1" si="2"/>
        <v>#REF!</v>
      </c>
      <c r="E8" s="16" t="e">
        <f t="shared" ca="1" si="2"/>
        <v>#REF!</v>
      </c>
      <c r="F8" s="16" t="e">
        <f t="shared" ca="1" si="2"/>
        <v>#REF!</v>
      </c>
      <c r="G8" s="16" t="e">
        <f t="shared" ca="1" si="2"/>
        <v>#REF!</v>
      </c>
      <c r="H8" s="16" t="e">
        <f t="shared" ca="1" si="2"/>
        <v>#REF!</v>
      </c>
      <c r="I8" s="16" t="e">
        <f t="shared" ca="1" si="2"/>
        <v>#REF!</v>
      </c>
      <c r="J8" s="16" t="e">
        <f t="shared" ca="1" si="2"/>
        <v>#REF!</v>
      </c>
      <c r="K8" s="16" t="e">
        <f t="shared" ca="1" si="2"/>
        <v>#REF!</v>
      </c>
      <c r="L8" s="16" t="e">
        <f t="shared" ca="1" si="2"/>
        <v>#REF!</v>
      </c>
      <c r="M8" s="16" t="e">
        <f t="shared" ca="1" si="2"/>
        <v>#REF!</v>
      </c>
      <c r="N8" s="16" t="e">
        <f ca="1">IF(ISBLANK(INDIRECT(ADDRESS(ROW(N8),COLUMN(N8),1,1,"User Input Sheet"))), "",  INDEX('Hidden Sheet'!$B$27:$C$28,MATCH(INDIRECT(ADDRESS(ROW(N8),COLUMN(N8),1,1,"User Input Sheet")),'Hidden Sheet'!$C$27:$C$28,FALSE),1))</f>
        <v>#REF!</v>
      </c>
      <c r="O8" s="16" t="e">
        <f t="shared" ca="1" si="3"/>
        <v>#REF!</v>
      </c>
      <c r="P8" s="59">
        <f>IF('Loss Claims Form'!N8="yes",1,IF('Loss Claims Form'!N8="no",0,0))</f>
        <v>0</v>
      </c>
      <c r="Q8" s="16" t="e">
        <f ca="1">IF(ISBLANK(INDIRECT(ADDRESS(ROW(Q8),COLUMN(Q8),1,1,"User Input Sheet"))), "",  INDEX('Hidden Sheet'!$B$41:$C$42,MATCH(INDIRECT(ADDRESS(ROW(Q8),COLUMN(Q8),1,1,"User Input Sheet")),'Hidden Sheet'!$C$41:$C$42,FALSE),1))</f>
        <v>#REF!</v>
      </c>
      <c r="R8" s="16" t="e">
        <f ca="1">IF(ISBLANK(INDIRECT(ADDRESS(ROW(R8),COLUMN(R8),1,1,"User Input Sheet"))), "",  INDEX('Hidden Sheet'!$B$41:$C$42,MATCH(INDIRECT(ADDRESS(ROW(R8),COLUMN(R8),1,1,"User Input Sheet")),'Hidden Sheet'!$C$41:$C$42,FALSE),1))</f>
        <v>#REF!</v>
      </c>
      <c r="S8" s="16" t="e">
        <f t="shared" ca="1" si="4"/>
        <v>#REF!</v>
      </c>
      <c r="T8" s="16" t="e">
        <f t="shared" ca="1" si="4"/>
        <v>#REF!</v>
      </c>
      <c r="U8" s="16" t="e">
        <f ca="1">IF(ISBLANK(INDIRECT(ADDRESS(ROW(U8),COLUMN(U8),1,1,"User Input Sheet"))), "",  INDEX('Hidden Sheet'!$B$27:$C$28,MATCH(INDIRECT(ADDRESS(ROW(U8),COLUMN(U8),1,1,"User Input Sheet")), 'Hidden Sheet'!$C$27:$C$28,FALSE),1))</f>
        <v>#REF!</v>
      </c>
      <c r="V8" s="16" t="e">
        <f ca="1">IF(ISBLANK(INDIRECT(ADDRESS(ROW(V8),COLUMN(V8),1,1,"User Input Sheet"))), "",  INDEX('Hidden Sheet'!$B$48:$C$50,MATCH(INDIRECT(ADDRESS(ROW(V8),COLUMN(V8),1,1,"User Input Sheet")),'Hidden Sheet'!$C$48:$C$50,FALSE),1))</f>
        <v>#REF!</v>
      </c>
      <c r="W8" s="16" t="e">
        <f ca="1">IF(ISBLANK(INDIRECT(ADDRESS(ROW(W8),COLUMN(W8),1,1,"User Input Sheet"))), "",  INDEX('Hidden Sheet'!$B$27:$C$28,MATCH(INDIRECT(ADDRESS(ROW(W8),COLUMN(W8),1,1,"User Input Sheet")),'Hidden Sheet'!$C$27:$C$28,FALSE),1))</f>
        <v>#REF!</v>
      </c>
      <c r="X8" s="16" t="e">
        <f ca="1">IF(ISBLANK(INDIRECT(ADDRESS(ROW(X8),COLUMN(X8),1,1,"User Input Sheet"))), "",  INDEX('Hidden Sheet'!$B$56:$C$58,MATCH(INDIRECT(ADDRESS(ROW(X8),COLUMN(X8),1,1,"User Input Sheet")),'Hidden Sheet'!$C$56:$C$58,FALSE),1))</f>
        <v>#REF!</v>
      </c>
      <c r="Y8" s="16" t="e">
        <f t="shared" ca="1" si="5"/>
        <v>#REF!</v>
      </c>
      <c r="Z8" s="16" t="e">
        <f t="shared" ca="1" si="5"/>
        <v>#REF!</v>
      </c>
      <c r="AA8" s="16" t="e">
        <f t="shared" ca="1" si="5"/>
        <v>#REF!</v>
      </c>
      <c r="AB8" s="16" t="e">
        <f t="shared" ca="1" si="5"/>
        <v>#REF!</v>
      </c>
      <c r="AC8" s="16" t="e">
        <f ca="1">IF(ISBLANK(INDIRECT(ADDRESS(ROW(AC8),COLUMN(AC8),1,1,"User Input Sheet"))), "",  INDEX('Hidden Sheet'!$B$64:$C$75,MATCH(INDIRECT(ADDRESS(ROW(AC8),COLUMN(AC8),1,1,"User Input Sheet")),'Hidden Sheet'!$C$64:$C$75,FALSE),1))</f>
        <v>#REF!</v>
      </c>
      <c r="AD8" s="16" t="e">
        <f t="shared" ca="1" si="6"/>
        <v>#REF!</v>
      </c>
      <c r="AE8" s="16" t="e">
        <f ca="1">IF(ISBLANK(INDIRECT(ADDRESS(ROW(AE8),COLUMN(AE8),1,1,"User Input Sheet"))), "",  INDEX('Hidden Sheet'!$B$81:$C$88,MATCH(INDIRECT(ADDRESS(ROW(AE8),COLUMN(AE8),1,1,"User Input Sheet")),'Hidden Sheet'!$C$81:$C$88,FALSE),1))</f>
        <v>#REF!</v>
      </c>
      <c r="AF8" s="16" t="e">
        <f t="shared" ca="1" si="7"/>
        <v>#REF!</v>
      </c>
      <c r="AG8" s="16" t="e">
        <f ca="1">IF(ISBLANK(INDIRECT(ADDRESS(ROW(AG8),COLUMN(AG8),1,1,"User Input Sheet"))), "",  INDEX('Hidden Sheet'!$B$27:$C$28,MATCH(INDIRECT(ADDRESS(ROW(AG8),COLUMN(AG8),1,1,"User Input Sheet")),'Hidden Sheet'!$C$27:$C$28,FALSE),1))</f>
        <v>#REF!</v>
      </c>
      <c r="AH8" s="16" t="e">
        <f ca="1">IF(ISBLANK(INDIRECT(ADDRESS(ROW(AH8),COLUMN(AH8),1,1,"User Input Sheet"))), "",  INDEX('Hidden Sheet'!$B$94:$C$109,MATCH(INDIRECT(ADDRESS(ROW(AH8),COLUMN(AH8),1,1,"User Input Sheet")),'Hidden Sheet'!$C$94:$C$109,FALSE),1))</f>
        <v>#REF!</v>
      </c>
      <c r="AI8" s="16" t="e">
        <f ca="1">IF(ISBLANK(INDIRECT(ADDRESS(ROW(AI8),COLUMN(AI8),1,1,"User Input Sheet"))), "",  INDEX('Hidden Sheet'!$B$115:$C$124,MATCH(INDIRECT(ADDRESS(ROW(AI8),COLUMN(AI8),1,1,"User Input Sheet")),'Hidden Sheet'!$C$115:$C$124,FALSE),1))</f>
        <v>#REF!</v>
      </c>
      <c r="AJ8" s="16" t="e">
        <f t="shared" ca="1" si="8"/>
        <v>#REF!</v>
      </c>
      <c r="AL8" t="str">
        <f t="shared" ca="1" si="9"/>
        <v>POP</v>
      </c>
    </row>
    <row r="9" spans="1:39" x14ac:dyDescent="0.35">
      <c r="A9" s="16" t="e">
        <f t="shared" ca="1" si="1"/>
        <v>#REF!</v>
      </c>
      <c r="B9" s="16" t="e">
        <f ca="1">IF(ISBLANK(INDIRECT(ADDRESS(ROW(B9),COLUMN(B9),1,1,"User Input Sheet"))), "",  INDEX('Hidden Sheet'!$B$4:$C$11,MATCH(INDIRECT(ADDRESS(ROW(B9),COLUMN(B9),1,1,"User Input Sheet")),'Hidden Sheet'!$C$4:$C$11,FALSE),1))</f>
        <v>#REF!</v>
      </c>
      <c r="C9" s="16" t="e">
        <f t="shared" ca="1" si="2"/>
        <v>#REF!</v>
      </c>
      <c r="D9" s="16" t="e">
        <f t="shared" ca="1" si="2"/>
        <v>#REF!</v>
      </c>
      <c r="E9" s="16" t="e">
        <f t="shared" ca="1" si="2"/>
        <v>#REF!</v>
      </c>
      <c r="F9" s="16" t="e">
        <f t="shared" ca="1" si="2"/>
        <v>#REF!</v>
      </c>
      <c r="G9" s="16" t="e">
        <f t="shared" ca="1" si="2"/>
        <v>#REF!</v>
      </c>
      <c r="H9" s="16" t="e">
        <f t="shared" ca="1" si="2"/>
        <v>#REF!</v>
      </c>
      <c r="I9" s="16" t="e">
        <f t="shared" ca="1" si="2"/>
        <v>#REF!</v>
      </c>
      <c r="J9" s="16" t="e">
        <f t="shared" ca="1" si="2"/>
        <v>#REF!</v>
      </c>
      <c r="K9" s="16" t="e">
        <f t="shared" ca="1" si="2"/>
        <v>#REF!</v>
      </c>
      <c r="L9" s="16" t="e">
        <f t="shared" ca="1" si="2"/>
        <v>#REF!</v>
      </c>
      <c r="M9" s="16" t="e">
        <f t="shared" ca="1" si="2"/>
        <v>#REF!</v>
      </c>
      <c r="N9" s="16" t="e">
        <f ca="1">IF(ISBLANK(INDIRECT(ADDRESS(ROW(N9),COLUMN(N9),1,1,"User Input Sheet"))), "",  INDEX('Hidden Sheet'!$B$27:$C$28,MATCH(INDIRECT(ADDRESS(ROW(N9),COLUMN(N9),1,1,"User Input Sheet")),'Hidden Sheet'!$C$27:$C$28,FALSE),1))</f>
        <v>#REF!</v>
      </c>
      <c r="O9" s="16" t="e">
        <f t="shared" ca="1" si="3"/>
        <v>#REF!</v>
      </c>
      <c r="P9" s="59">
        <f>IF('Loss Claims Form'!N9="yes",1,IF('Loss Claims Form'!N9="no",0,0))</f>
        <v>0</v>
      </c>
      <c r="Q9" s="16" t="e">
        <f ca="1">IF(ISBLANK(INDIRECT(ADDRESS(ROW(Q9),COLUMN(Q9),1,1,"User Input Sheet"))), "",  INDEX('Hidden Sheet'!$B$41:$C$42,MATCH(INDIRECT(ADDRESS(ROW(Q9),COLUMN(Q9),1,1,"User Input Sheet")),'Hidden Sheet'!$C$41:$C$42,FALSE),1))</f>
        <v>#REF!</v>
      </c>
      <c r="R9" s="16" t="e">
        <f ca="1">IF(ISBLANK(INDIRECT(ADDRESS(ROW(R9),COLUMN(R9),1,1,"User Input Sheet"))), "",  INDEX('Hidden Sheet'!$B$41:$C$42,MATCH(INDIRECT(ADDRESS(ROW(R9),COLUMN(R9),1,1,"User Input Sheet")),'Hidden Sheet'!$C$41:$C$42,FALSE),1))</f>
        <v>#REF!</v>
      </c>
      <c r="S9" s="16" t="e">
        <f t="shared" ca="1" si="4"/>
        <v>#REF!</v>
      </c>
      <c r="T9" s="16" t="e">
        <f t="shared" ca="1" si="4"/>
        <v>#REF!</v>
      </c>
      <c r="U9" s="16" t="e">
        <f ca="1">IF(ISBLANK(INDIRECT(ADDRESS(ROW(U9),COLUMN(U9),1,1,"User Input Sheet"))), "",  INDEX('Hidden Sheet'!$B$27:$C$28,MATCH(INDIRECT(ADDRESS(ROW(U9),COLUMN(U9),1,1,"User Input Sheet")), 'Hidden Sheet'!$C$27:$C$28,FALSE),1))</f>
        <v>#REF!</v>
      </c>
      <c r="V9" s="16" t="e">
        <f ca="1">IF(ISBLANK(INDIRECT(ADDRESS(ROW(V9),COLUMN(V9),1,1,"User Input Sheet"))), "",  INDEX('Hidden Sheet'!$B$48:$C$50,MATCH(INDIRECT(ADDRESS(ROW(V9),COLUMN(V9),1,1,"User Input Sheet")),'Hidden Sheet'!$C$48:$C$50,FALSE),1))</f>
        <v>#REF!</v>
      </c>
      <c r="W9" s="16" t="e">
        <f ca="1">IF(ISBLANK(INDIRECT(ADDRESS(ROW(W9),COLUMN(W9),1,1,"User Input Sheet"))), "",  INDEX('Hidden Sheet'!$B$27:$C$28,MATCH(INDIRECT(ADDRESS(ROW(W9),COLUMN(W9),1,1,"User Input Sheet")),'Hidden Sheet'!$C$27:$C$28,FALSE),1))</f>
        <v>#REF!</v>
      </c>
      <c r="X9" s="16" t="e">
        <f ca="1">IF(ISBLANK(INDIRECT(ADDRESS(ROW(X9),COLUMN(X9),1,1,"User Input Sheet"))), "",  INDEX('Hidden Sheet'!$B$56:$C$58,MATCH(INDIRECT(ADDRESS(ROW(X9),COLUMN(X9),1,1,"User Input Sheet")),'Hidden Sheet'!$C$56:$C$58,FALSE),1))</f>
        <v>#REF!</v>
      </c>
      <c r="Y9" s="16" t="e">
        <f t="shared" ca="1" si="5"/>
        <v>#REF!</v>
      </c>
      <c r="Z9" s="16" t="e">
        <f t="shared" ca="1" si="5"/>
        <v>#REF!</v>
      </c>
      <c r="AA9" s="16" t="e">
        <f t="shared" ca="1" si="5"/>
        <v>#REF!</v>
      </c>
      <c r="AB9" s="16" t="e">
        <f t="shared" ca="1" si="5"/>
        <v>#REF!</v>
      </c>
      <c r="AC9" s="16" t="e">
        <f ca="1">IF(ISBLANK(INDIRECT(ADDRESS(ROW(AC9),COLUMN(AC9),1,1,"User Input Sheet"))), "",  INDEX('Hidden Sheet'!$B$64:$C$75,MATCH(INDIRECT(ADDRESS(ROW(AC9),COLUMN(AC9),1,1,"User Input Sheet")),'Hidden Sheet'!$C$64:$C$75,FALSE),1))</f>
        <v>#REF!</v>
      </c>
      <c r="AD9" s="16" t="e">
        <f t="shared" ca="1" si="6"/>
        <v>#REF!</v>
      </c>
      <c r="AE9" s="16" t="e">
        <f ca="1">IF(ISBLANK(INDIRECT(ADDRESS(ROW(AE9),COLUMN(AE9),1,1,"User Input Sheet"))), "",  INDEX('Hidden Sheet'!$B$81:$C$88,MATCH(INDIRECT(ADDRESS(ROW(AE9),COLUMN(AE9),1,1,"User Input Sheet")),'Hidden Sheet'!$C$81:$C$88,FALSE),1))</f>
        <v>#REF!</v>
      </c>
      <c r="AF9" s="16" t="e">
        <f t="shared" ca="1" si="7"/>
        <v>#REF!</v>
      </c>
      <c r="AG9" s="16" t="e">
        <f ca="1">IF(ISBLANK(INDIRECT(ADDRESS(ROW(AG9),COLUMN(AG9),1,1,"User Input Sheet"))), "",  INDEX('Hidden Sheet'!$B$27:$C$28,MATCH(INDIRECT(ADDRESS(ROW(AG9),COLUMN(AG9),1,1,"User Input Sheet")),'Hidden Sheet'!$C$27:$C$28,FALSE),1))</f>
        <v>#REF!</v>
      </c>
      <c r="AH9" s="16" t="e">
        <f ca="1">IF(ISBLANK(INDIRECT(ADDRESS(ROW(AH9),COLUMN(AH9),1,1,"User Input Sheet"))), "",  INDEX('Hidden Sheet'!$B$94:$C$109,MATCH(INDIRECT(ADDRESS(ROW(AH9),COLUMN(AH9),1,1,"User Input Sheet")),'Hidden Sheet'!$C$94:$C$109,FALSE),1))</f>
        <v>#REF!</v>
      </c>
      <c r="AI9" s="16" t="e">
        <f ca="1">IF(ISBLANK(INDIRECT(ADDRESS(ROW(AI9),COLUMN(AI9),1,1,"User Input Sheet"))), "",  INDEX('Hidden Sheet'!$B$115:$C$124,MATCH(INDIRECT(ADDRESS(ROW(AI9),COLUMN(AI9),1,1,"User Input Sheet")),'Hidden Sheet'!$C$115:$C$124,FALSE),1))</f>
        <v>#REF!</v>
      </c>
      <c r="AJ9" s="16" t="e">
        <f t="shared" ca="1" si="8"/>
        <v>#REF!</v>
      </c>
      <c r="AL9" t="str">
        <f t="shared" ca="1" si="9"/>
        <v>POP</v>
      </c>
    </row>
    <row r="10" spans="1:39" x14ac:dyDescent="0.35">
      <c r="A10" s="16" t="e">
        <f t="shared" ca="1" si="1"/>
        <v>#REF!</v>
      </c>
      <c r="B10" s="16" t="e">
        <f ca="1">IF(ISBLANK(INDIRECT(ADDRESS(ROW(B10),COLUMN(B10),1,1,"User Input Sheet"))), "",  INDEX('Hidden Sheet'!$B$4:$C$11,MATCH(INDIRECT(ADDRESS(ROW(B10),COLUMN(B10),1,1,"User Input Sheet")),'Hidden Sheet'!$C$4:$C$11,FALSE),1))</f>
        <v>#REF!</v>
      </c>
      <c r="C10" s="16" t="e">
        <f t="shared" ca="1" si="2"/>
        <v>#REF!</v>
      </c>
      <c r="D10" s="16" t="e">
        <f t="shared" ca="1" si="2"/>
        <v>#REF!</v>
      </c>
      <c r="E10" s="16" t="e">
        <f t="shared" ca="1" si="2"/>
        <v>#REF!</v>
      </c>
      <c r="F10" s="16" t="e">
        <f t="shared" ca="1" si="2"/>
        <v>#REF!</v>
      </c>
      <c r="G10" s="16" t="e">
        <f t="shared" ca="1" si="2"/>
        <v>#REF!</v>
      </c>
      <c r="H10" s="16" t="e">
        <f t="shared" ca="1" si="2"/>
        <v>#REF!</v>
      </c>
      <c r="I10" s="16" t="e">
        <f t="shared" ca="1" si="2"/>
        <v>#REF!</v>
      </c>
      <c r="J10" s="16" t="e">
        <f t="shared" ca="1" si="2"/>
        <v>#REF!</v>
      </c>
      <c r="K10" s="16" t="e">
        <f t="shared" ca="1" si="2"/>
        <v>#REF!</v>
      </c>
      <c r="L10" s="16" t="e">
        <f t="shared" ca="1" si="2"/>
        <v>#REF!</v>
      </c>
      <c r="M10" s="16" t="e">
        <f t="shared" ca="1" si="2"/>
        <v>#REF!</v>
      </c>
      <c r="N10" s="16" t="e">
        <f ca="1">IF(ISBLANK(INDIRECT(ADDRESS(ROW(N10),COLUMN(N10),1,1,"User Input Sheet"))), "",  INDEX('Hidden Sheet'!$B$27:$C$28,MATCH(INDIRECT(ADDRESS(ROW(N10),COLUMN(N10),1,1,"User Input Sheet")),'Hidden Sheet'!$C$27:$C$28,FALSE),1))</f>
        <v>#REF!</v>
      </c>
      <c r="O10" s="16" t="e">
        <f t="shared" ca="1" si="3"/>
        <v>#REF!</v>
      </c>
      <c r="P10" s="59">
        <f>IF('Loss Claims Form'!N10="yes",1,IF('Loss Claims Form'!N10="no",0,0))</f>
        <v>0</v>
      </c>
      <c r="Q10" s="16" t="e">
        <f ca="1">IF(ISBLANK(INDIRECT(ADDRESS(ROW(Q10),COLUMN(Q10),1,1,"User Input Sheet"))), "",  INDEX('Hidden Sheet'!$B$41:$C$42,MATCH(INDIRECT(ADDRESS(ROW(Q10),COLUMN(Q10),1,1,"User Input Sheet")),'Hidden Sheet'!$C$41:$C$42,FALSE),1))</f>
        <v>#REF!</v>
      </c>
      <c r="R10" s="16" t="e">
        <f ca="1">IF(ISBLANK(INDIRECT(ADDRESS(ROW(R10),COLUMN(R10),1,1,"User Input Sheet"))), "",  INDEX('Hidden Sheet'!$B$41:$C$42,MATCH(INDIRECT(ADDRESS(ROW(R10),COLUMN(R10),1,1,"User Input Sheet")),'Hidden Sheet'!$C$41:$C$42,FALSE),1))</f>
        <v>#REF!</v>
      </c>
      <c r="S10" s="16" t="e">
        <f t="shared" ca="1" si="4"/>
        <v>#REF!</v>
      </c>
      <c r="T10" s="16" t="e">
        <f t="shared" ca="1" si="4"/>
        <v>#REF!</v>
      </c>
      <c r="U10" s="16" t="e">
        <f ca="1">IF(ISBLANK(INDIRECT(ADDRESS(ROW(U10),COLUMN(U10),1,1,"User Input Sheet"))), "",  INDEX('Hidden Sheet'!$B$27:$C$28,MATCH(INDIRECT(ADDRESS(ROW(U10),COLUMN(U10),1,1,"User Input Sheet")), 'Hidden Sheet'!$C$27:$C$28,FALSE),1))</f>
        <v>#REF!</v>
      </c>
      <c r="V10" s="16" t="e">
        <f ca="1">IF(ISBLANK(INDIRECT(ADDRESS(ROW(V10),COLUMN(V10),1,1,"User Input Sheet"))), "",  INDEX('Hidden Sheet'!$B$48:$C$50,MATCH(INDIRECT(ADDRESS(ROW(V10),COLUMN(V10),1,1,"User Input Sheet")),'Hidden Sheet'!$C$48:$C$50,FALSE),1))</f>
        <v>#REF!</v>
      </c>
      <c r="W10" s="16" t="e">
        <f ca="1">IF(ISBLANK(INDIRECT(ADDRESS(ROW(W10),COLUMN(W10),1,1,"User Input Sheet"))), "",  INDEX('Hidden Sheet'!$B$27:$C$28,MATCH(INDIRECT(ADDRESS(ROW(W10),COLUMN(W10),1,1,"User Input Sheet")),'Hidden Sheet'!$C$27:$C$28,FALSE),1))</f>
        <v>#REF!</v>
      </c>
      <c r="X10" s="16" t="e">
        <f ca="1">IF(ISBLANK(INDIRECT(ADDRESS(ROW(X10),COLUMN(X10),1,1,"User Input Sheet"))), "",  INDEX('Hidden Sheet'!$B$56:$C$58,MATCH(INDIRECT(ADDRESS(ROW(X10),COLUMN(X10),1,1,"User Input Sheet")),'Hidden Sheet'!$C$56:$C$58,FALSE),1))</f>
        <v>#REF!</v>
      </c>
      <c r="Y10" s="16" t="e">
        <f t="shared" ca="1" si="5"/>
        <v>#REF!</v>
      </c>
      <c r="Z10" s="16" t="e">
        <f t="shared" ca="1" si="5"/>
        <v>#REF!</v>
      </c>
      <c r="AA10" s="16" t="e">
        <f t="shared" ca="1" si="5"/>
        <v>#REF!</v>
      </c>
      <c r="AB10" s="16" t="e">
        <f t="shared" ca="1" si="5"/>
        <v>#REF!</v>
      </c>
      <c r="AC10" s="16" t="e">
        <f ca="1">IF(ISBLANK(INDIRECT(ADDRESS(ROW(AC10),COLUMN(AC10),1,1,"User Input Sheet"))), "",  INDEX('Hidden Sheet'!$B$64:$C$75,MATCH(INDIRECT(ADDRESS(ROW(AC10),COLUMN(AC10),1,1,"User Input Sheet")),'Hidden Sheet'!$C$64:$C$75,FALSE),1))</f>
        <v>#REF!</v>
      </c>
      <c r="AD10" s="16" t="e">
        <f t="shared" ca="1" si="6"/>
        <v>#REF!</v>
      </c>
      <c r="AE10" s="16" t="e">
        <f ca="1">IF(ISBLANK(INDIRECT(ADDRESS(ROW(AE10),COLUMN(AE10),1,1,"User Input Sheet"))), "",  INDEX('Hidden Sheet'!$B$81:$C$88,MATCH(INDIRECT(ADDRESS(ROW(AE10),COLUMN(AE10),1,1,"User Input Sheet")),'Hidden Sheet'!$C$81:$C$88,FALSE),1))</f>
        <v>#REF!</v>
      </c>
      <c r="AF10" s="16" t="e">
        <f t="shared" ca="1" si="7"/>
        <v>#REF!</v>
      </c>
      <c r="AG10" s="16" t="e">
        <f ca="1">IF(ISBLANK(INDIRECT(ADDRESS(ROW(AG10),COLUMN(AG10),1,1,"User Input Sheet"))), "",  INDEX('Hidden Sheet'!$B$27:$C$28,MATCH(INDIRECT(ADDRESS(ROW(AG10),COLUMN(AG10),1,1,"User Input Sheet")),'Hidden Sheet'!$C$27:$C$28,FALSE),1))</f>
        <v>#REF!</v>
      </c>
      <c r="AH10" s="16" t="e">
        <f ca="1">IF(ISBLANK(INDIRECT(ADDRESS(ROW(AH10),COLUMN(AH10),1,1,"User Input Sheet"))), "",  INDEX('Hidden Sheet'!$B$94:$C$109,MATCH(INDIRECT(ADDRESS(ROW(AH10),COLUMN(AH10),1,1,"User Input Sheet")),'Hidden Sheet'!$C$94:$C$109,FALSE),1))</f>
        <v>#REF!</v>
      </c>
      <c r="AI10" s="16" t="e">
        <f ca="1">IF(ISBLANK(INDIRECT(ADDRESS(ROW(AI10),COLUMN(AI10),1,1,"User Input Sheet"))), "",  INDEX('Hidden Sheet'!$B$115:$C$124,MATCH(INDIRECT(ADDRESS(ROW(AI10),COLUMN(AI10),1,1,"User Input Sheet")),'Hidden Sheet'!$C$115:$C$124,FALSE),1))</f>
        <v>#REF!</v>
      </c>
      <c r="AJ10" s="16" t="e">
        <f t="shared" ca="1" si="8"/>
        <v>#REF!</v>
      </c>
      <c r="AL10" t="str">
        <f t="shared" ca="1" si="9"/>
        <v>POP</v>
      </c>
    </row>
    <row r="11" spans="1:39" x14ac:dyDescent="0.35">
      <c r="A11" s="16" t="e">
        <f t="shared" ca="1" si="1"/>
        <v>#REF!</v>
      </c>
      <c r="B11" s="16" t="e">
        <f ca="1">IF(ISBLANK(INDIRECT(ADDRESS(ROW(B11),COLUMN(B11),1,1,"User Input Sheet"))), "",  INDEX('Hidden Sheet'!$B$4:$C$11,MATCH(INDIRECT(ADDRESS(ROW(B11),COLUMN(B11),1,1,"User Input Sheet")),'Hidden Sheet'!$C$4:$C$11,FALSE),1))</f>
        <v>#REF!</v>
      </c>
      <c r="C11" s="16" t="e">
        <f t="shared" ca="1" si="2"/>
        <v>#REF!</v>
      </c>
      <c r="D11" s="16" t="e">
        <f t="shared" ca="1" si="2"/>
        <v>#REF!</v>
      </c>
      <c r="E11" s="16" t="e">
        <f t="shared" ca="1" si="2"/>
        <v>#REF!</v>
      </c>
      <c r="F11" s="16" t="e">
        <f t="shared" ca="1" si="2"/>
        <v>#REF!</v>
      </c>
      <c r="G11" s="16" t="e">
        <f t="shared" ca="1" si="2"/>
        <v>#REF!</v>
      </c>
      <c r="H11" s="16" t="e">
        <f t="shared" ca="1" si="2"/>
        <v>#REF!</v>
      </c>
      <c r="I11" s="16" t="e">
        <f t="shared" ca="1" si="2"/>
        <v>#REF!</v>
      </c>
      <c r="J11" s="16" t="e">
        <f t="shared" ca="1" si="2"/>
        <v>#REF!</v>
      </c>
      <c r="K11" s="16" t="e">
        <f t="shared" ca="1" si="2"/>
        <v>#REF!</v>
      </c>
      <c r="L11" s="16" t="e">
        <f t="shared" ca="1" si="2"/>
        <v>#REF!</v>
      </c>
      <c r="M11" s="16" t="e">
        <f t="shared" ca="1" si="2"/>
        <v>#REF!</v>
      </c>
      <c r="N11" s="16" t="e">
        <f ca="1">IF(ISBLANK(INDIRECT(ADDRESS(ROW(N11),COLUMN(N11),1,1,"User Input Sheet"))), "",  INDEX('Hidden Sheet'!$B$27:$C$28,MATCH(INDIRECT(ADDRESS(ROW(N11),COLUMN(N11),1,1,"User Input Sheet")),'Hidden Sheet'!$C$27:$C$28,FALSE),1))</f>
        <v>#REF!</v>
      </c>
      <c r="O11" s="16" t="e">
        <f t="shared" ca="1" si="3"/>
        <v>#REF!</v>
      </c>
      <c r="P11" s="59">
        <f>IF('Loss Claims Form'!N11="yes",1,IF('Loss Claims Form'!N11="no",0,0))</f>
        <v>0</v>
      </c>
      <c r="Q11" s="16" t="e">
        <f ca="1">IF(ISBLANK(INDIRECT(ADDRESS(ROW(Q11),COLUMN(Q11),1,1,"User Input Sheet"))), "",  INDEX('Hidden Sheet'!$B$41:$C$42,MATCH(INDIRECT(ADDRESS(ROW(Q11),COLUMN(Q11),1,1,"User Input Sheet")),'Hidden Sheet'!$C$41:$C$42,FALSE),1))</f>
        <v>#REF!</v>
      </c>
      <c r="R11" s="16" t="e">
        <f ca="1">IF(ISBLANK(INDIRECT(ADDRESS(ROW(R11),COLUMN(R11),1,1,"User Input Sheet"))), "",  INDEX('Hidden Sheet'!$B$41:$C$42,MATCH(INDIRECT(ADDRESS(ROW(R11),COLUMN(R11),1,1,"User Input Sheet")),'Hidden Sheet'!$C$41:$C$42,FALSE),1))</f>
        <v>#REF!</v>
      </c>
      <c r="S11" s="16" t="e">
        <f t="shared" ca="1" si="4"/>
        <v>#REF!</v>
      </c>
      <c r="T11" s="16" t="e">
        <f t="shared" ca="1" si="4"/>
        <v>#REF!</v>
      </c>
      <c r="U11" s="16" t="e">
        <f ca="1">IF(ISBLANK(INDIRECT(ADDRESS(ROW(U11),COLUMN(U11),1,1,"User Input Sheet"))), "",  INDEX('Hidden Sheet'!$B$27:$C$28,MATCH(INDIRECT(ADDRESS(ROW(U11),COLUMN(U11),1,1,"User Input Sheet")), 'Hidden Sheet'!$C$27:$C$28,FALSE),1))</f>
        <v>#REF!</v>
      </c>
      <c r="V11" s="16" t="e">
        <f ca="1">IF(ISBLANK(INDIRECT(ADDRESS(ROW(V11),COLUMN(V11),1,1,"User Input Sheet"))), "",  INDEX('Hidden Sheet'!$B$48:$C$50,MATCH(INDIRECT(ADDRESS(ROW(V11),COLUMN(V11),1,1,"User Input Sheet")),'Hidden Sheet'!$C$48:$C$50,FALSE),1))</f>
        <v>#REF!</v>
      </c>
      <c r="W11" s="16" t="e">
        <f ca="1">IF(ISBLANK(INDIRECT(ADDRESS(ROW(W11),COLUMN(W11),1,1,"User Input Sheet"))), "",  INDEX('Hidden Sheet'!$B$27:$C$28,MATCH(INDIRECT(ADDRESS(ROW(W11),COLUMN(W11),1,1,"User Input Sheet")),'Hidden Sheet'!$C$27:$C$28,FALSE),1))</f>
        <v>#REF!</v>
      </c>
      <c r="X11" s="16" t="e">
        <f ca="1">IF(ISBLANK(INDIRECT(ADDRESS(ROW(X11),COLUMN(X11),1,1,"User Input Sheet"))), "",  INDEX('Hidden Sheet'!$B$56:$C$58,MATCH(INDIRECT(ADDRESS(ROW(X11),COLUMN(X11),1,1,"User Input Sheet")),'Hidden Sheet'!$C$56:$C$58,FALSE),1))</f>
        <v>#REF!</v>
      </c>
      <c r="Y11" s="16" t="e">
        <f t="shared" ca="1" si="5"/>
        <v>#REF!</v>
      </c>
      <c r="Z11" s="16" t="e">
        <f t="shared" ca="1" si="5"/>
        <v>#REF!</v>
      </c>
      <c r="AA11" s="16" t="e">
        <f t="shared" ca="1" si="5"/>
        <v>#REF!</v>
      </c>
      <c r="AB11" s="16" t="e">
        <f t="shared" ca="1" si="5"/>
        <v>#REF!</v>
      </c>
      <c r="AC11" s="16" t="e">
        <f ca="1">IF(ISBLANK(INDIRECT(ADDRESS(ROW(AC11),COLUMN(AC11),1,1,"User Input Sheet"))), "",  INDEX('Hidden Sheet'!$B$64:$C$75,MATCH(INDIRECT(ADDRESS(ROW(AC11),COLUMN(AC11),1,1,"User Input Sheet")),'Hidden Sheet'!$C$64:$C$75,FALSE),1))</f>
        <v>#REF!</v>
      </c>
      <c r="AD11" s="16" t="e">
        <f t="shared" ca="1" si="6"/>
        <v>#REF!</v>
      </c>
      <c r="AE11" s="16" t="e">
        <f ca="1">IF(ISBLANK(INDIRECT(ADDRESS(ROW(AE11),COLUMN(AE11),1,1,"User Input Sheet"))), "",  INDEX('Hidden Sheet'!$B$81:$C$88,MATCH(INDIRECT(ADDRESS(ROW(AE11),COLUMN(AE11),1,1,"User Input Sheet")),'Hidden Sheet'!$C$81:$C$88,FALSE),1))</f>
        <v>#REF!</v>
      </c>
      <c r="AF11" s="16" t="e">
        <f t="shared" ca="1" si="7"/>
        <v>#REF!</v>
      </c>
      <c r="AG11" s="16" t="e">
        <f ca="1">IF(ISBLANK(INDIRECT(ADDRESS(ROW(AG11),COLUMN(AG11),1,1,"User Input Sheet"))), "",  INDEX('Hidden Sheet'!$B$27:$C$28,MATCH(INDIRECT(ADDRESS(ROW(AG11),COLUMN(AG11),1,1,"User Input Sheet")),'Hidden Sheet'!$C$27:$C$28,FALSE),1))</f>
        <v>#REF!</v>
      </c>
      <c r="AH11" s="16" t="e">
        <f ca="1">IF(ISBLANK(INDIRECT(ADDRESS(ROW(AH11),COLUMN(AH11),1,1,"User Input Sheet"))), "",  INDEX('Hidden Sheet'!$B$94:$C$109,MATCH(INDIRECT(ADDRESS(ROW(AH11),COLUMN(AH11),1,1,"User Input Sheet")),'Hidden Sheet'!$C$94:$C$109,FALSE),1))</f>
        <v>#REF!</v>
      </c>
      <c r="AI11" s="16" t="e">
        <f ca="1">IF(ISBLANK(INDIRECT(ADDRESS(ROW(AI11),COLUMN(AI11),1,1,"User Input Sheet"))), "",  INDEX('Hidden Sheet'!$B$115:$C$124,MATCH(INDIRECT(ADDRESS(ROW(AI11),COLUMN(AI11),1,1,"User Input Sheet")),'Hidden Sheet'!$C$115:$C$124,FALSE),1))</f>
        <v>#REF!</v>
      </c>
      <c r="AJ11" s="16" t="e">
        <f t="shared" ca="1" si="8"/>
        <v>#REF!</v>
      </c>
      <c r="AL11" t="str">
        <f t="shared" ca="1" si="9"/>
        <v>POP</v>
      </c>
    </row>
    <row r="12" spans="1:39" x14ac:dyDescent="0.35">
      <c r="A12" s="16" t="e">
        <f t="shared" ca="1" si="1"/>
        <v>#REF!</v>
      </c>
      <c r="B12" s="16" t="e">
        <f ca="1">IF(ISBLANK(INDIRECT(ADDRESS(ROW(B12),COLUMN(B12),1,1,"User Input Sheet"))), "",  INDEX('Hidden Sheet'!$B$4:$C$11,MATCH(INDIRECT(ADDRESS(ROW(B12),COLUMN(B12),1,1,"User Input Sheet")),'Hidden Sheet'!$C$4:$C$11,FALSE),1))</f>
        <v>#REF!</v>
      </c>
      <c r="C12" s="16" t="e">
        <f t="shared" ca="1" si="2"/>
        <v>#REF!</v>
      </c>
      <c r="D12" s="16" t="e">
        <f t="shared" ca="1" si="2"/>
        <v>#REF!</v>
      </c>
      <c r="E12" s="16" t="e">
        <f t="shared" ca="1" si="2"/>
        <v>#REF!</v>
      </c>
      <c r="F12" s="16" t="e">
        <f t="shared" ca="1" si="2"/>
        <v>#REF!</v>
      </c>
      <c r="G12" s="16" t="e">
        <f t="shared" ca="1" si="2"/>
        <v>#REF!</v>
      </c>
      <c r="H12" s="16" t="e">
        <f t="shared" ca="1" si="2"/>
        <v>#REF!</v>
      </c>
      <c r="I12" s="16" t="e">
        <f t="shared" ca="1" si="2"/>
        <v>#REF!</v>
      </c>
      <c r="J12" s="16" t="e">
        <f t="shared" ca="1" si="2"/>
        <v>#REF!</v>
      </c>
      <c r="K12" s="16" t="e">
        <f t="shared" ca="1" si="2"/>
        <v>#REF!</v>
      </c>
      <c r="L12" s="16" t="e">
        <f t="shared" ca="1" si="2"/>
        <v>#REF!</v>
      </c>
      <c r="M12" s="16" t="e">
        <f t="shared" ca="1" si="2"/>
        <v>#REF!</v>
      </c>
      <c r="N12" s="16" t="e">
        <f ca="1">IF(ISBLANK(INDIRECT(ADDRESS(ROW(N12),COLUMN(N12),1,1,"User Input Sheet"))), "",  INDEX('Hidden Sheet'!$B$27:$C$28,MATCH(INDIRECT(ADDRESS(ROW(N12),COLUMN(N12),1,1,"User Input Sheet")),'Hidden Sheet'!$C$27:$C$28,FALSE),1))</f>
        <v>#REF!</v>
      </c>
      <c r="O12" s="16" t="e">
        <f t="shared" ca="1" si="3"/>
        <v>#REF!</v>
      </c>
      <c r="P12" s="59">
        <f>IF('Loss Claims Form'!N12="yes",1,IF('Loss Claims Form'!N12="no",0,0))</f>
        <v>0</v>
      </c>
      <c r="Q12" s="16" t="e">
        <f ca="1">IF(ISBLANK(INDIRECT(ADDRESS(ROW(Q12),COLUMN(Q12),1,1,"User Input Sheet"))), "",  INDEX('Hidden Sheet'!$B$41:$C$42,MATCH(INDIRECT(ADDRESS(ROW(Q12),COLUMN(Q12),1,1,"User Input Sheet")),'Hidden Sheet'!$C$41:$C$42,FALSE),1))</f>
        <v>#REF!</v>
      </c>
      <c r="R12" s="16" t="e">
        <f ca="1">IF(ISBLANK(INDIRECT(ADDRESS(ROW(R12),COLUMN(R12),1,1,"User Input Sheet"))), "",  INDEX('Hidden Sheet'!$B$41:$C$42,MATCH(INDIRECT(ADDRESS(ROW(R12),COLUMN(R12),1,1,"User Input Sheet")),'Hidden Sheet'!$C$41:$C$42,FALSE),1))</f>
        <v>#REF!</v>
      </c>
      <c r="S12" s="16" t="e">
        <f t="shared" ca="1" si="4"/>
        <v>#REF!</v>
      </c>
      <c r="T12" s="16" t="e">
        <f t="shared" ca="1" si="4"/>
        <v>#REF!</v>
      </c>
      <c r="U12" s="16" t="e">
        <f ca="1">IF(ISBLANK(INDIRECT(ADDRESS(ROW(U12),COLUMN(U12),1,1,"User Input Sheet"))), "",  INDEX('Hidden Sheet'!$B$27:$C$28,MATCH(INDIRECT(ADDRESS(ROW(U12),COLUMN(U12),1,1,"User Input Sheet")), 'Hidden Sheet'!$C$27:$C$28,FALSE),1))</f>
        <v>#REF!</v>
      </c>
      <c r="V12" s="16" t="e">
        <f ca="1">IF(ISBLANK(INDIRECT(ADDRESS(ROW(V12),COLUMN(V12),1,1,"User Input Sheet"))), "",  INDEX('Hidden Sheet'!$B$48:$C$50,MATCH(INDIRECT(ADDRESS(ROW(V12),COLUMN(V12),1,1,"User Input Sheet")),'Hidden Sheet'!$C$48:$C$50,FALSE),1))</f>
        <v>#REF!</v>
      </c>
      <c r="W12" s="16" t="e">
        <f ca="1">IF(ISBLANK(INDIRECT(ADDRESS(ROW(W12),COLUMN(W12),1,1,"User Input Sheet"))), "",  INDEX('Hidden Sheet'!$B$27:$C$28,MATCH(INDIRECT(ADDRESS(ROW(W12),COLUMN(W12),1,1,"User Input Sheet")),'Hidden Sheet'!$C$27:$C$28,FALSE),1))</f>
        <v>#REF!</v>
      </c>
      <c r="X12" s="16" t="e">
        <f ca="1">IF(ISBLANK(INDIRECT(ADDRESS(ROW(X12),COLUMN(X12),1,1,"User Input Sheet"))), "",  INDEX('Hidden Sheet'!$B$56:$C$58,MATCH(INDIRECT(ADDRESS(ROW(X12),COLUMN(X12),1,1,"User Input Sheet")),'Hidden Sheet'!$C$56:$C$58,FALSE),1))</f>
        <v>#REF!</v>
      </c>
      <c r="Y12" s="16" t="e">
        <f t="shared" ca="1" si="5"/>
        <v>#REF!</v>
      </c>
      <c r="Z12" s="16" t="e">
        <f t="shared" ca="1" si="5"/>
        <v>#REF!</v>
      </c>
      <c r="AA12" s="16" t="e">
        <f t="shared" ca="1" si="5"/>
        <v>#REF!</v>
      </c>
      <c r="AB12" s="16" t="e">
        <f t="shared" ca="1" si="5"/>
        <v>#REF!</v>
      </c>
      <c r="AC12" s="16" t="e">
        <f ca="1">IF(ISBLANK(INDIRECT(ADDRESS(ROW(AC12),COLUMN(AC12),1,1,"User Input Sheet"))), "",  INDEX('Hidden Sheet'!$B$64:$C$75,MATCH(INDIRECT(ADDRESS(ROW(AC12),COLUMN(AC12),1,1,"User Input Sheet")),'Hidden Sheet'!$C$64:$C$75,FALSE),1))</f>
        <v>#REF!</v>
      </c>
      <c r="AD12" s="16" t="e">
        <f t="shared" ca="1" si="6"/>
        <v>#REF!</v>
      </c>
      <c r="AE12" s="16" t="e">
        <f ca="1">IF(ISBLANK(INDIRECT(ADDRESS(ROW(AE12),COLUMN(AE12),1,1,"User Input Sheet"))), "",  INDEX('Hidden Sheet'!$B$81:$C$88,MATCH(INDIRECT(ADDRESS(ROW(AE12),COLUMN(AE12),1,1,"User Input Sheet")),'Hidden Sheet'!$C$81:$C$88,FALSE),1))</f>
        <v>#REF!</v>
      </c>
      <c r="AF12" s="16" t="e">
        <f t="shared" ca="1" si="7"/>
        <v>#REF!</v>
      </c>
      <c r="AG12" s="16" t="e">
        <f ca="1">IF(ISBLANK(INDIRECT(ADDRESS(ROW(AG12),COLUMN(AG12),1,1,"User Input Sheet"))), "",  INDEX('Hidden Sheet'!$B$27:$C$28,MATCH(INDIRECT(ADDRESS(ROW(AG12),COLUMN(AG12),1,1,"User Input Sheet")),'Hidden Sheet'!$C$27:$C$28,FALSE),1))</f>
        <v>#REF!</v>
      </c>
      <c r="AH12" s="16" t="e">
        <f ca="1">IF(ISBLANK(INDIRECT(ADDRESS(ROW(AH12),COLUMN(AH12),1,1,"User Input Sheet"))), "",  INDEX('Hidden Sheet'!$B$94:$C$109,MATCH(INDIRECT(ADDRESS(ROW(AH12),COLUMN(AH12),1,1,"User Input Sheet")),'Hidden Sheet'!$C$94:$C$109,FALSE),1))</f>
        <v>#REF!</v>
      </c>
      <c r="AI12" s="16" t="e">
        <f ca="1">IF(ISBLANK(INDIRECT(ADDRESS(ROW(AI12),COLUMN(AI12),1,1,"User Input Sheet"))), "",  INDEX('Hidden Sheet'!$B$115:$C$124,MATCH(INDIRECT(ADDRESS(ROW(AI12),COLUMN(AI12),1,1,"User Input Sheet")),'Hidden Sheet'!$C$115:$C$124,FALSE),1))</f>
        <v>#REF!</v>
      </c>
      <c r="AJ12" s="16" t="e">
        <f t="shared" ca="1" si="8"/>
        <v>#REF!</v>
      </c>
      <c r="AL12" t="str">
        <f t="shared" ca="1" si="9"/>
        <v>POP</v>
      </c>
    </row>
    <row r="13" spans="1:39" x14ac:dyDescent="0.35">
      <c r="A13" s="16" t="e">
        <f t="shared" ca="1" si="1"/>
        <v>#REF!</v>
      </c>
      <c r="B13" s="16" t="e">
        <f ca="1">IF(ISBLANK(INDIRECT(ADDRESS(ROW(B13),COLUMN(B13),1,1,"User Input Sheet"))), "",  INDEX('Hidden Sheet'!$B$4:$C$11,MATCH(INDIRECT(ADDRESS(ROW(B13),COLUMN(B13),1,1,"User Input Sheet")),'Hidden Sheet'!$C$4:$C$11,FALSE),1))</f>
        <v>#REF!</v>
      </c>
      <c r="C13" s="16" t="e">
        <f t="shared" ca="1" si="2"/>
        <v>#REF!</v>
      </c>
      <c r="D13" s="16" t="e">
        <f t="shared" ca="1" si="2"/>
        <v>#REF!</v>
      </c>
      <c r="E13" s="16" t="e">
        <f t="shared" ca="1" si="2"/>
        <v>#REF!</v>
      </c>
      <c r="F13" s="16" t="e">
        <f t="shared" ca="1" si="2"/>
        <v>#REF!</v>
      </c>
      <c r="G13" s="16" t="e">
        <f t="shared" ca="1" si="2"/>
        <v>#REF!</v>
      </c>
      <c r="H13" s="16" t="e">
        <f t="shared" ca="1" si="2"/>
        <v>#REF!</v>
      </c>
      <c r="I13" s="16" t="e">
        <f t="shared" ca="1" si="2"/>
        <v>#REF!</v>
      </c>
      <c r="J13" s="16" t="e">
        <f t="shared" ca="1" si="2"/>
        <v>#REF!</v>
      </c>
      <c r="K13" s="16" t="e">
        <f t="shared" ca="1" si="2"/>
        <v>#REF!</v>
      </c>
      <c r="L13" s="16" t="e">
        <f t="shared" ca="1" si="2"/>
        <v>#REF!</v>
      </c>
      <c r="M13" s="16" t="e">
        <f t="shared" ca="1" si="2"/>
        <v>#REF!</v>
      </c>
      <c r="N13" s="16" t="e">
        <f ca="1">IF(ISBLANK(INDIRECT(ADDRESS(ROW(N13),COLUMN(N13),1,1,"User Input Sheet"))), "",  INDEX('Hidden Sheet'!$B$27:$C$28,MATCH(INDIRECT(ADDRESS(ROW(N13),COLUMN(N13),1,1,"User Input Sheet")),'Hidden Sheet'!$C$27:$C$28,FALSE),1))</f>
        <v>#REF!</v>
      </c>
      <c r="O13" s="16" t="e">
        <f t="shared" ca="1" si="3"/>
        <v>#REF!</v>
      </c>
      <c r="P13" s="59">
        <f>IF('Loss Claims Form'!N13="yes",1,IF('Loss Claims Form'!N13="no",0,0))</f>
        <v>0</v>
      </c>
      <c r="Q13" s="16" t="e">
        <f ca="1">IF(ISBLANK(INDIRECT(ADDRESS(ROW(Q13),COLUMN(Q13),1,1,"User Input Sheet"))), "",  INDEX('Hidden Sheet'!$B$41:$C$42,MATCH(INDIRECT(ADDRESS(ROW(Q13),COLUMN(Q13),1,1,"User Input Sheet")),'Hidden Sheet'!$C$41:$C$42,FALSE),1))</f>
        <v>#REF!</v>
      </c>
      <c r="R13" s="16" t="e">
        <f ca="1">IF(ISBLANK(INDIRECT(ADDRESS(ROW(R13),COLUMN(R13),1,1,"User Input Sheet"))), "",  INDEX('Hidden Sheet'!$B$41:$C$42,MATCH(INDIRECT(ADDRESS(ROW(R13),COLUMN(R13),1,1,"User Input Sheet")),'Hidden Sheet'!$C$41:$C$42,FALSE),1))</f>
        <v>#REF!</v>
      </c>
      <c r="S13" s="16" t="e">
        <f t="shared" ca="1" si="4"/>
        <v>#REF!</v>
      </c>
      <c r="T13" s="16" t="e">
        <f t="shared" ca="1" si="4"/>
        <v>#REF!</v>
      </c>
      <c r="U13" s="16" t="e">
        <f ca="1">IF(ISBLANK(INDIRECT(ADDRESS(ROW(U13),COLUMN(U13),1,1,"User Input Sheet"))), "",  INDEX('Hidden Sheet'!$B$27:$C$28,MATCH(INDIRECT(ADDRESS(ROW(U13),COLUMN(U13),1,1,"User Input Sheet")), 'Hidden Sheet'!$C$27:$C$28,FALSE),1))</f>
        <v>#REF!</v>
      </c>
      <c r="V13" s="16" t="e">
        <f ca="1">IF(ISBLANK(INDIRECT(ADDRESS(ROW(V13),COLUMN(V13),1,1,"User Input Sheet"))), "",  INDEX('Hidden Sheet'!$B$48:$C$50,MATCH(INDIRECT(ADDRESS(ROW(V13),COLUMN(V13),1,1,"User Input Sheet")),'Hidden Sheet'!$C$48:$C$50,FALSE),1))</f>
        <v>#REF!</v>
      </c>
      <c r="W13" s="16" t="e">
        <f ca="1">IF(ISBLANK(INDIRECT(ADDRESS(ROW(W13),COLUMN(W13),1,1,"User Input Sheet"))), "",  INDEX('Hidden Sheet'!$B$27:$C$28,MATCH(INDIRECT(ADDRESS(ROW(W13),COLUMN(W13),1,1,"User Input Sheet")),'Hidden Sheet'!$C$27:$C$28,FALSE),1))</f>
        <v>#REF!</v>
      </c>
      <c r="X13" s="16" t="e">
        <f ca="1">IF(ISBLANK(INDIRECT(ADDRESS(ROW(X13),COLUMN(X13),1,1,"User Input Sheet"))), "",  INDEX('Hidden Sheet'!$B$56:$C$58,MATCH(INDIRECT(ADDRESS(ROW(X13),COLUMN(X13),1,1,"User Input Sheet")),'Hidden Sheet'!$C$56:$C$58,FALSE),1))</f>
        <v>#REF!</v>
      </c>
      <c r="Y13" s="16" t="e">
        <f t="shared" ca="1" si="5"/>
        <v>#REF!</v>
      </c>
      <c r="Z13" s="16" t="e">
        <f t="shared" ca="1" si="5"/>
        <v>#REF!</v>
      </c>
      <c r="AA13" s="16" t="e">
        <f t="shared" ca="1" si="5"/>
        <v>#REF!</v>
      </c>
      <c r="AB13" s="16" t="e">
        <f t="shared" ca="1" si="5"/>
        <v>#REF!</v>
      </c>
      <c r="AC13" s="16" t="e">
        <f ca="1">IF(ISBLANK(INDIRECT(ADDRESS(ROW(AC13),COLUMN(AC13),1,1,"User Input Sheet"))), "",  INDEX('Hidden Sheet'!$B$64:$C$75,MATCH(INDIRECT(ADDRESS(ROW(AC13),COLUMN(AC13),1,1,"User Input Sheet")),'Hidden Sheet'!$C$64:$C$75,FALSE),1))</f>
        <v>#REF!</v>
      </c>
      <c r="AD13" s="16" t="e">
        <f t="shared" ca="1" si="6"/>
        <v>#REF!</v>
      </c>
      <c r="AE13" s="16" t="e">
        <f ca="1">IF(ISBLANK(INDIRECT(ADDRESS(ROW(AE13),COLUMN(AE13),1,1,"User Input Sheet"))), "",  INDEX('Hidden Sheet'!$B$81:$C$88,MATCH(INDIRECT(ADDRESS(ROW(AE13),COLUMN(AE13),1,1,"User Input Sheet")),'Hidden Sheet'!$C$81:$C$88,FALSE),1))</f>
        <v>#REF!</v>
      </c>
      <c r="AF13" s="16" t="e">
        <f t="shared" ca="1" si="7"/>
        <v>#REF!</v>
      </c>
      <c r="AG13" s="16" t="e">
        <f ca="1">IF(ISBLANK(INDIRECT(ADDRESS(ROW(AG13),COLUMN(AG13),1,1,"User Input Sheet"))), "",  INDEX('Hidden Sheet'!$B$27:$C$28,MATCH(INDIRECT(ADDRESS(ROW(AG13),COLUMN(AG13),1,1,"User Input Sheet")),'Hidden Sheet'!$C$27:$C$28,FALSE),1))</f>
        <v>#REF!</v>
      </c>
      <c r="AH13" s="16" t="e">
        <f ca="1">IF(ISBLANK(INDIRECT(ADDRESS(ROW(AH13),COLUMN(AH13),1,1,"User Input Sheet"))), "",  INDEX('Hidden Sheet'!$B$94:$C$109,MATCH(INDIRECT(ADDRESS(ROW(AH13),COLUMN(AH13),1,1,"User Input Sheet")),'Hidden Sheet'!$C$94:$C$109,FALSE),1))</f>
        <v>#REF!</v>
      </c>
      <c r="AI13" s="16" t="e">
        <f ca="1">IF(ISBLANK(INDIRECT(ADDRESS(ROW(AI13),COLUMN(AI13),1,1,"User Input Sheet"))), "",  INDEX('Hidden Sheet'!$B$115:$C$124,MATCH(INDIRECT(ADDRESS(ROW(AI13),COLUMN(AI13),1,1,"User Input Sheet")),'Hidden Sheet'!$C$115:$C$124,FALSE),1))</f>
        <v>#REF!</v>
      </c>
      <c r="AJ13" s="16" t="e">
        <f t="shared" ca="1" si="8"/>
        <v>#REF!</v>
      </c>
      <c r="AL13" t="str">
        <f t="shared" ca="1" si="9"/>
        <v>POP</v>
      </c>
    </row>
    <row r="14" spans="1:39" x14ac:dyDescent="0.35">
      <c r="A14" s="16" t="e">
        <f t="shared" ca="1" si="1"/>
        <v>#REF!</v>
      </c>
      <c r="B14" s="16" t="e">
        <f ca="1">IF(ISBLANK(INDIRECT(ADDRESS(ROW(B14),COLUMN(B14),1,1,"User Input Sheet"))), "",  INDEX('Hidden Sheet'!$B$4:$C$11,MATCH(INDIRECT(ADDRESS(ROW(B14),COLUMN(B14),1,1,"User Input Sheet")),'Hidden Sheet'!$C$4:$C$11,FALSE),1))</f>
        <v>#REF!</v>
      </c>
      <c r="C14" s="16" t="e">
        <f t="shared" ca="1" si="2"/>
        <v>#REF!</v>
      </c>
      <c r="D14" s="16" t="e">
        <f t="shared" ca="1" si="2"/>
        <v>#REF!</v>
      </c>
      <c r="E14" s="16" t="e">
        <f t="shared" ca="1" si="2"/>
        <v>#REF!</v>
      </c>
      <c r="F14" s="16" t="e">
        <f t="shared" ca="1" si="2"/>
        <v>#REF!</v>
      </c>
      <c r="G14" s="16" t="e">
        <f t="shared" ca="1" si="2"/>
        <v>#REF!</v>
      </c>
      <c r="H14" s="16" t="e">
        <f t="shared" ca="1" si="2"/>
        <v>#REF!</v>
      </c>
      <c r="I14" s="16" t="e">
        <f t="shared" ca="1" si="2"/>
        <v>#REF!</v>
      </c>
      <c r="J14" s="16" t="e">
        <f t="shared" ca="1" si="2"/>
        <v>#REF!</v>
      </c>
      <c r="K14" s="16" t="e">
        <f t="shared" ca="1" si="2"/>
        <v>#REF!</v>
      </c>
      <c r="L14" s="16" t="e">
        <f t="shared" ca="1" si="2"/>
        <v>#REF!</v>
      </c>
      <c r="M14" s="16" t="e">
        <f t="shared" ca="1" si="2"/>
        <v>#REF!</v>
      </c>
      <c r="N14" s="16" t="e">
        <f ca="1">IF(ISBLANK(INDIRECT(ADDRESS(ROW(N14),COLUMN(N14),1,1,"User Input Sheet"))), "",  INDEX('Hidden Sheet'!$B$27:$C$28,MATCH(INDIRECT(ADDRESS(ROW(N14),COLUMN(N14),1,1,"User Input Sheet")),'Hidden Sheet'!$C$27:$C$28,FALSE),1))</f>
        <v>#REF!</v>
      </c>
      <c r="O14" s="16" t="e">
        <f t="shared" ca="1" si="3"/>
        <v>#REF!</v>
      </c>
      <c r="P14" s="59">
        <f>IF('Loss Claims Form'!N14="yes",1,IF('Loss Claims Form'!N14="no",0,0))</f>
        <v>0</v>
      </c>
      <c r="Q14" s="16" t="e">
        <f ca="1">IF(ISBLANK(INDIRECT(ADDRESS(ROW(Q14),COLUMN(Q14),1,1,"User Input Sheet"))), "",  INDEX('Hidden Sheet'!$B$41:$C$42,MATCH(INDIRECT(ADDRESS(ROW(Q14),COLUMN(Q14),1,1,"User Input Sheet")),'Hidden Sheet'!$C$41:$C$42,FALSE),1))</f>
        <v>#REF!</v>
      </c>
      <c r="R14" s="16" t="e">
        <f ca="1">IF(ISBLANK(INDIRECT(ADDRESS(ROW(R14),COLUMN(R14),1,1,"User Input Sheet"))), "",  INDEX('Hidden Sheet'!$B$41:$C$42,MATCH(INDIRECT(ADDRESS(ROW(R14),COLUMN(R14),1,1,"User Input Sheet")),'Hidden Sheet'!$C$41:$C$42,FALSE),1))</f>
        <v>#REF!</v>
      </c>
      <c r="S14" s="16" t="e">
        <f t="shared" ca="1" si="4"/>
        <v>#REF!</v>
      </c>
      <c r="T14" s="16" t="e">
        <f t="shared" ca="1" si="4"/>
        <v>#REF!</v>
      </c>
      <c r="U14" s="16" t="e">
        <f ca="1">IF(ISBLANK(INDIRECT(ADDRESS(ROW(U14),COLUMN(U14),1,1,"User Input Sheet"))), "",  INDEX('Hidden Sheet'!$B$27:$C$28,MATCH(INDIRECT(ADDRESS(ROW(U14),COLUMN(U14),1,1,"User Input Sheet")), 'Hidden Sheet'!$C$27:$C$28,FALSE),1))</f>
        <v>#REF!</v>
      </c>
      <c r="V14" s="16" t="e">
        <f ca="1">IF(ISBLANK(INDIRECT(ADDRESS(ROW(V14),COLUMN(V14),1,1,"User Input Sheet"))), "",  INDEX('Hidden Sheet'!$B$48:$C$50,MATCH(INDIRECT(ADDRESS(ROW(V14),COLUMN(V14),1,1,"User Input Sheet")),'Hidden Sheet'!$C$48:$C$50,FALSE),1))</f>
        <v>#REF!</v>
      </c>
      <c r="W14" s="16" t="e">
        <f ca="1">IF(ISBLANK(INDIRECT(ADDRESS(ROW(W14),COLUMN(W14),1,1,"User Input Sheet"))), "",  INDEX('Hidden Sheet'!$B$27:$C$28,MATCH(INDIRECT(ADDRESS(ROW(W14),COLUMN(W14),1,1,"User Input Sheet")),'Hidden Sheet'!$C$27:$C$28,FALSE),1))</f>
        <v>#REF!</v>
      </c>
      <c r="X14" s="16" t="e">
        <f ca="1">IF(ISBLANK(INDIRECT(ADDRESS(ROW(X14),COLUMN(X14),1,1,"User Input Sheet"))), "",  INDEX('Hidden Sheet'!$B$56:$C$58,MATCH(INDIRECT(ADDRESS(ROW(X14),COLUMN(X14),1,1,"User Input Sheet")),'Hidden Sheet'!$C$56:$C$58,FALSE),1))</f>
        <v>#REF!</v>
      </c>
      <c r="Y14" s="16" t="e">
        <f t="shared" ca="1" si="5"/>
        <v>#REF!</v>
      </c>
      <c r="Z14" s="16" t="e">
        <f t="shared" ca="1" si="5"/>
        <v>#REF!</v>
      </c>
      <c r="AA14" s="16" t="e">
        <f t="shared" ca="1" si="5"/>
        <v>#REF!</v>
      </c>
      <c r="AB14" s="16" t="e">
        <f t="shared" ca="1" si="5"/>
        <v>#REF!</v>
      </c>
      <c r="AC14" s="16" t="e">
        <f ca="1">IF(ISBLANK(INDIRECT(ADDRESS(ROW(AC14),COLUMN(AC14),1,1,"User Input Sheet"))), "",  INDEX('Hidden Sheet'!$B$64:$C$75,MATCH(INDIRECT(ADDRESS(ROW(AC14),COLUMN(AC14),1,1,"User Input Sheet")),'Hidden Sheet'!$C$64:$C$75,FALSE),1))</f>
        <v>#REF!</v>
      </c>
      <c r="AD14" s="16" t="e">
        <f t="shared" ca="1" si="6"/>
        <v>#REF!</v>
      </c>
      <c r="AE14" s="16" t="e">
        <f ca="1">IF(ISBLANK(INDIRECT(ADDRESS(ROW(AE14),COLUMN(AE14),1,1,"User Input Sheet"))), "",  INDEX('Hidden Sheet'!$B$81:$C$88,MATCH(INDIRECT(ADDRESS(ROW(AE14),COLUMN(AE14),1,1,"User Input Sheet")),'Hidden Sheet'!$C$81:$C$88,FALSE),1))</f>
        <v>#REF!</v>
      </c>
      <c r="AF14" s="16" t="e">
        <f t="shared" ca="1" si="7"/>
        <v>#REF!</v>
      </c>
      <c r="AG14" s="16" t="e">
        <f ca="1">IF(ISBLANK(INDIRECT(ADDRESS(ROW(AG14),COLUMN(AG14),1,1,"User Input Sheet"))), "",  INDEX('Hidden Sheet'!$B$27:$C$28,MATCH(INDIRECT(ADDRESS(ROW(AG14),COLUMN(AG14),1,1,"User Input Sheet")),'Hidden Sheet'!$C$27:$C$28,FALSE),1))</f>
        <v>#REF!</v>
      </c>
      <c r="AH14" s="16" t="e">
        <f ca="1">IF(ISBLANK(INDIRECT(ADDRESS(ROW(AH14),COLUMN(AH14),1,1,"User Input Sheet"))), "",  INDEX('Hidden Sheet'!$B$94:$C$109,MATCH(INDIRECT(ADDRESS(ROW(AH14),COLUMN(AH14),1,1,"User Input Sheet")),'Hidden Sheet'!$C$94:$C$109,FALSE),1))</f>
        <v>#REF!</v>
      </c>
      <c r="AI14" s="16" t="e">
        <f ca="1">IF(ISBLANK(INDIRECT(ADDRESS(ROW(AI14),COLUMN(AI14),1,1,"User Input Sheet"))), "",  INDEX('Hidden Sheet'!$B$115:$C$124,MATCH(INDIRECT(ADDRESS(ROW(AI14),COLUMN(AI14),1,1,"User Input Sheet")),'Hidden Sheet'!$C$115:$C$124,FALSE),1))</f>
        <v>#REF!</v>
      </c>
      <c r="AJ14" s="16" t="e">
        <f t="shared" ca="1" si="8"/>
        <v>#REF!</v>
      </c>
      <c r="AL14" t="str">
        <f t="shared" ca="1" si="9"/>
        <v>POP</v>
      </c>
    </row>
    <row r="15" spans="1:39" x14ac:dyDescent="0.35">
      <c r="A15" s="16" t="e">
        <f t="shared" ca="1" si="1"/>
        <v>#REF!</v>
      </c>
      <c r="B15" s="16" t="e">
        <f ca="1">IF(ISBLANK(INDIRECT(ADDRESS(ROW(B15),COLUMN(B15),1,1,"User Input Sheet"))), "",  INDEX('Hidden Sheet'!$B$4:$C$11,MATCH(INDIRECT(ADDRESS(ROW(B15),COLUMN(B15),1,1,"User Input Sheet")),'Hidden Sheet'!$C$4:$C$11,FALSE),1))</f>
        <v>#REF!</v>
      </c>
      <c r="C15" s="16" t="e">
        <f t="shared" ca="1" si="2"/>
        <v>#REF!</v>
      </c>
      <c r="D15" s="16" t="e">
        <f t="shared" ca="1" si="2"/>
        <v>#REF!</v>
      </c>
      <c r="E15" s="16" t="e">
        <f t="shared" ca="1" si="2"/>
        <v>#REF!</v>
      </c>
      <c r="F15" s="16" t="e">
        <f t="shared" ca="1" si="2"/>
        <v>#REF!</v>
      </c>
      <c r="G15" s="16" t="e">
        <f t="shared" ca="1" si="2"/>
        <v>#REF!</v>
      </c>
      <c r="H15" s="16" t="e">
        <f t="shared" ca="1" si="2"/>
        <v>#REF!</v>
      </c>
      <c r="I15" s="16" t="e">
        <f t="shared" ca="1" si="2"/>
        <v>#REF!</v>
      </c>
      <c r="J15" s="16" t="e">
        <f t="shared" ca="1" si="2"/>
        <v>#REF!</v>
      </c>
      <c r="K15" s="16" t="e">
        <f t="shared" ca="1" si="2"/>
        <v>#REF!</v>
      </c>
      <c r="L15" s="16" t="e">
        <f t="shared" ca="1" si="2"/>
        <v>#REF!</v>
      </c>
      <c r="M15" s="16" t="e">
        <f t="shared" ca="1" si="2"/>
        <v>#REF!</v>
      </c>
      <c r="N15" s="16" t="e">
        <f ca="1">IF(ISBLANK(INDIRECT(ADDRESS(ROW(N15),COLUMN(N15),1,1,"User Input Sheet"))), "",  INDEX('Hidden Sheet'!$B$27:$C$28,MATCH(INDIRECT(ADDRESS(ROW(N15),COLUMN(N15),1,1,"User Input Sheet")),'Hidden Sheet'!$C$27:$C$28,FALSE),1))</f>
        <v>#REF!</v>
      </c>
      <c r="O15" s="16" t="e">
        <f t="shared" ca="1" si="3"/>
        <v>#REF!</v>
      </c>
      <c r="P15" s="59">
        <f>IF('Loss Claims Form'!N15="yes",1,IF('Loss Claims Form'!N15="no",0,0))</f>
        <v>0</v>
      </c>
      <c r="Q15" s="16" t="e">
        <f ca="1">IF(ISBLANK(INDIRECT(ADDRESS(ROW(Q15),COLUMN(Q15),1,1,"User Input Sheet"))), "",  INDEX('Hidden Sheet'!$B$41:$C$42,MATCH(INDIRECT(ADDRESS(ROW(Q15),COLUMN(Q15),1,1,"User Input Sheet")),'Hidden Sheet'!$C$41:$C$42,FALSE),1))</f>
        <v>#REF!</v>
      </c>
      <c r="R15" s="16" t="e">
        <f ca="1">IF(ISBLANK(INDIRECT(ADDRESS(ROW(R15),COLUMN(R15),1,1,"User Input Sheet"))), "",  INDEX('Hidden Sheet'!$B$41:$C$42,MATCH(INDIRECT(ADDRESS(ROW(R15),COLUMN(R15),1,1,"User Input Sheet")),'Hidden Sheet'!$C$41:$C$42,FALSE),1))</f>
        <v>#REF!</v>
      </c>
      <c r="S15" s="16" t="e">
        <f t="shared" ca="1" si="4"/>
        <v>#REF!</v>
      </c>
      <c r="T15" s="16" t="e">
        <f t="shared" ca="1" si="4"/>
        <v>#REF!</v>
      </c>
      <c r="U15" s="16" t="e">
        <f ca="1">IF(ISBLANK(INDIRECT(ADDRESS(ROW(U15),COLUMN(U15),1,1,"User Input Sheet"))), "",  INDEX('Hidden Sheet'!$B$27:$C$28,MATCH(INDIRECT(ADDRESS(ROW(U15),COLUMN(U15),1,1,"User Input Sheet")), 'Hidden Sheet'!$C$27:$C$28,FALSE),1))</f>
        <v>#REF!</v>
      </c>
      <c r="V15" s="16" t="e">
        <f ca="1">IF(ISBLANK(INDIRECT(ADDRESS(ROW(V15),COLUMN(V15),1,1,"User Input Sheet"))), "",  INDEX('Hidden Sheet'!$B$48:$C$50,MATCH(INDIRECT(ADDRESS(ROW(V15),COLUMN(V15),1,1,"User Input Sheet")),'Hidden Sheet'!$C$48:$C$50,FALSE),1))</f>
        <v>#REF!</v>
      </c>
      <c r="W15" s="16" t="e">
        <f ca="1">IF(ISBLANK(INDIRECT(ADDRESS(ROW(W15),COLUMN(W15),1,1,"User Input Sheet"))), "",  INDEX('Hidden Sheet'!$B$27:$C$28,MATCH(INDIRECT(ADDRESS(ROW(W15),COLUMN(W15),1,1,"User Input Sheet")),'Hidden Sheet'!$C$27:$C$28,FALSE),1))</f>
        <v>#REF!</v>
      </c>
      <c r="X15" s="16" t="e">
        <f ca="1">IF(ISBLANK(INDIRECT(ADDRESS(ROW(X15),COLUMN(X15),1,1,"User Input Sheet"))), "",  INDEX('Hidden Sheet'!$B$56:$C$58,MATCH(INDIRECT(ADDRESS(ROW(X15),COLUMN(X15),1,1,"User Input Sheet")),'Hidden Sheet'!$C$56:$C$58,FALSE),1))</f>
        <v>#REF!</v>
      </c>
      <c r="Y15" s="16" t="e">
        <f t="shared" ca="1" si="5"/>
        <v>#REF!</v>
      </c>
      <c r="Z15" s="16" t="e">
        <f t="shared" ca="1" si="5"/>
        <v>#REF!</v>
      </c>
      <c r="AA15" s="16" t="e">
        <f t="shared" ca="1" si="5"/>
        <v>#REF!</v>
      </c>
      <c r="AB15" s="16" t="e">
        <f t="shared" ca="1" si="5"/>
        <v>#REF!</v>
      </c>
      <c r="AC15" s="16" t="e">
        <f ca="1">IF(ISBLANK(INDIRECT(ADDRESS(ROW(AC15),COLUMN(AC15),1,1,"User Input Sheet"))), "",  INDEX('Hidden Sheet'!$B$64:$C$75,MATCH(INDIRECT(ADDRESS(ROW(AC15),COLUMN(AC15),1,1,"User Input Sheet")),'Hidden Sheet'!$C$64:$C$75,FALSE),1))</f>
        <v>#REF!</v>
      </c>
      <c r="AD15" s="16" t="e">
        <f t="shared" ca="1" si="6"/>
        <v>#REF!</v>
      </c>
      <c r="AE15" s="16" t="e">
        <f ca="1">IF(ISBLANK(INDIRECT(ADDRESS(ROW(AE15),COLUMN(AE15),1,1,"User Input Sheet"))), "",  INDEX('Hidden Sheet'!$B$81:$C$88,MATCH(INDIRECT(ADDRESS(ROW(AE15),COLUMN(AE15),1,1,"User Input Sheet")),'Hidden Sheet'!$C$81:$C$88,FALSE),1))</f>
        <v>#REF!</v>
      </c>
      <c r="AF15" s="16" t="e">
        <f t="shared" ca="1" si="7"/>
        <v>#REF!</v>
      </c>
      <c r="AG15" s="16" t="e">
        <f ca="1">IF(ISBLANK(INDIRECT(ADDRESS(ROW(AG15),COLUMN(AG15),1,1,"User Input Sheet"))), "",  INDEX('Hidden Sheet'!$B$27:$C$28,MATCH(INDIRECT(ADDRESS(ROW(AG15),COLUMN(AG15),1,1,"User Input Sheet")),'Hidden Sheet'!$C$27:$C$28,FALSE),1))</f>
        <v>#REF!</v>
      </c>
      <c r="AH15" s="16" t="e">
        <f ca="1">IF(ISBLANK(INDIRECT(ADDRESS(ROW(AH15),COLUMN(AH15),1,1,"User Input Sheet"))), "",  INDEX('Hidden Sheet'!$B$94:$C$109,MATCH(INDIRECT(ADDRESS(ROW(AH15),COLUMN(AH15),1,1,"User Input Sheet")),'Hidden Sheet'!$C$94:$C$109,FALSE),1))</f>
        <v>#REF!</v>
      </c>
      <c r="AI15" s="16" t="e">
        <f ca="1">IF(ISBLANK(INDIRECT(ADDRESS(ROW(AI15),COLUMN(AI15),1,1,"User Input Sheet"))), "",  INDEX('Hidden Sheet'!$B$115:$C$124,MATCH(INDIRECT(ADDRESS(ROW(AI15),COLUMN(AI15),1,1,"User Input Sheet")),'Hidden Sheet'!$C$115:$C$124,FALSE),1))</f>
        <v>#REF!</v>
      </c>
      <c r="AJ15" s="16" t="e">
        <f t="shared" ca="1" si="8"/>
        <v>#REF!</v>
      </c>
      <c r="AL15" t="str">
        <f t="shared" ca="1" si="9"/>
        <v>POP</v>
      </c>
    </row>
    <row r="16" spans="1:39" x14ac:dyDescent="0.35">
      <c r="A16" s="16" t="e">
        <f t="shared" ca="1" si="1"/>
        <v>#REF!</v>
      </c>
      <c r="B16" s="16" t="e">
        <f ca="1">IF(ISBLANK(INDIRECT(ADDRESS(ROW(B16),COLUMN(B16),1,1,"User Input Sheet"))), "",  INDEX('Hidden Sheet'!$B$4:$C$11,MATCH(INDIRECT(ADDRESS(ROW(B16),COLUMN(B16),1,1,"User Input Sheet")),'Hidden Sheet'!$C$4:$C$11,FALSE),1))</f>
        <v>#REF!</v>
      </c>
      <c r="C16" s="16" t="e">
        <f t="shared" ca="1" si="2"/>
        <v>#REF!</v>
      </c>
      <c r="D16" s="16" t="e">
        <f t="shared" ca="1" si="2"/>
        <v>#REF!</v>
      </c>
      <c r="E16" s="16" t="e">
        <f t="shared" ca="1" si="2"/>
        <v>#REF!</v>
      </c>
      <c r="F16" s="16" t="e">
        <f t="shared" ca="1" si="2"/>
        <v>#REF!</v>
      </c>
      <c r="G16" s="16" t="e">
        <f t="shared" ca="1" si="2"/>
        <v>#REF!</v>
      </c>
      <c r="H16" s="16" t="e">
        <f t="shared" ca="1" si="2"/>
        <v>#REF!</v>
      </c>
      <c r="I16" s="16" t="e">
        <f t="shared" ca="1" si="2"/>
        <v>#REF!</v>
      </c>
      <c r="J16" s="16" t="e">
        <f t="shared" ca="1" si="2"/>
        <v>#REF!</v>
      </c>
      <c r="K16" s="16" t="e">
        <f t="shared" ca="1" si="2"/>
        <v>#REF!</v>
      </c>
      <c r="L16" s="16" t="e">
        <f t="shared" ca="1" si="2"/>
        <v>#REF!</v>
      </c>
      <c r="M16" s="16" t="e">
        <f t="shared" ca="1" si="2"/>
        <v>#REF!</v>
      </c>
      <c r="N16" s="16" t="e">
        <f ca="1">IF(ISBLANK(INDIRECT(ADDRESS(ROW(N16),COLUMN(N16),1,1,"User Input Sheet"))), "",  INDEX('Hidden Sheet'!$B$27:$C$28,MATCH(INDIRECT(ADDRESS(ROW(N16),COLUMN(N16),1,1,"User Input Sheet")),'Hidden Sheet'!$C$27:$C$28,FALSE),1))</f>
        <v>#REF!</v>
      </c>
      <c r="O16" s="16" t="e">
        <f t="shared" ca="1" si="3"/>
        <v>#REF!</v>
      </c>
      <c r="P16" s="59">
        <f>IF('Loss Claims Form'!N16="yes",1,IF('Loss Claims Form'!N16="no",0,0))</f>
        <v>0</v>
      </c>
      <c r="Q16" s="16" t="e">
        <f ca="1">IF(ISBLANK(INDIRECT(ADDRESS(ROW(Q16),COLUMN(Q16),1,1,"User Input Sheet"))), "",  INDEX('Hidden Sheet'!$B$41:$C$42,MATCH(INDIRECT(ADDRESS(ROW(Q16),COLUMN(Q16),1,1,"User Input Sheet")),'Hidden Sheet'!$C$41:$C$42,FALSE),1))</f>
        <v>#REF!</v>
      </c>
      <c r="R16" s="16" t="e">
        <f ca="1">IF(ISBLANK(INDIRECT(ADDRESS(ROW(R16),COLUMN(R16),1,1,"User Input Sheet"))), "",  INDEX('Hidden Sheet'!$B$41:$C$42,MATCH(INDIRECT(ADDRESS(ROW(R16),COLUMN(R16),1,1,"User Input Sheet")),'Hidden Sheet'!$C$41:$C$42,FALSE),1))</f>
        <v>#REF!</v>
      </c>
      <c r="S16" s="16" t="e">
        <f t="shared" ca="1" si="4"/>
        <v>#REF!</v>
      </c>
      <c r="T16" s="16" t="e">
        <f t="shared" ca="1" si="4"/>
        <v>#REF!</v>
      </c>
      <c r="U16" s="16" t="e">
        <f ca="1">IF(ISBLANK(INDIRECT(ADDRESS(ROW(U16),COLUMN(U16),1,1,"User Input Sheet"))), "",  INDEX('Hidden Sheet'!$B$27:$C$28,MATCH(INDIRECT(ADDRESS(ROW(U16),COLUMN(U16),1,1,"User Input Sheet")), 'Hidden Sheet'!$C$27:$C$28,FALSE),1))</f>
        <v>#REF!</v>
      </c>
      <c r="V16" s="16" t="e">
        <f ca="1">IF(ISBLANK(INDIRECT(ADDRESS(ROW(V16),COLUMN(V16),1,1,"User Input Sheet"))), "",  INDEX('Hidden Sheet'!$B$48:$C$50,MATCH(INDIRECT(ADDRESS(ROW(V16),COLUMN(V16),1,1,"User Input Sheet")),'Hidden Sheet'!$C$48:$C$50,FALSE),1))</f>
        <v>#REF!</v>
      </c>
      <c r="W16" s="16" t="e">
        <f ca="1">IF(ISBLANK(INDIRECT(ADDRESS(ROW(W16),COLUMN(W16),1,1,"User Input Sheet"))), "",  INDEX('Hidden Sheet'!$B$27:$C$28,MATCH(INDIRECT(ADDRESS(ROW(W16),COLUMN(W16),1,1,"User Input Sheet")),'Hidden Sheet'!$C$27:$C$28,FALSE),1))</f>
        <v>#REF!</v>
      </c>
      <c r="X16" s="16" t="e">
        <f ca="1">IF(ISBLANK(INDIRECT(ADDRESS(ROW(X16),COLUMN(X16),1,1,"User Input Sheet"))), "",  INDEX('Hidden Sheet'!$B$56:$C$58,MATCH(INDIRECT(ADDRESS(ROW(X16),COLUMN(X16),1,1,"User Input Sheet")),'Hidden Sheet'!$C$56:$C$58,FALSE),1))</f>
        <v>#REF!</v>
      </c>
      <c r="Y16" s="16" t="e">
        <f t="shared" ca="1" si="5"/>
        <v>#REF!</v>
      </c>
      <c r="Z16" s="16" t="e">
        <f t="shared" ca="1" si="5"/>
        <v>#REF!</v>
      </c>
      <c r="AA16" s="16" t="e">
        <f t="shared" ca="1" si="5"/>
        <v>#REF!</v>
      </c>
      <c r="AB16" s="16" t="e">
        <f t="shared" ca="1" si="5"/>
        <v>#REF!</v>
      </c>
      <c r="AC16" s="16" t="e">
        <f ca="1">IF(ISBLANK(INDIRECT(ADDRESS(ROW(AC16),COLUMN(AC16),1,1,"User Input Sheet"))), "",  INDEX('Hidden Sheet'!$B$64:$C$75,MATCH(INDIRECT(ADDRESS(ROW(AC16),COLUMN(AC16),1,1,"User Input Sheet")),'Hidden Sheet'!$C$64:$C$75,FALSE),1))</f>
        <v>#REF!</v>
      </c>
      <c r="AD16" s="16" t="e">
        <f t="shared" ca="1" si="6"/>
        <v>#REF!</v>
      </c>
      <c r="AE16" s="16" t="e">
        <f ca="1">IF(ISBLANK(INDIRECT(ADDRESS(ROW(AE16),COLUMN(AE16),1,1,"User Input Sheet"))), "",  INDEX('Hidden Sheet'!$B$81:$C$88,MATCH(INDIRECT(ADDRESS(ROW(AE16),COLUMN(AE16),1,1,"User Input Sheet")),'Hidden Sheet'!$C$81:$C$88,FALSE),1))</f>
        <v>#REF!</v>
      </c>
      <c r="AF16" s="16" t="e">
        <f t="shared" ca="1" si="7"/>
        <v>#REF!</v>
      </c>
      <c r="AG16" s="16" t="e">
        <f ca="1">IF(ISBLANK(INDIRECT(ADDRESS(ROW(AG16),COLUMN(AG16),1,1,"User Input Sheet"))), "",  INDEX('Hidden Sheet'!$B$27:$C$28,MATCH(INDIRECT(ADDRESS(ROW(AG16),COLUMN(AG16),1,1,"User Input Sheet")),'Hidden Sheet'!$C$27:$C$28,FALSE),1))</f>
        <v>#REF!</v>
      </c>
      <c r="AH16" s="16" t="e">
        <f ca="1">IF(ISBLANK(INDIRECT(ADDRESS(ROW(AH16),COLUMN(AH16),1,1,"User Input Sheet"))), "",  INDEX('Hidden Sheet'!$B$94:$C$109,MATCH(INDIRECT(ADDRESS(ROW(AH16),COLUMN(AH16),1,1,"User Input Sheet")),'Hidden Sheet'!$C$94:$C$109,FALSE),1))</f>
        <v>#REF!</v>
      </c>
      <c r="AI16" s="16" t="e">
        <f ca="1">IF(ISBLANK(INDIRECT(ADDRESS(ROW(AI16),COLUMN(AI16),1,1,"User Input Sheet"))), "",  INDEX('Hidden Sheet'!$B$115:$C$124,MATCH(INDIRECT(ADDRESS(ROW(AI16),COLUMN(AI16),1,1,"User Input Sheet")),'Hidden Sheet'!$C$115:$C$124,FALSE),1))</f>
        <v>#REF!</v>
      </c>
      <c r="AJ16" s="16" t="e">
        <f t="shared" ca="1" si="8"/>
        <v>#REF!</v>
      </c>
      <c r="AL16" t="str">
        <f t="shared" ca="1" si="9"/>
        <v>POP</v>
      </c>
    </row>
    <row r="17" spans="1:38" x14ac:dyDescent="0.35">
      <c r="A17" s="16" t="e">
        <f t="shared" ca="1" si="1"/>
        <v>#REF!</v>
      </c>
      <c r="B17" s="16" t="e">
        <f ca="1">IF(ISBLANK(INDIRECT(ADDRESS(ROW(B17),COLUMN(B17),1,1,"User Input Sheet"))), "",  INDEX('Hidden Sheet'!$B$4:$C$11,MATCH(INDIRECT(ADDRESS(ROW(B17),COLUMN(B17),1,1,"User Input Sheet")),'Hidden Sheet'!$C$4:$C$11,FALSE),1))</f>
        <v>#REF!</v>
      </c>
      <c r="C17" s="16" t="e">
        <f t="shared" ca="1" si="2"/>
        <v>#REF!</v>
      </c>
      <c r="D17" s="16" t="e">
        <f t="shared" ca="1" si="2"/>
        <v>#REF!</v>
      </c>
      <c r="E17" s="16" t="e">
        <f t="shared" ca="1" si="2"/>
        <v>#REF!</v>
      </c>
      <c r="F17" s="16" t="e">
        <f t="shared" ca="1" si="2"/>
        <v>#REF!</v>
      </c>
      <c r="G17" s="16" t="e">
        <f t="shared" ca="1" si="2"/>
        <v>#REF!</v>
      </c>
      <c r="H17" s="16" t="e">
        <f t="shared" ca="1" si="2"/>
        <v>#REF!</v>
      </c>
      <c r="I17" s="16" t="e">
        <f t="shared" ca="1" si="2"/>
        <v>#REF!</v>
      </c>
      <c r="J17" s="16" t="e">
        <f t="shared" ca="1" si="2"/>
        <v>#REF!</v>
      </c>
      <c r="K17" s="16" t="e">
        <f t="shared" ca="1" si="2"/>
        <v>#REF!</v>
      </c>
      <c r="L17" s="16" t="e">
        <f t="shared" ca="1" si="2"/>
        <v>#REF!</v>
      </c>
      <c r="M17" s="16" t="e">
        <f t="shared" ca="1" si="2"/>
        <v>#REF!</v>
      </c>
      <c r="N17" s="16" t="e">
        <f ca="1">IF(ISBLANK(INDIRECT(ADDRESS(ROW(N17),COLUMN(N17),1,1,"User Input Sheet"))), "",  INDEX('Hidden Sheet'!$B$27:$C$28,MATCH(INDIRECT(ADDRESS(ROW(N17),COLUMN(N17),1,1,"User Input Sheet")),'Hidden Sheet'!$C$27:$C$28,FALSE),1))</f>
        <v>#REF!</v>
      </c>
      <c r="O17" s="16" t="e">
        <f t="shared" ca="1" si="3"/>
        <v>#REF!</v>
      </c>
      <c r="P17" s="59">
        <f>IF('Loss Claims Form'!N17="yes",1,IF('Loss Claims Form'!N17="no",0,0))</f>
        <v>0</v>
      </c>
      <c r="Q17" s="16" t="e">
        <f ca="1">IF(ISBLANK(INDIRECT(ADDRESS(ROW(Q17),COLUMN(Q17),1,1,"User Input Sheet"))), "",  INDEX('Hidden Sheet'!$B$41:$C$42,MATCH(INDIRECT(ADDRESS(ROW(Q17),COLUMN(Q17),1,1,"User Input Sheet")),'Hidden Sheet'!$C$41:$C$42,FALSE),1))</f>
        <v>#REF!</v>
      </c>
      <c r="R17" s="16" t="e">
        <f ca="1">IF(ISBLANK(INDIRECT(ADDRESS(ROW(R17),COLUMN(R17),1,1,"User Input Sheet"))), "",  INDEX('Hidden Sheet'!$B$41:$C$42,MATCH(INDIRECT(ADDRESS(ROW(R17),COLUMN(R17),1,1,"User Input Sheet")),'Hidden Sheet'!$C$41:$C$42,FALSE),1))</f>
        <v>#REF!</v>
      </c>
      <c r="S17" s="16" t="e">
        <f t="shared" ca="1" si="4"/>
        <v>#REF!</v>
      </c>
      <c r="T17" s="16" t="e">
        <f t="shared" ca="1" si="4"/>
        <v>#REF!</v>
      </c>
      <c r="U17" s="16" t="e">
        <f ca="1">IF(ISBLANK(INDIRECT(ADDRESS(ROW(U17),COLUMN(U17),1,1,"User Input Sheet"))), "",  INDEX('Hidden Sheet'!$B$27:$C$28,MATCH(INDIRECT(ADDRESS(ROW(U17),COLUMN(U17),1,1,"User Input Sheet")), 'Hidden Sheet'!$C$27:$C$28,FALSE),1))</f>
        <v>#REF!</v>
      </c>
      <c r="V17" s="16" t="e">
        <f ca="1">IF(ISBLANK(INDIRECT(ADDRESS(ROW(V17),COLUMN(V17),1,1,"User Input Sheet"))), "",  INDEX('Hidden Sheet'!$B$48:$C$50,MATCH(INDIRECT(ADDRESS(ROW(V17),COLUMN(V17),1,1,"User Input Sheet")),'Hidden Sheet'!$C$48:$C$50,FALSE),1))</f>
        <v>#REF!</v>
      </c>
      <c r="W17" s="16" t="e">
        <f ca="1">IF(ISBLANK(INDIRECT(ADDRESS(ROW(W17),COLUMN(W17),1,1,"User Input Sheet"))), "",  INDEX('Hidden Sheet'!$B$27:$C$28,MATCH(INDIRECT(ADDRESS(ROW(W17),COLUMN(W17),1,1,"User Input Sheet")),'Hidden Sheet'!$C$27:$C$28,FALSE),1))</f>
        <v>#REF!</v>
      </c>
      <c r="X17" s="16" t="e">
        <f ca="1">IF(ISBLANK(INDIRECT(ADDRESS(ROW(X17),COLUMN(X17),1,1,"User Input Sheet"))), "",  INDEX('Hidden Sheet'!$B$56:$C$58,MATCH(INDIRECT(ADDRESS(ROW(X17),COLUMN(X17),1,1,"User Input Sheet")),'Hidden Sheet'!$C$56:$C$58,FALSE),1))</f>
        <v>#REF!</v>
      </c>
      <c r="Y17" s="16" t="e">
        <f t="shared" ca="1" si="5"/>
        <v>#REF!</v>
      </c>
      <c r="Z17" s="16" t="e">
        <f t="shared" ca="1" si="5"/>
        <v>#REF!</v>
      </c>
      <c r="AA17" s="16" t="e">
        <f t="shared" ca="1" si="5"/>
        <v>#REF!</v>
      </c>
      <c r="AB17" s="16" t="e">
        <f t="shared" ca="1" si="5"/>
        <v>#REF!</v>
      </c>
      <c r="AC17" s="16" t="e">
        <f ca="1">IF(ISBLANK(INDIRECT(ADDRESS(ROW(AC17),COLUMN(AC17),1,1,"User Input Sheet"))), "",  INDEX('Hidden Sheet'!$B$64:$C$75,MATCH(INDIRECT(ADDRESS(ROW(AC17),COLUMN(AC17),1,1,"User Input Sheet")),'Hidden Sheet'!$C$64:$C$75,FALSE),1))</f>
        <v>#REF!</v>
      </c>
      <c r="AD17" s="16" t="e">
        <f t="shared" ca="1" si="6"/>
        <v>#REF!</v>
      </c>
      <c r="AE17" s="16" t="e">
        <f ca="1">IF(ISBLANK(INDIRECT(ADDRESS(ROW(AE17),COLUMN(AE17),1,1,"User Input Sheet"))), "",  INDEX('Hidden Sheet'!$B$81:$C$88,MATCH(INDIRECT(ADDRESS(ROW(AE17),COLUMN(AE17),1,1,"User Input Sheet")),'Hidden Sheet'!$C$81:$C$88,FALSE),1))</f>
        <v>#REF!</v>
      </c>
      <c r="AF17" s="16" t="e">
        <f t="shared" ca="1" si="7"/>
        <v>#REF!</v>
      </c>
      <c r="AG17" s="16" t="e">
        <f ca="1">IF(ISBLANK(INDIRECT(ADDRESS(ROW(AG17),COLUMN(AG17),1,1,"User Input Sheet"))), "",  INDEX('Hidden Sheet'!$B$27:$C$28,MATCH(INDIRECT(ADDRESS(ROW(AG17),COLUMN(AG17),1,1,"User Input Sheet")),'Hidden Sheet'!$C$27:$C$28,FALSE),1))</f>
        <v>#REF!</v>
      </c>
      <c r="AH17" s="16" t="e">
        <f ca="1">IF(ISBLANK(INDIRECT(ADDRESS(ROW(AH17),COLUMN(AH17),1,1,"User Input Sheet"))), "",  INDEX('Hidden Sheet'!$B$94:$C$109,MATCH(INDIRECT(ADDRESS(ROW(AH17),COLUMN(AH17),1,1,"User Input Sheet")),'Hidden Sheet'!$C$94:$C$109,FALSE),1))</f>
        <v>#REF!</v>
      </c>
      <c r="AI17" s="16" t="e">
        <f ca="1">IF(ISBLANK(INDIRECT(ADDRESS(ROW(AI17),COLUMN(AI17),1,1,"User Input Sheet"))), "",  INDEX('Hidden Sheet'!$B$115:$C$124,MATCH(INDIRECT(ADDRESS(ROW(AI17),COLUMN(AI17),1,1,"User Input Sheet")),'Hidden Sheet'!$C$115:$C$124,FALSE),1))</f>
        <v>#REF!</v>
      </c>
      <c r="AJ17" s="16" t="e">
        <f t="shared" ca="1" si="8"/>
        <v>#REF!</v>
      </c>
      <c r="AL17" t="str">
        <f t="shared" ca="1" si="9"/>
        <v>POP</v>
      </c>
    </row>
    <row r="18" spans="1:38" x14ac:dyDescent="0.35">
      <c r="A18" s="16" t="e">
        <f t="shared" ca="1" si="1"/>
        <v>#REF!</v>
      </c>
      <c r="B18" s="16" t="e">
        <f ca="1">IF(ISBLANK(INDIRECT(ADDRESS(ROW(B18),COLUMN(B18),1,1,"User Input Sheet"))), "",  INDEX('Hidden Sheet'!$B$4:$C$11,MATCH(INDIRECT(ADDRESS(ROW(B18),COLUMN(B18),1,1,"User Input Sheet")),'Hidden Sheet'!$C$4:$C$11,FALSE),1))</f>
        <v>#REF!</v>
      </c>
      <c r="C18" s="16" t="e">
        <f t="shared" ca="1" si="2"/>
        <v>#REF!</v>
      </c>
      <c r="D18" s="16" t="e">
        <f t="shared" ca="1" si="2"/>
        <v>#REF!</v>
      </c>
      <c r="E18" s="16" t="e">
        <f t="shared" ca="1" si="2"/>
        <v>#REF!</v>
      </c>
      <c r="F18" s="16" t="e">
        <f t="shared" ca="1" si="2"/>
        <v>#REF!</v>
      </c>
      <c r="G18" s="16" t="e">
        <f t="shared" ca="1" si="2"/>
        <v>#REF!</v>
      </c>
      <c r="H18" s="16" t="e">
        <f t="shared" ca="1" si="2"/>
        <v>#REF!</v>
      </c>
      <c r="I18" s="16" t="e">
        <f t="shared" ca="1" si="2"/>
        <v>#REF!</v>
      </c>
      <c r="J18" s="16" t="e">
        <f t="shared" ca="1" si="2"/>
        <v>#REF!</v>
      </c>
      <c r="K18" s="16" t="e">
        <f t="shared" ca="1" si="2"/>
        <v>#REF!</v>
      </c>
      <c r="L18" s="16" t="e">
        <f t="shared" ca="1" si="2"/>
        <v>#REF!</v>
      </c>
      <c r="M18" s="16" t="e">
        <f t="shared" ca="1" si="2"/>
        <v>#REF!</v>
      </c>
      <c r="N18" s="16" t="e">
        <f ca="1">IF(ISBLANK(INDIRECT(ADDRESS(ROW(N18),COLUMN(N18),1,1,"User Input Sheet"))), "",  INDEX('Hidden Sheet'!$B$27:$C$28,MATCH(INDIRECT(ADDRESS(ROW(N18),COLUMN(N18),1,1,"User Input Sheet")),'Hidden Sheet'!$C$27:$C$28,FALSE),1))</f>
        <v>#REF!</v>
      </c>
      <c r="O18" s="16" t="e">
        <f t="shared" ca="1" si="3"/>
        <v>#REF!</v>
      </c>
      <c r="P18" s="59">
        <f>IF('Loss Claims Form'!N18="yes",1,IF('Loss Claims Form'!N18="no",0,0))</f>
        <v>0</v>
      </c>
      <c r="Q18" s="16" t="e">
        <f ca="1">IF(ISBLANK(INDIRECT(ADDRESS(ROW(Q18),COLUMN(Q18),1,1,"User Input Sheet"))), "",  INDEX('Hidden Sheet'!$B$41:$C$42,MATCH(INDIRECT(ADDRESS(ROW(Q18),COLUMN(Q18),1,1,"User Input Sheet")),'Hidden Sheet'!$C$41:$C$42,FALSE),1))</f>
        <v>#REF!</v>
      </c>
      <c r="R18" s="16" t="e">
        <f ca="1">IF(ISBLANK(INDIRECT(ADDRESS(ROW(R18),COLUMN(R18),1,1,"User Input Sheet"))), "",  INDEX('Hidden Sheet'!$B$41:$C$42,MATCH(INDIRECT(ADDRESS(ROW(R18),COLUMN(R18),1,1,"User Input Sheet")),'Hidden Sheet'!$C$41:$C$42,FALSE),1))</f>
        <v>#REF!</v>
      </c>
      <c r="S18" s="16" t="e">
        <f t="shared" ca="1" si="4"/>
        <v>#REF!</v>
      </c>
      <c r="T18" s="16" t="e">
        <f t="shared" ca="1" si="4"/>
        <v>#REF!</v>
      </c>
      <c r="U18" s="16" t="e">
        <f ca="1">IF(ISBLANK(INDIRECT(ADDRESS(ROW(U18),COLUMN(U18),1,1,"User Input Sheet"))), "",  INDEX('Hidden Sheet'!$B$27:$C$28,MATCH(INDIRECT(ADDRESS(ROW(U18),COLUMN(U18),1,1,"User Input Sheet")), 'Hidden Sheet'!$C$27:$C$28,FALSE),1))</f>
        <v>#REF!</v>
      </c>
      <c r="V18" s="16" t="e">
        <f ca="1">IF(ISBLANK(INDIRECT(ADDRESS(ROW(V18),COLUMN(V18),1,1,"User Input Sheet"))), "",  INDEX('Hidden Sheet'!$B$48:$C$50,MATCH(INDIRECT(ADDRESS(ROW(V18),COLUMN(V18),1,1,"User Input Sheet")),'Hidden Sheet'!$C$48:$C$50,FALSE),1))</f>
        <v>#REF!</v>
      </c>
      <c r="W18" s="16" t="e">
        <f ca="1">IF(ISBLANK(INDIRECT(ADDRESS(ROW(W18),COLUMN(W18),1,1,"User Input Sheet"))), "",  INDEX('Hidden Sheet'!$B$27:$C$28,MATCH(INDIRECT(ADDRESS(ROW(W18),COLUMN(W18),1,1,"User Input Sheet")),'Hidden Sheet'!$C$27:$C$28,FALSE),1))</f>
        <v>#REF!</v>
      </c>
      <c r="X18" s="16" t="e">
        <f ca="1">IF(ISBLANK(INDIRECT(ADDRESS(ROW(X18),COLUMN(X18),1,1,"User Input Sheet"))), "",  INDEX('Hidden Sheet'!$B$56:$C$58,MATCH(INDIRECT(ADDRESS(ROW(X18),COLUMN(X18),1,1,"User Input Sheet")),'Hidden Sheet'!$C$56:$C$58,FALSE),1))</f>
        <v>#REF!</v>
      </c>
      <c r="Y18" s="16" t="e">
        <f t="shared" ca="1" si="5"/>
        <v>#REF!</v>
      </c>
      <c r="Z18" s="16" t="e">
        <f t="shared" ca="1" si="5"/>
        <v>#REF!</v>
      </c>
      <c r="AA18" s="16" t="e">
        <f t="shared" ca="1" si="5"/>
        <v>#REF!</v>
      </c>
      <c r="AB18" s="16" t="e">
        <f t="shared" ca="1" si="5"/>
        <v>#REF!</v>
      </c>
      <c r="AC18" s="16" t="e">
        <f ca="1">IF(ISBLANK(INDIRECT(ADDRESS(ROW(AC18),COLUMN(AC18),1,1,"User Input Sheet"))), "",  INDEX('Hidden Sheet'!$B$64:$C$75,MATCH(INDIRECT(ADDRESS(ROW(AC18),COLUMN(AC18),1,1,"User Input Sheet")),'Hidden Sheet'!$C$64:$C$75,FALSE),1))</f>
        <v>#REF!</v>
      </c>
      <c r="AD18" s="16" t="e">
        <f t="shared" ca="1" si="6"/>
        <v>#REF!</v>
      </c>
      <c r="AE18" s="16" t="e">
        <f ca="1">IF(ISBLANK(INDIRECT(ADDRESS(ROW(AE18),COLUMN(AE18),1,1,"User Input Sheet"))), "",  INDEX('Hidden Sheet'!$B$81:$C$88,MATCH(INDIRECT(ADDRESS(ROW(AE18),COLUMN(AE18),1,1,"User Input Sheet")),'Hidden Sheet'!$C$81:$C$88,FALSE),1))</f>
        <v>#REF!</v>
      </c>
      <c r="AF18" s="16" t="e">
        <f t="shared" ca="1" si="7"/>
        <v>#REF!</v>
      </c>
      <c r="AG18" s="16" t="e">
        <f ca="1">IF(ISBLANK(INDIRECT(ADDRESS(ROW(AG18),COLUMN(AG18),1,1,"User Input Sheet"))), "",  INDEX('Hidden Sheet'!$B$27:$C$28,MATCH(INDIRECT(ADDRESS(ROW(AG18),COLUMN(AG18),1,1,"User Input Sheet")),'Hidden Sheet'!$C$27:$C$28,FALSE),1))</f>
        <v>#REF!</v>
      </c>
      <c r="AH18" s="16" t="e">
        <f ca="1">IF(ISBLANK(INDIRECT(ADDRESS(ROW(AH18),COLUMN(AH18),1,1,"User Input Sheet"))), "",  INDEX('Hidden Sheet'!$B$94:$C$109,MATCH(INDIRECT(ADDRESS(ROW(AH18),COLUMN(AH18),1,1,"User Input Sheet")),'Hidden Sheet'!$C$94:$C$109,FALSE),1))</f>
        <v>#REF!</v>
      </c>
      <c r="AI18" s="16" t="e">
        <f ca="1">IF(ISBLANK(INDIRECT(ADDRESS(ROW(AI18),COLUMN(AI18),1,1,"User Input Sheet"))), "",  INDEX('Hidden Sheet'!$B$115:$C$124,MATCH(INDIRECT(ADDRESS(ROW(AI18),COLUMN(AI18),1,1,"User Input Sheet")),'Hidden Sheet'!$C$115:$C$124,FALSE),1))</f>
        <v>#REF!</v>
      </c>
      <c r="AJ18" s="16" t="e">
        <f t="shared" ca="1" si="8"/>
        <v>#REF!</v>
      </c>
      <c r="AL18" t="str">
        <f t="shared" ca="1" si="9"/>
        <v>POP</v>
      </c>
    </row>
    <row r="19" spans="1:38" x14ac:dyDescent="0.35">
      <c r="A19" s="16" t="e">
        <f t="shared" ca="1" si="1"/>
        <v>#REF!</v>
      </c>
      <c r="B19" s="16" t="e">
        <f ca="1">IF(ISBLANK(INDIRECT(ADDRESS(ROW(B19),COLUMN(B19),1,1,"User Input Sheet"))), "",  INDEX('Hidden Sheet'!$B$4:$C$11,MATCH(INDIRECT(ADDRESS(ROW(B19),COLUMN(B19),1,1,"User Input Sheet")),'Hidden Sheet'!$C$4:$C$11,FALSE),1))</f>
        <v>#REF!</v>
      </c>
      <c r="C19" s="16" t="e">
        <f t="shared" ca="1" si="2"/>
        <v>#REF!</v>
      </c>
      <c r="D19" s="16" t="e">
        <f t="shared" ca="1" si="2"/>
        <v>#REF!</v>
      </c>
      <c r="E19" s="16" t="e">
        <f t="shared" ca="1" si="2"/>
        <v>#REF!</v>
      </c>
      <c r="F19" s="16" t="e">
        <f t="shared" ca="1" si="2"/>
        <v>#REF!</v>
      </c>
      <c r="G19" s="16" t="e">
        <f t="shared" ca="1" si="2"/>
        <v>#REF!</v>
      </c>
      <c r="H19" s="16" t="e">
        <f t="shared" ca="1" si="2"/>
        <v>#REF!</v>
      </c>
      <c r="I19" s="16" t="e">
        <f t="shared" ca="1" si="2"/>
        <v>#REF!</v>
      </c>
      <c r="J19" s="16" t="e">
        <f t="shared" ca="1" si="2"/>
        <v>#REF!</v>
      </c>
      <c r="K19" s="16" t="e">
        <f t="shared" ca="1" si="2"/>
        <v>#REF!</v>
      </c>
      <c r="L19" s="16" t="e">
        <f t="shared" ca="1" si="2"/>
        <v>#REF!</v>
      </c>
      <c r="M19" s="16" t="e">
        <f t="shared" ca="1" si="2"/>
        <v>#REF!</v>
      </c>
      <c r="N19" s="16" t="e">
        <f ca="1">IF(ISBLANK(INDIRECT(ADDRESS(ROW(N19),COLUMN(N19),1,1,"User Input Sheet"))), "",  INDEX('Hidden Sheet'!$B$27:$C$28,MATCH(INDIRECT(ADDRESS(ROW(N19),COLUMN(N19),1,1,"User Input Sheet")),'Hidden Sheet'!$C$27:$C$28,FALSE),1))</f>
        <v>#REF!</v>
      </c>
      <c r="O19" s="16" t="e">
        <f t="shared" ca="1" si="3"/>
        <v>#REF!</v>
      </c>
      <c r="P19" s="59">
        <f>IF('Loss Claims Form'!N19="yes",1,IF('Loss Claims Form'!N19="no",0,0))</f>
        <v>0</v>
      </c>
      <c r="Q19" s="16" t="e">
        <f ca="1">IF(ISBLANK(INDIRECT(ADDRESS(ROW(Q19),COLUMN(Q19),1,1,"User Input Sheet"))), "",  INDEX('Hidden Sheet'!$B$41:$C$42,MATCH(INDIRECT(ADDRESS(ROW(Q19),COLUMN(Q19),1,1,"User Input Sheet")),'Hidden Sheet'!$C$41:$C$42,FALSE),1))</f>
        <v>#REF!</v>
      </c>
      <c r="R19" s="16" t="e">
        <f ca="1">IF(ISBLANK(INDIRECT(ADDRESS(ROW(R19),COLUMN(R19),1,1,"User Input Sheet"))), "",  INDEX('Hidden Sheet'!$B$41:$C$42,MATCH(INDIRECT(ADDRESS(ROW(R19),COLUMN(R19),1,1,"User Input Sheet")),'Hidden Sheet'!$C$41:$C$42,FALSE),1))</f>
        <v>#REF!</v>
      </c>
      <c r="S19" s="16" t="e">
        <f t="shared" ca="1" si="4"/>
        <v>#REF!</v>
      </c>
      <c r="T19" s="16" t="e">
        <f t="shared" ca="1" si="4"/>
        <v>#REF!</v>
      </c>
      <c r="U19" s="16" t="e">
        <f ca="1">IF(ISBLANK(INDIRECT(ADDRESS(ROW(U19),COLUMN(U19),1,1,"User Input Sheet"))), "",  INDEX('Hidden Sheet'!$B$27:$C$28,MATCH(INDIRECT(ADDRESS(ROW(U19),COLUMN(U19),1,1,"User Input Sheet")), 'Hidden Sheet'!$C$27:$C$28,FALSE),1))</f>
        <v>#REF!</v>
      </c>
      <c r="V19" s="16" t="e">
        <f ca="1">IF(ISBLANK(INDIRECT(ADDRESS(ROW(V19),COLUMN(V19),1,1,"User Input Sheet"))), "",  INDEX('Hidden Sheet'!$B$48:$C$50,MATCH(INDIRECT(ADDRESS(ROW(V19),COLUMN(V19),1,1,"User Input Sheet")),'Hidden Sheet'!$C$48:$C$50,FALSE),1))</f>
        <v>#REF!</v>
      </c>
      <c r="W19" s="16" t="e">
        <f ca="1">IF(ISBLANK(INDIRECT(ADDRESS(ROW(W19),COLUMN(W19),1,1,"User Input Sheet"))), "",  INDEX('Hidden Sheet'!$B$27:$C$28,MATCH(INDIRECT(ADDRESS(ROW(W19),COLUMN(W19),1,1,"User Input Sheet")),'Hidden Sheet'!$C$27:$C$28,FALSE),1))</f>
        <v>#REF!</v>
      </c>
      <c r="X19" s="16" t="e">
        <f ca="1">IF(ISBLANK(INDIRECT(ADDRESS(ROW(X19),COLUMN(X19),1,1,"User Input Sheet"))), "",  INDEX('Hidden Sheet'!$B$56:$C$58,MATCH(INDIRECT(ADDRESS(ROW(X19),COLUMN(X19),1,1,"User Input Sheet")),'Hidden Sheet'!$C$56:$C$58,FALSE),1))</f>
        <v>#REF!</v>
      </c>
      <c r="Y19" s="16" t="e">
        <f t="shared" ca="1" si="5"/>
        <v>#REF!</v>
      </c>
      <c r="Z19" s="16" t="e">
        <f t="shared" ca="1" si="5"/>
        <v>#REF!</v>
      </c>
      <c r="AA19" s="16" t="e">
        <f t="shared" ca="1" si="5"/>
        <v>#REF!</v>
      </c>
      <c r="AB19" s="16" t="e">
        <f t="shared" ca="1" si="5"/>
        <v>#REF!</v>
      </c>
      <c r="AC19" s="16" t="e">
        <f ca="1">IF(ISBLANK(INDIRECT(ADDRESS(ROW(AC19),COLUMN(AC19),1,1,"User Input Sheet"))), "",  INDEX('Hidden Sheet'!$B$64:$C$75,MATCH(INDIRECT(ADDRESS(ROW(AC19),COLUMN(AC19),1,1,"User Input Sheet")),'Hidden Sheet'!$C$64:$C$75,FALSE),1))</f>
        <v>#REF!</v>
      </c>
      <c r="AD19" s="16" t="e">
        <f t="shared" ca="1" si="6"/>
        <v>#REF!</v>
      </c>
      <c r="AE19" s="16" t="e">
        <f ca="1">IF(ISBLANK(INDIRECT(ADDRESS(ROW(AE19),COLUMN(AE19),1,1,"User Input Sheet"))), "",  INDEX('Hidden Sheet'!$B$81:$C$88,MATCH(INDIRECT(ADDRESS(ROW(AE19),COLUMN(AE19),1,1,"User Input Sheet")),'Hidden Sheet'!$C$81:$C$88,FALSE),1))</f>
        <v>#REF!</v>
      </c>
      <c r="AF19" s="16" t="e">
        <f t="shared" ca="1" si="7"/>
        <v>#REF!</v>
      </c>
      <c r="AG19" s="16" t="e">
        <f ca="1">IF(ISBLANK(INDIRECT(ADDRESS(ROW(AG19),COLUMN(AG19),1,1,"User Input Sheet"))), "",  INDEX('Hidden Sheet'!$B$27:$C$28,MATCH(INDIRECT(ADDRESS(ROW(AG19),COLUMN(AG19),1,1,"User Input Sheet")),'Hidden Sheet'!$C$27:$C$28,FALSE),1))</f>
        <v>#REF!</v>
      </c>
      <c r="AH19" s="16" t="e">
        <f ca="1">IF(ISBLANK(INDIRECT(ADDRESS(ROW(AH19),COLUMN(AH19),1,1,"User Input Sheet"))), "",  INDEX('Hidden Sheet'!$B$94:$C$109,MATCH(INDIRECT(ADDRESS(ROW(AH19),COLUMN(AH19),1,1,"User Input Sheet")),'Hidden Sheet'!$C$94:$C$109,FALSE),1))</f>
        <v>#REF!</v>
      </c>
      <c r="AI19" s="16" t="e">
        <f ca="1">IF(ISBLANK(INDIRECT(ADDRESS(ROW(AI19),COLUMN(AI19),1,1,"User Input Sheet"))), "",  INDEX('Hidden Sheet'!$B$115:$C$124,MATCH(INDIRECT(ADDRESS(ROW(AI19),COLUMN(AI19),1,1,"User Input Sheet")),'Hidden Sheet'!$C$115:$C$124,FALSE),1))</f>
        <v>#REF!</v>
      </c>
      <c r="AJ19" s="16" t="e">
        <f t="shared" ca="1" si="8"/>
        <v>#REF!</v>
      </c>
      <c r="AL19" t="str">
        <f t="shared" ca="1" si="9"/>
        <v>POP</v>
      </c>
    </row>
    <row r="20" spans="1:38" x14ac:dyDescent="0.35">
      <c r="A20" s="16" t="e">
        <f t="shared" ca="1" si="1"/>
        <v>#REF!</v>
      </c>
      <c r="B20" s="16" t="e">
        <f ca="1">IF(ISBLANK(INDIRECT(ADDRESS(ROW(B20),COLUMN(B20),1,1,"User Input Sheet"))), "",  INDEX('Hidden Sheet'!$B$4:$C$11,MATCH(INDIRECT(ADDRESS(ROW(B20),COLUMN(B20),1,1,"User Input Sheet")),'Hidden Sheet'!$C$4:$C$11,FALSE),1))</f>
        <v>#REF!</v>
      </c>
      <c r="C20" s="16" t="e">
        <f t="shared" ca="1" si="2"/>
        <v>#REF!</v>
      </c>
      <c r="D20" s="16" t="e">
        <f t="shared" ca="1" si="2"/>
        <v>#REF!</v>
      </c>
      <c r="E20" s="16" t="e">
        <f t="shared" ca="1" si="2"/>
        <v>#REF!</v>
      </c>
      <c r="F20" s="16" t="e">
        <f t="shared" ca="1" si="2"/>
        <v>#REF!</v>
      </c>
      <c r="G20" s="16" t="e">
        <f t="shared" ca="1" si="2"/>
        <v>#REF!</v>
      </c>
      <c r="H20" s="16" t="e">
        <f t="shared" ca="1" si="2"/>
        <v>#REF!</v>
      </c>
      <c r="I20" s="16" t="e">
        <f t="shared" ca="1" si="2"/>
        <v>#REF!</v>
      </c>
      <c r="J20" s="16" t="e">
        <f t="shared" ca="1" si="2"/>
        <v>#REF!</v>
      </c>
      <c r="K20" s="16" t="e">
        <f t="shared" ca="1" si="2"/>
        <v>#REF!</v>
      </c>
      <c r="L20" s="16" t="e">
        <f t="shared" ca="1" si="2"/>
        <v>#REF!</v>
      </c>
      <c r="M20" s="16" t="e">
        <f t="shared" ca="1" si="2"/>
        <v>#REF!</v>
      </c>
      <c r="N20" s="16" t="e">
        <f ca="1">IF(ISBLANK(INDIRECT(ADDRESS(ROW(N20),COLUMN(N20),1,1,"User Input Sheet"))), "",  INDEX('Hidden Sheet'!$B$27:$C$28,MATCH(INDIRECT(ADDRESS(ROW(N20),COLUMN(N20),1,1,"User Input Sheet")),'Hidden Sheet'!$C$27:$C$28,FALSE),1))</f>
        <v>#REF!</v>
      </c>
      <c r="O20" s="16" t="e">
        <f t="shared" ca="1" si="3"/>
        <v>#REF!</v>
      </c>
      <c r="P20" s="59">
        <f>IF('Loss Claims Form'!N20="yes",1,IF('Loss Claims Form'!N20="no",0,0))</f>
        <v>0</v>
      </c>
      <c r="Q20" s="16" t="e">
        <f ca="1">IF(ISBLANK(INDIRECT(ADDRESS(ROW(Q20),COLUMN(Q20),1,1,"User Input Sheet"))), "",  INDEX('Hidden Sheet'!$B$41:$C$42,MATCH(INDIRECT(ADDRESS(ROW(Q20),COLUMN(Q20),1,1,"User Input Sheet")),'Hidden Sheet'!$C$41:$C$42,FALSE),1))</f>
        <v>#REF!</v>
      </c>
      <c r="R20" s="16" t="e">
        <f ca="1">IF(ISBLANK(INDIRECT(ADDRESS(ROW(R20),COLUMN(R20),1,1,"User Input Sheet"))), "",  INDEX('Hidden Sheet'!$B$41:$C$42,MATCH(INDIRECT(ADDRESS(ROW(R20),COLUMN(R20),1,1,"User Input Sheet")),'Hidden Sheet'!$C$41:$C$42,FALSE),1))</f>
        <v>#REF!</v>
      </c>
      <c r="S20" s="16" t="e">
        <f t="shared" ca="1" si="4"/>
        <v>#REF!</v>
      </c>
      <c r="T20" s="16" t="e">
        <f t="shared" ca="1" si="4"/>
        <v>#REF!</v>
      </c>
      <c r="U20" s="16" t="e">
        <f ca="1">IF(ISBLANK(INDIRECT(ADDRESS(ROW(U20),COLUMN(U20),1,1,"User Input Sheet"))), "",  INDEX('Hidden Sheet'!$B$27:$C$28,MATCH(INDIRECT(ADDRESS(ROW(U20),COLUMN(U20),1,1,"User Input Sheet")), 'Hidden Sheet'!$C$27:$C$28,FALSE),1))</f>
        <v>#REF!</v>
      </c>
      <c r="V20" s="16" t="e">
        <f ca="1">IF(ISBLANK(INDIRECT(ADDRESS(ROW(V20),COLUMN(V20),1,1,"User Input Sheet"))), "",  INDEX('Hidden Sheet'!$B$48:$C$50,MATCH(INDIRECT(ADDRESS(ROW(V20),COLUMN(V20),1,1,"User Input Sheet")),'Hidden Sheet'!$C$48:$C$50,FALSE),1))</f>
        <v>#REF!</v>
      </c>
      <c r="W20" s="16" t="e">
        <f ca="1">IF(ISBLANK(INDIRECT(ADDRESS(ROW(W20),COLUMN(W20),1,1,"User Input Sheet"))), "",  INDEX('Hidden Sheet'!$B$27:$C$28,MATCH(INDIRECT(ADDRESS(ROW(W20),COLUMN(W20),1,1,"User Input Sheet")),'Hidden Sheet'!$C$27:$C$28,FALSE),1))</f>
        <v>#REF!</v>
      </c>
      <c r="X20" s="16" t="e">
        <f ca="1">IF(ISBLANK(INDIRECT(ADDRESS(ROW(X20),COLUMN(X20),1,1,"User Input Sheet"))), "",  INDEX('Hidden Sheet'!$B$56:$C$58,MATCH(INDIRECT(ADDRESS(ROW(X20),COLUMN(X20),1,1,"User Input Sheet")),'Hidden Sheet'!$C$56:$C$58,FALSE),1))</f>
        <v>#REF!</v>
      </c>
      <c r="Y20" s="16" t="e">
        <f t="shared" ca="1" si="5"/>
        <v>#REF!</v>
      </c>
      <c r="Z20" s="16" t="e">
        <f t="shared" ca="1" si="5"/>
        <v>#REF!</v>
      </c>
      <c r="AA20" s="16" t="e">
        <f t="shared" ca="1" si="5"/>
        <v>#REF!</v>
      </c>
      <c r="AB20" s="16" t="e">
        <f t="shared" ca="1" si="5"/>
        <v>#REF!</v>
      </c>
      <c r="AC20" s="16" t="e">
        <f ca="1">IF(ISBLANK(INDIRECT(ADDRESS(ROW(AC20),COLUMN(AC20),1,1,"User Input Sheet"))), "",  INDEX('Hidden Sheet'!$B$64:$C$75,MATCH(INDIRECT(ADDRESS(ROW(AC20),COLUMN(AC20),1,1,"User Input Sheet")),'Hidden Sheet'!$C$64:$C$75,FALSE),1))</f>
        <v>#REF!</v>
      </c>
      <c r="AD20" s="16" t="e">
        <f t="shared" ca="1" si="6"/>
        <v>#REF!</v>
      </c>
      <c r="AE20" s="16" t="e">
        <f ca="1">IF(ISBLANK(INDIRECT(ADDRESS(ROW(AE20),COLUMN(AE20),1,1,"User Input Sheet"))), "",  INDEX('Hidden Sheet'!$B$81:$C$88,MATCH(INDIRECT(ADDRESS(ROW(AE20),COLUMN(AE20),1,1,"User Input Sheet")),'Hidden Sheet'!$C$81:$C$88,FALSE),1))</f>
        <v>#REF!</v>
      </c>
      <c r="AF20" s="16" t="e">
        <f t="shared" ca="1" si="7"/>
        <v>#REF!</v>
      </c>
      <c r="AG20" s="16" t="e">
        <f ca="1">IF(ISBLANK(INDIRECT(ADDRESS(ROW(AG20),COLUMN(AG20),1,1,"User Input Sheet"))), "",  INDEX('Hidden Sheet'!$B$27:$C$28,MATCH(INDIRECT(ADDRESS(ROW(AG20),COLUMN(AG20),1,1,"User Input Sheet")),'Hidden Sheet'!$C$27:$C$28,FALSE),1))</f>
        <v>#REF!</v>
      </c>
      <c r="AH20" s="16" t="e">
        <f ca="1">IF(ISBLANK(INDIRECT(ADDRESS(ROW(AH20),COLUMN(AH20),1,1,"User Input Sheet"))), "",  INDEX('Hidden Sheet'!$B$94:$C$109,MATCH(INDIRECT(ADDRESS(ROW(AH20),COLUMN(AH20),1,1,"User Input Sheet")),'Hidden Sheet'!$C$94:$C$109,FALSE),1))</f>
        <v>#REF!</v>
      </c>
      <c r="AI20" s="16" t="e">
        <f ca="1">IF(ISBLANK(INDIRECT(ADDRESS(ROW(AI20),COLUMN(AI20),1,1,"User Input Sheet"))), "",  INDEX('Hidden Sheet'!$B$115:$C$124,MATCH(INDIRECT(ADDRESS(ROW(AI20),COLUMN(AI20),1,1,"User Input Sheet")),'Hidden Sheet'!$C$115:$C$124,FALSE),1))</f>
        <v>#REF!</v>
      </c>
      <c r="AJ20" s="16" t="e">
        <f t="shared" ca="1" si="8"/>
        <v>#REF!</v>
      </c>
      <c r="AL20" t="str">
        <f t="shared" ca="1" si="9"/>
        <v>POP</v>
      </c>
    </row>
    <row r="21" spans="1:38" x14ac:dyDescent="0.35">
      <c r="A21" s="16" t="e">
        <f t="shared" ca="1" si="1"/>
        <v>#REF!</v>
      </c>
      <c r="B21" s="16" t="e">
        <f ca="1">IF(ISBLANK(INDIRECT(ADDRESS(ROW(B21),COLUMN(B21),1,1,"User Input Sheet"))), "",  INDEX('Hidden Sheet'!$B$4:$C$11,MATCH(INDIRECT(ADDRESS(ROW(B21),COLUMN(B21),1,1,"User Input Sheet")),'Hidden Sheet'!$C$4:$C$11,FALSE),1))</f>
        <v>#REF!</v>
      </c>
      <c r="C21" s="16" t="e">
        <f t="shared" ca="1" si="2"/>
        <v>#REF!</v>
      </c>
      <c r="D21" s="16" t="e">
        <f t="shared" ca="1" si="2"/>
        <v>#REF!</v>
      </c>
      <c r="E21" s="16" t="e">
        <f t="shared" ca="1" si="2"/>
        <v>#REF!</v>
      </c>
      <c r="F21" s="16" t="e">
        <f t="shared" ca="1" si="2"/>
        <v>#REF!</v>
      </c>
      <c r="G21" s="16" t="e">
        <f t="shared" ca="1" si="2"/>
        <v>#REF!</v>
      </c>
      <c r="H21" s="16" t="e">
        <f t="shared" ca="1" si="2"/>
        <v>#REF!</v>
      </c>
      <c r="I21" s="16" t="e">
        <f t="shared" ca="1" si="2"/>
        <v>#REF!</v>
      </c>
      <c r="J21" s="16" t="e">
        <f t="shared" ca="1" si="2"/>
        <v>#REF!</v>
      </c>
      <c r="K21" s="16" t="e">
        <f t="shared" ca="1" si="2"/>
        <v>#REF!</v>
      </c>
      <c r="L21" s="16" t="e">
        <f t="shared" ca="1" si="2"/>
        <v>#REF!</v>
      </c>
      <c r="M21" s="16" t="e">
        <f t="shared" ca="1" si="2"/>
        <v>#REF!</v>
      </c>
      <c r="N21" s="16" t="e">
        <f ca="1">IF(ISBLANK(INDIRECT(ADDRESS(ROW(N21),COLUMN(N21),1,1,"User Input Sheet"))), "",  INDEX('Hidden Sheet'!$B$27:$C$28,MATCH(INDIRECT(ADDRESS(ROW(N21),COLUMN(N21),1,1,"User Input Sheet")),'Hidden Sheet'!$C$27:$C$28,FALSE),1))</f>
        <v>#REF!</v>
      </c>
      <c r="O21" s="16" t="e">
        <f t="shared" ca="1" si="3"/>
        <v>#REF!</v>
      </c>
      <c r="P21" s="59">
        <f>IF('Loss Claims Form'!N21="yes",1,IF('Loss Claims Form'!N21="no",0,0))</f>
        <v>0</v>
      </c>
      <c r="Q21" s="16" t="e">
        <f ca="1">IF(ISBLANK(INDIRECT(ADDRESS(ROW(Q21),COLUMN(Q21),1,1,"User Input Sheet"))), "",  INDEX('Hidden Sheet'!$B$41:$C$42,MATCH(INDIRECT(ADDRESS(ROW(Q21),COLUMN(Q21),1,1,"User Input Sheet")),'Hidden Sheet'!$C$41:$C$42,FALSE),1))</f>
        <v>#REF!</v>
      </c>
      <c r="R21" s="16" t="e">
        <f ca="1">IF(ISBLANK(INDIRECT(ADDRESS(ROW(R21),COLUMN(R21),1,1,"User Input Sheet"))), "",  INDEX('Hidden Sheet'!$B$41:$C$42,MATCH(INDIRECT(ADDRESS(ROW(R21),COLUMN(R21),1,1,"User Input Sheet")),'Hidden Sheet'!$C$41:$C$42,FALSE),1))</f>
        <v>#REF!</v>
      </c>
      <c r="S21" s="16" t="e">
        <f t="shared" ca="1" si="4"/>
        <v>#REF!</v>
      </c>
      <c r="T21" s="16" t="e">
        <f t="shared" ca="1" si="4"/>
        <v>#REF!</v>
      </c>
      <c r="U21" s="16" t="e">
        <f ca="1">IF(ISBLANK(INDIRECT(ADDRESS(ROW(U21),COLUMN(U21),1,1,"User Input Sheet"))), "",  INDEX('Hidden Sheet'!$B$27:$C$28,MATCH(INDIRECT(ADDRESS(ROW(U21),COLUMN(U21),1,1,"User Input Sheet")), 'Hidden Sheet'!$C$27:$C$28,FALSE),1))</f>
        <v>#REF!</v>
      </c>
      <c r="V21" s="16" t="e">
        <f ca="1">IF(ISBLANK(INDIRECT(ADDRESS(ROW(V21),COLUMN(V21),1,1,"User Input Sheet"))), "",  INDEX('Hidden Sheet'!$B$48:$C$50,MATCH(INDIRECT(ADDRESS(ROW(V21),COLUMN(V21),1,1,"User Input Sheet")),'Hidden Sheet'!$C$48:$C$50,FALSE),1))</f>
        <v>#REF!</v>
      </c>
      <c r="W21" s="16" t="e">
        <f ca="1">IF(ISBLANK(INDIRECT(ADDRESS(ROW(W21),COLUMN(W21),1,1,"User Input Sheet"))), "",  INDEX('Hidden Sheet'!$B$27:$C$28,MATCH(INDIRECT(ADDRESS(ROW(W21),COLUMN(W21),1,1,"User Input Sheet")),'Hidden Sheet'!$C$27:$C$28,FALSE),1))</f>
        <v>#REF!</v>
      </c>
      <c r="X21" s="16" t="e">
        <f ca="1">IF(ISBLANK(INDIRECT(ADDRESS(ROW(X21),COLUMN(X21),1,1,"User Input Sheet"))), "",  INDEX('Hidden Sheet'!$B$56:$C$58,MATCH(INDIRECT(ADDRESS(ROW(X21),COLUMN(X21),1,1,"User Input Sheet")),'Hidden Sheet'!$C$56:$C$58,FALSE),1))</f>
        <v>#REF!</v>
      </c>
      <c r="Y21" s="16" t="e">
        <f t="shared" ca="1" si="5"/>
        <v>#REF!</v>
      </c>
      <c r="Z21" s="16" t="e">
        <f t="shared" ca="1" si="5"/>
        <v>#REF!</v>
      </c>
      <c r="AA21" s="16" t="e">
        <f t="shared" ca="1" si="5"/>
        <v>#REF!</v>
      </c>
      <c r="AB21" s="16" t="e">
        <f t="shared" ca="1" si="5"/>
        <v>#REF!</v>
      </c>
      <c r="AC21" s="16" t="e">
        <f ca="1">IF(ISBLANK(INDIRECT(ADDRESS(ROW(AC21),COLUMN(AC21),1,1,"User Input Sheet"))), "",  INDEX('Hidden Sheet'!$B$64:$C$75,MATCH(INDIRECT(ADDRESS(ROW(AC21),COLUMN(AC21),1,1,"User Input Sheet")),'Hidden Sheet'!$C$64:$C$75,FALSE),1))</f>
        <v>#REF!</v>
      </c>
      <c r="AD21" s="16" t="e">
        <f t="shared" ca="1" si="6"/>
        <v>#REF!</v>
      </c>
      <c r="AE21" s="16" t="e">
        <f ca="1">IF(ISBLANK(INDIRECT(ADDRESS(ROW(AE21),COLUMN(AE21),1,1,"User Input Sheet"))), "",  INDEX('Hidden Sheet'!$B$81:$C$88,MATCH(INDIRECT(ADDRESS(ROW(AE21),COLUMN(AE21),1,1,"User Input Sheet")),'Hidden Sheet'!$C$81:$C$88,FALSE),1))</f>
        <v>#REF!</v>
      </c>
      <c r="AF21" s="16" t="e">
        <f t="shared" ca="1" si="7"/>
        <v>#REF!</v>
      </c>
      <c r="AG21" s="16" t="e">
        <f ca="1">IF(ISBLANK(INDIRECT(ADDRESS(ROW(AG21),COLUMN(AG21),1,1,"User Input Sheet"))), "",  INDEX('Hidden Sheet'!$B$27:$C$28,MATCH(INDIRECT(ADDRESS(ROW(AG21),COLUMN(AG21),1,1,"User Input Sheet")),'Hidden Sheet'!$C$27:$C$28,FALSE),1))</f>
        <v>#REF!</v>
      </c>
      <c r="AH21" s="16" t="e">
        <f ca="1">IF(ISBLANK(INDIRECT(ADDRESS(ROW(AH21),COLUMN(AH21),1,1,"User Input Sheet"))), "",  INDEX('Hidden Sheet'!$B$94:$C$109,MATCH(INDIRECT(ADDRESS(ROW(AH21),COLUMN(AH21),1,1,"User Input Sheet")),'Hidden Sheet'!$C$94:$C$109,FALSE),1))</f>
        <v>#REF!</v>
      </c>
      <c r="AI21" s="16" t="e">
        <f ca="1">IF(ISBLANK(INDIRECT(ADDRESS(ROW(AI21),COLUMN(AI21),1,1,"User Input Sheet"))), "",  INDEX('Hidden Sheet'!$B$115:$C$124,MATCH(INDIRECT(ADDRESS(ROW(AI21),COLUMN(AI21),1,1,"User Input Sheet")),'Hidden Sheet'!$C$115:$C$124,FALSE),1))</f>
        <v>#REF!</v>
      </c>
      <c r="AJ21" s="16" t="e">
        <f t="shared" ca="1" si="8"/>
        <v>#REF!</v>
      </c>
      <c r="AL21" t="str">
        <f t="shared" ca="1" si="9"/>
        <v>POP</v>
      </c>
    </row>
    <row r="22" spans="1:38" x14ac:dyDescent="0.35">
      <c r="A22" s="16" t="e">
        <f t="shared" ca="1" si="1"/>
        <v>#REF!</v>
      </c>
      <c r="B22" s="16" t="e">
        <f ca="1">IF(ISBLANK(INDIRECT(ADDRESS(ROW(B22),COLUMN(B22),1,1,"User Input Sheet"))), "",  INDEX('Hidden Sheet'!$B$4:$C$11,MATCH(INDIRECT(ADDRESS(ROW(B22),COLUMN(B22),1,1,"User Input Sheet")),'Hidden Sheet'!$C$4:$C$11,FALSE),1))</f>
        <v>#REF!</v>
      </c>
      <c r="C22" s="16" t="e">
        <f t="shared" ca="1" si="2"/>
        <v>#REF!</v>
      </c>
      <c r="D22" s="16" t="e">
        <f t="shared" ca="1" si="2"/>
        <v>#REF!</v>
      </c>
      <c r="E22" s="16" t="e">
        <f t="shared" ca="1" si="2"/>
        <v>#REF!</v>
      </c>
      <c r="F22" s="16" t="e">
        <f t="shared" ca="1" si="2"/>
        <v>#REF!</v>
      </c>
      <c r="G22" s="16" t="e">
        <f t="shared" ca="1" si="2"/>
        <v>#REF!</v>
      </c>
      <c r="H22" s="16" t="e">
        <f t="shared" ca="1" si="2"/>
        <v>#REF!</v>
      </c>
      <c r="I22" s="16" t="e">
        <f t="shared" ca="1" si="2"/>
        <v>#REF!</v>
      </c>
      <c r="J22" s="16" t="e">
        <f t="shared" ca="1" si="2"/>
        <v>#REF!</v>
      </c>
      <c r="K22" s="16" t="e">
        <f t="shared" ca="1" si="2"/>
        <v>#REF!</v>
      </c>
      <c r="L22" s="16" t="e">
        <f t="shared" ca="1" si="2"/>
        <v>#REF!</v>
      </c>
      <c r="M22" s="16" t="e">
        <f t="shared" ca="1" si="2"/>
        <v>#REF!</v>
      </c>
      <c r="N22" s="16" t="e">
        <f ca="1">IF(ISBLANK(INDIRECT(ADDRESS(ROW(N22),COLUMN(N22),1,1,"User Input Sheet"))), "",  INDEX('Hidden Sheet'!$B$27:$C$28,MATCH(INDIRECT(ADDRESS(ROW(N22),COLUMN(N22),1,1,"User Input Sheet")),'Hidden Sheet'!$C$27:$C$28,FALSE),1))</f>
        <v>#REF!</v>
      </c>
      <c r="O22" s="16" t="e">
        <f t="shared" ca="1" si="3"/>
        <v>#REF!</v>
      </c>
      <c r="P22" s="59">
        <f>IF('Loss Claims Form'!N22="yes",1,IF('Loss Claims Form'!N22="no",0,0))</f>
        <v>0</v>
      </c>
      <c r="Q22" s="16" t="e">
        <f ca="1">IF(ISBLANK(INDIRECT(ADDRESS(ROW(Q22),COLUMN(Q22),1,1,"User Input Sheet"))), "",  INDEX('Hidden Sheet'!$B$41:$C$42,MATCH(INDIRECT(ADDRESS(ROW(Q22),COLUMN(Q22),1,1,"User Input Sheet")),'Hidden Sheet'!$C$41:$C$42,FALSE),1))</f>
        <v>#REF!</v>
      </c>
      <c r="R22" s="16" t="e">
        <f ca="1">IF(ISBLANK(INDIRECT(ADDRESS(ROW(R22),COLUMN(R22),1,1,"User Input Sheet"))), "",  INDEX('Hidden Sheet'!$B$41:$C$42,MATCH(INDIRECT(ADDRESS(ROW(R22),COLUMN(R22),1,1,"User Input Sheet")),'Hidden Sheet'!$C$41:$C$42,FALSE),1))</f>
        <v>#REF!</v>
      </c>
      <c r="S22" s="16" t="e">
        <f t="shared" ca="1" si="4"/>
        <v>#REF!</v>
      </c>
      <c r="T22" s="16" t="e">
        <f t="shared" ca="1" si="4"/>
        <v>#REF!</v>
      </c>
      <c r="U22" s="16" t="e">
        <f ca="1">IF(ISBLANK(INDIRECT(ADDRESS(ROW(U22),COLUMN(U22),1,1,"User Input Sheet"))), "",  INDEX('Hidden Sheet'!$B$27:$C$28,MATCH(INDIRECT(ADDRESS(ROW(U22),COLUMN(U22),1,1,"User Input Sheet")), 'Hidden Sheet'!$C$27:$C$28,FALSE),1))</f>
        <v>#REF!</v>
      </c>
      <c r="V22" s="16" t="e">
        <f ca="1">IF(ISBLANK(INDIRECT(ADDRESS(ROW(V22),COLUMN(V22),1,1,"User Input Sheet"))), "",  INDEX('Hidden Sheet'!$B$48:$C$50,MATCH(INDIRECT(ADDRESS(ROW(V22),COLUMN(V22),1,1,"User Input Sheet")),'Hidden Sheet'!$C$48:$C$50,FALSE),1))</f>
        <v>#REF!</v>
      </c>
      <c r="W22" s="16" t="e">
        <f ca="1">IF(ISBLANK(INDIRECT(ADDRESS(ROW(W22),COLUMN(W22),1,1,"User Input Sheet"))), "",  INDEX('Hidden Sheet'!$B$27:$C$28,MATCH(INDIRECT(ADDRESS(ROW(W22),COLUMN(W22),1,1,"User Input Sheet")),'Hidden Sheet'!$C$27:$C$28,FALSE),1))</f>
        <v>#REF!</v>
      </c>
      <c r="X22" s="16" t="e">
        <f ca="1">IF(ISBLANK(INDIRECT(ADDRESS(ROW(X22),COLUMN(X22),1,1,"User Input Sheet"))), "",  INDEX('Hidden Sheet'!$B$56:$C$58,MATCH(INDIRECT(ADDRESS(ROW(X22),COLUMN(X22),1,1,"User Input Sheet")),'Hidden Sheet'!$C$56:$C$58,FALSE),1))</f>
        <v>#REF!</v>
      </c>
      <c r="Y22" s="16" t="e">
        <f t="shared" ca="1" si="5"/>
        <v>#REF!</v>
      </c>
      <c r="Z22" s="16" t="e">
        <f t="shared" ca="1" si="5"/>
        <v>#REF!</v>
      </c>
      <c r="AA22" s="16" t="e">
        <f t="shared" ca="1" si="5"/>
        <v>#REF!</v>
      </c>
      <c r="AB22" s="16" t="e">
        <f t="shared" ca="1" si="5"/>
        <v>#REF!</v>
      </c>
      <c r="AC22" s="16" t="e">
        <f ca="1">IF(ISBLANK(INDIRECT(ADDRESS(ROW(AC22),COLUMN(AC22),1,1,"User Input Sheet"))), "",  INDEX('Hidden Sheet'!$B$64:$C$75,MATCH(INDIRECT(ADDRESS(ROW(AC22),COLUMN(AC22),1,1,"User Input Sheet")),'Hidden Sheet'!$C$64:$C$75,FALSE),1))</f>
        <v>#REF!</v>
      </c>
      <c r="AD22" s="16" t="e">
        <f t="shared" ca="1" si="6"/>
        <v>#REF!</v>
      </c>
      <c r="AE22" s="16" t="e">
        <f ca="1">IF(ISBLANK(INDIRECT(ADDRESS(ROW(AE22),COLUMN(AE22),1,1,"User Input Sheet"))), "",  INDEX('Hidden Sheet'!$B$81:$C$88,MATCH(INDIRECT(ADDRESS(ROW(AE22),COLUMN(AE22),1,1,"User Input Sheet")),'Hidden Sheet'!$C$81:$C$88,FALSE),1))</f>
        <v>#REF!</v>
      </c>
      <c r="AF22" s="16" t="e">
        <f t="shared" ca="1" si="7"/>
        <v>#REF!</v>
      </c>
      <c r="AG22" s="16" t="e">
        <f ca="1">IF(ISBLANK(INDIRECT(ADDRESS(ROW(AG22),COLUMN(AG22),1,1,"User Input Sheet"))), "",  INDEX('Hidden Sheet'!$B$27:$C$28,MATCH(INDIRECT(ADDRESS(ROW(AG22),COLUMN(AG22),1,1,"User Input Sheet")),'Hidden Sheet'!$C$27:$C$28,FALSE),1))</f>
        <v>#REF!</v>
      </c>
      <c r="AH22" s="16" t="e">
        <f ca="1">IF(ISBLANK(INDIRECT(ADDRESS(ROW(AH22),COLUMN(AH22),1,1,"User Input Sheet"))), "",  INDEX('Hidden Sheet'!$B$94:$C$109,MATCH(INDIRECT(ADDRESS(ROW(AH22),COLUMN(AH22),1,1,"User Input Sheet")),'Hidden Sheet'!$C$94:$C$109,FALSE),1))</f>
        <v>#REF!</v>
      </c>
      <c r="AI22" s="16" t="e">
        <f ca="1">IF(ISBLANK(INDIRECT(ADDRESS(ROW(AI22),COLUMN(AI22),1,1,"User Input Sheet"))), "",  INDEX('Hidden Sheet'!$B$115:$C$124,MATCH(INDIRECT(ADDRESS(ROW(AI22),COLUMN(AI22),1,1,"User Input Sheet")),'Hidden Sheet'!$C$115:$C$124,FALSE),1))</f>
        <v>#REF!</v>
      </c>
      <c r="AJ22" s="16" t="e">
        <f t="shared" ca="1" si="8"/>
        <v>#REF!</v>
      </c>
      <c r="AL22" t="str">
        <f t="shared" ca="1" si="9"/>
        <v>POP</v>
      </c>
    </row>
    <row r="23" spans="1:38" x14ac:dyDescent="0.35">
      <c r="A23" s="16" t="e">
        <f t="shared" ca="1" si="1"/>
        <v>#REF!</v>
      </c>
      <c r="B23" s="16" t="e">
        <f ca="1">IF(ISBLANK(INDIRECT(ADDRESS(ROW(B23),COLUMN(B23),1,1,"User Input Sheet"))), "",  INDEX('Hidden Sheet'!$B$4:$C$11,MATCH(INDIRECT(ADDRESS(ROW(B23),COLUMN(B23),1,1,"User Input Sheet")),'Hidden Sheet'!$C$4:$C$11,FALSE),1))</f>
        <v>#REF!</v>
      </c>
      <c r="C23" s="16" t="e">
        <f t="shared" ca="1" si="2"/>
        <v>#REF!</v>
      </c>
      <c r="D23" s="16" t="e">
        <f t="shared" ca="1" si="2"/>
        <v>#REF!</v>
      </c>
      <c r="E23" s="16" t="e">
        <f t="shared" ca="1" si="2"/>
        <v>#REF!</v>
      </c>
      <c r="F23" s="16" t="e">
        <f t="shared" ca="1" si="2"/>
        <v>#REF!</v>
      </c>
      <c r="G23" s="16" t="e">
        <f t="shared" ca="1" si="2"/>
        <v>#REF!</v>
      </c>
      <c r="H23" s="16" t="e">
        <f t="shared" ca="1" si="2"/>
        <v>#REF!</v>
      </c>
      <c r="I23" s="16" t="e">
        <f t="shared" ca="1" si="2"/>
        <v>#REF!</v>
      </c>
      <c r="J23" s="16" t="e">
        <f t="shared" ca="1" si="2"/>
        <v>#REF!</v>
      </c>
      <c r="K23" s="16" t="e">
        <f t="shared" ca="1" si="2"/>
        <v>#REF!</v>
      </c>
      <c r="L23" s="16" t="e">
        <f t="shared" ca="1" si="2"/>
        <v>#REF!</v>
      </c>
      <c r="M23" s="16" t="e">
        <f t="shared" ca="1" si="2"/>
        <v>#REF!</v>
      </c>
      <c r="N23" s="16" t="e">
        <f ca="1">IF(ISBLANK(INDIRECT(ADDRESS(ROW(N23),COLUMN(N23),1,1,"User Input Sheet"))), "",  INDEX('Hidden Sheet'!$B$27:$C$28,MATCH(INDIRECT(ADDRESS(ROW(N23),COLUMN(N23),1,1,"User Input Sheet")),'Hidden Sheet'!$C$27:$C$28,FALSE),1))</f>
        <v>#REF!</v>
      </c>
      <c r="O23" s="16" t="e">
        <f t="shared" ca="1" si="3"/>
        <v>#REF!</v>
      </c>
      <c r="P23" s="59">
        <f>IF('Loss Claims Form'!N23="yes",1,IF('Loss Claims Form'!N23="no",0,0))</f>
        <v>0</v>
      </c>
      <c r="Q23" s="16" t="e">
        <f ca="1">IF(ISBLANK(INDIRECT(ADDRESS(ROW(Q23),COLUMN(Q23),1,1,"User Input Sheet"))), "",  INDEX('Hidden Sheet'!$B$41:$C$42,MATCH(INDIRECT(ADDRESS(ROW(Q23),COLUMN(Q23),1,1,"User Input Sheet")),'Hidden Sheet'!$C$41:$C$42,FALSE),1))</f>
        <v>#REF!</v>
      </c>
      <c r="R23" s="16" t="e">
        <f ca="1">IF(ISBLANK(INDIRECT(ADDRESS(ROW(R23),COLUMN(R23),1,1,"User Input Sheet"))), "",  INDEX('Hidden Sheet'!$B$41:$C$42,MATCH(INDIRECT(ADDRESS(ROW(R23),COLUMN(R23),1,1,"User Input Sheet")),'Hidden Sheet'!$C$41:$C$42,FALSE),1))</f>
        <v>#REF!</v>
      </c>
      <c r="S23" s="16" t="e">
        <f t="shared" ca="1" si="4"/>
        <v>#REF!</v>
      </c>
      <c r="T23" s="16" t="e">
        <f t="shared" ca="1" si="4"/>
        <v>#REF!</v>
      </c>
      <c r="U23" s="16" t="e">
        <f ca="1">IF(ISBLANK(INDIRECT(ADDRESS(ROW(U23),COLUMN(U23),1,1,"User Input Sheet"))), "",  INDEX('Hidden Sheet'!$B$27:$C$28,MATCH(INDIRECT(ADDRESS(ROW(U23),COLUMN(U23),1,1,"User Input Sheet")), 'Hidden Sheet'!$C$27:$C$28,FALSE),1))</f>
        <v>#REF!</v>
      </c>
      <c r="V23" s="16" t="e">
        <f ca="1">IF(ISBLANK(INDIRECT(ADDRESS(ROW(V23),COLUMN(V23),1,1,"User Input Sheet"))), "",  INDEX('Hidden Sheet'!$B$48:$C$50,MATCH(INDIRECT(ADDRESS(ROW(V23),COLUMN(V23),1,1,"User Input Sheet")),'Hidden Sheet'!$C$48:$C$50,FALSE),1))</f>
        <v>#REF!</v>
      </c>
      <c r="W23" s="16" t="e">
        <f ca="1">IF(ISBLANK(INDIRECT(ADDRESS(ROW(W23),COLUMN(W23),1,1,"User Input Sheet"))), "",  INDEX('Hidden Sheet'!$B$27:$C$28,MATCH(INDIRECT(ADDRESS(ROW(W23),COLUMN(W23),1,1,"User Input Sheet")),'Hidden Sheet'!$C$27:$C$28,FALSE),1))</f>
        <v>#REF!</v>
      </c>
      <c r="X23" s="16" t="e">
        <f ca="1">IF(ISBLANK(INDIRECT(ADDRESS(ROW(X23),COLUMN(X23),1,1,"User Input Sheet"))), "",  INDEX('Hidden Sheet'!$B$56:$C$58,MATCH(INDIRECT(ADDRESS(ROW(X23),COLUMN(X23),1,1,"User Input Sheet")),'Hidden Sheet'!$C$56:$C$58,FALSE),1))</f>
        <v>#REF!</v>
      </c>
      <c r="Y23" s="16" t="e">
        <f t="shared" ca="1" si="5"/>
        <v>#REF!</v>
      </c>
      <c r="Z23" s="16" t="e">
        <f t="shared" ca="1" si="5"/>
        <v>#REF!</v>
      </c>
      <c r="AA23" s="16" t="e">
        <f t="shared" ca="1" si="5"/>
        <v>#REF!</v>
      </c>
      <c r="AB23" s="16" t="e">
        <f t="shared" ca="1" si="5"/>
        <v>#REF!</v>
      </c>
      <c r="AC23" s="16" t="e">
        <f ca="1">IF(ISBLANK(INDIRECT(ADDRESS(ROW(AC23),COLUMN(AC23),1,1,"User Input Sheet"))), "",  INDEX('Hidden Sheet'!$B$64:$C$75,MATCH(INDIRECT(ADDRESS(ROW(AC23),COLUMN(AC23),1,1,"User Input Sheet")),'Hidden Sheet'!$C$64:$C$75,FALSE),1))</f>
        <v>#REF!</v>
      </c>
      <c r="AD23" s="16" t="e">
        <f t="shared" ca="1" si="6"/>
        <v>#REF!</v>
      </c>
      <c r="AE23" s="16" t="e">
        <f ca="1">IF(ISBLANK(INDIRECT(ADDRESS(ROW(AE23),COLUMN(AE23),1,1,"User Input Sheet"))), "",  INDEX('Hidden Sheet'!$B$81:$C$88,MATCH(INDIRECT(ADDRESS(ROW(AE23),COLUMN(AE23),1,1,"User Input Sheet")),'Hidden Sheet'!$C$81:$C$88,FALSE),1))</f>
        <v>#REF!</v>
      </c>
      <c r="AF23" s="16" t="e">
        <f t="shared" ca="1" si="7"/>
        <v>#REF!</v>
      </c>
      <c r="AG23" s="16" t="e">
        <f ca="1">IF(ISBLANK(INDIRECT(ADDRESS(ROW(AG23),COLUMN(AG23),1,1,"User Input Sheet"))), "",  INDEX('Hidden Sheet'!$B$27:$C$28,MATCH(INDIRECT(ADDRESS(ROW(AG23),COLUMN(AG23),1,1,"User Input Sheet")),'Hidden Sheet'!$C$27:$C$28,FALSE),1))</f>
        <v>#REF!</v>
      </c>
      <c r="AH23" s="16" t="e">
        <f ca="1">IF(ISBLANK(INDIRECT(ADDRESS(ROW(AH23),COLUMN(AH23),1,1,"User Input Sheet"))), "",  INDEX('Hidden Sheet'!$B$94:$C$109,MATCH(INDIRECT(ADDRESS(ROW(AH23),COLUMN(AH23),1,1,"User Input Sheet")),'Hidden Sheet'!$C$94:$C$109,FALSE),1))</f>
        <v>#REF!</v>
      </c>
      <c r="AI23" s="16" t="e">
        <f ca="1">IF(ISBLANK(INDIRECT(ADDRESS(ROW(AI23),COLUMN(AI23),1,1,"User Input Sheet"))), "",  INDEX('Hidden Sheet'!$B$115:$C$124,MATCH(INDIRECT(ADDRESS(ROW(AI23),COLUMN(AI23),1,1,"User Input Sheet")),'Hidden Sheet'!$C$115:$C$124,FALSE),1))</f>
        <v>#REF!</v>
      </c>
      <c r="AJ23" s="16" t="e">
        <f t="shared" ca="1" si="8"/>
        <v>#REF!</v>
      </c>
      <c r="AL23" t="str">
        <f t="shared" ca="1" si="9"/>
        <v>POP</v>
      </c>
    </row>
    <row r="24" spans="1:38" x14ac:dyDescent="0.35">
      <c r="A24" s="16" t="e">
        <f t="shared" ca="1" si="1"/>
        <v>#REF!</v>
      </c>
      <c r="B24" s="16" t="e">
        <f ca="1">IF(ISBLANK(INDIRECT(ADDRESS(ROW(B24),COLUMN(B24),1,1,"User Input Sheet"))), "",  INDEX('Hidden Sheet'!$B$4:$C$11,MATCH(INDIRECT(ADDRESS(ROW(B24),COLUMN(B24),1,1,"User Input Sheet")),'Hidden Sheet'!$C$4:$C$11,FALSE),1))</f>
        <v>#REF!</v>
      </c>
      <c r="C24" s="16" t="e">
        <f t="shared" ca="1" si="2"/>
        <v>#REF!</v>
      </c>
      <c r="D24" s="16" t="e">
        <f t="shared" ca="1" si="2"/>
        <v>#REF!</v>
      </c>
      <c r="E24" s="16" t="e">
        <f t="shared" ca="1" si="2"/>
        <v>#REF!</v>
      </c>
      <c r="F24" s="16" t="e">
        <f t="shared" ca="1" si="2"/>
        <v>#REF!</v>
      </c>
      <c r="G24" s="16" t="e">
        <f t="shared" ca="1" si="2"/>
        <v>#REF!</v>
      </c>
      <c r="H24" s="16" t="e">
        <f t="shared" ca="1" si="2"/>
        <v>#REF!</v>
      </c>
      <c r="I24" s="16" t="e">
        <f t="shared" ca="1" si="2"/>
        <v>#REF!</v>
      </c>
      <c r="J24" s="16" t="e">
        <f t="shared" ca="1" si="2"/>
        <v>#REF!</v>
      </c>
      <c r="K24" s="16" t="e">
        <f t="shared" ca="1" si="2"/>
        <v>#REF!</v>
      </c>
      <c r="L24" s="16" t="e">
        <f t="shared" ca="1" si="2"/>
        <v>#REF!</v>
      </c>
      <c r="M24" s="16" t="e">
        <f t="shared" ca="1" si="2"/>
        <v>#REF!</v>
      </c>
      <c r="N24" s="16" t="e">
        <f ca="1">IF(ISBLANK(INDIRECT(ADDRESS(ROW(N24),COLUMN(N24),1,1,"User Input Sheet"))), "",  INDEX('Hidden Sheet'!$B$27:$C$28,MATCH(INDIRECT(ADDRESS(ROW(N24),COLUMN(N24),1,1,"User Input Sheet")),'Hidden Sheet'!$C$27:$C$28,FALSE),1))</f>
        <v>#REF!</v>
      </c>
      <c r="O24" s="16" t="e">
        <f t="shared" ca="1" si="3"/>
        <v>#REF!</v>
      </c>
      <c r="P24" s="59">
        <f>IF('Loss Claims Form'!N24="yes",1,IF('Loss Claims Form'!N24="no",0,0))</f>
        <v>0</v>
      </c>
      <c r="Q24" s="16" t="e">
        <f ca="1">IF(ISBLANK(INDIRECT(ADDRESS(ROW(Q24),COLUMN(Q24),1,1,"User Input Sheet"))), "",  INDEX('Hidden Sheet'!$B$41:$C$42,MATCH(INDIRECT(ADDRESS(ROW(Q24),COLUMN(Q24),1,1,"User Input Sheet")),'Hidden Sheet'!$C$41:$C$42,FALSE),1))</f>
        <v>#REF!</v>
      </c>
      <c r="R24" s="16" t="e">
        <f ca="1">IF(ISBLANK(INDIRECT(ADDRESS(ROW(R24),COLUMN(R24),1,1,"User Input Sheet"))), "",  INDEX('Hidden Sheet'!$B$41:$C$42,MATCH(INDIRECT(ADDRESS(ROW(R24),COLUMN(R24),1,1,"User Input Sheet")),'Hidden Sheet'!$C$41:$C$42,FALSE),1))</f>
        <v>#REF!</v>
      </c>
      <c r="S24" s="16" t="e">
        <f t="shared" ca="1" si="4"/>
        <v>#REF!</v>
      </c>
      <c r="T24" s="16" t="e">
        <f t="shared" ca="1" si="4"/>
        <v>#REF!</v>
      </c>
      <c r="U24" s="16" t="e">
        <f ca="1">IF(ISBLANK(INDIRECT(ADDRESS(ROW(U24),COLUMN(U24),1,1,"User Input Sheet"))), "",  INDEX('Hidden Sheet'!$B$27:$C$28,MATCH(INDIRECT(ADDRESS(ROW(U24),COLUMN(U24),1,1,"User Input Sheet")), 'Hidden Sheet'!$C$27:$C$28,FALSE),1))</f>
        <v>#REF!</v>
      </c>
      <c r="V24" s="16" t="e">
        <f ca="1">IF(ISBLANK(INDIRECT(ADDRESS(ROW(V24),COLUMN(V24),1,1,"User Input Sheet"))), "",  INDEX('Hidden Sheet'!$B$48:$C$50,MATCH(INDIRECT(ADDRESS(ROW(V24),COLUMN(V24),1,1,"User Input Sheet")),'Hidden Sheet'!$C$48:$C$50,FALSE),1))</f>
        <v>#REF!</v>
      </c>
      <c r="W24" s="16" t="e">
        <f ca="1">IF(ISBLANK(INDIRECT(ADDRESS(ROW(W24),COLUMN(W24),1,1,"User Input Sheet"))), "",  INDEX('Hidden Sheet'!$B$27:$C$28,MATCH(INDIRECT(ADDRESS(ROW(W24),COLUMN(W24),1,1,"User Input Sheet")),'Hidden Sheet'!$C$27:$C$28,FALSE),1))</f>
        <v>#REF!</v>
      </c>
      <c r="X24" s="16" t="e">
        <f ca="1">IF(ISBLANK(INDIRECT(ADDRESS(ROW(X24),COLUMN(X24),1,1,"User Input Sheet"))), "",  INDEX('Hidden Sheet'!$B$56:$C$58,MATCH(INDIRECT(ADDRESS(ROW(X24),COLUMN(X24),1,1,"User Input Sheet")),'Hidden Sheet'!$C$56:$C$58,FALSE),1))</f>
        <v>#REF!</v>
      </c>
      <c r="Y24" s="16" t="e">
        <f t="shared" ca="1" si="5"/>
        <v>#REF!</v>
      </c>
      <c r="Z24" s="16" t="e">
        <f t="shared" ca="1" si="5"/>
        <v>#REF!</v>
      </c>
      <c r="AA24" s="16" t="e">
        <f t="shared" ca="1" si="5"/>
        <v>#REF!</v>
      </c>
      <c r="AB24" s="16" t="e">
        <f t="shared" ca="1" si="5"/>
        <v>#REF!</v>
      </c>
      <c r="AC24" s="16" t="e">
        <f ca="1">IF(ISBLANK(INDIRECT(ADDRESS(ROW(AC24),COLUMN(AC24),1,1,"User Input Sheet"))), "",  INDEX('Hidden Sheet'!$B$64:$C$75,MATCH(INDIRECT(ADDRESS(ROW(AC24),COLUMN(AC24),1,1,"User Input Sheet")),'Hidden Sheet'!$C$64:$C$75,FALSE),1))</f>
        <v>#REF!</v>
      </c>
      <c r="AD24" s="16" t="e">
        <f t="shared" ca="1" si="6"/>
        <v>#REF!</v>
      </c>
      <c r="AE24" s="16" t="e">
        <f ca="1">IF(ISBLANK(INDIRECT(ADDRESS(ROW(AE24),COLUMN(AE24),1,1,"User Input Sheet"))), "",  INDEX('Hidden Sheet'!$B$81:$C$88,MATCH(INDIRECT(ADDRESS(ROW(AE24),COLUMN(AE24),1,1,"User Input Sheet")),'Hidden Sheet'!$C$81:$C$88,FALSE),1))</f>
        <v>#REF!</v>
      </c>
      <c r="AF24" s="16" t="e">
        <f t="shared" ca="1" si="7"/>
        <v>#REF!</v>
      </c>
      <c r="AG24" s="16" t="e">
        <f ca="1">IF(ISBLANK(INDIRECT(ADDRESS(ROW(AG24),COLUMN(AG24),1,1,"User Input Sheet"))), "",  INDEX('Hidden Sheet'!$B$27:$C$28,MATCH(INDIRECT(ADDRESS(ROW(AG24),COLUMN(AG24),1,1,"User Input Sheet")),'Hidden Sheet'!$C$27:$C$28,FALSE),1))</f>
        <v>#REF!</v>
      </c>
      <c r="AH24" s="16" t="e">
        <f ca="1">IF(ISBLANK(INDIRECT(ADDRESS(ROW(AH24),COLUMN(AH24),1,1,"User Input Sheet"))), "",  INDEX('Hidden Sheet'!$B$94:$C$109,MATCH(INDIRECT(ADDRESS(ROW(AH24),COLUMN(AH24),1,1,"User Input Sheet")),'Hidden Sheet'!$C$94:$C$109,FALSE),1))</f>
        <v>#REF!</v>
      </c>
      <c r="AI24" s="16" t="e">
        <f ca="1">IF(ISBLANK(INDIRECT(ADDRESS(ROW(AI24),COLUMN(AI24),1,1,"User Input Sheet"))), "",  INDEX('Hidden Sheet'!$B$115:$C$124,MATCH(INDIRECT(ADDRESS(ROW(AI24),COLUMN(AI24),1,1,"User Input Sheet")),'Hidden Sheet'!$C$115:$C$124,FALSE),1))</f>
        <v>#REF!</v>
      </c>
      <c r="AJ24" s="16" t="e">
        <f t="shared" ca="1" si="8"/>
        <v>#REF!</v>
      </c>
      <c r="AL24" t="str">
        <f t="shared" ca="1" si="9"/>
        <v>POP</v>
      </c>
    </row>
    <row r="25" spans="1:38" x14ac:dyDescent="0.35">
      <c r="A25" s="16" t="e">
        <f t="shared" ca="1" si="1"/>
        <v>#REF!</v>
      </c>
      <c r="B25" s="16" t="e">
        <f ca="1">IF(ISBLANK(INDIRECT(ADDRESS(ROW(B25),COLUMN(B25),1,1,"User Input Sheet"))), "",  INDEX('Hidden Sheet'!$B$4:$C$11,MATCH(INDIRECT(ADDRESS(ROW(B25),COLUMN(B25),1,1,"User Input Sheet")),'Hidden Sheet'!$C$4:$C$11,FALSE),1))</f>
        <v>#REF!</v>
      </c>
      <c r="C25" s="16" t="e">
        <f t="shared" ca="1" si="2"/>
        <v>#REF!</v>
      </c>
      <c r="D25" s="16" t="e">
        <f t="shared" ca="1" si="2"/>
        <v>#REF!</v>
      </c>
      <c r="E25" s="16" t="e">
        <f t="shared" ca="1" si="2"/>
        <v>#REF!</v>
      </c>
      <c r="F25" s="16" t="e">
        <f t="shared" ca="1" si="2"/>
        <v>#REF!</v>
      </c>
      <c r="G25" s="16" t="e">
        <f t="shared" ca="1" si="2"/>
        <v>#REF!</v>
      </c>
      <c r="H25" s="16" t="e">
        <f t="shared" ca="1" si="2"/>
        <v>#REF!</v>
      </c>
      <c r="I25" s="16" t="e">
        <f t="shared" ca="1" si="2"/>
        <v>#REF!</v>
      </c>
      <c r="J25" s="16" t="e">
        <f t="shared" ca="1" si="2"/>
        <v>#REF!</v>
      </c>
      <c r="K25" s="16" t="e">
        <f t="shared" ca="1" si="2"/>
        <v>#REF!</v>
      </c>
      <c r="L25" s="16" t="e">
        <f t="shared" ca="1" si="2"/>
        <v>#REF!</v>
      </c>
      <c r="M25" s="16" t="e">
        <f t="shared" ca="1" si="2"/>
        <v>#REF!</v>
      </c>
      <c r="N25" s="16" t="e">
        <f ca="1">IF(ISBLANK(INDIRECT(ADDRESS(ROW(N25),COLUMN(N25),1,1,"User Input Sheet"))), "",  INDEX('Hidden Sheet'!$B$27:$C$28,MATCH(INDIRECT(ADDRESS(ROW(N25),COLUMN(N25),1,1,"User Input Sheet")),'Hidden Sheet'!$C$27:$C$28,FALSE),1))</f>
        <v>#REF!</v>
      </c>
      <c r="O25" s="16" t="e">
        <f t="shared" ca="1" si="3"/>
        <v>#REF!</v>
      </c>
      <c r="P25" s="59">
        <f>IF('Loss Claims Form'!N25="yes",1,IF('Loss Claims Form'!N25="no",0,0))</f>
        <v>0</v>
      </c>
      <c r="Q25" s="16" t="e">
        <f ca="1">IF(ISBLANK(INDIRECT(ADDRESS(ROW(Q25),COLUMN(Q25),1,1,"User Input Sheet"))), "",  INDEX('Hidden Sheet'!$B$41:$C$42,MATCH(INDIRECT(ADDRESS(ROW(Q25),COLUMN(Q25),1,1,"User Input Sheet")),'Hidden Sheet'!$C$41:$C$42,FALSE),1))</f>
        <v>#REF!</v>
      </c>
      <c r="R25" s="16" t="e">
        <f ca="1">IF(ISBLANK(INDIRECT(ADDRESS(ROW(R25),COLUMN(R25),1,1,"User Input Sheet"))), "",  INDEX('Hidden Sheet'!$B$41:$C$42,MATCH(INDIRECT(ADDRESS(ROW(R25),COLUMN(R25),1,1,"User Input Sheet")),'Hidden Sheet'!$C$41:$C$42,FALSE),1))</f>
        <v>#REF!</v>
      </c>
      <c r="S25" s="16" t="e">
        <f t="shared" ca="1" si="4"/>
        <v>#REF!</v>
      </c>
      <c r="T25" s="16" t="e">
        <f t="shared" ca="1" si="4"/>
        <v>#REF!</v>
      </c>
      <c r="U25" s="16" t="e">
        <f ca="1">IF(ISBLANK(INDIRECT(ADDRESS(ROW(U25),COLUMN(U25),1,1,"User Input Sheet"))), "",  INDEX('Hidden Sheet'!$B$27:$C$28,MATCH(INDIRECT(ADDRESS(ROW(U25),COLUMN(U25),1,1,"User Input Sheet")), 'Hidden Sheet'!$C$27:$C$28,FALSE),1))</f>
        <v>#REF!</v>
      </c>
      <c r="V25" s="16" t="e">
        <f ca="1">IF(ISBLANK(INDIRECT(ADDRESS(ROW(V25),COLUMN(V25),1,1,"User Input Sheet"))), "",  INDEX('Hidden Sheet'!$B$48:$C$50,MATCH(INDIRECT(ADDRESS(ROW(V25),COLUMN(V25),1,1,"User Input Sheet")),'Hidden Sheet'!$C$48:$C$50,FALSE),1))</f>
        <v>#REF!</v>
      </c>
      <c r="W25" s="16" t="e">
        <f ca="1">IF(ISBLANK(INDIRECT(ADDRESS(ROW(W25),COLUMN(W25),1,1,"User Input Sheet"))), "",  INDEX('Hidden Sheet'!$B$27:$C$28,MATCH(INDIRECT(ADDRESS(ROW(W25),COLUMN(W25),1,1,"User Input Sheet")),'Hidden Sheet'!$C$27:$C$28,FALSE),1))</f>
        <v>#REF!</v>
      </c>
      <c r="X25" s="16" t="e">
        <f ca="1">IF(ISBLANK(INDIRECT(ADDRESS(ROW(X25),COLUMN(X25),1,1,"User Input Sheet"))), "",  INDEX('Hidden Sheet'!$B$56:$C$58,MATCH(INDIRECT(ADDRESS(ROW(X25),COLUMN(X25),1,1,"User Input Sheet")),'Hidden Sheet'!$C$56:$C$58,FALSE),1))</f>
        <v>#REF!</v>
      </c>
      <c r="Y25" s="16" t="e">
        <f t="shared" ca="1" si="5"/>
        <v>#REF!</v>
      </c>
      <c r="Z25" s="16" t="e">
        <f t="shared" ca="1" si="5"/>
        <v>#REF!</v>
      </c>
      <c r="AA25" s="16" t="e">
        <f t="shared" ca="1" si="5"/>
        <v>#REF!</v>
      </c>
      <c r="AB25" s="16" t="e">
        <f t="shared" ca="1" si="5"/>
        <v>#REF!</v>
      </c>
      <c r="AC25" s="16" t="e">
        <f ca="1">IF(ISBLANK(INDIRECT(ADDRESS(ROW(AC25),COLUMN(AC25),1,1,"User Input Sheet"))), "",  INDEX('Hidden Sheet'!$B$64:$C$75,MATCH(INDIRECT(ADDRESS(ROW(AC25),COLUMN(AC25),1,1,"User Input Sheet")),'Hidden Sheet'!$C$64:$C$75,FALSE),1))</f>
        <v>#REF!</v>
      </c>
      <c r="AD25" s="16" t="e">
        <f t="shared" ca="1" si="6"/>
        <v>#REF!</v>
      </c>
      <c r="AE25" s="16" t="e">
        <f ca="1">IF(ISBLANK(INDIRECT(ADDRESS(ROW(AE25),COLUMN(AE25),1,1,"User Input Sheet"))), "",  INDEX('Hidden Sheet'!$B$81:$C$88,MATCH(INDIRECT(ADDRESS(ROW(AE25),COLUMN(AE25),1,1,"User Input Sheet")),'Hidden Sheet'!$C$81:$C$88,FALSE),1))</f>
        <v>#REF!</v>
      </c>
      <c r="AF25" s="16" t="e">
        <f t="shared" ca="1" si="7"/>
        <v>#REF!</v>
      </c>
      <c r="AG25" s="16" t="e">
        <f ca="1">IF(ISBLANK(INDIRECT(ADDRESS(ROW(AG25),COLUMN(AG25),1,1,"User Input Sheet"))), "",  INDEX('Hidden Sheet'!$B$27:$C$28,MATCH(INDIRECT(ADDRESS(ROW(AG25),COLUMN(AG25),1,1,"User Input Sheet")),'Hidden Sheet'!$C$27:$C$28,FALSE),1))</f>
        <v>#REF!</v>
      </c>
      <c r="AH25" s="16" t="e">
        <f ca="1">IF(ISBLANK(INDIRECT(ADDRESS(ROW(AH25),COLUMN(AH25),1,1,"User Input Sheet"))), "",  INDEX('Hidden Sheet'!$B$94:$C$109,MATCH(INDIRECT(ADDRESS(ROW(AH25),COLUMN(AH25),1,1,"User Input Sheet")),'Hidden Sheet'!$C$94:$C$109,FALSE),1))</f>
        <v>#REF!</v>
      </c>
      <c r="AI25" s="16" t="e">
        <f ca="1">IF(ISBLANK(INDIRECT(ADDRESS(ROW(AI25),COLUMN(AI25),1,1,"User Input Sheet"))), "",  INDEX('Hidden Sheet'!$B$115:$C$124,MATCH(INDIRECT(ADDRESS(ROW(AI25),COLUMN(AI25),1,1,"User Input Sheet")),'Hidden Sheet'!$C$115:$C$124,FALSE),1))</f>
        <v>#REF!</v>
      </c>
      <c r="AJ25" s="16" t="e">
        <f t="shared" ca="1" si="8"/>
        <v>#REF!</v>
      </c>
      <c r="AL25" t="str">
        <f t="shared" ca="1" si="9"/>
        <v>POP</v>
      </c>
    </row>
    <row r="26" spans="1:38" x14ac:dyDescent="0.35">
      <c r="A26" s="16" t="e">
        <f t="shared" ca="1" si="1"/>
        <v>#REF!</v>
      </c>
      <c r="B26" s="16" t="e">
        <f ca="1">IF(ISBLANK(INDIRECT(ADDRESS(ROW(B26),COLUMN(B26),1,1,"User Input Sheet"))), "",  INDEX('Hidden Sheet'!$B$4:$C$11,MATCH(INDIRECT(ADDRESS(ROW(B26),COLUMN(B26),1,1,"User Input Sheet")),'Hidden Sheet'!$C$4:$C$11,FALSE),1))</f>
        <v>#REF!</v>
      </c>
      <c r="C26" s="16" t="e">
        <f t="shared" ca="1" si="2"/>
        <v>#REF!</v>
      </c>
      <c r="D26" s="16" t="e">
        <f t="shared" ca="1" si="2"/>
        <v>#REF!</v>
      </c>
      <c r="E26" s="16" t="e">
        <f t="shared" ca="1" si="2"/>
        <v>#REF!</v>
      </c>
      <c r="F26" s="16" t="e">
        <f t="shared" ca="1" si="2"/>
        <v>#REF!</v>
      </c>
      <c r="G26" s="16" t="e">
        <f t="shared" ca="1" si="2"/>
        <v>#REF!</v>
      </c>
      <c r="H26" s="16" t="e">
        <f t="shared" ca="1" si="2"/>
        <v>#REF!</v>
      </c>
      <c r="I26" s="16" t="e">
        <f t="shared" ca="1" si="2"/>
        <v>#REF!</v>
      </c>
      <c r="J26" s="16" t="e">
        <f t="shared" ca="1" si="2"/>
        <v>#REF!</v>
      </c>
      <c r="K26" s="16" t="e">
        <f t="shared" ca="1" si="2"/>
        <v>#REF!</v>
      </c>
      <c r="L26" s="16" t="e">
        <f t="shared" ca="1" si="2"/>
        <v>#REF!</v>
      </c>
      <c r="M26" s="16" t="e">
        <f t="shared" ca="1" si="2"/>
        <v>#REF!</v>
      </c>
      <c r="N26" s="16" t="e">
        <f ca="1">IF(ISBLANK(INDIRECT(ADDRESS(ROW(N26),COLUMN(N26),1,1,"User Input Sheet"))), "",  INDEX('Hidden Sheet'!$B$27:$C$28,MATCH(INDIRECT(ADDRESS(ROW(N26),COLUMN(N26),1,1,"User Input Sheet")),'Hidden Sheet'!$C$27:$C$28,FALSE),1))</f>
        <v>#REF!</v>
      </c>
      <c r="O26" s="16" t="e">
        <f t="shared" ca="1" si="3"/>
        <v>#REF!</v>
      </c>
      <c r="P26" s="59">
        <f>IF('Loss Claims Form'!N26="yes",1,IF('Loss Claims Form'!N26="no",0,0))</f>
        <v>0</v>
      </c>
      <c r="Q26" s="16" t="e">
        <f ca="1">IF(ISBLANK(INDIRECT(ADDRESS(ROW(Q26),COLUMN(Q26),1,1,"User Input Sheet"))), "",  INDEX('Hidden Sheet'!$B$41:$C$42,MATCH(INDIRECT(ADDRESS(ROW(Q26),COLUMN(Q26),1,1,"User Input Sheet")),'Hidden Sheet'!$C$41:$C$42,FALSE),1))</f>
        <v>#REF!</v>
      </c>
      <c r="R26" s="16" t="e">
        <f ca="1">IF(ISBLANK(INDIRECT(ADDRESS(ROW(R26),COLUMN(R26),1,1,"User Input Sheet"))), "",  INDEX('Hidden Sheet'!$B$41:$C$42,MATCH(INDIRECT(ADDRESS(ROW(R26),COLUMN(R26),1,1,"User Input Sheet")),'Hidden Sheet'!$C$41:$C$42,FALSE),1))</f>
        <v>#REF!</v>
      </c>
      <c r="S26" s="16" t="e">
        <f t="shared" ca="1" si="4"/>
        <v>#REF!</v>
      </c>
      <c r="T26" s="16" t="e">
        <f t="shared" ca="1" si="4"/>
        <v>#REF!</v>
      </c>
      <c r="U26" s="16" t="e">
        <f ca="1">IF(ISBLANK(INDIRECT(ADDRESS(ROW(U26),COLUMN(U26),1,1,"User Input Sheet"))), "",  INDEX('Hidden Sheet'!$B$27:$C$28,MATCH(INDIRECT(ADDRESS(ROW(U26),COLUMN(U26),1,1,"User Input Sheet")), 'Hidden Sheet'!$C$27:$C$28,FALSE),1))</f>
        <v>#REF!</v>
      </c>
      <c r="V26" s="16" t="e">
        <f ca="1">IF(ISBLANK(INDIRECT(ADDRESS(ROW(V26),COLUMN(V26),1,1,"User Input Sheet"))), "",  INDEX('Hidden Sheet'!$B$48:$C$50,MATCH(INDIRECT(ADDRESS(ROW(V26),COLUMN(V26),1,1,"User Input Sheet")),'Hidden Sheet'!$C$48:$C$50,FALSE),1))</f>
        <v>#REF!</v>
      </c>
      <c r="W26" s="16" t="e">
        <f ca="1">IF(ISBLANK(INDIRECT(ADDRESS(ROW(W26),COLUMN(W26),1,1,"User Input Sheet"))), "",  INDEX('Hidden Sheet'!$B$27:$C$28,MATCH(INDIRECT(ADDRESS(ROW(W26),COLUMN(W26),1,1,"User Input Sheet")),'Hidden Sheet'!$C$27:$C$28,FALSE),1))</f>
        <v>#REF!</v>
      </c>
      <c r="X26" s="16" t="e">
        <f ca="1">IF(ISBLANK(INDIRECT(ADDRESS(ROW(X26),COLUMN(X26),1,1,"User Input Sheet"))), "",  INDEX('Hidden Sheet'!$B$56:$C$58,MATCH(INDIRECT(ADDRESS(ROW(X26),COLUMN(X26),1,1,"User Input Sheet")),'Hidden Sheet'!$C$56:$C$58,FALSE),1))</f>
        <v>#REF!</v>
      </c>
      <c r="Y26" s="16" t="e">
        <f t="shared" ca="1" si="5"/>
        <v>#REF!</v>
      </c>
      <c r="Z26" s="16" t="e">
        <f t="shared" ca="1" si="5"/>
        <v>#REF!</v>
      </c>
      <c r="AA26" s="16" t="e">
        <f t="shared" ca="1" si="5"/>
        <v>#REF!</v>
      </c>
      <c r="AB26" s="16" t="e">
        <f t="shared" ca="1" si="5"/>
        <v>#REF!</v>
      </c>
      <c r="AC26" s="16" t="e">
        <f ca="1">IF(ISBLANK(INDIRECT(ADDRESS(ROW(AC26),COLUMN(AC26),1,1,"User Input Sheet"))), "",  INDEX('Hidden Sheet'!$B$64:$C$75,MATCH(INDIRECT(ADDRESS(ROW(AC26),COLUMN(AC26),1,1,"User Input Sheet")),'Hidden Sheet'!$C$64:$C$75,FALSE),1))</f>
        <v>#REF!</v>
      </c>
      <c r="AD26" s="16" t="e">
        <f t="shared" ca="1" si="6"/>
        <v>#REF!</v>
      </c>
      <c r="AE26" s="16" t="e">
        <f ca="1">IF(ISBLANK(INDIRECT(ADDRESS(ROW(AE26),COLUMN(AE26),1,1,"User Input Sheet"))), "",  INDEX('Hidden Sheet'!$B$81:$C$88,MATCH(INDIRECT(ADDRESS(ROW(AE26),COLUMN(AE26),1,1,"User Input Sheet")),'Hidden Sheet'!$C$81:$C$88,FALSE),1))</f>
        <v>#REF!</v>
      </c>
      <c r="AF26" s="16" t="e">
        <f t="shared" ca="1" si="7"/>
        <v>#REF!</v>
      </c>
      <c r="AG26" s="16" t="e">
        <f ca="1">IF(ISBLANK(INDIRECT(ADDRESS(ROW(AG26),COLUMN(AG26),1,1,"User Input Sheet"))), "",  INDEX('Hidden Sheet'!$B$27:$C$28,MATCH(INDIRECT(ADDRESS(ROW(AG26),COLUMN(AG26),1,1,"User Input Sheet")),'Hidden Sheet'!$C$27:$C$28,FALSE),1))</f>
        <v>#REF!</v>
      </c>
      <c r="AH26" s="16" t="e">
        <f ca="1">IF(ISBLANK(INDIRECT(ADDRESS(ROW(AH26),COLUMN(AH26),1,1,"User Input Sheet"))), "",  INDEX('Hidden Sheet'!$B$94:$C$109,MATCH(INDIRECT(ADDRESS(ROW(AH26),COLUMN(AH26),1,1,"User Input Sheet")),'Hidden Sheet'!$C$94:$C$109,FALSE),1))</f>
        <v>#REF!</v>
      </c>
      <c r="AI26" s="16" t="e">
        <f ca="1">IF(ISBLANK(INDIRECT(ADDRESS(ROW(AI26),COLUMN(AI26),1,1,"User Input Sheet"))), "",  INDEX('Hidden Sheet'!$B$115:$C$124,MATCH(INDIRECT(ADDRESS(ROW(AI26),COLUMN(AI26),1,1,"User Input Sheet")),'Hidden Sheet'!$C$115:$C$124,FALSE),1))</f>
        <v>#REF!</v>
      </c>
      <c r="AJ26" s="16" t="e">
        <f t="shared" ca="1" si="8"/>
        <v>#REF!</v>
      </c>
      <c r="AL26" t="str">
        <f t="shared" ca="1" si="9"/>
        <v>POP</v>
      </c>
    </row>
    <row r="27" spans="1:38" x14ac:dyDescent="0.35">
      <c r="A27" s="16" t="e">
        <f t="shared" ca="1" si="1"/>
        <v>#REF!</v>
      </c>
      <c r="B27" s="16" t="e">
        <f ca="1">IF(ISBLANK(INDIRECT(ADDRESS(ROW(B27),COLUMN(B27),1,1,"User Input Sheet"))), "",  INDEX('Hidden Sheet'!$B$4:$C$11,MATCH(INDIRECT(ADDRESS(ROW(B27),COLUMN(B27),1,1,"User Input Sheet")),'Hidden Sheet'!$C$4:$C$11,FALSE),1))</f>
        <v>#REF!</v>
      </c>
      <c r="C27" s="16" t="e">
        <f t="shared" ca="1" si="2"/>
        <v>#REF!</v>
      </c>
      <c r="D27" s="16" t="e">
        <f t="shared" ca="1" si="2"/>
        <v>#REF!</v>
      </c>
      <c r="E27" s="16" t="e">
        <f t="shared" ca="1" si="2"/>
        <v>#REF!</v>
      </c>
      <c r="F27" s="16" t="e">
        <f t="shared" ca="1" si="2"/>
        <v>#REF!</v>
      </c>
      <c r="G27" s="16" t="e">
        <f t="shared" ca="1" si="2"/>
        <v>#REF!</v>
      </c>
      <c r="H27" s="16" t="e">
        <f t="shared" ca="1" si="2"/>
        <v>#REF!</v>
      </c>
      <c r="I27" s="16" t="e">
        <f t="shared" ca="1" si="2"/>
        <v>#REF!</v>
      </c>
      <c r="J27" s="16" t="e">
        <f t="shared" ca="1" si="2"/>
        <v>#REF!</v>
      </c>
      <c r="K27" s="16" t="e">
        <f t="shared" ca="1" si="2"/>
        <v>#REF!</v>
      </c>
      <c r="L27" s="16" t="e">
        <f t="shared" ca="1" si="2"/>
        <v>#REF!</v>
      </c>
      <c r="M27" s="16" t="e">
        <f t="shared" ca="1" si="2"/>
        <v>#REF!</v>
      </c>
      <c r="N27" s="16" t="e">
        <f ca="1">IF(ISBLANK(INDIRECT(ADDRESS(ROW(N27),COLUMN(N27),1,1,"User Input Sheet"))), "",  INDEX('Hidden Sheet'!$B$27:$C$28,MATCH(INDIRECT(ADDRESS(ROW(N27),COLUMN(N27),1,1,"User Input Sheet")),'Hidden Sheet'!$C$27:$C$28,FALSE),1))</f>
        <v>#REF!</v>
      </c>
      <c r="O27" s="16" t="e">
        <f t="shared" ca="1" si="3"/>
        <v>#REF!</v>
      </c>
      <c r="P27" s="59">
        <f>IF('Loss Claims Form'!N27="yes",1,IF('Loss Claims Form'!N27="no",0,0))</f>
        <v>0</v>
      </c>
      <c r="Q27" s="16" t="e">
        <f ca="1">IF(ISBLANK(INDIRECT(ADDRESS(ROW(Q27),COLUMN(Q27),1,1,"User Input Sheet"))), "",  INDEX('Hidden Sheet'!$B$41:$C$42,MATCH(INDIRECT(ADDRESS(ROW(Q27),COLUMN(Q27),1,1,"User Input Sheet")),'Hidden Sheet'!$C$41:$C$42,FALSE),1))</f>
        <v>#REF!</v>
      </c>
      <c r="R27" s="16" t="e">
        <f ca="1">IF(ISBLANK(INDIRECT(ADDRESS(ROW(R27),COLUMN(R27),1,1,"User Input Sheet"))), "",  INDEX('Hidden Sheet'!$B$41:$C$42,MATCH(INDIRECT(ADDRESS(ROW(R27),COLUMN(R27),1,1,"User Input Sheet")),'Hidden Sheet'!$C$41:$C$42,FALSE),1))</f>
        <v>#REF!</v>
      </c>
      <c r="S27" s="16" t="e">
        <f t="shared" ca="1" si="4"/>
        <v>#REF!</v>
      </c>
      <c r="T27" s="16" t="e">
        <f t="shared" ca="1" si="4"/>
        <v>#REF!</v>
      </c>
      <c r="U27" s="16" t="e">
        <f ca="1">IF(ISBLANK(INDIRECT(ADDRESS(ROW(U27),COLUMN(U27),1,1,"User Input Sheet"))), "",  INDEX('Hidden Sheet'!$B$27:$C$28,MATCH(INDIRECT(ADDRESS(ROW(U27),COLUMN(U27),1,1,"User Input Sheet")), 'Hidden Sheet'!$C$27:$C$28,FALSE),1))</f>
        <v>#REF!</v>
      </c>
      <c r="V27" s="16" t="e">
        <f ca="1">IF(ISBLANK(INDIRECT(ADDRESS(ROW(V27),COLUMN(V27),1,1,"User Input Sheet"))), "",  INDEX('Hidden Sheet'!$B$48:$C$50,MATCH(INDIRECT(ADDRESS(ROW(V27),COLUMN(V27),1,1,"User Input Sheet")),'Hidden Sheet'!$C$48:$C$50,FALSE),1))</f>
        <v>#REF!</v>
      </c>
      <c r="W27" s="16" t="e">
        <f ca="1">IF(ISBLANK(INDIRECT(ADDRESS(ROW(W27),COLUMN(W27),1,1,"User Input Sheet"))), "",  INDEX('Hidden Sheet'!$B$27:$C$28,MATCH(INDIRECT(ADDRESS(ROW(W27),COLUMN(W27),1,1,"User Input Sheet")),'Hidden Sheet'!$C$27:$C$28,FALSE),1))</f>
        <v>#REF!</v>
      </c>
      <c r="X27" s="16" t="e">
        <f ca="1">IF(ISBLANK(INDIRECT(ADDRESS(ROW(X27),COLUMN(X27),1,1,"User Input Sheet"))), "",  INDEX('Hidden Sheet'!$B$56:$C$58,MATCH(INDIRECT(ADDRESS(ROW(X27),COLUMN(X27),1,1,"User Input Sheet")),'Hidden Sheet'!$C$56:$C$58,FALSE),1))</f>
        <v>#REF!</v>
      </c>
      <c r="Y27" s="16" t="e">
        <f t="shared" ca="1" si="5"/>
        <v>#REF!</v>
      </c>
      <c r="Z27" s="16" t="e">
        <f t="shared" ca="1" si="5"/>
        <v>#REF!</v>
      </c>
      <c r="AA27" s="16" t="e">
        <f t="shared" ca="1" si="5"/>
        <v>#REF!</v>
      </c>
      <c r="AB27" s="16" t="e">
        <f t="shared" ca="1" si="5"/>
        <v>#REF!</v>
      </c>
      <c r="AC27" s="16" t="e">
        <f ca="1">IF(ISBLANK(INDIRECT(ADDRESS(ROW(AC27),COLUMN(AC27),1,1,"User Input Sheet"))), "",  INDEX('Hidden Sheet'!$B$64:$C$75,MATCH(INDIRECT(ADDRESS(ROW(AC27),COLUMN(AC27),1,1,"User Input Sheet")),'Hidden Sheet'!$C$64:$C$75,FALSE),1))</f>
        <v>#REF!</v>
      </c>
      <c r="AD27" s="16" t="e">
        <f t="shared" ca="1" si="6"/>
        <v>#REF!</v>
      </c>
      <c r="AE27" s="16" t="e">
        <f ca="1">IF(ISBLANK(INDIRECT(ADDRESS(ROW(AE27),COLUMN(AE27),1,1,"User Input Sheet"))), "",  INDEX('Hidden Sheet'!$B$81:$C$88,MATCH(INDIRECT(ADDRESS(ROW(AE27),COLUMN(AE27),1,1,"User Input Sheet")),'Hidden Sheet'!$C$81:$C$88,FALSE),1))</f>
        <v>#REF!</v>
      </c>
      <c r="AF27" s="16" t="e">
        <f t="shared" ca="1" si="7"/>
        <v>#REF!</v>
      </c>
      <c r="AG27" s="16" t="e">
        <f ca="1">IF(ISBLANK(INDIRECT(ADDRESS(ROW(AG27),COLUMN(AG27),1,1,"User Input Sheet"))), "",  INDEX('Hidden Sheet'!$B$27:$C$28,MATCH(INDIRECT(ADDRESS(ROW(AG27),COLUMN(AG27),1,1,"User Input Sheet")),'Hidden Sheet'!$C$27:$C$28,FALSE),1))</f>
        <v>#REF!</v>
      </c>
      <c r="AH27" s="16" t="e">
        <f ca="1">IF(ISBLANK(INDIRECT(ADDRESS(ROW(AH27),COLUMN(AH27),1,1,"User Input Sheet"))), "",  INDEX('Hidden Sheet'!$B$94:$C$109,MATCH(INDIRECT(ADDRESS(ROW(AH27),COLUMN(AH27),1,1,"User Input Sheet")),'Hidden Sheet'!$C$94:$C$109,FALSE),1))</f>
        <v>#REF!</v>
      </c>
      <c r="AI27" s="16" t="e">
        <f ca="1">IF(ISBLANK(INDIRECT(ADDRESS(ROW(AI27),COLUMN(AI27),1,1,"User Input Sheet"))), "",  INDEX('Hidden Sheet'!$B$115:$C$124,MATCH(INDIRECT(ADDRESS(ROW(AI27),COLUMN(AI27),1,1,"User Input Sheet")),'Hidden Sheet'!$C$115:$C$124,FALSE),1))</f>
        <v>#REF!</v>
      </c>
      <c r="AJ27" s="16" t="e">
        <f t="shared" ca="1" si="8"/>
        <v>#REF!</v>
      </c>
      <c r="AL27" t="str">
        <f t="shared" ca="1" si="9"/>
        <v>POP</v>
      </c>
    </row>
    <row r="28" spans="1:38" x14ac:dyDescent="0.35">
      <c r="A28" s="16" t="e">
        <f t="shared" ca="1" si="1"/>
        <v>#REF!</v>
      </c>
      <c r="B28" s="16" t="e">
        <f ca="1">IF(ISBLANK(INDIRECT(ADDRESS(ROW(B28),COLUMN(B28),1,1,"User Input Sheet"))), "",  INDEX('Hidden Sheet'!$B$4:$C$11,MATCH(INDIRECT(ADDRESS(ROW(B28),COLUMN(B28),1,1,"User Input Sheet")),'Hidden Sheet'!$C$4:$C$11,FALSE),1))</f>
        <v>#REF!</v>
      </c>
      <c r="C28" s="16" t="e">
        <f t="shared" ca="1" si="2"/>
        <v>#REF!</v>
      </c>
      <c r="D28" s="16" t="e">
        <f t="shared" ca="1" si="2"/>
        <v>#REF!</v>
      </c>
      <c r="E28" s="16" t="e">
        <f t="shared" ca="1" si="2"/>
        <v>#REF!</v>
      </c>
      <c r="F28" s="16" t="e">
        <f t="shared" ca="1" si="2"/>
        <v>#REF!</v>
      </c>
      <c r="G28" s="16" t="e">
        <f t="shared" ca="1" si="2"/>
        <v>#REF!</v>
      </c>
      <c r="H28" s="16" t="e">
        <f t="shared" ca="1" si="2"/>
        <v>#REF!</v>
      </c>
      <c r="I28" s="16" t="e">
        <f t="shared" ca="1" si="2"/>
        <v>#REF!</v>
      </c>
      <c r="J28" s="16" t="e">
        <f t="shared" ca="1" si="2"/>
        <v>#REF!</v>
      </c>
      <c r="K28" s="16" t="e">
        <f t="shared" ca="1" si="2"/>
        <v>#REF!</v>
      </c>
      <c r="L28" s="16" t="e">
        <f t="shared" ca="1" si="2"/>
        <v>#REF!</v>
      </c>
      <c r="M28" s="16" t="e">
        <f t="shared" ca="1" si="2"/>
        <v>#REF!</v>
      </c>
      <c r="N28" s="16" t="e">
        <f ca="1">IF(ISBLANK(INDIRECT(ADDRESS(ROW(N28),COLUMN(N28),1,1,"User Input Sheet"))), "",  INDEX('Hidden Sheet'!$B$27:$C$28,MATCH(INDIRECT(ADDRESS(ROW(N28),COLUMN(N28),1,1,"User Input Sheet")),'Hidden Sheet'!$C$27:$C$28,FALSE),1))</f>
        <v>#REF!</v>
      </c>
      <c r="O28" s="16" t="e">
        <f t="shared" ca="1" si="3"/>
        <v>#REF!</v>
      </c>
      <c r="P28" s="59">
        <f>IF('Loss Claims Form'!N28="yes",1,IF('Loss Claims Form'!N28="no",0,0))</f>
        <v>0</v>
      </c>
      <c r="Q28" s="16" t="e">
        <f ca="1">IF(ISBLANK(INDIRECT(ADDRESS(ROW(Q28),COLUMN(Q28),1,1,"User Input Sheet"))), "",  INDEX('Hidden Sheet'!$B$41:$C$42,MATCH(INDIRECT(ADDRESS(ROW(Q28),COLUMN(Q28),1,1,"User Input Sheet")),'Hidden Sheet'!$C$41:$C$42,FALSE),1))</f>
        <v>#REF!</v>
      </c>
      <c r="R28" s="16" t="e">
        <f ca="1">IF(ISBLANK(INDIRECT(ADDRESS(ROW(R28),COLUMN(R28),1,1,"User Input Sheet"))), "",  INDEX('Hidden Sheet'!$B$41:$C$42,MATCH(INDIRECT(ADDRESS(ROW(R28),COLUMN(R28),1,1,"User Input Sheet")),'Hidden Sheet'!$C$41:$C$42,FALSE),1))</f>
        <v>#REF!</v>
      </c>
      <c r="S28" s="16" t="e">
        <f t="shared" ca="1" si="4"/>
        <v>#REF!</v>
      </c>
      <c r="T28" s="16" t="e">
        <f t="shared" ca="1" si="4"/>
        <v>#REF!</v>
      </c>
      <c r="U28" s="16" t="e">
        <f ca="1">IF(ISBLANK(INDIRECT(ADDRESS(ROW(U28),COLUMN(U28),1,1,"User Input Sheet"))), "",  INDEX('Hidden Sheet'!$B$27:$C$28,MATCH(INDIRECT(ADDRESS(ROW(U28),COLUMN(U28),1,1,"User Input Sheet")), 'Hidden Sheet'!$C$27:$C$28,FALSE),1))</f>
        <v>#REF!</v>
      </c>
      <c r="V28" s="16" t="e">
        <f ca="1">IF(ISBLANK(INDIRECT(ADDRESS(ROW(V28),COLUMN(V28),1,1,"User Input Sheet"))), "",  INDEX('Hidden Sheet'!$B$48:$C$50,MATCH(INDIRECT(ADDRESS(ROW(V28),COLUMN(V28),1,1,"User Input Sheet")),'Hidden Sheet'!$C$48:$C$50,FALSE),1))</f>
        <v>#REF!</v>
      </c>
      <c r="W28" s="16" t="e">
        <f ca="1">IF(ISBLANK(INDIRECT(ADDRESS(ROW(W28),COLUMN(W28),1,1,"User Input Sheet"))), "",  INDEX('Hidden Sheet'!$B$27:$C$28,MATCH(INDIRECT(ADDRESS(ROW(W28),COLUMN(W28),1,1,"User Input Sheet")),'Hidden Sheet'!$C$27:$C$28,FALSE),1))</f>
        <v>#REF!</v>
      </c>
      <c r="X28" s="16" t="e">
        <f ca="1">IF(ISBLANK(INDIRECT(ADDRESS(ROW(X28),COLUMN(X28),1,1,"User Input Sheet"))), "",  INDEX('Hidden Sheet'!$B$56:$C$58,MATCH(INDIRECT(ADDRESS(ROW(X28),COLUMN(X28),1,1,"User Input Sheet")),'Hidden Sheet'!$C$56:$C$58,FALSE),1))</f>
        <v>#REF!</v>
      </c>
      <c r="Y28" s="16" t="e">
        <f t="shared" ca="1" si="5"/>
        <v>#REF!</v>
      </c>
      <c r="Z28" s="16" t="e">
        <f t="shared" ca="1" si="5"/>
        <v>#REF!</v>
      </c>
      <c r="AA28" s="16" t="e">
        <f t="shared" ca="1" si="5"/>
        <v>#REF!</v>
      </c>
      <c r="AB28" s="16" t="e">
        <f t="shared" ca="1" si="5"/>
        <v>#REF!</v>
      </c>
      <c r="AC28" s="16" t="e">
        <f ca="1">IF(ISBLANK(INDIRECT(ADDRESS(ROW(AC28),COLUMN(AC28),1,1,"User Input Sheet"))), "",  INDEX('Hidden Sheet'!$B$64:$C$75,MATCH(INDIRECT(ADDRESS(ROW(AC28),COLUMN(AC28),1,1,"User Input Sheet")),'Hidden Sheet'!$C$64:$C$75,FALSE),1))</f>
        <v>#REF!</v>
      </c>
      <c r="AD28" s="16" t="e">
        <f t="shared" ca="1" si="6"/>
        <v>#REF!</v>
      </c>
      <c r="AE28" s="16" t="e">
        <f ca="1">IF(ISBLANK(INDIRECT(ADDRESS(ROW(AE28),COLUMN(AE28),1,1,"User Input Sheet"))), "",  INDEX('Hidden Sheet'!$B$81:$C$88,MATCH(INDIRECT(ADDRESS(ROW(AE28),COLUMN(AE28),1,1,"User Input Sheet")),'Hidden Sheet'!$C$81:$C$88,FALSE),1))</f>
        <v>#REF!</v>
      </c>
      <c r="AF28" s="16" t="e">
        <f t="shared" ca="1" si="7"/>
        <v>#REF!</v>
      </c>
      <c r="AG28" s="16" t="e">
        <f ca="1">IF(ISBLANK(INDIRECT(ADDRESS(ROW(AG28),COLUMN(AG28),1,1,"User Input Sheet"))), "",  INDEX('Hidden Sheet'!$B$27:$C$28,MATCH(INDIRECT(ADDRESS(ROW(AG28),COLUMN(AG28),1,1,"User Input Sheet")),'Hidden Sheet'!$C$27:$C$28,FALSE),1))</f>
        <v>#REF!</v>
      </c>
      <c r="AH28" s="16" t="e">
        <f ca="1">IF(ISBLANK(INDIRECT(ADDRESS(ROW(AH28),COLUMN(AH28),1,1,"User Input Sheet"))), "",  INDEX('Hidden Sheet'!$B$94:$C$109,MATCH(INDIRECT(ADDRESS(ROW(AH28),COLUMN(AH28),1,1,"User Input Sheet")),'Hidden Sheet'!$C$94:$C$109,FALSE),1))</f>
        <v>#REF!</v>
      </c>
      <c r="AI28" s="16" t="e">
        <f ca="1">IF(ISBLANK(INDIRECT(ADDRESS(ROW(AI28),COLUMN(AI28),1,1,"User Input Sheet"))), "",  INDEX('Hidden Sheet'!$B$115:$C$124,MATCH(INDIRECT(ADDRESS(ROW(AI28),COLUMN(AI28),1,1,"User Input Sheet")),'Hidden Sheet'!$C$115:$C$124,FALSE),1))</f>
        <v>#REF!</v>
      </c>
      <c r="AJ28" s="16" t="e">
        <f t="shared" ca="1" si="8"/>
        <v>#REF!</v>
      </c>
      <c r="AL28" t="str">
        <f t="shared" ca="1" si="9"/>
        <v>POP</v>
      </c>
    </row>
    <row r="29" spans="1:38" x14ac:dyDescent="0.35">
      <c r="A29" s="16" t="e">
        <f t="shared" ca="1" si="1"/>
        <v>#REF!</v>
      </c>
      <c r="B29" s="16" t="e">
        <f ca="1">IF(ISBLANK(INDIRECT(ADDRESS(ROW(B29),COLUMN(B29),1,1,"User Input Sheet"))), "",  INDEX('Hidden Sheet'!$B$4:$C$11,MATCH(INDIRECT(ADDRESS(ROW(B29),COLUMN(B29),1,1,"User Input Sheet")),'Hidden Sheet'!$C$4:$C$11,FALSE),1))</f>
        <v>#REF!</v>
      </c>
      <c r="C29" s="16" t="e">
        <f t="shared" ca="1" si="2"/>
        <v>#REF!</v>
      </c>
      <c r="D29" s="16" t="e">
        <f t="shared" ca="1" si="2"/>
        <v>#REF!</v>
      </c>
      <c r="E29" s="16" t="e">
        <f t="shared" ref="E29:M57" ca="1" si="10">IF(ISBLANK(INDIRECT(ADDRESS(ROW(E29),COLUMN(E29),1,1,"User Input Sheet"))), "",  INDIRECT(ADDRESS(ROW(E29),COLUMN(E29),1,1,"User Input Sheet")))</f>
        <v>#REF!</v>
      </c>
      <c r="F29" s="16" t="e">
        <f t="shared" ca="1" si="10"/>
        <v>#REF!</v>
      </c>
      <c r="G29" s="16" t="e">
        <f t="shared" ca="1" si="10"/>
        <v>#REF!</v>
      </c>
      <c r="H29" s="16" t="e">
        <f t="shared" ca="1" si="10"/>
        <v>#REF!</v>
      </c>
      <c r="I29" s="16" t="e">
        <f t="shared" ca="1" si="10"/>
        <v>#REF!</v>
      </c>
      <c r="J29" s="16" t="e">
        <f t="shared" ca="1" si="10"/>
        <v>#REF!</v>
      </c>
      <c r="K29" s="16" t="e">
        <f t="shared" ca="1" si="10"/>
        <v>#REF!</v>
      </c>
      <c r="L29" s="16" t="e">
        <f t="shared" ca="1" si="10"/>
        <v>#REF!</v>
      </c>
      <c r="M29" s="16" t="e">
        <f t="shared" ca="1" si="10"/>
        <v>#REF!</v>
      </c>
      <c r="N29" s="16" t="e">
        <f ca="1">IF(ISBLANK(INDIRECT(ADDRESS(ROW(N29),COLUMN(N29),1,1,"User Input Sheet"))), "",  INDEX('Hidden Sheet'!$B$27:$C$28,MATCH(INDIRECT(ADDRESS(ROW(N29),COLUMN(N29),1,1,"User Input Sheet")),'Hidden Sheet'!$C$27:$C$28,FALSE),1))</f>
        <v>#REF!</v>
      </c>
      <c r="O29" s="16" t="e">
        <f t="shared" ca="1" si="3"/>
        <v>#REF!</v>
      </c>
      <c r="P29" s="59">
        <f>IF('Loss Claims Form'!N29="yes",1,IF('Loss Claims Form'!N29="no",0,0))</f>
        <v>0</v>
      </c>
      <c r="Q29" s="16" t="e">
        <f ca="1">IF(ISBLANK(INDIRECT(ADDRESS(ROW(Q29),COLUMN(Q29),1,1,"User Input Sheet"))), "",  INDEX('Hidden Sheet'!$B$41:$C$42,MATCH(INDIRECT(ADDRESS(ROW(Q29),COLUMN(Q29),1,1,"User Input Sheet")),'Hidden Sheet'!$C$41:$C$42,FALSE),1))</f>
        <v>#REF!</v>
      </c>
      <c r="R29" s="16" t="e">
        <f ca="1">IF(ISBLANK(INDIRECT(ADDRESS(ROW(R29),COLUMN(R29),1,1,"User Input Sheet"))), "",  INDEX('Hidden Sheet'!$B$41:$C$42,MATCH(INDIRECT(ADDRESS(ROW(R29),COLUMN(R29),1,1,"User Input Sheet")),'Hidden Sheet'!$C$41:$C$42,FALSE),1))</f>
        <v>#REF!</v>
      </c>
      <c r="S29" s="16" t="e">
        <f t="shared" ca="1" si="4"/>
        <v>#REF!</v>
      </c>
      <c r="T29" s="16" t="e">
        <f t="shared" ca="1" si="4"/>
        <v>#REF!</v>
      </c>
      <c r="U29" s="16" t="e">
        <f ca="1">IF(ISBLANK(INDIRECT(ADDRESS(ROW(U29),COLUMN(U29),1,1,"User Input Sheet"))), "",  INDEX('Hidden Sheet'!$B$27:$C$28,MATCH(INDIRECT(ADDRESS(ROW(U29),COLUMN(U29),1,1,"User Input Sheet")), 'Hidden Sheet'!$C$27:$C$28,FALSE),1))</f>
        <v>#REF!</v>
      </c>
      <c r="V29" s="16" t="e">
        <f ca="1">IF(ISBLANK(INDIRECT(ADDRESS(ROW(V29),COLUMN(V29),1,1,"User Input Sheet"))), "",  INDEX('Hidden Sheet'!$B$48:$C$50,MATCH(INDIRECT(ADDRESS(ROW(V29),COLUMN(V29),1,1,"User Input Sheet")),'Hidden Sheet'!$C$48:$C$50,FALSE),1))</f>
        <v>#REF!</v>
      </c>
      <c r="W29" s="16" t="e">
        <f ca="1">IF(ISBLANK(INDIRECT(ADDRESS(ROW(W29),COLUMN(W29),1,1,"User Input Sheet"))), "",  INDEX('Hidden Sheet'!$B$27:$C$28,MATCH(INDIRECT(ADDRESS(ROW(W29),COLUMN(W29),1,1,"User Input Sheet")),'Hidden Sheet'!$C$27:$C$28,FALSE),1))</f>
        <v>#REF!</v>
      </c>
      <c r="X29" s="16" t="e">
        <f ca="1">IF(ISBLANK(INDIRECT(ADDRESS(ROW(X29),COLUMN(X29),1,1,"User Input Sheet"))), "",  INDEX('Hidden Sheet'!$B$56:$C$58,MATCH(INDIRECT(ADDRESS(ROW(X29),COLUMN(X29),1,1,"User Input Sheet")),'Hidden Sheet'!$C$56:$C$58,FALSE),1))</f>
        <v>#REF!</v>
      </c>
      <c r="Y29" s="16" t="e">
        <f t="shared" ca="1" si="5"/>
        <v>#REF!</v>
      </c>
      <c r="Z29" s="16" t="e">
        <f t="shared" ca="1" si="5"/>
        <v>#REF!</v>
      </c>
      <c r="AA29" s="16" t="e">
        <f t="shared" ca="1" si="5"/>
        <v>#REF!</v>
      </c>
      <c r="AB29" s="16" t="e">
        <f t="shared" ca="1" si="5"/>
        <v>#REF!</v>
      </c>
      <c r="AC29" s="16" t="e">
        <f ca="1">IF(ISBLANK(INDIRECT(ADDRESS(ROW(AC29),COLUMN(AC29),1,1,"User Input Sheet"))), "",  INDEX('Hidden Sheet'!$B$64:$C$75,MATCH(INDIRECT(ADDRESS(ROW(AC29),COLUMN(AC29),1,1,"User Input Sheet")),'Hidden Sheet'!$C$64:$C$75,FALSE),1))</f>
        <v>#REF!</v>
      </c>
      <c r="AD29" s="16" t="e">
        <f t="shared" ca="1" si="6"/>
        <v>#REF!</v>
      </c>
      <c r="AE29" s="16" t="e">
        <f ca="1">IF(ISBLANK(INDIRECT(ADDRESS(ROW(AE29),COLUMN(AE29),1,1,"User Input Sheet"))), "",  INDEX('Hidden Sheet'!$B$81:$C$88,MATCH(INDIRECT(ADDRESS(ROW(AE29),COLUMN(AE29),1,1,"User Input Sheet")),'Hidden Sheet'!$C$81:$C$88,FALSE),1))</f>
        <v>#REF!</v>
      </c>
      <c r="AF29" s="16" t="e">
        <f t="shared" ca="1" si="7"/>
        <v>#REF!</v>
      </c>
      <c r="AG29" s="16" t="e">
        <f ca="1">IF(ISBLANK(INDIRECT(ADDRESS(ROW(AG29),COLUMN(AG29),1,1,"User Input Sheet"))), "",  INDEX('Hidden Sheet'!$B$27:$C$28,MATCH(INDIRECT(ADDRESS(ROW(AG29),COLUMN(AG29),1,1,"User Input Sheet")),'Hidden Sheet'!$C$27:$C$28,FALSE),1))</f>
        <v>#REF!</v>
      </c>
      <c r="AH29" s="16" t="e">
        <f ca="1">IF(ISBLANK(INDIRECT(ADDRESS(ROW(AH29),COLUMN(AH29),1,1,"User Input Sheet"))), "",  INDEX('Hidden Sheet'!$B$94:$C$109,MATCH(INDIRECT(ADDRESS(ROW(AH29),COLUMN(AH29),1,1,"User Input Sheet")),'Hidden Sheet'!$C$94:$C$109,FALSE),1))</f>
        <v>#REF!</v>
      </c>
      <c r="AI29" s="16" t="e">
        <f ca="1">IF(ISBLANK(INDIRECT(ADDRESS(ROW(AI29),COLUMN(AI29),1,1,"User Input Sheet"))), "",  INDEX('Hidden Sheet'!$B$115:$C$124,MATCH(INDIRECT(ADDRESS(ROW(AI29),COLUMN(AI29),1,1,"User Input Sheet")),'Hidden Sheet'!$C$115:$C$124,FALSE),1))</f>
        <v>#REF!</v>
      </c>
      <c r="AJ29" s="16" t="e">
        <f t="shared" ca="1" si="8"/>
        <v>#REF!</v>
      </c>
      <c r="AL29" t="str">
        <f t="shared" ca="1" si="9"/>
        <v>POP</v>
      </c>
    </row>
    <row r="30" spans="1:38" x14ac:dyDescent="0.35">
      <c r="A30" s="16" t="e">
        <f t="shared" ca="1" si="1"/>
        <v>#REF!</v>
      </c>
      <c r="B30" s="16" t="e">
        <f ca="1">IF(ISBLANK(INDIRECT(ADDRESS(ROW(B30),COLUMN(B30),1,1,"User Input Sheet"))), "",  INDEX('Hidden Sheet'!$B$4:$C$11,MATCH(INDIRECT(ADDRESS(ROW(B30),COLUMN(B30),1,1,"User Input Sheet")),'Hidden Sheet'!$C$4:$C$11,FALSE),1))</f>
        <v>#REF!</v>
      </c>
      <c r="C30" s="16" t="e">
        <f t="shared" ref="C30:G93" ca="1" si="11">IF(ISBLANK(INDIRECT(ADDRESS(ROW(C30),COLUMN(C30),1,1,"User Input Sheet"))), "",  INDIRECT(ADDRESS(ROW(C30),COLUMN(C30),1,1,"User Input Sheet")))</f>
        <v>#REF!</v>
      </c>
      <c r="D30" s="16" t="e">
        <f t="shared" ca="1" si="11"/>
        <v>#REF!</v>
      </c>
      <c r="E30" s="16" t="e">
        <f t="shared" ca="1" si="10"/>
        <v>#REF!</v>
      </c>
      <c r="F30" s="16" t="e">
        <f t="shared" ca="1" si="10"/>
        <v>#REF!</v>
      </c>
      <c r="G30" s="16" t="e">
        <f t="shared" ca="1" si="10"/>
        <v>#REF!</v>
      </c>
      <c r="H30" s="16" t="e">
        <f t="shared" ca="1" si="10"/>
        <v>#REF!</v>
      </c>
      <c r="I30" s="16" t="e">
        <f t="shared" ca="1" si="10"/>
        <v>#REF!</v>
      </c>
      <c r="J30" s="16" t="e">
        <f t="shared" ca="1" si="10"/>
        <v>#REF!</v>
      </c>
      <c r="K30" s="16" t="e">
        <f t="shared" ca="1" si="10"/>
        <v>#REF!</v>
      </c>
      <c r="L30" s="16" t="e">
        <f t="shared" ca="1" si="10"/>
        <v>#REF!</v>
      </c>
      <c r="M30" s="16" t="e">
        <f t="shared" ca="1" si="10"/>
        <v>#REF!</v>
      </c>
      <c r="N30" s="16" t="e">
        <f ca="1">IF(ISBLANK(INDIRECT(ADDRESS(ROW(N30),COLUMN(N30),1,1,"User Input Sheet"))), "",  INDEX('Hidden Sheet'!$B$27:$C$28,MATCH(INDIRECT(ADDRESS(ROW(N30),COLUMN(N30),1,1,"User Input Sheet")),'Hidden Sheet'!$C$27:$C$28,FALSE),1))</f>
        <v>#REF!</v>
      </c>
      <c r="O30" s="16" t="e">
        <f t="shared" ca="1" si="3"/>
        <v>#REF!</v>
      </c>
      <c r="P30" s="59">
        <f>IF('Loss Claims Form'!N30="yes",1,IF('Loss Claims Form'!N30="no",0,0))</f>
        <v>0</v>
      </c>
      <c r="Q30" s="16" t="e">
        <f ca="1">IF(ISBLANK(INDIRECT(ADDRESS(ROW(Q30),COLUMN(Q30),1,1,"User Input Sheet"))), "",  INDEX('Hidden Sheet'!$B$41:$C$42,MATCH(INDIRECT(ADDRESS(ROW(Q30),COLUMN(Q30),1,1,"User Input Sheet")),'Hidden Sheet'!$C$41:$C$42,FALSE),1))</f>
        <v>#REF!</v>
      </c>
      <c r="R30" s="16" t="e">
        <f ca="1">IF(ISBLANK(INDIRECT(ADDRESS(ROW(R30),COLUMN(R30),1,1,"User Input Sheet"))), "",  INDEX('Hidden Sheet'!$B$41:$C$42,MATCH(INDIRECT(ADDRESS(ROW(R30),COLUMN(R30),1,1,"User Input Sheet")),'Hidden Sheet'!$C$41:$C$42,FALSE),1))</f>
        <v>#REF!</v>
      </c>
      <c r="S30" s="16" t="e">
        <f t="shared" ca="1" si="4"/>
        <v>#REF!</v>
      </c>
      <c r="T30" s="16" t="e">
        <f t="shared" ca="1" si="4"/>
        <v>#REF!</v>
      </c>
      <c r="U30" s="16" t="e">
        <f ca="1">IF(ISBLANK(INDIRECT(ADDRESS(ROW(U30),COLUMN(U30),1,1,"User Input Sheet"))), "",  INDEX('Hidden Sheet'!$B$27:$C$28,MATCH(INDIRECT(ADDRESS(ROW(U30),COLUMN(U30),1,1,"User Input Sheet")), 'Hidden Sheet'!$C$27:$C$28,FALSE),1))</f>
        <v>#REF!</v>
      </c>
      <c r="V30" s="16" t="e">
        <f ca="1">IF(ISBLANK(INDIRECT(ADDRESS(ROW(V30),COLUMN(V30),1,1,"User Input Sheet"))), "",  INDEX('Hidden Sheet'!$B$48:$C$50,MATCH(INDIRECT(ADDRESS(ROW(V30),COLUMN(V30),1,1,"User Input Sheet")),'Hidden Sheet'!$C$48:$C$50,FALSE),1))</f>
        <v>#REF!</v>
      </c>
      <c r="W30" s="16" t="e">
        <f ca="1">IF(ISBLANK(INDIRECT(ADDRESS(ROW(W30),COLUMN(W30),1,1,"User Input Sheet"))), "",  INDEX('Hidden Sheet'!$B$27:$C$28,MATCH(INDIRECT(ADDRESS(ROW(W30),COLUMN(W30),1,1,"User Input Sheet")),'Hidden Sheet'!$C$27:$C$28,FALSE),1))</f>
        <v>#REF!</v>
      </c>
      <c r="X30" s="16" t="e">
        <f ca="1">IF(ISBLANK(INDIRECT(ADDRESS(ROW(X30),COLUMN(X30),1,1,"User Input Sheet"))), "",  INDEX('Hidden Sheet'!$B$56:$C$58,MATCH(INDIRECT(ADDRESS(ROW(X30),COLUMN(X30),1,1,"User Input Sheet")),'Hidden Sheet'!$C$56:$C$58,FALSE),1))</f>
        <v>#REF!</v>
      </c>
      <c r="Y30" s="16" t="e">
        <f t="shared" ca="1" si="5"/>
        <v>#REF!</v>
      </c>
      <c r="Z30" s="16" t="e">
        <f t="shared" ca="1" si="5"/>
        <v>#REF!</v>
      </c>
      <c r="AA30" s="16" t="e">
        <f t="shared" ca="1" si="5"/>
        <v>#REF!</v>
      </c>
      <c r="AB30" s="16" t="e">
        <f t="shared" ca="1" si="5"/>
        <v>#REF!</v>
      </c>
      <c r="AC30" s="16" t="e">
        <f ca="1">IF(ISBLANK(INDIRECT(ADDRESS(ROW(AC30),COLUMN(AC30),1,1,"User Input Sheet"))), "",  INDEX('Hidden Sheet'!$B$64:$C$75,MATCH(INDIRECT(ADDRESS(ROW(AC30),COLUMN(AC30),1,1,"User Input Sheet")),'Hidden Sheet'!$C$64:$C$75,FALSE),1))</f>
        <v>#REF!</v>
      </c>
      <c r="AD30" s="16" t="e">
        <f t="shared" ca="1" si="6"/>
        <v>#REF!</v>
      </c>
      <c r="AE30" s="16" t="e">
        <f ca="1">IF(ISBLANK(INDIRECT(ADDRESS(ROW(AE30),COLUMN(AE30),1,1,"User Input Sheet"))), "",  INDEX('Hidden Sheet'!$B$81:$C$88,MATCH(INDIRECT(ADDRESS(ROW(AE30),COLUMN(AE30),1,1,"User Input Sheet")),'Hidden Sheet'!$C$81:$C$88,FALSE),1))</f>
        <v>#REF!</v>
      </c>
      <c r="AF30" s="16" t="e">
        <f t="shared" ca="1" si="7"/>
        <v>#REF!</v>
      </c>
      <c r="AG30" s="16" t="e">
        <f ca="1">IF(ISBLANK(INDIRECT(ADDRESS(ROW(AG30),COLUMN(AG30),1,1,"User Input Sheet"))), "",  INDEX('Hidden Sheet'!$B$27:$C$28,MATCH(INDIRECT(ADDRESS(ROW(AG30),COLUMN(AG30),1,1,"User Input Sheet")),'Hidden Sheet'!$C$27:$C$28,FALSE),1))</f>
        <v>#REF!</v>
      </c>
      <c r="AH30" s="16" t="e">
        <f ca="1">IF(ISBLANK(INDIRECT(ADDRESS(ROW(AH30),COLUMN(AH30),1,1,"User Input Sheet"))), "",  INDEX('Hidden Sheet'!$B$94:$C$109,MATCH(INDIRECT(ADDRESS(ROW(AH30),COLUMN(AH30),1,1,"User Input Sheet")),'Hidden Sheet'!$C$94:$C$109,FALSE),1))</f>
        <v>#REF!</v>
      </c>
      <c r="AI30" s="16" t="e">
        <f ca="1">IF(ISBLANK(INDIRECT(ADDRESS(ROW(AI30),COLUMN(AI30),1,1,"User Input Sheet"))), "",  INDEX('Hidden Sheet'!$B$115:$C$124,MATCH(INDIRECT(ADDRESS(ROW(AI30),COLUMN(AI30),1,1,"User Input Sheet")),'Hidden Sheet'!$C$115:$C$124,FALSE),1))</f>
        <v>#REF!</v>
      </c>
      <c r="AJ30" s="16" t="e">
        <f t="shared" ca="1" si="8"/>
        <v>#REF!</v>
      </c>
      <c r="AL30" t="str">
        <f t="shared" ca="1" si="9"/>
        <v>POP</v>
      </c>
    </row>
    <row r="31" spans="1:38" x14ac:dyDescent="0.35">
      <c r="A31" s="16" t="e">
        <f t="shared" ca="1" si="1"/>
        <v>#REF!</v>
      </c>
      <c r="B31" s="16" t="e">
        <f ca="1">IF(ISBLANK(INDIRECT(ADDRESS(ROW(B31),COLUMN(B31),1,1,"User Input Sheet"))), "",  INDEX('Hidden Sheet'!$B$4:$C$11,MATCH(INDIRECT(ADDRESS(ROW(B31),COLUMN(B31),1,1,"User Input Sheet")),'Hidden Sheet'!$C$4:$C$11,FALSE),1))</f>
        <v>#REF!</v>
      </c>
      <c r="C31" s="16" t="e">
        <f t="shared" ca="1" si="11"/>
        <v>#REF!</v>
      </c>
      <c r="D31" s="16" t="e">
        <f t="shared" ca="1" si="11"/>
        <v>#REF!</v>
      </c>
      <c r="E31" s="16" t="e">
        <f t="shared" ca="1" si="10"/>
        <v>#REF!</v>
      </c>
      <c r="F31" s="16" t="e">
        <f t="shared" ca="1" si="10"/>
        <v>#REF!</v>
      </c>
      <c r="G31" s="16" t="e">
        <f t="shared" ca="1" si="10"/>
        <v>#REF!</v>
      </c>
      <c r="H31" s="16" t="e">
        <f t="shared" ca="1" si="10"/>
        <v>#REF!</v>
      </c>
      <c r="I31" s="16" t="e">
        <f t="shared" ca="1" si="10"/>
        <v>#REF!</v>
      </c>
      <c r="J31" s="16" t="e">
        <f t="shared" ca="1" si="10"/>
        <v>#REF!</v>
      </c>
      <c r="K31" s="16" t="e">
        <f t="shared" ca="1" si="10"/>
        <v>#REF!</v>
      </c>
      <c r="L31" s="16" t="e">
        <f t="shared" ca="1" si="10"/>
        <v>#REF!</v>
      </c>
      <c r="M31" s="16" t="e">
        <f t="shared" ca="1" si="10"/>
        <v>#REF!</v>
      </c>
      <c r="N31" s="16" t="e">
        <f ca="1">IF(ISBLANK(INDIRECT(ADDRESS(ROW(N31),COLUMN(N31),1,1,"User Input Sheet"))), "",  INDEX('Hidden Sheet'!$B$27:$C$28,MATCH(INDIRECT(ADDRESS(ROW(N31),COLUMN(N31),1,1,"User Input Sheet")),'Hidden Sheet'!$C$27:$C$28,FALSE),1))</f>
        <v>#REF!</v>
      </c>
      <c r="O31" s="16" t="e">
        <f t="shared" ca="1" si="3"/>
        <v>#REF!</v>
      </c>
      <c r="P31" s="59">
        <f>IF('Loss Claims Form'!N31="yes",1,IF('Loss Claims Form'!N31="no",0,0))</f>
        <v>0</v>
      </c>
      <c r="Q31" s="16" t="e">
        <f ca="1">IF(ISBLANK(INDIRECT(ADDRESS(ROW(Q31),COLUMN(Q31),1,1,"User Input Sheet"))), "",  INDEX('Hidden Sheet'!$B$41:$C$42,MATCH(INDIRECT(ADDRESS(ROW(Q31),COLUMN(Q31),1,1,"User Input Sheet")),'Hidden Sheet'!$C$41:$C$42,FALSE),1))</f>
        <v>#REF!</v>
      </c>
      <c r="R31" s="16" t="e">
        <f ca="1">IF(ISBLANK(INDIRECT(ADDRESS(ROW(R31),COLUMN(R31),1,1,"User Input Sheet"))), "",  INDEX('Hidden Sheet'!$B$41:$C$42,MATCH(INDIRECT(ADDRESS(ROW(R31),COLUMN(R31),1,1,"User Input Sheet")),'Hidden Sheet'!$C$41:$C$42,FALSE),1))</f>
        <v>#REF!</v>
      </c>
      <c r="S31" s="16" t="e">
        <f t="shared" ca="1" si="4"/>
        <v>#REF!</v>
      </c>
      <c r="T31" s="16" t="e">
        <f t="shared" ca="1" si="4"/>
        <v>#REF!</v>
      </c>
      <c r="U31" s="16" t="e">
        <f ca="1">IF(ISBLANK(INDIRECT(ADDRESS(ROW(U31),COLUMN(U31),1,1,"User Input Sheet"))), "",  INDEX('Hidden Sheet'!$B$27:$C$28,MATCH(INDIRECT(ADDRESS(ROW(U31),COLUMN(U31),1,1,"User Input Sheet")), 'Hidden Sheet'!$C$27:$C$28,FALSE),1))</f>
        <v>#REF!</v>
      </c>
      <c r="V31" s="16" t="e">
        <f ca="1">IF(ISBLANK(INDIRECT(ADDRESS(ROW(V31),COLUMN(V31),1,1,"User Input Sheet"))), "",  INDEX('Hidden Sheet'!$B$48:$C$50,MATCH(INDIRECT(ADDRESS(ROW(V31),COLUMN(V31),1,1,"User Input Sheet")),'Hidden Sheet'!$C$48:$C$50,FALSE),1))</f>
        <v>#REF!</v>
      </c>
      <c r="W31" s="16" t="e">
        <f ca="1">IF(ISBLANK(INDIRECT(ADDRESS(ROW(W31),COLUMN(W31),1,1,"User Input Sheet"))), "",  INDEX('Hidden Sheet'!$B$27:$C$28,MATCH(INDIRECT(ADDRESS(ROW(W31),COLUMN(W31),1,1,"User Input Sheet")),'Hidden Sheet'!$C$27:$C$28,FALSE),1))</f>
        <v>#REF!</v>
      </c>
      <c r="X31" s="16" t="e">
        <f ca="1">IF(ISBLANK(INDIRECT(ADDRESS(ROW(X31),COLUMN(X31),1,1,"User Input Sheet"))), "",  INDEX('Hidden Sheet'!$B$56:$C$58,MATCH(INDIRECT(ADDRESS(ROW(X31),COLUMN(X31),1,1,"User Input Sheet")),'Hidden Sheet'!$C$56:$C$58,FALSE),1))</f>
        <v>#REF!</v>
      </c>
      <c r="Y31" s="16" t="e">
        <f t="shared" ca="1" si="5"/>
        <v>#REF!</v>
      </c>
      <c r="Z31" s="16" t="e">
        <f t="shared" ca="1" si="5"/>
        <v>#REF!</v>
      </c>
      <c r="AA31" s="16" t="e">
        <f t="shared" ca="1" si="5"/>
        <v>#REF!</v>
      </c>
      <c r="AB31" s="16" t="e">
        <f t="shared" ca="1" si="5"/>
        <v>#REF!</v>
      </c>
      <c r="AC31" s="16" t="e">
        <f ca="1">IF(ISBLANK(INDIRECT(ADDRESS(ROW(AC31),COLUMN(AC31),1,1,"User Input Sheet"))), "",  INDEX('Hidden Sheet'!$B$64:$C$75,MATCH(INDIRECT(ADDRESS(ROW(AC31),COLUMN(AC31),1,1,"User Input Sheet")),'Hidden Sheet'!$C$64:$C$75,FALSE),1))</f>
        <v>#REF!</v>
      </c>
      <c r="AD31" s="16" t="e">
        <f t="shared" ca="1" si="6"/>
        <v>#REF!</v>
      </c>
      <c r="AE31" s="16" t="e">
        <f ca="1">IF(ISBLANK(INDIRECT(ADDRESS(ROW(AE31),COLUMN(AE31),1,1,"User Input Sheet"))), "",  INDEX('Hidden Sheet'!$B$81:$C$88,MATCH(INDIRECT(ADDRESS(ROW(AE31),COLUMN(AE31),1,1,"User Input Sheet")),'Hidden Sheet'!$C$81:$C$88,FALSE),1))</f>
        <v>#REF!</v>
      </c>
      <c r="AF31" s="16" t="e">
        <f t="shared" ca="1" si="7"/>
        <v>#REF!</v>
      </c>
      <c r="AG31" s="16" t="e">
        <f ca="1">IF(ISBLANK(INDIRECT(ADDRESS(ROW(AG31),COLUMN(AG31),1,1,"User Input Sheet"))), "",  INDEX('Hidden Sheet'!$B$27:$C$28,MATCH(INDIRECT(ADDRESS(ROW(AG31),COLUMN(AG31),1,1,"User Input Sheet")),'Hidden Sheet'!$C$27:$C$28,FALSE),1))</f>
        <v>#REF!</v>
      </c>
      <c r="AH31" s="16" t="e">
        <f ca="1">IF(ISBLANK(INDIRECT(ADDRESS(ROW(AH31),COLUMN(AH31),1,1,"User Input Sheet"))), "",  INDEX('Hidden Sheet'!$B$94:$C$109,MATCH(INDIRECT(ADDRESS(ROW(AH31),COLUMN(AH31),1,1,"User Input Sheet")),'Hidden Sheet'!$C$94:$C$109,FALSE),1))</f>
        <v>#REF!</v>
      </c>
      <c r="AI31" s="16" t="e">
        <f ca="1">IF(ISBLANK(INDIRECT(ADDRESS(ROW(AI31),COLUMN(AI31),1,1,"User Input Sheet"))), "",  INDEX('Hidden Sheet'!$B$115:$C$124,MATCH(INDIRECT(ADDRESS(ROW(AI31),COLUMN(AI31),1,1,"User Input Sheet")),'Hidden Sheet'!$C$115:$C$124,FALSE),1))</f>
        <v>#REF!</v>
      </c>
      <c r="AJ31" s="16" t="e">
        <f t="shared" ca="1" si="8"/>
        <v>#REF!</v>
      </c>
      <c r="AL31" t="str">
        <f t="shared" ca="1" si="9"/>
        <v>POP</v>
      </c>
    </row>
    <row r="32" spans="1:38" x14ac:dyDescent="0.35">
      <c r="A32" s="16" t="e">
        <f t="shared" ca="1" si="1"/>
        <v>#REF!</v>
      </c>
      <c r="B32" s="16" t="e">
        <f ca="1">IF(ISBLANK(INDIRECT(ADDRESS(ROW(B32),COLUMN(B32),1,1,"User Input Sheet"))), "",  INDEX('Hidden Sheet'!$B$4:$C$11,MATCH(INDIRECT(ADDRESS(ROW(B32),COLUMN(B32),1,1,"User Input Sheet")),'Hidden Sheet'!$C$4:$C$11,FALSE),1))</f>
        <v>#REF!</v>
      </c>
      <c r="C32" s="16" t="e">
        <f t="shared" ca="1" si="11"/>
        <v>#REF!</v>
      </c>
      <c r="D32" s="16" t="e">
        <f t="shared" ca="1" si="11"/>
        <v>#REF!</v>
      </c>
      <c r="E32" s="16" t="e">
        <f t="shared" ca="1" si="10"/>
        <v>#REF!</v>
      </c>
      <c r="F32" s="16" t="e">
        <f t="shared" ca="1" si="10"/>
        <v>#REF!</v>
      </c>
      <c r="G32" s="16" t="e">
        <f t="shared" ca="1" si="10"/>
        <v>#REF!</v>
      </c>
      <c r="H32" s="16" t="e">
        <f t="shared" ca="1" si="10"/>
        <v>#REF!</v>
      </c>
      <c r="I32" s="16" t="e">
        <f t="shared" ca="1" si="10"/>
        <v>#REF!</v>
      </c>
      <c r="J32" s="16" t="e">
        <f t="shared" ca="1" si="10"/>
        <v>#REF!</v>
      </c>
      <c r="K32" s="16" t="e">
        <f t="shared" ca="1" si="10"/>
        <v>#REF!</v>
      </c>
      <c r="L32" s="16" t="e">
        <f t="shared" ca="1" si="10"/>
        <v>#REF!</v>
      </c>
      <c r="M32" s="16" t="e">
        <f t="shared" ca="1" si="10"/>
        <v>#REF!</v>
      </c>
      <c r="N32" s="16" t="e">
        <f ca="1">IF(ISBLANK(INDIRECT(ADDRESS(ROW(N32),COLUMN(N32),1,1,"User Input Sheet"))), "",  INDEX('Hidden Sheet'!$B$27:$C$28,MATCH(INDIRECT(ADDRESS(ROW(N32),COLUMN(N32),1,1,"User Input Sheet")),'Hidden Sheet'!$C$27:$C$28,FALSE),1))</f>
        <v>#REF!</v>
      </c>
      <c r="O32" s="16" t="e">
        <f t="shared" ca="1" si="3"/>
        <v>#REF!</v>
      </c>
      <c r="P32" s="59">
        <f>IF('Loss Claims Form'!N32="yes",1,IF('Loss Claims Form'!N32="no",0,0))</f>
        <v>0</v>
      </c>
      <c r="Q32" s="16" t="e">
        <f ca="1">IF(ISBLANK(INDIRECT(ADDRESS(ROW(Q32),COLUMN(Q32),1,1,"User Input Sheet"))), "",  INDEX('Hidden Sheet'!$B$41:$C$42,MATCH(INDIRECT(ADDRESS(ROW(Q32),COLUMN(Q32),1,1,"User Input Sheet")),'Hidden Sheet'!$C$41:$C$42,FALSE),1))</f>
        <v>#REF!</v>
      </c>
      <c r="R32" s="16" t="e">
        <f ca="1">IF(ISBLANK(INDIRECT(ADDRESS(ROW(R32),COLUMN(R32),1,1,"User Input Sheet"))), "",  INDEX('Hidden Sheet'!$B$41:$C$42,MATCH(INDIRECT(ADDRESS(ROW(R32),COLUMN(R32),1,1,"User Input Sheet")),'Hidden Sheet'!$C$41:$C$42,FALSE),1))</f>
        <v>#REF!</v>
      </c>
      <c r="S32" s="16" t="e">
        <f t="shared" ca="1" si="4"/>
        <v>#REF!</v>
      </c>
      <c r="T32" s="16" t="e">
        <f t="shared" ca="1" si="4"/>
        <v>#REF!</v>
      </c>
      <c r="U32" s="16" t="e">
        <f ca="1">IF(ISBLANK(INDIRECT(ADDRESS(ROW(U32),COLUMN(U32),1,1,"User Input Sheet"))), "",  INDEX('Hidden Sheet'!$B$27:$C$28,MATCH(INDIRECT(ADDRESS(ROW(U32),COLUMN(U32),1,1,"User Input Sheet")), 'Hidden Sheet'!$C$27:$C$28,FALSE),1))</f>
        <v>#REF!</v>
      </c>
      <c r="V32" s="16" t="e">
        <f ca="1">IF(ISBLANK(INDIRECT(ADDRESS(ROW(V32),COLUMN(V32),1,1,"User Input Sheet"))), "",  INDEX('Hidden Sheet'!$B$48:$C$50,MATCH(INDIRECT(ADDRESS(ROW(V32),COLUMN(V32),1,1,"User Input Sheet")),'Hidden Sheet'!$C$48:$C$50,FALSE),1))</f>
        <v>#REF!</v>
      </c>
      <c r="W32" s="16" t="e">
        <f ca="1">IF(ISBLANK(INDIRECT(ADDRESS(ROW(W32),COLUMN(W32),1,1,"User Input Sheet"))), "",  INDEX('Hidden Sheet'!$B$27:$C$28,MATCH(INDIRECT(ADDRESS(ROW(W32),COLUMN(W32),1,1,"User Input Sheet")),'Hidden Sheet'!$C$27:$C$28,FALSE),1))</f>
        <v>#REF!</v>
      </c>
      <c r="X32" s="16" t="e">
        <f ca="1">IF(ISBLANK(INDIRECT(ADDRESS(ROW(X32),COLUMN(X32),1,1,"User Input Sheet"))), "",  INDEX('Hidden Sheet'!$B$56:$C$58,MATCH(INDIRECT(ADDRESS(ROW(X32),COLUMN(X32),1,1,"User Input Sheet")),'Hidden Sheet'!$C$56:$C$58,FALSE),1))</f>
        <v>#REF!</v>
      </c>
      <c r="Y32" s="16" t="e">
        <f t="shared" ca="1" si="5"/>
        <v>#REF!</v>
      </c>
      <c r="Z32" s="16" t="e">
        <f t="shared" ca="1" si="5"/>
        <v>#REF!</v>
      </c>
      <c r="AA32" s="16" t="e">
        <f t="shared" ca="1" si="5"/>
        <v>#REF!</v>
      </c>
      <c r="AB32" s="16" t="e">
        <f t="shared" ca="1" si="5"/>
        <v>#REF!</v>
      </c>
      <c r="AC32" s="16" t="e">
        <f ca="1">IF(ISBLANK(INDIRECT(ADDRESS(ROW(AC32),COLUMN(AC32),1,1,"User Input Sheet"))), "",  INDEX('Hidden Sheet'!$B$64:$C$75,MATCH(INDIRECT(ADDRESS(ROW(AC32),COLUMN(AC32),1,1,"User Input Sheet")),'Hidden Sheet'!$C$64:$C$75,FALSE),1))</f>
        <v>#REF!</v>
      </c>
      <c r="AD32" s="16" t="e">
        <f t="shared" ca="1" si="6"/>
        <v>#REF!</v>
      </c>
      <c r="AE32" s="16" t="e">
        <f ca="1">IF(ISBLANK(INDIRECT(ADDRESS(ROW(AE32),COLUMN(AE32),1,1,"User Input Sheet"))), "",  INDEX('Hidden Sheet'!$B$81:$C$88,MATCH(INDIRECT(ADDRESS(ROW(AE32),COLUMN(AE32),1,1,"User Input Sheet")),'Hidden Sheet'!$C$81:$C$88,FALSE),1))</f>
        <v>#REF!</v>
      </c>
      <c r="AF32" s="16" t="e">
        <f t="shared" ca="1" si="7"/>
        <v>#REF!</v>
      </c>
      <c r="AG32" s="16" t="e">
        <f ca="1">IF(ISBLANK(INDIRECT(ADDRESS(ROW(AG32),COLUMN(AG32),1,1,"User Input Sheet"))), "",  INDEX('Hidden Sheet'!$B$27:$C$28,MATCH(INDIRECT(ADDRESS(ROW(AG32),COLUMN(AG32),1,1,"User Input Sheet")),'Hidden Sheet'!$C$27:$C$28,FALSE),1))</f>
        <v>#REF!</v>
      </c>
      <c r="AH32" s="16" t="e">
        <f ca="1">IF(ISBLANK(INDIRECT(ADDRESS(ROW(AH32),COLUMN(AH32),1,1,"User Input Sheet"))), "",  INDEX('Hidden Sheet'!$B$94:$C$109,MATCH(INDIRECT(ADDRESS(ROW(AH32),COLUMN(AH32),1,1,"User Input Sheet")),'Hidden Sheet'!$C$94:$C$109,FALSE),1))</f>
        <v>#REF!</v>
      </c>
      <c r="AI32" s="16" t="e">
        <f ca="1">IF(ISBLANK(INDIRECT(ADDRESS(ROW(AI32),COLUMN(AI32),1,1,"User Input Sheet"))), "",  INDEX('Hidden Sheet'!$B$115:$C$124,MATCH(INDIRECT(ADDRESS(ROW(AI32),COLUMN(AI32),1,1,"User Input Sheet")),'Hidden Sheet'!$C$115:$C$124,FALSE),1))</f>
        <v>#REF!</v>
      </c>
      <c r="AJ32" s="16" t="e">
        <f t="shared" ca="1" si="8"/>
        <v>#REF!</v>
      </c>
      <c r="AL32" t="str">
        <f t="shared" ca="1" si="9"/>
        <v>POP</v>
      </c>
    </row>
    <row r="33" spans="1:38" x14ac:dyDescent="0.35">
      <c r="A33" s="16" t="e">
        <f t="shared" ca="1" si="1"/>
        <v>#REF!</v>
      </c>
      <c r="B33" s="16" t="e">
        <f ca="1">IF(ISBLANK(INDIRECT(ADDRESS(ROW(B33),COLUMN(B33),1,1,"User Input Sheet"))), "",  INDEX('Hidden Sheet'!$B$4:$C$11,MATCH(INDIRECT(ADDRESS(ROW(B33),COLUMN(B33),1,1,"User Input Sheet")),'Hidden Sheet'!$C$4:$C$11,FALSE),1))</f>
        <v>#REF!</v>
      </c>
      <c r="C33" s="16" t="e">
        <f t="shared" ca="1" si="11"/>
        <v>#REF!</v>
      </c>
      <c r="D33" s="16" t="e">
        <f t="shared" ca="1" si="11"/>
        <v>#REF!</v>
      </c>
      <c r="E33" s="16" t="e">
        <f t="shared" ca="1" si="10"/>
        <v>#REF!</v>
      </c>
      <c r="F33" s="16" t="e">
        <f t="shared" ca="1" si="10"/>
        <v>#REF!</v>
      </c>
      <c r="G33" s="16" t="e">
        <f t="shared" ca="1" si="10"/>
        <v>#REF!</v>
      </c>
      <c r="H33" s="16" t="e">
        <f t="shared" ca="1" si="10"/>
        <v>#REF!</v>
      </c>
      <c r="I33" s="16" t="e">
        <f t="shared" ca="1" si="10"/>
        <v>#REF!</v>
      </c>
      <c r="J33" s="16" t="e">
        <f t="shared" ca="1" si="10"/>
        <v>#REF!</v>
      </c>
      <c r="K33" s="16" t="e">
        <f t="shared" ca="1" si="10"/>
        <v>#REF!</v>
      </c>
      <c r="L33" s="16" t="e">
        <f t="shared" ca="1" si="10"/>
        <v>#REF!</v>
      </c>
      <c r="M33" s="16" t="e">
        <f t="shared" ca="1" si="10"/>
        <v>#REF!</v>
      </c>
      <c r="N33" s="16" t="e">
        <f ca="1">IF(ISBLANK(INDIRECT(ADDRESS(ROW(N33),COLUMN(N33),1,1,"User Input Sheet"))), "",  INDEX('Hidden Sheet'!$B$27:$C$28,MATCH(INDIRECT(ADDRESS(ROW(N33),COLUMN(N33),1,1,"User Input Sheet")),'Hidden Sheet'!$C$27:$C$28,FALSE),1))</f>
        <v>#REF!</v>
      </c>
      <c r="O33" s="16" t="e">
        <f t="shared" ca="1" si="3"/>
        <v>#REF!</v>
      </c>
      <c r="P33" s="59">
        <f>IF('Loss Claims Form'!N33="yes",1,IF('Loss Claims Form'!N33="no",0,0))</f>
        <v>0</v>
      </c>
      <c r="Q33" s="16" t="e">
        <f ca="1">IF(ISBLANK(INDIRECT(ADDRESS(ROW(Q33),COLUMN(Q33),1,1,"User Input Sheet"))), "",  INDEX('Hidden Sheet'!$B$41:$C$42,MATCH(INDIRECT(ADDRESS(ROW(Q33),COLUMN(Q33),1,1,"User Input Sheet")),'Hidden Sheet'!$C$41:$C$42,FALSE),1))</f>
        <v>#REF!</v>
      </c>
      <c r="R33" s="16" t="e">
        <f ca="1">IF(ISBLANK(INDIRECT(ADDRESS(ROW(R33),COLUMN(R33),1,1,"User Input Sheet"))), "",  INDEX('Hidden Sheet'!$B$41:$C$42,MATCH(INDIRECT(ADDRESS(ROW(R33),COLUMN(R33),1,1,"User Input Sheet")),'Hidden Sheet'!$C$41:$C$42,FALSE),1))</f>
        <v>#REF!</v>
      </c>
      <c r="S33" s="16" t="e">
        <f t="shared" ca="1" si="4"/>
        <v>#REF!</v>
      </c>
      <c r="T33" s="16" t="e">
        <f t="shared" ca="1" si="4"/>
        <v>#REF!</v>
      </c>
      <c r="U33" s="16" t="e">
        <f ca="1">IF(ISBLANK(INDIRECT(ADDRESS(ROW(U33),COLUMN(U33),1,1,"User Input Sheet"))), "",  INDEX('Hidden Sheet'!$B$27:$C$28,MATCH(INDIRECT(ADDRESS(ROW(U33),COLUMN(U33),1,1,"User Input Sheet")), 'Hidden Sheet'!$C$27:$C$28,FALSE),1))</f>
        <v>#REF!</v>
      </c>
      <c r="V33" s="16" t="e">
        <f ca="1">IF(ISBLANK(INDIRECT(ADDRESS(ROW(V33),COLUMN(V33),1,1,"User Input Sheet"))), "",  INDEX('Hidden Sheet'!$B$48:$C$50,MATCH(INDIRECT(ADDRESS(ROW(V33),COLUMN(V33),1,1,"User Input Sheet")),'Hidden Sheet'!$C$48:$C$50,FALSE),1))</f>
        <v>#REF!</v>
      </c>
      <c r="W33" s="16" t="e">
        <f ca="1">IF(ISBLANK(INDIRECT(ADDRESS(ROW(W33),COLUMN(W33),1,1,"User Input Sheet"))), "",  INDEX('Hidden Sheet'!$B$27:$C$28,MATCH(INDIRECT(ADDRESS(ROW(W33),COLUMN(W33),1,1,"User Input Sheet")),'Hidden Sheet'!$C$27:$C$28,FALSE),1))</f>
        <v>#REF!</v>
      </c>
      <c r="X33" s="16" t="e">
        <f ca="1">IF(ISBLANK(INDIRECT(ADDRESS(ROW(X33),COLUMN(X33),1,1,"User Input Sheet"))), "",  INDEX('Hidden Sheet'!$B$56:$C$58,MATCH(INDIRECT(ADDRESS(ROW(X33),COLUMN(X33),1,1,"User Input Sheet")),'Hidden Sheet'!$C$56:$C$58,FALSE),1))</f>
        <v>#REF!</v>
      </c>
      <c r="Y33" s="16" t="e">
        <f t="shared" ca="1" si="5"/>
        <v>#REF!</v>
      </c>
      <c r="Z33" s="16" t="e">
        <f t="shared" ca="1" si="5"/>
        <v>#REF!</v>
      </c>
      <c r="AA33" s="16" t="e">
        <f t="shared" ca="1" si="5"/>
        <v>#REF!</v>
      </c>
      <c r="AB33" s="16" t="e">
        <f t="shared" ca="1" si="5"/>
        <v>#REF!</v>
      </c>
      <c r="AC33" s="16" t="e">
        <f ca="1">IF(ISBLANK(INDIRECT(ADDRESS(ROW(AC33),COLUMN(AC33),1,1,"User Input Sheet"))), "",  INDEX('Hidden Sheet'!$B$64:$C$75,MATCH(INDIRECT(ADDRESS(ROW(AC33),COLUMN(AC33),1,1,"User Input Sheet")),'Hidden Sheet'!$C$64:$C$75,FALSE),1))</f>
        <v>#REF!</v>
      </c>
      <c r="AD33" s="16" t="e">
        <f t="shared" ca="1" si="6"/>
        <v>#REF!</v>
      </c>
      <c r="AE33" s="16" t="e">
        <f ca="1">IF(ISBLANK(INDIRECT(ADDRESS(ROW(AE33),COLUMN(AE33),1,1,"User Input Sheet"))), "",  INDEX('Hidden Sheet'!$B$81:$C$88,MATCH(INDIRECT(ADDRESS(ROW(AE33),COLUMN(AE33),1,1,"User Input Sheet")),'Hidden Sheet'!$C$81:$C$88,FALSE),1))</f>
        <v>#REF!</v>
      </c>
      <c r="AF33" s="16" t="e">
        <f t="shared" ca="1" si="7"/>
        <v>#REF!</v>
      </c>
      <c r="AG33" s="16" t="e">
        <f ca="1">IF(ISBLANK(INDIRECT(ADDRESS(ROW(AG33),COLUMN(AG33),1,1,"User Input Sheet"))), "",  INDEX('Hidden Sheet'!$B$27:$C$28,MATCH(INDIRECT(ADDRESS(ROW(AG33),COLUMN(AG33),1,1,"User Input Sheet")),'Hidden Sheet'!$C$27:$C$28,FALSE),1))</f>
        <v>#REF!</v>
      </c>
      <c r="AH33" s="16" t="e">
        <f ca="1">IF(ISBLANK(INDIRECT(ADDRESS(ROW(AH33),COLUMN(AH33),1,1,"User Input Sheet"))), "",  INDEX('Hidden Sheet'!$B$94:$C$109,MATCH(INDIRECT(ADDRESS(ROW(AH33),COLUMN(AH33),1,1,"User Input Sheet")),'Hidden Sheet'!$C$94:$C$109,FALSE),1))</f>
        <v>#REF!</v>
      </c>
      <c r="AI33" s="16" t="e">
        <f ca="1">IF(ISBLANK(INDIRECT(ADDRESS(ROW(AI33),COLUMN(AI33),1,1,"User Input Sheet"))), "",  INDEX('Hidden Sheet'!$B$115:$C$124,MATCH(INDIRECT(ADDRESS(ROW(AI33),COLUMN(AI33),1,1,"User Input Sheet")),'Hidden Sheet'!$C$115:$C$124,FALSE),1))</f>
        <v>#REF!</v>
      </c>
      <c r="AJ33" s="16" t="e">
        <f t="shared" ca="1" si="8"/>
        <v>#REF!</v>
      </c>
      <c r="AL33" t="str">
        <f t="shared" ca="1" si="9"/>
        <v>POP</v>
      </c>
    </row>
    <row r="34" spans="1:38" x14ac:dyDescent="0.35">
      <c r="A34" s="16" t="e">
        <f t="shared" ca="1" si="1"/>
        <v>#REF!</v>
      </c>
      <c r="B34" s="16" t="e">
        <f ca="1">IF(ISBLANK(INDIRECT(ADDRESS(ROW(B34),COLUMN(B34),1,1,"User Input Sheet"))), "",  INDEX('Hidden Sheet'!$B$4:$C$11,MATCH(INDIRECT(ADDRESS(ROW(B34),COLUMN(B34),1,1,"User Input Sheet")),'Hidden Sheet'!$C$4:$C$11,FALSE),1))</f>
        <v>#REF!</v>
      </c>
      <c r="C34" s="16" t="e">
        <f t="shared" ca="1" si="11"/>
        <v>#REF!</v>
      </c>
      <c r="D34" s="16" t="e">
        <f t="shared" ca="1" si="11"/>
        <v>#REF!</v>
      </c>
      <c r="E34" s="16" t="e">
        <f t="shared" ca="1" si="10"/>
        <v>#REF!</v>
      </c>
      <c r="F34" s="16" t="e">
        <f t="shared" ca="1" si="10"/>
        <v>#REF!</v>
      </c>
      <c r="G34" s="16" t="e">
        <f t="shared" ca="1" si="10"/>
        <v>#REF!</v>
      </c>
      <c r="H34" s="16" t="e">
        <f t="shared" ca="1" si="10"/>
        <v>#REF!</v>
      </c>
      <c r="I34" s="16" t="e">
        <f t="shared" ca="1" si="10"/>
        <v>#REF!</v>
      </c>
      <c r="J34" s="16" t="e">
        <f t="shared" ca="1" si="10"/>
        <v>#REF!</v>
      </c>
      <c r="K34" s="16" t="e">
        <f t="shared" ca="1" si="10"/>
        <v>#REF!</v>
      </c>
      <c r="L34" s="16" t="e">
        <f t="shared" ca="1" si="10"/>
        <v>#REF!</v>
      </c>
      <c r="M34" s="16" t="e">
        <f t="shared" ca="1" si="10"/>
        <v>#REF!</v>
      </c>
      <c r="N34" s="16" t="e">
        <f ca="1">IF(ISBLANK(INDIRECT(ADDRESS(ROW(N34),COLUMN(N34),1,1,"User Input Sheet"))), "",  INDEX('Hidden Sheet'!$B$27:$C$28,MATCH(INDIRECT(ADDRESS(ROW(N34),COLUMN(N34),1,1,"User Input Sheet")),'Hidden Sheet'!$C$27:$C$28,FALSE),1))</f>
        <v>#REF!</v>
      </c>
      <c r="O34" s="16" t="e">
        <f t="shared" ca="1" si="3"/>
        <v>#REF!</v>
      </c>
      <c r="P34" s="59">
        <f>IF('Loss Claims Form'!N34="yes",1,IF('Loss Claims Form'!N34="no",0,0))</f>
        <v>0</v>
      </c>
      <c r="Q34" s="16" t="e">
        <f ca="1">IF(ISBLANK(INDIRECT(ADDRESS(ROW(Q34),COLUMN(Q34),1,1,"User Input Sheet"))), "",  INDEX('Hidden Sheet'!$B$41:$C$42,MATCH(INDIRECT(ADDRESS(ROW(Q34),COLUMN(Q34),1,1,"User Input Sheet")),'Hidden Sheet'!$C$41:$C$42,FALSE),1))</f>
        <v>#REF!</v>
      </c>
      <c r="R34" s="16" t="e">
        <f ca="1">IF(ISBLANK(INDIRECT(ADDRESS(ROW(R34),COLUMN(R34),1,1,"User Input Sheet"))), "",  INDEX('Hidden Sheet'!$B$41:$C$42,MATCH(INDIRECT(ADDRESS(ROW(R34),COLUMN(R34),1,1,"User Input Sheet")),'Hidden Sheet'!$C$41:$C$42,FALSE),1))</f>
        <v>#REF!</v>
      </c>
      <c r="S34" s="16" t="e">
        <f t="shared" ca="1" si="4"/>
        <v>#REF!</v>
      </c>
      <c r="T34" s="16" t="e">
        <f t="shared" ca="1" si="4"/>
        <v>#REF!</v>
      </c>
      <c r="U34" s="16" t="e">
        <f ca="1">IF(ISBLANK(INDIRECT(ADDRESS(ROW(U34),COLUMN(U34),1,1,"User Input Sheet"))), "",  INDEX('Hidden Sheet'!$B$27:$C$28,MATCH(INDIRECT(ADDRESS(ROW(U34),COLUMN(U34),1,1,"User Input Sheet")), 'Hidden Sheet'!$C$27:$C$28,FALSE),1))</f>
        <v>#REF!</v>
      </c>
      <c r="V34" s="16" t="e">
        <f ca="1">IF(ISBLANK(INDIRECT(ADDRESS(ROW(V34),COLUMN(V34),1,1,"User Input Sheet"))), "",  INDEX('Hidden Sheet'!$B$48:$C$50,MATCH(INDIRECT(ADDRESS(ROW(V34),COLUMN(V34),1,1,"User Input Sheet")),'Hidden Sheet'!$C$48:$C$50,FALSE),1))</f>
        <v>#REF!</v>
      </c>
      <c r="W34" s="16" t="e">
        <f ca="1">IF(ISBLANK(INDIRECT(ADDRESS(ROW(W34),COLUMN(W34),1,1,"User Input Sheet"))), "",  INDEX('Hidden Sheet'!$B$27:$C$28,MATCH(INDIRECT(ADDRESS(ROW(W34),COLUMN(W34),1,1,"User Input Sheet")),'Hidden Sheet'!$C$27:$C$28,FALSE),1))</f>
        <v>#REF!</v>
      </c>
      <c r="X34" s="16" t="e">
        <f ca="1">IF(ISBLANK(INDIRECT(ADDRESS(ROW(X34),COLUMN(X34),1,1,"User Input Sheet"))), "",  INDEX('Hidden Sheet'!$B$56:$C$58,MATCH(INDIRECT(ADDRESS(ROW(X34),COLUMN(X34),1,1,"User Input Sheet")),'Hidden Sheet'!$C$56:$C$58,FALSE),1))</f>
        <v>#REF!</v>
      </c>
      <c r="Y34" s="16" t="e">
        <f t="shared" ca="1" si="5"/>
        <v>#REF!</v>
      </c>
      <c r="Z34" s="16" t="e">
        <f t="shared" ca="1" si="5"/>
        <v>#REF!</v>
      </c>
      <c r="AA34" s="16" t="e">
        <f t="shared" ca="1" si="5"/>
        <v>#REF!</v>
      </c>
      <c r="AB34" s="16" t="e">
        <f t="shared" ca="1" si="5"/>
        <v>#REF!</v>
      </c>
      <c r="AC34" s="16" t="e">
        <f ca="1">IF(ISBLANK(INDIRECT(ADDRESS(ROW(AC34),COLUMN(AC34),1,1,"User Input Sheet"))), "",  INDEX('Hidden Sheet'!$B$64:$C$75,MATCH(INDIRECT(ADDRESS(ROW(AC34),COLUMN(AC34),1,1,"User Input Sheet")),'Hidden Sheet'!$C$64:$C$75,FALSE),1))</f>
        <v>#REF!</v>
      </c>
      <c r="AD34" s="16" t="e">
        <f t="shared" ca="1" si="6"/>
        <v>#REF!</v>
      </c>
      <c r="AE34" s="16" t="e">
        <f ca="1">IF(ISBLANK(INDIRECT(ADDRESS(ROW(AE34),COLUMN(AE34),1,1,"User Input Sheet"))), "",  INDEX('Hidden Sheet'!$B$81:$C$88,MATCH(INDIRECT(ADDRESS(ROW(AE34),COLUMN(AE34),1,1,"User Input Sheet")),'Hidden Sheet'!$C$81:$C$88,FALSE),1))</f>
        <v>#REF!</v>
      </c>
      <c r="AF34" s="16" t="e">
        <f t="shared" ca="1" si="7"/>
        <v>#REF!</v>
      </c>
      <c r="AG34" s="16" t="e">
        <f ca="1">IF(ISBLANK(INDIRECT(ADDRESS(ROW(AG34),COLUMN(AG34),1,1,"User Input Sheet"))), "",  INDEX('Hidden Sheet'!$B$27:$C$28,MATCH(INDIRECT(ADDRESS(ROW(AG34),COLUMN(AG34),1,1,"User Input Sheet")),'Hidden Sheet'!$C$27:$C$28,FALSE),1))</f>
        <v>#REF!</v>
      </c>
      <c r="AH34" s="16" t="e">
        <f ca="1">IF(ISBLANK(INDIRECT(ADDRESS(ROW(AH34),COLUMN(AH34),1,1,"User Input Sheet"))), "",  INDEX('Hidden Sheet'!$B$94:$C$109,MATCH(INDIRECT(ADDRESS(ROW(AH34),COLUMN(AH34),1,1,"User Input Sheet")),'Hidden Sheet'!$C$94:$C$109,FALSE),1))</f>
        <v>#REF!</v>
      </c>
      <c r="AI34" s="16" t="e">
        <f ca="1">IF(ISBLANK(INDIRECT(ADDRESS(ROW(AI34),COLUMN(AI34),1,1,"User Input Sheet"))), "",  INDEX('Hidden Sheet'!$B$115:$C$124,MATCH(INDIRECT(ADDRESS(ROW(AI34),COLUMN(AI34),1,1,"User Input Sheet")),'Hidden Sheet'!$C$115:$C$124,FALSE),1))</f>
        <v>#REF!</v>
      </c>
      <c r="AJ34" s="16" t="e">
        <f t="shared" ca="1" si="8"/>
        <v>#REF!</v>
      </c>
      <c r="AL34" t="str">
        <f t="shared" ca="1" si="9"/>
        <v>POP</v>
      </c>
    </row>
    <row r="35" spans="1:38" x14ac:dyDescent="0.35">
      <c r="A35" s="16" t="e">
        <f t="shared" ca="1" si="1"/>
        <v>#REF!</v>
      </c>
      <c r="B35" s="16" t="e">
        <f ca="1">IF(ISBLANK(INDIRECT(ADDRESS(ROW(B35),COLUMN(B35),1,1,"User Input Sheet"))), "",  INDEX('Hidden Sheet'!$B$4:$C$11,MATCH(INDIRECT(ADDRESS(ROW(B35),COLUMN(B35),1,1,"User Input Sheet")),'Hidden Sheet'!$C$4:$C$11,FALSE),1))</f>
        <v>#REF!</v>
      </c>
      <c r="C35" s="16" t="e">
        <f t="shared" ca="1" si="11"/>
        <v>#REF!</v>
      </c>
      <c r="D35" s="16" t="e">
        <f t="shared" ca="1" si="11"/>
        <v>#REF!</v>
      </c>
      <c r="E35" s="16" t="e">
        <f t="shared" ca="1" si="10"/>
        <v>#REF!</v>
      </c>
      <c r="F35" s="16" t="e">
        <f t="shared" ca="1" si="10"/>
        <v>#REF!</v>
      </c>
      <c r="G35" s="16" t="e">
        <f t="shared" ca="1" si="10"/>
        <v>#REF!</v>
      </c>
      <c r="H35" s="16" t="e">
        <f t="shared" ca="1" si="10"/>
        <v>#REF!</v>
      </c>
      <c r="I35" s="16" t="e">
        <f t="shared" ca="1" si="10"/>
        <v>#REF!</v>
      </c>
      <c r="J35" s="16" t="e">
        <f t="shared" ca="1" si="10"/>
        <v>#REF!</v>
      </c>
      <c r="K35" s="16" t="e">
        <f t="shared" ca="1" si="10"/>
        <v>#REF!</v>
      </c>
      <c r="L35" s="16" t="e">
        <f t="shared" ca="1" si="10"/>
        <v>#REF!</v>
      </c>
      <c r="M35" s="16" t="e">
        <f t="shared" ca="1" si="10"/>
        <v>#REF!</v>
      </c>
      <c r="N35" s="16" t="e">
        <f ca="1">IF(ISBLANK(INDIRECT(ADDRESS(ROW(N35),COLUMN(N35),1,1,"User Input Sheet"))), "",  INDEX('Hidden Sheet'!$B$27:$C$28,MATCH(INDIRECT(ADDRESS(ROW(N35),COLUMN(N35),1,1,"User Input Sheet")),'Hidden Sheet'!$C$27:$C$28,FALSE),1))</f>
        <v>#REF!</v>
      </c>
      <c r="O35" s="16" t="e">
        <f t="shared" ca="1" si="3"/>
        <v>#REF!</v>
      </c>
      <c r="P35" s="59">
        <f>IF('Loss Claims Form'!N35="yes",1,IF('Loss Claims Form'!N35="no",0,0))</f>
        <v>0</v>
      </c>
      <c r="Q35" s="16" t="e">
        <f ca="1">IF(ISBLANK(INDIRECT(ADDRESS(ROW(Q35),COLUMN(Q35),1,1,"User Input Sheet"))), "",  INDEX('Hidden Sheet'!$B$41:$C$42,MATCH(INDIRECT(ADDRESS(ROW(Q35),COLUMN(Q35),1,1,"User Input Sheet")),'Hidden Sheet'!$C$41:$C$42,FALSE),1))</f>
        <v>#REF!</v>
      </c>
      <c r="R35" s="16" t="e">
        <f ca="1">IF(ISBLANK(INDIRECT(ADDRESS(ROW(R35),COLUMN(R35),1,1,"User Input Sheet"))), "",  INDEX('Hidden Sheet'!$B$41:$C$42,MATCH(INDIRECT(ADDRESS(ROW(R35),COLUMN(R35),1,1,"User Input Sheet")),'Hidden Sheet'!$C$41:$C$42,FALSE),1))</f>
        <v>#REF!</v>
      </c>
      <c r="S35" s="16" t="e">
        <f t="shared" ca="1" si="4"/>
        <v>#REF!</v>
      </c>
      <c r="T35" s="16" t="e">
        <f t="shared" ca="1" si="4"/>
        <v>#REF!</v>
      </c>
      <c r="U35" s="16" t="e">
        <f ca="1">IF(ISBLANK(INDIRECT(ADDRESS(ROW(U35),COLUMN(U35),1,1,"User Input Sheet"))), "",  INDEX('Hidden Sheet'!$B$27:$C$28,MATCH(INDIRECT(ADDRESS(ROW(U35),COLUMN(U35),1,1,"User Input Sheet")), 'Hidden Sheet'!$C$27:$C$28,FALSE),1))</f>
        <v>#REF!</v>
      </c>
      <c r="V35" s="16" t="e">
        <f ca="1">IF(ISBLANK(INDIRECT(ADDRESS(ROW(V35),COLUMN(V35),1,1,"User Input Sheet"))), "",  INDEX('Hidden Sheet'!$B$48:$C$50,MATCH(INDIRECT(ADDRESS(ROW(V35),COLUMN(V35),1,1,"User Input Sheet")),'Hidden Sheet'!$C$48:$C$50,FALSE),1))</f>
        <v>#REF!</v>
      </c>
      <c r="W35" s="16" t="e">
        <f ca="1">IF(ISBLANK(INDIRECT(ADDRESS(ROW(W35),COLUMN(W35),1,1,"User Input Sheet"))), "",  INDEX('Hidden Sheet'!$B$27:$C$28,MATCH(INDIRECT(ADDRESS(ROW(W35),COLUMN(W35),1,1,"User Input Sheet")),'Hidden Sheet'!$C$27:$C$28,FALSE),1))</f>
        <v>#REF!</v>
      </c>
      <c r="X35" s="16" t="e">
        <f ca="1">IF(ISBLANK(INDIRECT(ADDRESS(ROW(X35),COLUMN(X35),1,1,"User Input Sheet"))), "",  INDEX('Hidden Sheet'!$B$56:$C$58,MATCH(INDIRECT(ADDRESS(ROW(X35),COLUMN(X35),1,1,"User Input Sheet")),'Hidden Sheet'!$C$56:$C$58,FALSE),1))</f>
        <v>#REF!</v>
      </c>
      <c r="Y35" s="16" t="e">
        <f t="shared" ca="1" si="5"/>
        <v>#REF!</v>
      </c>
      <c r="Z35" s="16" t="e">
        <f t="shared" ca="1" si="5"/>
        <v>#REF!</v>
      </c>
      <c r="AA35" s="16" t="e">
        <f t="shared" ca="1" si="5"/>
        <v>#REF!</v>
      </c>
      <c r="AB35" s="16" t="e">
        <f t="shared" ca="1" si="5"/>
        <v>#REF!</v>
      </c>
      <c r="AC35" s="16" t="e">
        <f ca="1">IF(ISBLANK(INDIRECT(ADDRESS(ROW(AC35),COLUMN(AC35),1,1,"User Input Sheet"))), "",  INDEX('Hidden Sheet'!$B$64:$C$75,MATCH(INDIRECT(ADDRESS(ROW(AC35),COLUMN(AC35),1,1,"User Input Sheet")),'Hidden Sheet'!$C$64:$C$75,FALSE),1))</f>
        <v>#REF!</v>
      </c>
      <c r="AD35" s="16" t="e">
        <f t="shared" ca="1" si="6"/>
        <v>#REF!</v>
      </c>
      <c r="AE35" s="16" t="e">
        <f ca="1">IF(ISBLANK(INDIRECT(ADDRESS(ROW(AE35),COLUMN(AE35),1,1,"User Input Sheet"))), "",  INDEX('Hidden Sheet'!$B$81:$C$88,MATCH(INDIRECT(ADDRESS(ROW(AE35),COLUMN(AE35),1,1,"User Input Sheet")),'Hidden Sheet'!$C$81:$C$88,FALSE),1))</f>
        <v>#REF!</v>
      </c>
      <c r="AF35" s="16" t="e">
        <f t="shared" ca="1" si="7"/>
        <v>#REF!</v>
      </c>
      <c r="AG35" s="16" t="e">
        <f ca="1">IF(ISBLANK(INDIRECT(ADDRESS(ROW(AG35),COLUMN(AG35),1,1,"User Input Sheet"))), "",  INDEX('Hidden Sheet'!$B$27:$C$28,MATCH(INDIRECT(ADDRESS(ROW(AG35),COLUMN(AG35),1,1,"User Input Sheet")),'Hidden Sheet'!$C$27:$C$28,FALSE),1))</f>
        <v>#REF!</v>
      </c>
      <c r="AH35" s="16" t="e">
        <f ca="1">IF(ISBLANK(INDIRECT(ADDRESS(ROW(AH35),COLUMN(AH35),1,1,"User Input Sheet"))), "",  INDEX('Hidden Sheet'!$B$94:$C$109,MATCH(INDIRECT(ADDRESS(ROW(AH35),COLUMN(AH35),1,1,"User Input Sheet")),'Hidden Sheet'!$C$94:$C$109,FALSE),1))</f>
        <v>#REF!</v>
      </c>
      <c r="AI35" s="16" t="e">
        <f ca="1">IF(ISBLANK(INDIRECT(ADDRESS(ROW(AI35),COLUMN(AI35),1,1,"User Input Sheet"))), "",  INDEX('Hidden Sheet'!$B$115:$C$124,MATCH(INDIRECT(ADDRESS(ROW(AI35),COLUMN(AI35),1,1,"User Input Sheet")),'Hidden Sheet'!$C$115:$C$124,FALSE),1))</f>
        <v>#REF!</v>
      </c>
      <c r="AJ35" s="16" t="e">
        <f t="shared" ca="1" si="8"/>
        <v>#REF!</v>
      </c>
      <c r="AL35" t="str">
        <f t="shared" ca="1" si="9"/>
        <v>POP</v>
      </c>
    </row>
    <row r="36" spans="1:38" x14ac:dyDescent="0.35">
      <c r="A36" s="16" t="e">
        <f t="shared" ca="1" si="1"/>
        <v>#REF!</v>
      </c>
      <c r="B36" s="16" t="e">
        <f ca="1">IF(ISBLANK(INDIRECT(ADDRESS(ROW(B36),COLUMN(B36),1,1,"User Input Sheet"))), "",  INDEX('Hidden Sheet'!$B$4:$C$11,MATCH(INDIRECT(ADDRESS(ROW(B36),COLUMN(B36),1,1,"User Input Sheet")),'Hidden Sheet'!$C$4:$C$11,FALSE),1))</f>
        <v>#REF!</v>
      </c>
      <c r="C36" s="16" t="e">
        <f t="shared" ca="1" si="11"/>
        <v>#REF!</v>
      </c>
      <c r="D36" s="16" t="e">
        <f t="shared" ca="1" si="11"/>
        <v>#REF!</v>
      </c>
      <c r="E36" s="16" t="e">
        <f t="shared" ca="1" si="10"/>
        <v>#REF!</v>
      </c>
      <c r="F36" s="16" t="e">
        <f t="shared" ca="1" si="10"/>
        <v>#REF!</v>
      </c>
      <c r="G36" s="16" t="e">
        <f t="shared" ca="1" si="10"/>
        <v>#REF!</v>
      </c>
      <c r="H36" s="16" t="e">
        <f t="shared" ca="1" si="10"/>
        <v>#REF!</v>
      </c>
      <c r="I36" s="16" t="e">
        <f t="shared" ca="1" si="10"/>
        <v>#REF!</v>
      </c>
      <c r="J36" s="16" t="e">
        <f t="shared" ca="1" si="10"/>
        <v>#REF!</v>
      </c>
      <c r="K36" s="16" t="e">
        <f t="shared" ca="1" si="10"/>
        <v>#REF!</v>
      </c>
      <c r="L36" s="16" t="e">
        <f t="shared" ca="1" si="10"/>
        <v>#REF!</v>
      </c>
      <c r="M36" s="16" t="e">
        <f t="shared" ca="1" si="10"/>
        <v>#REF!</v>
      </c>
      <c r="N36" s="16" t="e">
        <f ca="1">IF(ISBLANK(INDIRECT(ADDRESS(ROW(N36),COLUMN(N36),1,1,"User Input Sheet"))), "",  INDEX('Hidden Sheet'!$B$27:$C$28,MATCH(INDIRECT(ADDRESS(ROW(N36),COLUMN(N36),1,1,"User Input Sheet")),'Hidden Sheet'!$C$27:$C$28,FALSE),1))</f>
        <v>#REF!</v>
      </c>
      <c r="O36" s="16" t="e">
        <f t="shared" ca="1" si="3"/>
        <v>#REF!</v>
      </c>
      <c r="P36" s="59">
        <f>IF('Loss Claims Form'!N36="yes",1,IF('Loss Claims Form'!N36="no",0,0))</f>
        <v>0</v>
      </c>
      <c r="Q36" s="16" t="e">
        <f ca="1">IF(ISBLANK(INDIRECT(ADDRESS(ROW(Q36),COLUMN(Q36),1,1,"User Input Sheet"))), "",  INDEX('Hidden Sheet'!$B$41:$C$42,MATCH(INDIRECT(ADDRESS(ROW(Q36),COLUMN(Q36),1,1,"User Input Sheet")),'Hidden Sheet'!$C$41:$C$42,FALSE),1))</f>
        <v>#REF!</v>
      </c>
      <c r="R36" s="16" t="e">
        <f ca="1">IF(ISBLANK(INDIRECT(ADDRESS(ROW(R36),COLUMN(R36),1,1,"User Input Sheet"))), "",  INDEX('Hidden Sheet'!$B$41:$C$42,MATCH(INDIRECT(ADDRESS(ROW(R36),COLUMN(R36),1,1,"User Input Sheet")),'Hidden Sheet'!$C$41:$C$42,FALSE),1))</f>
        <v>#REF!</v>
      </c>
      <c r="S36" s="16" t="e">
        <f t="shared" ca="1" si="4"/>
        <v>#REF!</v>
      </c>
      <c r="T36" s="16" t="e">
        <f t="shared" ca="1" si="4"/>
        <v>#REF!</v>
      </c>
      <c r="U36" s="16" t="e">
        <f ca="1">IF(ISBLANK(INDIRECT(ADDRESS(ROW(U36),COLUMN(U36),1,1,"User Input Sheet"))), "",  INDEX('Hidden Sheet'!$B$27:$C$28,MATCH(INDIRECT(ADDRESS(ROW(U36),COLUMN(U36),1,1,"User Input Sheet")), 'Hidden Sheet'!$C$27:$C$28,FALSE),1))</f>
        <v>#REF!</v>
      </c>
      <c r="V36" s="16" t="e">
        <f ca="1">IF(ISBLANK(INDIRECT(ADDRESS(ROW(V36),COLUMN(V36),1,1,"User Input Sheet"))), "",  INDEX('Hidden Sheet'!$B$48:$C$50,MATCH(INDIRECT(ADDRESS(ROW(V36),COLUMN(V36),1,1,"User Input Sheet")),'Hidden Sheet'!$C$48:$C$50,FALSE),1))</f>
        <v>#REF!</v>
      </c>
      <c r="W36" s="16" t="e">
        <f ca="1">IF(ISBLANK(INDIRECT(ADDRESS(ROW(W36),COLUMN(W36),1,1,"User Input Sheet"))), "",  INDEX('Hidden Sheet'!$B$27:$C$28,MATCH(INDIRECT(ADDRESS(ROW(W36),COLUMN(W36),1,1,"User Input Sheet")),'Hidden Sheet'!$C$27:$C$28,FALSE),1))</f>
        <v>#REF!</v>
      </c>
      <c r="X36" s="16" t="e">
        <f ca="1">IF(ISBLANK(INDIRECT(ADDRESS(ROW(X36),COLUMN(X36),1,1,"User Input Sheet"))), "",  INDEX('Hidden Sheet'!$B$56:$C$58,MATCH(INDIRECT(ADDRESS(ROW(X36),COLUMN(X36),1,1,"User Input Sheet")),'Hidden Sheet'!$C$56:$C$58,FALSE),1))</f>
        <v>#REF!</v>
      </c>
      <c r="Y36" s="16" t="e">
        <f t="shared" ca="1" si="5"/>
        <v>#REF!</v>
      </c>
      <c r="Z36" s="16" t="e">
        <f t="shared" ca="1" si="5"/>
        <v>#REF!</v>
      </c>
      <c r="AA36" s="16" t="e">
        <f t="shared" ca="1" si="5"/>
        <v>#REF!</v>
      </c>
      <c r="AB36" s="16" t="e">
        <f t="shared" ca="1" si="5"/>
        <v>#REF!</v>
      </c>
      <c r="AC36" s="16" t="e">
        <f ca="1">IF(ISBLANK(INDIRECT(ADDRESS(ROW(AC36),COLUMN(AC36),1,1,"User Input Sheet"))), "",  INDEX('Hidden Sheet'!$B$64:$C$75,MATCH(INDIRECT(ADDRESS(ROW(AC36),COLUMN(AC36),1,1,"User Input Sheet")),'Hidden Sheet'!$C$64:$C$75,FALSE),1))</f>
        <v>#REF!</v>
      </c>
      <c r="AD36" s="16" t="e">
        <f t="shared" ca="1" si="6"/>
        <v>#REF!</v>
      </c>
      <c r="AE36" s="16" t="e">
        <f ca="1">IF(ISBLANK(INDIRECT(ADDRESS(ROW(AE36),COLUMN(AE36),1,1,"User Input Sheet"))), "",  INDEX('Hidden Sheet'!$B$81:$C$88,MATCH(INDIRECT(ADDRESS(ROW(AE36),COLUMN(AE36),1,1,"User Input Sheet")),'Hidden Sheet'!$C$81:$C$88,FALSE),1))</f>
        <v>#REF!</v>
      </c>
      <c r="AF36" s="16" t="e">
        <f t="shared" ca="1" si="7"/>
        <v>#REF!</v>
      </c>
      <c r="AG36" s="16" t="e">
        <f ca="1">IF(ISBLANK(INDIRECT(ADDRESS(ROW(AG36),COLUMN(AG36),1,1,"User Input Sheet"))), "",  INDEX('Hidden Sheet'!$B$27:$C$28,MATCH(INDIRECT(ADDRESS(ROW(AG36),COLUMN(AG36),1,1,"User Input Sheet")),'Hidden Sheet'!$C$27:$C$28,FALSE),1))</f>
        <v>#REF!</v>
      </c>
      <c r="AH36" s="16" t="e">
        <f ca="1">IF(ISBLANK(INDIRECT(ADDRESS(ROW(AH36),COLUMN(AH36),1,1,"User Input Sheet"))), "",  INDEX('Hidden Sheet'!$B$94:$C$109,MATCH(INDIRECT(ADDRESS(ROW(AH36),COLUMN(AH36),1,1,"User Input Sheet")),'Hidden Sheet'!$C$94:$C$109,FALSE),1))</f>
        <v>#REF!</v>
      </c>
      <c r="AI36" s="16" t="e">
        <f ca="1">IF(ISBLANK(INDIRECT(ADDRESS(ROW(AI36),COLUMN(AI36),1,1,"User Input Sheet"))), "",  INDEX('Hidden Sheet'!$B$115:$C$124,MATCH(INDIRECT(ADDRESS(ROW(AI36),COLUMN(AI36),1,1,"User Input Sheet")),'Hidden Sheet'!$C$115:$C$124,FALSE),1))</f>
        <v>#REF!</v>
      </c>
      <c r="AJ36" s="16" t="e">
        <f t="shared" ca="1" si="8"/>
        <v>#REF!</v>
      </c>
      <c r="AL36" t="str">
        <f t="shared" ca="1" si="9"/>
        <v>POP</v>
      </c>
    </row>
    <row r="37" spans="1:38" x14ac:dyDescent="0.35">
      <c r="A37" s="16" t="e">
        <f t="shared" ca="1" si="1"/>
        <v>#REF!</v>
      </c>
      <c r="B37" s="16" t="e">
        <f ca="1">IF(ISBLANK(INDIRECT(ADDRESS(ROW(B37),COLUMN(B37),1,1,"User Input Sheet"))), "",  INDEX('Hidden Sheet'!$B$4:$C$11,MATCH(INDIRECT(ADDRESS(ROW(B37),COLUMN(B37),1,1,"User Input Sheet")),'Hidden Sheet'!$C$4:$C$11,FALSE),1))</f>
        <v>#REF!</v>
      </c>
      <c r="C37" s="16" t="e">
        <f t="shared" ca="1" si="11"/>
        <v>#REF!</v>
      </c>
      <c r="D37" s="16" t="e">
        <f t="shared" ca="1" si="11"/>
        <v>#REF!</v>
      </c>
      <c r="E37" s="16" t="e">
        <f t="shared" ca="1" si="10"/>
        <v>#REF!</v>
      </c>
      <c r="F37" s="16" t="e">
        <f t="shared" ca="1" si="10"/>
        <v>#REF!</v>
      </c>
      <c r="G37" s="16" t="e">
        <f t="shared" ca="1" si="10"/>
        <v>#REF!</v>
      </c>
      <c r="H37" s="16" t="e">
        <f t="shared" ca="1" si="10"/>
        <v>#REF!</v>
      </c>
      <c r="I37" s="16" t="e">
        <f t="shared" ca="1" si="10"/>
        <v>#REF!</v>
      </c>
      <c r="J37" s="16" t="e">
        <f t="shared" ca="1" si="10"/>
        <v>#REF!</v>
      </c>
      <c r="K37" s="16" t="e">
        <f t="shared" ca="1" si="10"/>
        <v>#REF!</v>
      </c>
      <c r="L37" s="16" t="e">
        <f t="shared" ca="1" si="10"/>
        <v>#REF!</v>
      </c>
      <c r="M37" s="16" t="e">
        <f t="shared" ca="1" si="10"/>
        <v>#REF!</v>
      </c>
      <c r="N37" s="16" t="e">
        <f ca="1">IF(ISBLANK(INDIRECT(ADDRESS(ROW(N37),COLUMN(N37),1,1,"User Input Sheet"))), "",  INDEX('Hidden Sheet'!$B$27:$C$28,MATCH(INDIRECT(ADDRESS(ROW(N37),COLUMN(N37),1,1,"User Input Sheet")),'Hidden Sheet'!$C$27:$C$28,FALSE),1))</f>
        <v>#REF!</v>
      </c>
      <c r="O37" s="16" t="e">
        <f t="shared" ca="1" si="3"/>
        <v>#REF!</v>
      </c>
      <c r="P37" s="59">
        <f>IF('Loss Claims Form'!N37="yes",1,IF('Loss Claims Form'!N37="no",0,0))</f>
        <v>0</v>
      </c>
      <c r="Q37" s="16" t="e">
        <f ca="1">IF(ISBLANK(INDIRECT(ADDRESS(ROW(Q37),COLUMN(Q37),1,1,"User Input Sheet"))), "",  INDEX('Hidden Sheet'!$B$41:$C$42,MATCH(INDIRECT(ADDRESS(ROW(Q37),COLUMN(Q37),1,1,"User Input Sheet")),'Hidden Sheet'!$C$41:$C$42,FALSE),1))</f>
        <v>#REF!</v>
      </c>
      <c r="R37" s="16" t="e">
        <f ca="1">IF(ISBLANK(INDIRECT(ADDRESS(ROW(R37),COLUMN(R37),1,1,"User Input Sheet"))), "",  INDEX('Hidden Sheet'!$B$41:$C$42,MATCH(INDIRECT(ADDRESS(ROW(R37),COLUMN(R37),1,1,"User Input Sheet")),'Hidden Sheet'!$C$41:$C$42,FALSE),1))</f>
        <v>#REF!</v>
      </c>
      <c r="S37" s="16" t="e">
        <f t="shared" ca="1" si="4"/>
        <v>#REF!</v>
      </c>
      <c r="T37" s="16" t="e">
        <f t="shared" ca="1" si="4"/>
        <v>#REF!</v>
      </c>
      <c r="U37" s="16" t="e">
        <f ca="1">IF(ISBLANK(INDIRECT(ADDRESS(ROW(U37),COLUMN(U37),1,1,"User Input Sheet"))), "",  INDEX('Hidden Sheet'!$B$27:$C$28,MATCH(INDIRECT(ADDRESS(ROW(U37),COLUMN(U37),1,1,"User Input Sheet")), 'Hidden Sheet'!$C$27:$C$28,FALSE),1))</f>
        <v>#REF!</v>
      </c>
      <c r="V37" s="16" t="e">
        <f ca="1">IF(ISBLANK(INDIRECT(ADDRESS(ROW(V37),COLUMN(V37),1,1,"User Input Sheet"))), "",  INDEX('Hidden Sheet'!$B$48:$C$50,MATCH(INDIRECT(ADDRESS(ROW(V37),COLUMN(V37),1,1,"User Input Sheet")),'Hidden Sheet'!$C$48:$C$50,FALSE),1))</f>
        <v>#REF!</v>
      </c>
      <c r="W37" s="16" t="e">
        <f ca="1">IF(ISBLANK(INDIRECT(ADDRESS(ROW(W37),COLUMN(W37),1,1,"User Input Sheet"))), "",  INDEX('Hidden Sheet'!$B$27:$C$28,MATCH(INDIRECT(ADDRESS(ROW(W37),COLUMN(W37),1,1,"User Input Sheet")),'Hidden Sheet'!$C$27:$C$28,FALSE),1))</f>
        <v>#REF!</v>
      </c>
      <c r="X37" s="16" t="e">
        <f ca="1">IF(ISBLANK(INDIRECT(ADDRESS(ROW(X37),COLUMN(X37),1,1,"User Input Sheet"))), "",  INDEX('Hidden Sheet'!$B$56:$C$58,MATCH(INDIRECT(ADDRESS(ROW(X37),COLUMN(X37),1,1,"User Input Sheet")),'Hidden Sheet'!$C$56:$C$58,FALSE),1))</f>
        <v>#REF!</v>
      </c>
      <c r="Y37" s="16" t="e">
        <f t="shared" ca="1" si="5"/>
        <v>#REF!</v>
      </c>
      <c r="Z37" s="16" t="e">
        <f t="shared" ca="1" si="5"/>
        <v>#REF!</v>
      </c>
      <c r="AA37" s="16" t="e">
        <f t="shared" ca="1" si="5"/>
        <v>#REF!</v>
      </c>
      <c r="AB37" s="16" t="e">
        <f t="shared" ca="1" si="5"/>
        <v>#REF!</v>
      </c>
      <c r="AC37" s="16" t="e">
        <f ca="1">IF(ISBLANK(INDIRECT(ADDRESS(ROW(AC37),COLUMN(AC37),1,1,"User Input Sheet"))), "",  INDEX('Hidden Sheet'!$B$64:$C$75,MATCH(INDIRECT(ADDRESS(ROW(AC37),COLUMN(AC37),1,1,"User Input Sheet")),'Hidden Sheet'!$C$64:$C$75,FALSE),1))</f>
        <v>#REF!</v>
      </c>
      <c r="AD37" s="16" t="e">
        <f t="shared" ca="1" si="6"/>
        <v>#REF!</v>
      </c>
      <c r="AE37" s="16" t="e">
        <f ca="1">IF(ISBLANK(INDIRECT(ADDRESS(ROW(AE37),COLUMN(AE37),1,1,"User Input Sheet"))), "",  INDEX('Hidden Sheet'!$B$81:$C$88,MATCH(INDIRECT(ADDRESS(ROW(AE37),COLUMN(AE37),1,1,"User Input Sheet")),'Hidden Sheet'!$C$81:$C$88,FALSE),1))</f>
        <v>#REF!</v>
      </c>
      <c r="AF37" s="16" t="e">
        <f t="shared" ca="1" si="7"/>
        <v>#REF!</v>
      </c>
      <c r="AG37" s="16" t="e">
        <f ca="1">IF(ISBLANK(INDIRECT(ADDRESS(ROW(AG37),COLUMN(AG37),1,1,"User Input Sheet"))), "",  INDEX('Hidden Sheet'!$B$27:$C$28,MATCH(INDIRECT(ADDRESS(ROW(AG37),COLUMN(AG37),1,1,"User Input Sheet")),'Hidden Sheet'!$C$27:$C$28,FALSE),1))</f>
        <v>#REF!</v>
      </c>
      <c r="AH37" s="16" t="e">
        <f ca="1">IF(ISBLANK(INDIRECT(ADDRESS(ROW(AH37),COLUMN(AH37),1,1,"User Input Sheet"))), "",  INDEX('Hidden Sheet'!$B$94:$C$109,MATCH(INDIRECT(ADDRESS(ROW(AH37),COLUMN(AH37),1,1,"User Input Sheet")),'Hidden Sheet'!$C$94:$C$109,FALSE),1))</f>
        <v>#REF!</v>
      </c>
      <c r="AI37" s="16" t="e">
        <f ca="1">IF(ISBLANK(INDIRECT(ADDRESS(ROW(AI37),COLUMN(AI37),1,1,"User Input Sheet"))), "",  INDEX('Hidden Sheet'!$B$115:$C$124,MATCH(INDIRECT(ADDRESS(ROW(AI37),COLUMN(AI37),1,1,"User Input Sheet")),'Hidden Sheet'!$C$115:$C$124,FALSE),1))</f>
        <v>#REF!</v>
      </c>
      <c r="AJ37" s="16" t="e">
        <f t="shared" ca="1" si="8"/>
        <v>#REF!</v>
      </c>
      <c r="AL37" t="str">
        <f t="shared" ca="1" si="9"/>
        <v>POP</v>
      </c>
    </row>
    <row r="38" spans="1:38" x14ac:dyDescent="0.35">
      <c r="A38" s="16" t="e">
        <f t="shared" ca="1" si="1"/>
        <v>#REF!</v>
      </c>
      <c r="B38" s="16" t="e">
        <f ca="1">IF(ISBLANK(INDIRECT(ADDRESS(ROW(B38),COLUMN(B38),1,1,"User Input Sheet"))), "",  INDEX('Hidden Sheet'!$B$4:$C$11,MATCH(INDIRECT(ADDRESS(ROW(B38),COLUMN(B38),1,1,"User Input Sheet")),'Hidden Sheet'!$C$4:$C$11,FALSE),1))</f>
        <v>#REF!</v>
      </c>
      <c r="C38" s="16" t="e">
        <f t="shared" ca="1" si="11"/>
        <v>#REF!</v>
      </c>
      <c r="D38" s="16" t="e">
        <f t="shared" ca="1" si="11"/>
        <v>#REF!</v>
      </c>
      <c r="E38" s="16" t="e">
        <f t="shared" ca="1" si="10"/>
        <v>#REF!</v>
      </c>
      <c r="F38" s="16" t="e">
        <f t="shared" ca="1" si="10"/>
        <v>#REF!</v>
      </c>
      <c r="G38" s="16" t="e">
        <f t="shared" ca="1" si="10"/>
        <v>#REF!</v>
      </c>
      <c r="H38" s="16" t="e">
        <f t="shared" ca="1" si="10"/>
        <v>#REF!</v>
      </c>
      <c r="I38" s="16" t="e">
        <f t="shared" ca="1" si="10"/>
        <v>#REF!</v>
      </c>
      <c r="J38" s="16" t="e">
        <f t="shared" ca="1" si="10"/>
        <v>#REF!</v>
      </c>
      <c r="K38" s="16" t="e">
        <f t="shared" ca="1" si="10"/>
        <v>#REF!</v>
      </c>
      <c r="L38" s="16" t="e">
        <f t="shared" ca="1" si="10"/>
        <v>#REF!</v>
      </c>
      <c r="M38" s="16" t="e">
        <f t="shared" ca="1" si="10"/>
        <v>#REF!</v>
      </c>
      <c r="N38" s="16" t="e">
        <f ca="1">IF(ISBLANK(INDIRECT(ADDRESS(ROW(N38),COLUMN(N38),1,1,"User Input Sheet"))), "",  INDEX('Hidden Sheet'!$B$27:$C$28,MATCH(INDIRECT(ADDRESS(ROW(N38),COLUMN(N38),1,1,"User Input Sheet")),'Hidden Sheet'!$C$27:$C$28,FALSE),1))</f>
        <v>#REF!</v>
      </c>
      <c r="O38" s="16" t="e">
        <f t="shared" ca="1" si="3"/>
        <v>#REF!</v>
      </c>
      <c r="P38" s="59">
        <f>IF('Loss Claims Form'!N38="yes",1,IF('Loss Claims Form'!N38="no",0,0))</f>
        <v>0</v>
      </c>
      <c r="Q38" s="16" t="e">
        <f ca="1">IF(ISBLANK(INDIRECT(ADDRESS(ROW(Q38),COLUMN(Q38),1,1,"User Input Sheet"))), "",  INDEX('Hidden Sheet'!$B$41:$C$42,MATCH(INDIRECT(ADDRESS(ROW(Q38),COLUMN(Q38),1,1,"User Input Sheet")),'Hidden Sheet'!$C$41:$C$42,FALSE),1))</f>
        <v>#REF!</v>
      </c>
      <c r="R38" s="16" t="e">
        <f ca="1">IF(ISBLANK(INDIRECT(ADDRESS(ROW(R38),COLUMN(R38),1,1,"User Input Sheet"))), "",  INDEX('Hidden Sheet'!$B$41:$C$42,MATCH(INDIRECT(ADDRESS(ROW(R38),COLUMN(R38),1,1,"User Input Sheet")),'Hidden Sheet'!$C$41:$C$42,FALSE),1))</f>
        <v>#REF!</v>
      </c>
      <c r="S38" s="16" t="e">
        <f t="shared" ca="1" si="4"/>
        <v>#REF!</v>
      </c>
      <c r="T38" s="16" t="e">
        <f t="shared" ca="1" si="4"/>
        <v>#REF!</v>
      </c>
      <c r="U38" s="16" t="e">
        <f ca="1">IF(ISBLANK(INDIRECT(ADDRESS(ROW(U38),COLUMN(U38),1,1,"User Input Sheet"))), "",  INDEX('Hidden Sheet'!$B$27:$C$28,MATCH(INDIRECT(ADDRESS(ROW(U38),COLUMN(U38),1,1,"User Input Sheet")), 'Hidden Sheet'!$C$27:$C$28,FALSE),1))</f>
        <v>#REF!</v>
      </c>
      <c r="V38" s="16" t="e">
        <f ca="1">IF(ISBLANK(INDIRECT(ADDRESS(ROW(V38),COLUMN(V38),1,1,"User Input Sheet"))), "",  INDEX('Hidden Sheet'!$B$48:$C$50,MATCH(INDIRECT(ADDRESS(ROW(V38),COLUMN(V38),1,1,"User Input Sheet")),'Hidden Sheet'!$C$48:$C$50,FALSE),1))</f>
        <v>#REF!</v>
      </c>
      <c r="W38" s="16" t="e">
        <f ca="1">IF(ISBLANK(INDIRECT(ADDRESS(ROW(W38),COLUMN(W38),1,1,"User Input Sheet"))), "",  INDEX('Hidden Sheet'!$B$27:$C$28,MATCH(INDIRECT(ADDRESS(ROW(W38),COLUMN(W38),1,1,"User Input Sheet")),'Hidden Sheet'!$C$27:$C$28,FALSE),1))</f>
        <v>#REF!</v>
      </c>
      <c r="X38" s="16" t="e">
        <f ca="1">IF(ISBLANK(INDIRECT(ADDRESS(ROW(X38),COLUMN(X38),1,1,"User Input Sheet"))), "",  INDEX('Hidden Sheet'!$B$56:$C$58,MATCH(INDIRECT(ADDRESS(ROW(X38),COLUMN(X38),1,1,"User Input Sheet")),'Hidden Sheet'!$C$56:$C$58,FALSE),1))</f>
        <v>#REF!</v>
      </c>
      <c r="Y38" s="16" t="e">
        <f t="shared" ca="1" si="5"/>
        <v>#REF!</v>
      </c>
      <c r="Z38" s="16" t="e">
        <f t="shared" ca="1" si="5"/>
        <v>#REF!</v>
      </c>
      <c r="AA38" s="16" t="e">
        <f t="shared" ca="1" si="5"/>
        <v>#REF!</v>
      </c>
      <c r="AB38" s="16" t="e">
        <f t="shared" ca="1" si="5"/>
        <v>#REF!</v>
      </c>
      <c r="AC38" s="16" t="e">
        <f ca="1">IF(ISBLANK(INDIRECT(ADDRESS(ROW(AC38),COLUMN(AC38),1,1,"User Input Sheet"))), "",  INDEX('Hidden Sheet'!$B$64:$C$75,MATCH(INDIRECT(ADDRESS(ROW(AC38),COLUMN(AC38),1,1,"User Input Sheet")),'Hidden Sheet'!$C$64:$C$75,FALSE),1))</f>
        <v>#REF!</v>
      </c>
      <c r="AD38" s="16" t="e">
        <f t="shared" ca="1" si="6"/>
        <v>#REF!</v>
      </c>
      <c r="AE38" s="16" t="e">
        <f ca="1">IF(ISBLANK(INDIRECT(ADDRESS(ROW(AE38),COLUMN(AE38),1,1,"User Input Sheet"))), "",  INDEX('Hidden Sheet'!$B$81:$C$88,MATCH(INDIRECT(ADDRESS(ROW(AE38),COLUMN(AE38),1,1,"User Input Sheet")),'Hidden Sheet'!$C$81:$C$88,FALSE),1))</f>
        <v>#REF!</v>
      </c>
      <c r="AF38" s="16" t="e">
        <f t="shared" ca="1" si="7"/>
        <v>#REF!</v>
      </c>
      <c r="AG38" s="16" t="e">
        <f ca="1">IF(ISBLANK(INDIRECT(ADDRESS(ROW(AG38),COLUMN(AG38),1,1,"User Input Sheet"))), "",  INDEX('Hidden Sheet'!$B$27:$C$28,MATCH(INDIRECT(ADDRESS(ROW(AG38),COLUMN(AG38),1,1,"User Input Sheet")),'Hidden Sheet'!$C$27:$C$28,FALSE),1))</f>
        <v>#REF!</v>
      </c>
      <c r="AH38" s="16" t="e">
        <f ca="1">IF(ISBLANK(INDIRECT(ADDRESS(ROW(AH38),COLUMN(AH38),1,1,"User Input Sheet"))), "",  INDEX('Hidden Sheet'!$B$94:$C$109,MATCH(INDIRECT(ADDRESS(ROW(AH38),COLUMN(AH38),1,1,"User Input Sheet")),'Hidden Sheet'!$C$94:$C$109,FALSE),1))</f>
        <v>#REF!</v>
      </c>
      <c r="AI38" s="16" t="e">
        <f ca="1">IF(ISBLANK(INDIRECT(ADDRESS(ROW(AI38),COLUMN(AI38),1,1,"User Input Sheet"))), "",  INDEX('Hidden Sheet'!$B$115:$C$124,MATCH(INDIRECT(ADDRESS(ROW(AI38),COLUMN(AI38),1,1,"User Input Sheet")),'Hidden Sheet'!$C$115:$C$124,FALSE),1))</f>
        <v>#REF!</v>
      </c>
      <c r="AJ38" s="16" t="e">
        <f t="shared" ca="1" si="8"/>
        <v>#REF!</v>
      </c>
      <c r="AL38" t="str">
        <f t="shared" ca="1" si="9"/>
        <v>POP</v>
      </c>
    </row>
    <row r="39" spans="1:38" x14ac:dyDescent="0.35">
      <c r="A39" s="16" t="e">
        <f t="shared" ca="1" si="1"/>
        <v>#REF!</v>
      </c>
      <c r="B39" s="16" t="e">
        <f ca="1">IF(ISBLANK(INDIRECT(ADDRESS(ROW(B39),COLUMN(B39),1,1,"User Input Sheet"))), "",  INDEX('Hidden Sheet'!$B$4:$C$11,MATCH(INDIRECT(ADDRESS(ROW(B39),COLUMN(B39),1,1,"User Input Sheet")),'Hidden Sheet'!$C$4:$C$11,FALSE),1))</f>
        <v>#REF!</v>
      </c>
      <c r="C39" s="16" t="e">
        <f t="shared" ca="1" si="11"/>
        <v>#REF!</v>
      </c>
      <c r="D39" s="16" t="e">
        <f t="shared" ca="1" si="11"/>
        <v>#REF!</v>
      </c>
      <c r="E39" s="16" t="e">
        <f t="shared" ca="1" si="10"/>
        <v>#REF!</v>
      </c>
      <c r="F39" s="16" t="e">
        <f t="shared" ca="1" si="10"/>
        <v>#REF!</v>
      </c>
      <c r="G39" s="16" t="e">
        <f t="shared" ca="1" si="10"/>
        <v>#REF!</v>
      </c>
      <c r="H39" s="16" t="e">
        <f t="shared" ca="1" si="10"/>
        <v>#REF!</v>
      </c>
      <c r="I39" s="16" t="e">
        <f t="shared" ca="1" si="10"/>
        <v>#REF!</v>
      </c>
      <c r="J39" s="16" t="e">
        <f t="shared" ca="1" si="10"/>
        <v>#REF!</v>
      </c>
      <c r="K39" s="16" t="e">
        <f t="shared" ca="1" si="10"/>
        <v>#REF!</v>
      </c>
      <c r="L39" s="16" t="e">
        <f t="shared" ca="1" si="10"/>
        <v>#REF!</v>
      </c>
      <c r="M39" s="16" t="e">
        <f t="shared" ca="1" si="10"/>
        <v>#REF!</v>
      </c>
      <c r="N39" s="16" t="e">
        <f ca="1">IF(ISBLANK(INDIRECT(ADDRESS(ROW(N39),COLUMN(N39),1,1,"User Input Sheet"))), "",  INDEX('Hidden Sheet'!$B$27:$C$28,MATCH(INDIRECT(ADDRESS(ROW(N39),COLUMN(N39),1,1,"User Input Sheet")),'Hidden Sheet'!$C$27:$C$28,FALSE),1))</f>
        <v>#REF!</v>
      </c>
      <c r="O39" s="16" t="e">
        <f t="shared" ca="1" si="3"/>
        <v>#REF!</v>
      </c>
      <c r="P39" s="59">
        <f>IF('Loss Claims Form'!N39="yes",1,IF('Loss Claims Form'!N39="no",0,0))</f>
        <v>0</v>
      </c>
      <c r="Q39" s="16" t="e">
        <f ca="1">IF(ISBLANK(INDIRECT(ADDRESS(ROW(Q39),COLUMN(Q39),1,1,"User Input Sheet"))), "",  INDEX('Hidden Sheet'!$B$41:$C$42,MATCH(INDIRECT(ADDRESS(ROW(Q39),COLUMN(Q39),1,1,"User Input Sheet")),'Hidden Sheet'!$C$41:$C$42,FALSE),1))</f>
        <v>#REF!</v>
      </c>
      <c r="R39" s="16" t="e">
        <f ca="1">IF(ISBLANK(INDIRECT(ADDRESS(ROW(R39),COLUMN(R39),1,1,"User Input Sheet"))), "",  INDEX('Hidden Sheet'!$B$41:$C$42,MATCH(INDIRECT(ADDRESS(ROW(R39),COLUMN(R39),1,1,"User Input Sheet")),'Hidden Sheet'!$C$41:$C$42,FALSE),1))</f>
        <v>#REF!</v>
      </c>
      <c r="S39" s="16" t="e">
        <f t="shared" ca="1" si="4"/>
        <v>#REF!</v>
      </c>
      <c r="T39" s="16" t="e">
        <f t="shared" ca="1" si="4"/>
        <v>#REF!</v>
      </c>
      <c r="U39" s="16" t="e">
        <f ca="1">IF(ISBLANK(INDIRECT(ADDRESS(ROW(U39),COLUMN(U39),1,1,"User Input Sheet"))), "",  INDEX('Hidden Sheet'!$B$27:$C$28,MATCH(INDIRECT(ADDRESS(ROW(U39),COLUMN(U39),1,1,"User Input Sheet")), 'Hidden Sheet'!$C$27:$C$28,FALSE),1))</f>
        <v>#REF!</v>
      </c>
      <c r="V39" s="16" t="e">
        <f ca="1">IF(ISBLANK(INDIRECT(ADDRESS(ROW(V39),COLUMN(V39),1,1,"User Input Sheet"))), "",  INDEX('Hidden Sheet'!$B$48:$C$50,MATCH(INDIRECT(ADDRESS(ROW(V39),COLUMN(V39),1,1,"User Input Sheet")),'Hidden Sheet'!$C$48:$C$50,FALSE),1))</f>
        <v>#REF!</v>
      </c>
      <c r="W39" s="16" t="e">
        <f ca="1">IF(ISBLANK(INDIRECT(ADDRESS(ROW(W39),COLUMN(W39),1,1,"User Input Sheet"))), "",  INDEX('Hidden Sheet'!$B$27:$C$28,MATCH(INDIRECT(ADDRESS(ROW(W39),COLUMN(W39),1,1,"User Input Sheet")),'Hidden Sheet'!$C$27:$C$28,FALSE),1))</f>
        <v>#REF!</v>
      </c>
      <c r="X39" s="16" t="e">
        <f ca="1">IF(ISBLANK(INDIRECT(ADDRESS(ROW(X39),COLUMN(X39),1,1,"User Input Sheet"))), "",  INDEX('Hidden Sheet'!$B$56:$C$58,MATCH(INDIRECT(ADDRESS(ROW(X39),COLUMN(X39),1,1,"User Input Sheet")),'Hidden Sheet'!$C$56:$C$58,FALSE),1))</f>
        <v>#REF!</v>
      </c>
      <c r="Y39" s="16" t="e">
        <f t="shared" ca="1" si="5"/>
        <v>#REF!</v>
      </c>
      <c r="Z39" s="16" t="e">
        <f t="shared" ca="1" si="5"/>
        <v>#REF!</v>
      </c>
      <c r="AA39" s="16" t="e">
        <f t="shared" ca="1" si="5"/>
        <v>#REF!</v>
      </c>
      <c r="AB39" s="16" t="e">
        <f t="shared" ca="1" si="5"/>
        <v>#REF!</v>
      </c>
      <c r="AC39" s="16" t="e">
        <f ca="1">IF(ISBLANK(INDIRECT(ADDRESS(ROW(AC39),COLUMN(AC39),1,1,"User Input Sheet"))), "",  INDEX('Hidden Sheet'!$B$64:$C$75,MATCH(INDIRECT(ADDRESS(ROW(AC39),COLUMN(AC39),1,1,"User Input Sheet")),'Hidden Sheet'!$C$64:$C$75,FALSE),1))</f>
        <v>#REF!</v>
      </c>
      <c r="AD39" s="16" t="e">
        <f t="shared" ca="1" si="6"/>
        <v>#REF!</v>
      </c>
      <c r="AE39" s="16" t="e">
        <f ca="1">IF(ISBLANK(INDIRECT(ADDRESS(ROW(AE39),COLUMN(AE39),1,1,"User Input Sheet"))), "",  INDEX('Hidden Sheet'!$B$81:$C$88,MATCH(INDIRECT(ADDRESS(ROW(AE39),COLUMN(AE39),1,1,"User Input Sheet")),'Hidden Sheet'!$C$81:$C$88,FALSE),1))</f>
        <v>#REF!</v>
      </c>
      <c r="AF39" s="16" t="e">
        <f t="shared" ca="1" si="7"/>
        <v>#REF!</v>
      </c>
      <c r="AG39" s="16" t="e">
        <f ca="1">IF(ISBLANK(INDIRECT(ADDRESS(ROW(AG39),COLUMN(AG39),1,1,"User Input Sheet"))), "",  INDEX('Hidden Sheet'!$B$27:$C$28,MATCH(INDIRECT(ADDRESS(ROW(AG39),COLUMN(AG39),1,1,"User Input Sheet")),'Hidden Sheet'!$C$27:$C$28,FALSE),1))</f>
        <v>#REF!</v>
      </c>
      <c r="AH39" s="16" t="e">
        <f ca="1">IF(ISBLANK(INDIRECT(ADDRESS(ROW(AH39),COLUMN(AH39),1,1,"User Input Sheet"))), "",  INDEX('Hidden Sheet'!$B$94:$C$109,MATCH(INDIRECT(ADDRESS(ROW(AH39),COLUMN(AH39),1,1,"User Input Sheet")),'Hidden Sheet'!$C$94:$C$109,FALSE),1))</f>
        <v>#REF!</v>
      </c>
      <c r="AI39" s="16" t="e">
        <f ca="1">IF(ISBLANK(INDIRECT(ADDRESS(ROW(AI39),COLUMN(AI39),1,1,"User Input Sheet"))), "",  INDEX('Hidden Sheet'!$B$115:$C$124,MATCH(INDIRECT(ADDRESS(ROW(AI39),COLUMN(AI39),1,1,"User Input Sheet")),'Hidden Sheet'!$C$115:$C$124,FALSE),1))</f>
        <v>#REF!</v>
      </c>
      <c r="AJ39" s="16" t="e">
        <f t="shared" ca="1" si="8"/>
        <v>#REF!</v>
      </c>
      <c r="AL39" t="str">
        <f t="shared" ca="1" si="9"/>
        <v>POP</v>
      </c>
    </row>
    <row r="40" spans="1:38" x14ac:dyDescent="0.35">
      <c r="A40" s="16" t="e">
        <f t="shared" ca="1" si="1"/>
        <v>#REF!</v>
      </c>
      <c r="B40" s="16" t="e">
        <f ca="1">IF(ISBLANK(INDIRECT(ADDRESS(ROW(B40),COLUMN(B40),1,1,"User Input Sheet"))), "",  INDEX('Hidden Sheet'!$B$4:$C$11,MATCH(INDIRECT(ADDRESS(ROW(B40),COLUMN(B40),1,1,"User Input Sheet")),'Hidden Sheet'!$C$4:$C$11,FALSE),1))</f>
        <v>#REF!</v>
      </c>
      <c r="C40" s="16" t="e">
        <f t="shared" ca="1" si="11"/>
        <v>#REF!</v>
      </c>
      <c r="D40" s="16" t="e">
        <f t="shared" ca="1" si="11"/>
        <v>#REF!</v>
      </c>
      <c r="E40" s="16" t="e">
        <f t="shared" ca="1" si="10"/>
        <v>#REF!</v>
      </c>
      <c r="F40" s="16" t="e">
        <f t="shared" ca="1" si="10"/>
        <v>#REF!</v>
      </c>
      <c r="G40" s="16" t="e">
        <f t="shared" ca="1" si="10"/>
        <v>#REF!</v>
      </c>
      <c r="H40" s="16" t="e">
        <f t="shared" ca="1" si="10"/>
        <v>#REF!</v>
      </c>
      <c r="I40" s="16" t="e">
        <f t="shared" ca="1" si="10"/>
        <v>#REF!</v>
      </c>
      <c r="J40" s="16" t="e">
        <f t="shared" ca="1" si="10"/>
        <v>#REF!</v>
      </c>
      <c r="K40" s="16" t="e">
        <f t="shared" ca="1" si="10"/>
        <v>#REF!</v>
      </c>
      <c r="L40" s="16" t="e">
        <f t="shared" ca="1" si="10"/>
        <v>#REF!</v>
      </c>
      <c r="M40" s="16" t="e">
        <f t="shared" ca="1" si="10"/>
        <v>#REF!</v>
      </c>
      <c r="N40" s="16" t="e">
        <f ca="1">IF(ISBLANK(INDIRECT(ADDRESS(ROW(N40),COLUMN(N40),1,1,"User Input Sheet"))), "",  INDEX('Hidden Sheet'!$B$27:$C$28,MATCH(INDIRECT(ADDRESS(ROW(N40),COLUMN(N40),1,1,"User Input Sheet")),'Hidden Sheet'!$C$27:$C$28,FALSE),1))</f>
        <v>#REF!</v>
      </c>
      <c r="O40" s="16" t="e">
        <f t="shared" ca="1" si="3"/>
        <v>#REF!</v>
      </c>
      <c r="P40" s="59">
        <f>IF('Loss Claims Form'!N40="yes",1,IF('Loss Claims Form'!N40="no",0,0))</f>
        <v>0</v>
      </c>
      <c r="Q40" s="16" t="e">
        <f ca="1">IF(ISBLANK(INDIRECT(ADDRESS(ROW(Q40),COLUMN(Q40),1,1,"User Input Sheet"))), "",  INDEX('Hidden Sheet'!$B$41:$C$42,MATCH(INDIRECT(ADDRESS(ROW(Q40),COLUMN(Q40),1,1,"User Input Sheet")),'Hidden Sheet'!$C$41:$C$42,FALSE),1))</f>
        <v>#REF!</v>
      </c>
      <c r="R40" s="16" t="e">
        <f ca="1">IF(ISBLANK(INDIRECT(ADDRESS(ROW(R40),COLUMN(R40),1,1,"User Input Sheet"))), "",  INDEX('Hidden Sheet'!$B$41:$C$42,MATCH(INDIRECT(ADDRESS(ROW(R40),COLUMN(R40),1,1,"User Input Sheet")),'Hidden Sheet'!$C$41:$C$42,FALSE),1))</f>
        <v>#REF!</v>
      </c>
      <c r="S40" s="16" t="e">
        <f t="shared" ca="1" si="4"/>
        <v>#REF!</v>
      </c>
      <c r="T40" s="16" t="e">
        <f t="shared" ca="1" si="4"/>
        <v>#REF!</v>
      </c>
      <c r="U40" s="16" t="e">
        <f ca="1">IF(ISBLANK(INDIRECT(ADDRESS(ROW(U40),COLUMN(U40),1,1,"User Input Sheet"))), "",  INDEX('Hidden Sheet'!$B$27:$C$28,MATCH(INDIRECT(ADDRESS(ROW(U40),COLUMN(U40),1,1,"User Input Sheet")), 'Hidden Sheet'!$C$27:$C$28,FALSE),1))</f>
        <v>#REF!</v>
      </c>
      <c r="V40" s="16" t="e">
        <f ca="1">IF(ISBLANK(INDIRECT(ADDRESS(ROW(V40),COLUMN(V40),1,1,"User Input Sheet"))), "",  INDEX('Hidden Sheet'!$B$48:$C$50,MATCH(INDIRECT(ADDRESS(ROW(V40),COLUMN(V40),1,1,"User Input Sheet")),'Hidden Sheet'!$C$48:$C$50,FALSE),1))</f>
        <v>#REF!</v>
      </c>
      <c r="W40" s="16" t="e">
        <f ca="1">IF(ISBLANK(INDIRECT(ADDRESS(ROW(W40),COLUMN(W40),1,1,"User Input Sheet"))), "",  INDEX('Hidden Sheet'!$B$27:$C$28,MATCH(INDIRECT(ADDRESS(ROW(W40),COLUMN(W40),1,1,"User Input Sheet")),'Hidden Sheet'!$C$27:$C$28,FALSE),1))</f>
        <v>#REF!</v>
      </c>
      <c r="X40" s="16" t="e">
        <f ca="1">IF(ISBLANK(INDIRECT(ADDRESS(ROW(X40),COLUMN(X40),1,1,"User Input Sheet"))), "",  INDEX('Hidden Sheet'!$B$56:$C$58,MATCH(INDIRECT(ADDRESS(ROW(X40),COLUMN(X40),1,1,"User Input Sheet")),'Hidden Sheet'!$C$56:$C$58,FALSE),1))</f>
        <v>#REF!</v>
      </c>
      <c r="Y40" s="16" t="e">
        <f t="shared" ca="1" si="5"/>
        <v>#REF!</v>
      </c>
      <c r="Z40" s="16" t="e">
        <f t="shared" ca="1" si="5"/>
        <v>#REF!</v>
      </c>
      <c r="AA40" s="16" t="e">
        <f t="shared" ca="1" si="5"/>
        <v>#REF!</v>
      </c>
      <c r="AB40" s="16" t="e">
        <f t="shared" ca="1" si="5"/>
        <v>#REF!</v>
      </c>
      <c r="AC40" s="16" t="e">
        <f ca="1">IF(ISBLANK(INDIRECT(ADDRESS(ROW(AC40),COLUMN(AC40),1,1,"User Input Sheet"))), "",  INDEX('Hidden Sheet'!$B$64:$C$75,MATCH(INDIRECT(ADDRESS(ROW(AC40),COLUMN(AC40),1,1,"User Input Sheet")),'Hidden Sheet'!$C$64:$C$75,FALSE),1))</f>
        <v>#REF!</v>
      </c>
      <c r="AD40" s="16" t="e">
        <f t="shared" ca="1" si="6"/>
        <v>#REF!</v>
      </c>
      <c r="AE40" s="16" t="e">
        <f ca="1">IF(ISBLANK(INDIRECT(ADDRESS(ROW(AE40),COLUMN(AE40),1,1,"User Input Sheet"))), "",  INDEX('Hidden Sheet'!$B$81:$C$88,MATCH(INDIRECT(ADDRESS(ROW(AE40),COLUMN(AE40),1,1,"User Input Sheet")),'Hidden Sheet'!$C$81:$C$88,FALSE),1))</f>
        <v>#REF!</v>
      </c>
      <c r="AF40" s="16" t="e">
        <f t="shared" ca="1" si="7"/>
        <v>#REF!</v>
      </c>
      <c r="AG40" s="16" t="e">
        <f ca="1">IF(ISBLANK(INDIRECT(ADDRESS(ROW(AG40),COLUMN(AG40),1,1,"User Input Sheet"))), "",  INDEX('Hidden Sheet'!$B$27:$C$28,MATCH(INDIRECT(ADDRESS(ROW(AG40),COLUMN(AG40),1,1,"User Input Sheet")),'Hidden Sheet'!$C$27:$C$28,FALSE),1))</f>
        <v>#REF!</v>
      </c>
      <c r="AH40" s="16" t="e">
        <f ca="1">IF(ISBLANK(INDIRECT(ADDRESS(ROW(AH40),COLUMN(AH40),1,1,"User Input Sheet"))), "",  INDEX('Hidden Sheet'!$B$94:$C$109,MATCH(INDIRECT(ADDRESS(ROW(AH40),COLUMN(AH40),1,1,"User Input Sheet")),'Hidden Sheet'!$C$94:$C$109,FALSE),1))</f>
        <v>#REF!</v>
      </c>
      <c r="AI40" s="16" t="e">
        <f ca="1">IF(ISBLANK(INDIRECT(ADDRESS(ROW(AI40),COLUMN(AI40),1,1,"User Input Sheet"))), "",  INDEX('Hidden Sheet'!$B$115:$C$124,MATCH(INDIRECT(ADDRESS(ROW(AI40),COLUMN(AI40),1,1,"User Input Sheet")),'Hidden Sheet'!$C$115:$C$124,FALSE),1))</f>
        <v>#REF!</v>
      </c>
      <c r="AJ40" s="16" t="e">
        <f t="shared" ca="1" si="8"/>
        <v>#REF!</v>
      </c>
      <c r="AL40" t="str">
        <f t="shared" ca="1" si="9"/>
        <v>POP</v>
      </c>
    </row>
    <row r="41" spans="1:38" x14ac:dyDescent="0.35">
      <c r="A41" s="16" t="e">
        <f t="shared" ca="1" si="1"/>
        <v>#REF!</v>
      </c>
      <c r="B41" s="16" t="e">
        <f ca="1">IF(ISBLANK(INDIRECT(ADDRESS(ROW(B41),COLUMN(B41),1,1,"User Input Sheet"))), "",  INDEX('Hidden Sheet'!$B$4:$C$11,MATCH(INDIRECT(ADDRESS(ROW(B41),COLUMN(B41),1,1,"User Input Sheet")),'Hidden Sheet'!$C$4:$C$11,FALSE),1))</f>
        <v>#REF!</v>
      </c>
      <c r="C41" s="16" t="e">
        <f t="shared" ca="1" si="11"/>
        <v>#REF!</v>
      </c>
      <c r="D41" s="16" t="e">
        <f t="shared" ca="1" si="11"/>
        <v>#REF!</v>
      </c>
      <c r="E41" s="16" t="e">
        <f t="shared" ca="1" si="10"/>
        <v>#REF!</v>
      </c>
      <c r="F41" s="16" t="e">
        <f t="shared" ca="1" si="10"/>
        <v>#REF!</v>
      </c>
      <c r="G41" s="16" t="e">
        <f t="shared" ca="1" si="10"/>
        <v>#REF!</v>
      </c>
      <c r="H41" s="16" t="e">
        <f t="shared" ca="1" si="10"/>
        <v>#REF!</v>
      </c>
      <c r="I41" s="16" t="e">
        <f t="shared" ca="1" si="10"/>
        <v>#REF!</v>
      </c>
      <c r="J41" s="16" t="e">
        <f t="shared" ca="1" si="10"/>
        <v>#REF!</v>
      </c>
      <c r="K41" s="16" t="e">
        <f t="shared" ca="1" si="10"/>
        <v>#REF!</v>
      </c>
      <c r="L41" s="16" t="e">
        <f t="shared" ca="1" si="10"/>
        <v>#REF!</v>
      </c>
      <c r="M41" s="16" t="e">
        <f t="shared" ca="1" si="10"/>
        <v>#REF!</v>
      </c>
      <c r="N41" s="16" t="e">
        <f ca="1">IF(ISBLANK(INDIRECT(ADDRESS(ROW(N41),COLUMN(N41),1,1,"User Input Sheet"))), "",  INDEX('Hidden Sheet'!$B$27:$C$28,MATCH(INDIRECT(ADDRESS(ROW(N41),COLUMN(N41),1,1,"User Input Sheet")),'Hidden Sheet'!$C$27:$C$28,FALSE),1))</f>
        <v>#REF!</v>
      </c>
      <c r="O41" s="16" t="e">
        <f t="shared" ca="1" si="3"/>
        <v>#REF!</v>
      </c>
      <c r="P41" s="59">
        <f>IF('Loss Claims Form'!N41="yes",1,IF('Loss Claims Form'!N41="no",0,0))</f>
        <v>0</v>
      </c>
      <c r="Q41" s="16" t="e">
        <f ca="1">IF(ISBLANK(INDIRECT(ADDRESS(ROW(Q41),COLUMN(Q41),1,1,"User Input Sheet"))), "",  INDEX('Hidden Sheet'!$B$41:$C$42,MATCH(INDIRECT(ADDRESS(ROW(Q41),COLUMN(Q41),1,1,"User Input Sheet")),'Hidden Sheet'!$C$41:$C$42,FALSE),1))</f>
        <v>#REF!</v>
      </c>
      <c r="R41" s="16" t="e">
        <f ca="1">IF(ISBLANK(INDIRECT(ADDRESS(ROW(R41),COLUMN(R41),1,1,"User Input Sheet"))), "",  INDEX('Hidden Sheet'!$B$41:$C$42,MATCH(INDIRECT(ADDRESS(ROW(R41),COLUMN(R41),1,1,"User Input Sheet")),'Hidden Sheet'!$C$41:$C$42,FALSE),1))</f>
        <v>#REF!</v>
      </c>
      <c r="S41" s="16" t="e">
        <f t="shared" ca="1" si="4"/>
        <v>#REF!</v>
      </c>
      <c r="T41" s="16" t="e">
        <f t="shared" ca="1" si="4"/>
        <v>#REF!</v>
      </c>
      <c r="U41" s="16" t="e">
        <f ca="1">IF(ISBLANK(INDIRECT(ADDRESS(ROW(U41),COLUMN(U41),1,1,"User Input Sheet"))), "",  INDEX('Hidden Sheet'!$B$27:$C$28,MATCH(INDIRECT(ADDRESS(ROW(U41),COLUMN(U41),1,1,"User Input Sheet")), 'Hidden Sheet'!$C$27:$C$28,FALSE),1))</f>
        <v>#REF!</v>
      </c>
      <c r="V41" s="16" t="e">
        <f ca="1">IF(ISBLANK(INDIRECT(ADDRESS(ROW(V41),COLUMN(V41),1,1,"User Input Sheet"))), "",  INDEX('Hidden Sheet'!$B$48:$C$50,MATCH(INDIRECT(ADDRESS(ROW(V41),COLUMN(V41),1,1,"User Input Sheet")),'Hidden Sheet'!$C$48:$C$50,FALSE),1))</f>
        <v>#REF!</v>
      </c>
      <c r="W41" s="16" t="e">
        <f ca="1">IF(ISBLANK(INDIRECT(ADDRESS(ROW(W41),COLUMN(W41),1,1,"User Input Sheet"))), "",  INDEX('Hidden Sheet'!$B$27:$C$28,MATCH(INDIRECT(ADDRESS(ROW(W41),COLUMN(W41),1,1,"User Input Sheet")),'Hidden Sheet'!$C$27:$C$28,FALSE),1))</f>
        <v>#REF!</v>
      </c>
      <c r="X41" s="16" t="e">
        <f ca="1">IF(ISBLANK(INDIRECT(ADDRESS(ROW(X41),COLUMN(X41),1,1,"User Input Sheet"))), "",  INDEX('Hidden Sheet'!$B$56:$C$58,MATCH(INDIRECT(ADDRESS(ROW(X41),COLUMN(X41),1,1,"User Input Sheet")),'Hidden Sheet'!$C$56:$C$58,FALSE),1))</f>
        <v>#REF!</v>
      </c>
      <c r="Y41" s="16" t="e">
        <f t="shared" ca="1" si="5"/>
        <v>#REF!</v>
      </c>
      <c r="Z41" s="16" t="e">
        <f t="shared" ca="1" si="5"/>
        <v>#REF!</v>
      </c>
      <c r="AA41" s="16" t="e">
        <f t="shared" ca="1" si="5"/>
        <v>#REF!</v>
      </c>
      <c r="AB41" s="16" t="e">
        <f t="shared" ca="1" si="5"/>
        <v>#REF!</v>
      </c>
      <c r="AC41" s="16" t="e">
        <f ca="1">IF(ISBLANK(INDIRECT(ADDRESS(ROW(AC41),COLUMN(AC41),1,1,"User Input Sheet"))), "",  INDEX('Hidden Sheet'!$B$64:$C$75,MATCH(INDIRECT(ADDRESS(ROW(AC41),COLUMN(AC41),1,1,"User Input Sheet")),'Hidden Sheet'!$C$64:$C$75,FALSE),1))</f>
        <v>#REF!</v>
      </c>
      <c r="AD41" s="16" t="e">
        <f t="shared" ca="1" si="6"/>
        <v>#REF!</v>
      </c>
      <c r="AE41" s="16" t="e">
        <f ca="1">IF(ISBLANK(INDIRECT(ADDRESS(ROW(AE41),COLUMN(AE41),1,1,"User Input Sheet"))), "",  INDEX('Hidden Sheet'!$B$81:$C$88,MATCH(INDIRECT(ADDRESS(ROW(AE41),COLUMN(AE41),1,1,"User Input Sheet")),'Hidden Sheet'!$C$81:$C$88,FALSE),1))</f>
        <v>#REF!</v>
      </c>
      <c r="AF41" s="16" t="e">
        <f t="shared" ca="1" si="7"/>
        <v>#REF!</v>
      </c>
      <c r="AG41" s="16" t="e">
        <f ca="1">IF(ISBLANK(INDIRECT(ADDRESS(ROW(AG41),COLUMN(AG41),1,1,"User Input Sheet"))), "",  INDEX('Hidden Sheet'!$B$27:$C$28,MATCH(INDIRECT(ADDRESS(ROW(AG41),COLUMN(AG41),1,1,"User Input Sheet")),'Hidden Sheet'!$C$27:$C$28,FALSE),1))</f>
        <v>#REF!</v>
      </c>
      <c r="AH41" s="16" t="e">
        <f ca="1">IF(ISBLANK(INDIRECT(ADDRESS(ROW(AH41),COLUMN(AH41),1,1,"User Input Sheet"))), "",  INDEX('Hidden Sheet'!$B$94:$C$109,MATCH(INDIRECT(ADDRESS(ROW(AH41),COLUMN(AH41),1,1,"User Input Sheet")),'Hidden Sheet'!$C$94:$C$109,FALSE),1))</f>
        <v>#REF!</v>
      </c>
      <c r="AI41" s="16" t="e">
        <f ca="1">IF(ISBLANK(INDIRECT(ADDRESS(ROW(AI41),COLUMN(AI41),1,1,"User Input Sheet"))), "",  INDEX('Hidden Sheet'!$B$115:$C$124,MATCH(INDIRECT(ADDRESS(ROW(AI41),COLUMN(AI41),1,1,"User Input Sheet")),'Hidden Sheet'!$C$115:$C$124,FALSE),1))</f>
        <v>#REF!</v>
      </c>
      <c r="AJ41" s="16" t="e">
        <f t="shared" ca="1" si="8"/>
        <v>#REF!</v>
      </c>
      <c r="AL41" t="str">
        <f t="shared" ca="1" si="9"/>
        <v>POP</v>
      </c>
    </row>
    <row r="42" spans="1:38" x14ac:dyDescent="0.35">
      <c r="A42" s="16" t="e">
        <f t="shared" ca="1" si="1"/>
        <v>#REF!</v>
      </c>
      <c r="B42" s="16" t="e">
        <f ca="1">IF(ISBLANK(INDIRECT(ADDRESS(ROW(B42),COLUMN(B42),1,1,"User Input Sheet"))), "",  INDEX('Hidden Sheet'!$B$4:$C$11,MATCH(INDIRECT(ADDRESS(ROW(B42),COLUMN(B42),1,1,"User Input Sheet")),'Hidden Sheet'!$C$4:$C$11,FALSE),1))</f>
        <v>#REF!</v>
      </c>
      <c r="C42" s="16" t="e">
        <f t="shared" ca="1" si="11"/>
        <v>#REF!</v>
      </c>
      <c r="D42" s="16" t="e">
        <f t="shared" ca="1" si="11"/>
        <v>#REF!</v>
      </c>
      <c r="E42" s="16" t="e">
        <f t="shared" ca="1" si="10"/>
        <v>#REF!</v>
      </c>
      <c r="F42" s="16" t="e">
        <f t="shared" ca="1" si="10"/>
        <v>#REF!</v>
      </c>
      <c r="G42" s="16" t="e">
        <f t="shared" ca="1" si="10"/>
        <v>#REF!</v>
      </c>
      <c r="H42" s="16" t="e">
        <f t="shared" ca="1" si="10"/>
        <v>#REF!</v>
      </c>
      <c r="I42" s="16" t="e">
        <f t="shared" ca="1" si="10"/>
        <v>#REF!</v>
      </c>
      <c r="J42" s="16" t="e">
        <f t="shared" ca="1" si="10"/>
        <v>#REF!</v>
      </c>
      <c r="K42" s="16" t="e">
        <f t="shared" ca="1" si="10"/>
        <v>#REF!</v>
      </c>
      <c r="L42" s="16" t="e">
        <f t="shared" ca="1" si="10"/>
        <v>#REF!</v>
      </c>
      <c r="M42" s="16" t="e">
        <f t="shared" ca="1" si="10"/>
        <v>#REF!</v>
      </c>
      <c r="N42" s="16" t="e">
        <f ca="1">IF(ISBLANK(INDIRECT(ADDRESS(ROW(N42),COLUMN(N42),1,1,"User Input Sheet"))), "",  INDEX('Hidden Sheet'!$B$27:$C$28,MATCH(INDIRECT(ADDRESS(ROW(N42),COLUMN(N42),1,1,"User Input Sheet")),'Hidden Sheet'!$C$27:$C$28,FALSE),1))</f>
        <v>#REF!</v>
      </c>
      <c r="O42" s="16" t="e">
        <f t="shared" ca="1" si="3"/>
        <v>#REF!</v>
      </c>
      <c r="P42" s="59">
        <f>IF('Loss Claims Form'!N42="yes",1,IF('Loss Claims Form'!N42="no",0,0))</f>
        <v>0</v>
      </c>
      <c r="Q42" s="16" t="e">
        <f ca="1">IF(ISBLANK(INDIRECT(ADDRESS(ROW(Q42),COLUMN(Q42),1,1,"User Input Sheet"))), "",  INDEX('Hidden Sheet'!$B$41:$C$42,MATCH(INDIRECT(ADDRESS(ROW(Q42),COLUMN(Q42),1,1,"User Input Sheet")),'Hidden Sheet'!$C$41:$C$42,FALSE),1))</f>
        <v>#REF!</v>
      </c>
      <c r="R42" s="16" t="e">
        <f ca="1">IF(ISBLANK(INDIRECT(ADDRESS(ROW(R42),COLUMN(R42),1,1,"User Input Sheet"))), "",  INDEX('Hidden Sheet'!$B$41:$C$42,MATCH(INDIRECT(ADDRESS(ROW(R42),COLUMN(R42),1,1,"User Input Sheet")),'Hidden Sheet'!$C$41:$C$42,FALSE),1))</f>
        <v>#REF!</v>
      </c>
      <c r="S42" s="16" t="e">
        <f t="shared" ca="1" si="4"/>
        <v>#REF!</v>
      </c>
      <c r="T42" s="16" t="e">
        <f t="shared" ca="1" si="4"/>
        <v>#REF!</v>
      </c>
      <c r="U42" s="16" t="e">
        <f ca="1">IF(ISBLANK(INDIRECT(ADDRESS(ROW(U42),COLUMN(U42),1,1,"User Input Sheet"))), "",  INDEX('Hidden Sheet'!$B$27:$C$28,MATCH(INDIRECT(ADDRESS(ROW(U42),COLUMN(U42),1,1,"User Input Sheet")), 'Hidden Sheet'!$C$27:$C$28,FALSE),1))</f>
        <v>#REF!</v>
      </c>
      <c r="V42" s="16" t="e">
        <f ca="1">IF(ISBLANK(INDIRECT(ADDRESS(ROW(V42),COLUMN(V42),1,1,"User Input Sheet"))), "",  INDEX('Hidden Sheet'!$B$48:$C$50,MATCH(INDIRECT(ADDRESS(ROW(V42),COLUMN(V42),1,1,"User Input Sheet")),'Hidden Sheet'!$C$48:$C$50,FALSE),1))</f>
        <v>#REF!</v>
      </c>
      <c r="W42" s="16" t="e">
        <f ca="1">IF(ISBLANK(INDIRECT(ADDRESS(ROW(W42),COLUMN(W42),1,1,"User Input Sheet"))), "",  INDEX('Hidden Sheet'!$B$27:$C$28,MATCH(INDIRECT(ADDRESS(ROW(W42),COLUMN(W42),1,1,"User Input Sheet")),'Hidden Sheet'!$C$27:$C$28,FALSE),1))</f>
        <v>#REF!</v>
      </c>
      <c r="X42" s="16" t="e">
        <f ca="1">IF(ISBLANK(INDIRECT(ADDRESS(ROW(X42),COLUMN(X42),1,1,"User Input Sheet"))), "",  INDEX('Hidden Sheet'!$B$56:$C$58,MATCH(INDIRECT(ADDRESS(ROW(X42),COLUMN(X42),1,1,"User Input Sheet")),'Hidden Sheet'!$C$56:$C$58,FALSE),1))</f>
        <v>#REF!</v>
      </c>
      <c r="Y42" s="16" t="e">
        <f t="shared" ca="1" si="5"/>
        <v>#REF!</v>
      </c>
      <c r="Z42" s="16" t="e">
        <f t="shared" ca="1" si="5"/>
        <v>#REF!</v>
      </c>
      <c r="AA42" s="16" t="e">
        <f t="shared" ca="1" si="5"/>
        <v>#REF!</v>
      </c>
      <c r="AB42" s="16" t="e">
        <f t="shared" ca="1" si="5"/>
        <v>#REF!</v>
      </c>
      <c r="AC42" s="16" t="e">
        <f ca="1">IF(ISBLANK(INDIRECT(ADDRESS(ROW(AC42),COLUMN(AC42),1,1,"User Input Sheet"))), "",  INDEX('Hidden Sheet'!$B$64:$C$75,MATCH(INDIRECT(ADDRESS(ROW(AC42),COLUMN(AC42),1,1,"User Input Sheet")),'Hidden Sheet'!$C$64:$C$75,FALSE),1))</f>
        <v>#REF!</v>
      </c>
      <c r="AD42" s="16" t="e">
        <f t="shared" ca="1" si="6"/>
        <v>#REF!</v>
      </c>
      <c r="AE42" s="16" t="e">
        <f ca="1">IF(ISBLANK(INDIRECT(ADDRESS(ROW(AE42),COLUMN(AE42),1,1,"User Input Sheet"))), "",  INDEX('Hidden Sheet'!$B$81:$C$88,MATCH(INDIRECT(ADDRESS(ROW(AE42),COLUMN(AE42),1,1,"User Input Sheet")),'Hidden Sheet'!$C$81:$C$88,FALSE),1))</f>
        <v>#REF!</v>
      </c>
      <c r="AF42" s="16" t="e">
        <f t="shared" ca="1" si="7"/>
        <v>#REF!</v>
      </c>
      <c r="AG42" s="16" t="e">
        <f ca="1">IF(ISBLANK(INDIRECT(ADDRESS(ROW(AG42),COLUMN(AG42),1,1,"User Input Sheet"))), "",  INDEX('Hidden Sheet'!$B$27:$C$28,MATCH(INDIRECT(ADDRESS(ROW(AG42),COLUMN(AG42),1,1,"User Input Sheet")),'Hidden Sheet'!$C$27:$C$28,FALSE),1))</f>
        <v>#REF!</v>
      </c>
      <c r="AH42" s="16" t="e">
        <f ca="1">IF(ISBLANK(INDIRECT(ADDRESS(ROW(AH42),COLUMN(AH42),1,1,"User Input Sheet"))), "",  INDEX('Hidden Sheet'!$B$94:$C$109,MATCH(INDIRECT(ADDRESS(ROW(AH42),COLUMN(AH42),1,1,"User Input Sheet")),'Hidden Sheet'!$C$94:$C$109,FALSE),1))</f>
        <v>#REF!</v>
      </c>
      <c r="AI42" s="16" t="e">
        <f ca="1">IF(ISBLANK(INDIRECT(ADDRESS(ROW(AI42),COLUMN(AI42),1,1,"User Input Sheet"))), "",  INDEX('Hidden Sheet'!$B$115:$C$124,MATCH(INDIRECT(ADDRESS(ROW(AI42),COLUMN(AI42),1,1,"User Input Sheet")),'Hidden Sheet'!$C$115:$C$124,FALSE),1))</f>
        <v>#REF!</v>
      </c>
      <c r="AJ42" s="16" t="e">
        <f t="shared" ca="1" si="8"/>
        <v>#REF!</v>
      </c>
      <c r="AL42" t="str">
        <f t="shared" ca="1" si="9"/>
        <v>POP</v>
      </c>
    </row>
    <row r="43" spans="1:38" x14ac:dyDescent="0.35">
      <c r="A43" s="16" t="e">
        <f t="shared" ca="1" si="1"/>
        <v>#REF!</v>
      </c>
      <c r="B43" s="16" t="e">
        <f ca="1">IF(ISBLANK(INDIRECT(ADDRESS(ROW(B43),COLUMN(B43),1,1,"User Input Sheet"))), "",  INDEX('Hidden Sheet'!$B$4:$C$11,MATCH(INDIRECT(ADDRESS(ROW(B43),COLUMN(B43),1,1,"User Input Sheet")),'Hidden Sheet'!$C$4:$C$11,FALSE),1))</f>
        <v>#REF!</v>
      </c>
      <c r="C43" s="16" t="e">
        <f t="shared" ca="1" si="11"/>
        <v>#REF!</v>
      </c>
      <c r="D43" s="16" t="e">
        <f t="shared" ca="1" si="11"/>
        <v>#REF!</v>
      </c>
      <c r="E43" s="16" t="e">
        <f t="shared" ca="1" si="10"/>
        <v>#REF!</v>
      </c>
      <c r="F43" s="16" t="e">
        <f t="shared" ca="1" si="10"/>
        <v>#REF!</v>
      </c>
      <c r="G43" s="16" t="e">
        <f t="shared" ca="1" si="10"/>
        <v>#REF!</v>
      </c>
      <c r="H43" s="16" t="e">
        <f t="shared" ca="1" si="10"/>
        <v>#REF!</v>
      </c>
      <c r="I43" s="16" t="e">
        <f t="shared" ca="1" si="10"/>
        <v>#REF!</v>
      </c>
      <c r="J43" s="16" t="e">
        <f t="shared" ca="1" si="10"/>
        <v>#REF!</v>
      </c>
      <c r="K43" s="16" t="e">
        <f t="shared" ca="1" si="10"/>
        <v>#REF!</v>
      </c>
      <c r="L43" s="16" t="e">
        <f t="shared" ca="1" si="10"/>
        <v>#REF!</v>
      </c>
      <c r="M43" s="16" t="e">
        <f t="shared" ca="1" si="10"/>
        <v>#REF!</v>
      </c>
      <c r="N43" s="16" t="e">
        <f ca="1">IF(ISBLANK(INDIRECT(ADDRESS(ROW(N43),COLUMN(N43),1,1,"User Input Sheet"))), "",  INDEX('Hidden Sheet'!$B$27:$C$28,MATCH(INDIRECT(ADDRESS(ROW(N43),COLUMN(N43),1,1,"User Input Sheet")),'Hidden Sheet'!$C$27:$C$28,FALSE),1))</f>
        <v>#REF!</v>
      </c>
      <c r="O43" s="16" t="e">
        <f t="shared" ca="1" si="3"/>
        <v>#REF!</v>
      </c>
      <c r="P43" s="59">
        <f>IF('Loss Claims Form'!N43="yes",1,IF('Loss Claims Form'!N43="no",0,0))</f>
        <v>0</v>
      </c>
      <c r="Q43" s="16" t="e">
        <f ca="1">IF(ISBLANK(INDIRECT(ADDRESS(ROW(Q43),COLUMN(Q43),1,1,"User Input Sheet"))), "",  INDEX('Hidden Sheet'!$B$41:$C$42,MATCH(INDIRECT(ADDRESS(ROW(Q43),COLUMN(Q43),1,1,"User Input Sheet")),'Hidden Sheet'!$C$41:$C$42,FALSE),1))</f>
        <v>#REF!</v>
      </c>
      <c r="R43" s="16" t="e">
        <f ca="1">IF(ISBLANK(INDIRECT(ADDRESS(ROW(R43),COLUMN(R43),1,1,"User Input Sheet"))), "",  INDEX('Hidden Sheet'!$B$41:$C$42,MATCH(INDIRECT(ADDRESS(ROW(R43),COLUMN(R43),1,1,"User Input Sheet")),'Hidden Sheet'!$C$41:$C$42,FALSE),1))</f>
        <v>#REF!</v>
      </c>
      <c r="S43" s="16" t="e">
        <f t="shared" ca="1" si="4"/>
        <v>#REF!</v>
      </c>
      <c r="T43" s="16" t="e">
        <f t="shared" ca="1" si="4"/>
        <v>#REF!</v>
      </c>
      <c r="U43" s="16" t="e">
        <f ca="1">IF(ISBLANK(INDIRECT(ADDRESS(ROW(U43),COLUMN(U43),1,1,"User Input Sheet"))), "",  INDEX('Hidden Sheet'!$B$27:$C$28,MATCH(INDIRECT(ADDRESS(ROW(U43),COLUMN(U43),1,1,"User Input Sheet")), 'Hidden Sheet'!$C$27:$C$28,FALSE),1))</f>
        <v>#REF!</v>
      </c>
      <c r="V43" s="16" t="e">
        <f ca="1">IF(ISBLANK(INDIRECT(ADDRESS(ROW(V43),COLUMN(V43),1,1,"User Input Sheet"))), "",  INDEX('Hidden Sheet'!$B$48:$C$50,MATCH(INDIRECT(ADDRESS(ROW(V43),COLUMN(V43),1,1,"User Input Sheet")),'Hidden Sheet'!$C$48:$C$50,FALSE),1))</f>
        <v>#REF!</v>
      </c>
      <c r="W43" s="16" t="e">
        <f ca="1">IF(ISBLANK(INDIRECT(ADDRESS(ROW(W43),COLUMN(W43),1,1,"User Input Sheet"))), "",  INDEX('Hidden Sheet'!$B$27:$C$28,MATCH(INDIRECT(ADDRESS(ROW(W43),COLUMN(W43),1,1,"User Input Sheet")),'Hidden Sheet'!$C$27:$C$28,FALSE),1))</f>
        <v>#REF!</v>
      </c>
      <c r="X43" s="16" t="e">
        <f ca="1">IF(ISBLANK(INDIRECT(ADDRESS(ROW(X43),COLUMN(X43),1,1,"User Input Sheet"))), "",  INDEX('Hidden Sheet'!$B$56:$C$58,MATCH(INDIRECT(ADDRESS(ROW(X43),COLUMN(X43),1,1,"User Input Sheet")),'Hidden Sheet'!$C$56:$C$58,FALSE),1))</f>
        <v>#REF!</v>
      </c>
      <c r="Y43" s="16" t="e">
        <f t="shared" ca="1" si="5"/>
        <v>#REF!</v>
      </c>
      <c r="Z43" s="16" t="e">
        <f t="shared" ca="1" si="5"/>
        <v>#REF!</v>
      </c>
      <c r="AA43" s="16" t="e">
        <f t="shared" ca="1" si="5"/>
        <v>#REF!</v>
      </c>
      <c r="AB43" s="16" t="e">
        <f t="shared" ca="1" si="5"/>
        <v>#REF!</v>
      </c>
      <c r="AC43" s="16" t="e">
        <f ca="1">IF(ISBLANK(INDIRECT(ADDRESS(ROW(AC43),COLUMN(AC43),1,1,"User Input Sheet"))), "",  INDEX('Hidden Sheet'!$B$64:$C$75,MATCH(INDIRECT(ADDRESS(ROW(AC43),COLUMN(AC43),1,1,"User Input Sheet")),'Hidden Sheet'!$C$64:$C$75,FALSE),1))</f>
        <v>#REF!</v>
      </c>
      <c r="AD43" s="16" t="e">
        <f t="shared" ca="1" si="6"/>
        <v>#REF!</v>
      </c>
      <c r="AE43" s="16" t="e">
        <f ca="1">IF(ISBLANK(INDIRECT(ADDRESS(ROW(AE43),COLUMN(AE43),1,1,"User Input Sheet"))), "",  INDEX('Hidden Sheet'!$B$81:$C$88,MATCH(INDIRECT(ADDRESS(ROW(AE43),COLUMN(AE43),1,1,"User Input Sheet")),'Hidden Sheet'!$C$81:$C$88,FALSE),1))</f>
        <v>#REF!</v>
      </c>
      <c r="AF43" s="16" t="e">
        <f t="shared" ca="1" si="7"/>
        <v>#REF!</v>
      </c>
      <c r="AG43" s="16" t="e">
        <f ca="1">IF(ISBLANK(INDIRECT(ADDRESS(ROW(AG43),COLUMN(AG43),1,1,"User Input Sheet"))), "",  INDEX('Hidden Sheet'!$B$27:$C$28,MATCH(INDIRECT(ADDRESS(ROW(AG43),COLUMN(AG43),1,1,"User Input Sheet")),'Hidden Sheet'!$C$27:$C$28,FALSE),1))</f>
        <v>#REF!</v>
      </c>
      <c r="AH43" s="16" t="e">
        <f ca="1">IF(ISBLANK(INDIRECT(ADDRESS(ROW(AH43),COLUMN(AH43),1,1,"User Input Sheet"))), "",  INDEX('Hidden Sheet'!$B$94:$C$109,MATCH(INDIRECT(ADDRESS(ROW(AH43),COLUMN(AH43),1,1,"User Input Sheet")),'Hidden Sheet'!$C$94:$C$109,FALSE),1))</f>
        <v>#REF!</v>
      </c>
      <c r="AI43" s="16" t="e">
        <f ca="1">IF(ISBLANK(INDIRECT(ADDRESS(ROW(AI43),COLUMN(AI43),1,1,"User Input Sheet"))), "",  INDEX('Hidden Sheet'!$B$115:$C$124,MATCH(INDIRECT(ADDRESS(ROW(AI43),COLUMN(AI43),1,1,"User Input Sheet")),'Hidden Sheet'!$C$115:$C$124,FALSE),1))</f>
        <v>#REF!</v>
      </c>
      <c r="AJ43" s="16" t="e">
        <f t="shared" ca="1" si="8"/>
        <v>#REF!</v>
      </c>
      <c r="AL43" t="str">
        <f t="shared" ca="1" si="9"/>
        <v>POP</v>
      </c>
    </row>
    <row r="44" spans="1:38" x14ac:dyDescent="0.35">
      <c r="A44" s="16" t="e">
        <f t="shared" ca="1" si="1"/>
        <v>#REF!</v>
      </c>
      <c r="B44" s="16" t="e">
        <f ca="1">IF(ISBLANK(INDIRECT(ADDRESS(ROW(B44),COLUMN(B44),1,1,"User Input Sheet"))), "",  INDEX('Hidden Sheet'!$B$4:$C$11,MATCH(INDIRECT(ADDRESS(ROW(B44),COLUMN(B44),1,1,"User Input Sheet")),'Hidden Sheet'!$C$4:$C$11,FALSE),1))</f>
        <v>#REF!</v>
      </c>
      <c r="C44" s="16" t="e">
        <f t="shared" ca="1" si="11"/>
        <v>#REF!</v>
      </c>
      <c r="D44" s="16" t="e">
        <f t="shared" ca="1" si="11"/>
        <v>#REF!</v>
      </c>
      <c r="E44" s="16" t="e">
        <f t="shared" ca="1" si="10"/>
        <v>#REF!</v>
      </c>
      <c r="F44" s="16" t="e">
        <f t="shared" ca="1" si="10"/>
        <v>#REF!</v>
      </c>
      <c r="G44" s="16" t="e">
        <f t="shared" ca="1" si="10"/>
        <v>#REF!</v>
      </c>
      <c r="H44" s="16" t="e">
        <f t="shared" ca="1" si="10"/>
        <v>#REF!</v>
      </c>
      <c r="I44" s="16" t="e">
        <f t="shared" ca="1" si="10"/>
        <v>#REF!</v>
      </c>
      <c r="J44" s="16" t="e">
        <f t="shared" ca="1" si="10"/>
        <v>#REF!</v>
      </c>
      <c r="K44" s="16" t="e">
        <f t="shared" ca="1" si="10"/>
        <v>#REF!</v>
      </c>
      <c r="L44" s="16" t="e">
        <f t="shared" ca="1" si="10"/>
        <v>#REF!</v>
      </c>
      <c r="M44" s="16" t="e">
        <f t="shared" ca="1" si="10"/>
        <v>#REF!</v>
      </c>
      <c r="N44" s="16" t="e">
        <f ca="1">IF(ISBLANK(INDIRECT(ADDRESS(ROW(N44),COLUMN(N44),1,1,"User Input Sheet"))), "",  INDEX('Hidden Sheet'!$B$27:$C$28,MATCH(INDIRECT(ADDRESS(ROW(N44),COLUMN(N44),1,1,"User Input Sheet")),'Hidden Sheet'!$C$27:$C$28,FALSE),1))</f>
        <v>#REF!</v>
      </c>
      <c r="O44" s="16" t="e">
        <f t="shared" ca="1" si="3"/>
        <v>#REF!</v>
      </c>
      <c r="P44" s="59">
        <f>IF('Loss Claims Form'!N44="yes",1,IF('Loss Claims Form'!N44="no",0,0))</f>
        <v>0</v>
      </c>
      <c r="Q44" s="16" t="e">
        <f ca="1">IF(ISBLANK(INDIRECT(ADDRESS(ROW(Q44),COLUMN(Q44),1,1,"User Input Sheet"))), "",  INDEX('Hidden Sheet'!$B$41:$C$42,MATCH(INDIRECT(ADDRESS(ROW(Q44),COLUMN(Q44),1,1,"User Input Sheet")),'Hidden Sheet'!$C$41:$C$42,FALSE),1))</f>
        <v>#REF!</v>
      </c>
      <c r="R44" s="16" t="e">
        <f ca="1">IF(ISBLANK(INDIRECT(ADDRESS(ROW(R44),COLUMN(R44),1,1,"User Input Sheet"))), "",  INDEX('Hidden Sheet'!$B$41:$C$42,MATCH(INDIRECT(ADDRESS(ROW(R44),COLUMN(R44),1,1,"User Input Sheet")),'Hidden Sheet'!$C$41:$C$42,FALSE),1))</f>
        <v>#REF!</v>
      </c>
      <c r="S44" s="16" t="e">
        <f t="shared" ca="1" si="4"/>
        <v>#REF!</v>
      </c>
      <c r="T44" s="16" t="e">
        <f t="shared" ca="1" si="4"/>
        <v>#REF!</v>
      </c>
      <c r="U44" s="16" t="e">
        <f ca="1">IF(ISBLANK(INDIRECT(ADDRESS(ROW(U44),COLUMN(U44),1,1,"User Input Sheet"))), "",  INDEX('Hidden Sheet'!$B$27:$C$28,MATCH(INDIRECT(ADDRESS(ROW(U44),COLUMN(U44),1,1,"User Input Sheet")), 'Hidden Sheet'!$C$27:$C$28,FALSE),1))</f>
        <v>#REF!</v>
      </c>
      <c r="V44" s="16" t="e">
        <f ca="1">IF(ISBLANK(INDIRECT(ADDRESS(ROW(V44),COLUMN(V44),1,1,"User Input Sheet"))), "",  INDEX('Hidden Sheet'!$B$48:$C$50,MATCH(INDIRECT(ADDRESS(ROW(V44),COLUMN(V44),1,1,"User Input Sheet")),'Hidden Sheet'!$C$48:$C$50,FALSE),1))</f>
        <v>#REF!</v>
      </c>
      <c r="W44" s="16" t="e">
        <f ca="1">IF(ISBLANK(INDIRECT(ADDRESS(ROW(W44),COLUMN(W44),1,1,"User Input Sheet"))), "",  INDEX('Hidden Sheet'!$B$27:$C$28,MATCH(INDIRECT(ADDRESS(ROW(W44),COLUMN(W44),1,1,"User Input Sheet")),'Hidden Sheet'!$C$27:$C$28,FALSE),1))</f>
        <v>#REF!</v>
      </c>
      <c r="X44" s="16" t="e">
        <f ca="1">IF(ISBLANK(INDIRECT(ADDRESS(ROW(X44),COLUMN(X44),1,1,"User Input Sheet"))), "",  INDEX('Hidden Sheet'!$B$56:$C$58,MATCH(INDIRECT(ADDRESS(ROW(X44),COLUMN(X44),1,1,"User Input Sheet")),'Hidden Sheet'!$C$56:$C$58,FALSE),1))</f>
        <v>#REF!</v>
      </c>
      <c r="Y44" s="16" t="e">
        <f t="shared" ca="1" si="5"/>
        <v>#REF!</v>
      </c>
      <c r="Z44" s="16" t="e">
        <f t="shared" ca="1" si="5"/>
        <v>#REF!</v>
      </c>
      <c r="AA44" s="16" t="e">
        <f t="shared" ca="1" si="5"/>
        <v>#REF!</v>
      </c>
      <c r="AB44" s="16" t="e">
        <f t="shared" ca="1" si="5"/>
        <v>#REF!</v>
      </c>
      <c r="AC44" s="16" t="e">
        <f ca="1">IF(ISBLANK(INDIRECT(ADDRESS(ROW(AC44),COLUMN(AC44),1,1,"User Input Sheet"))), "",  INDEX('Hidden Sheet'!$B$64:$C$75,MATCH(INDIRECT(ADDRESS(ROW(AC44),COLUMN(AC44),1,1,"User Input Sheet")),'Hidden Sheet'!$C$64:$C$75,FALSE),1))</f>
        <v>#REF!</v>
      </c>
      <c r="AD44" s="16" t="e">
        <f t="shared" ca="1" si="6"/>
        <v>#REF!</v>
      </c>
      <c r="AE44" s="16" t="e">
        <f ca="1">IF(ISBLANK(INDIRECT(ADDRESS(ROW(AE44),COLUMN(AE44),1,1,"User Input Sheet"))), "",  INDEX('Hidden Sheet'!$B$81:$C$88,MATCH(INDIRECT(ADDRESS(ROW(AE44),COLUMN(AE44),1,1,"User Input Sheet")),'Hidden Sheet'!$C$81:$C$88,FALSE),1))</f>
        <v>#REF!</v>
      </c>
      <c r="AF44" s="16" t="e">
        <f t="shared" ca="1" si="7"/>
        <v>#REF!</v>
      </c>
      <c r="AG44" s="16" t="e">
        <f ca="1">IF(ISBLANK(INDIRECT(ADDRESS(ROW(AG44),COLUMN(AG44),1,1,"User Input Sheet"))), "",  INDEX('Hidden Sheet'!$B$27:$C$28,MATCH(INDIRECT(ADDRESS(ROW(AG44),COLUMN(AG44),1,1,"User Input Sheet")),'Hidden Sheet'!$C$27:$C$28,FALSE),1))</f>
        <v>#REF!</v>
      </c>
      <c r="AH44" s="16" t="e">
        <f ca="1">IF(ISBLANK(INDIRECT(ADDRESS(ROW(AH44),COLUMN(AH44),1,1,"User Input Sheet"))), "",  INDEX('Hidden Sheet'!$B$94:$C$109,MATCH(INDIRECT(ADDRESS(ROW(AH44),COLUMN(AH44),1,1,"User Input Sheet")),'Hidden Sheet'!$C$94:$C$109,FALSE),1))</f>
        <v>#REF!</v>
      </c>
      <c r="AI44" s="16" t="e">
        <f ca="1">IF(ISBLANK(INDIRECT(ADDRESS(ROW(AI44),COLUMN(AI44),1,1,"User Input Sheet"))), "",  INDEX('Hidden Sheet'!$B$115:$C$124,MATCH(INDIRECT(ADDRESS(ROW(AI44),COLUMN(AI44),1,1,"User Input Sheet")),'Hidden Sheet'!$C$115:$C$124,FALSE),1))</f>
        <v>#REF!</v>
      </c>
      <c r="AJ44" s="16" t="e">
        <f t="shared" ca="1" si="8"/>
        <v>#REF!</v>
      </c>
      <c r="AL44" t="str">
        <f t="shared" ca="1" si="9"/>
        <v>POP</v>
      </c>
    </row>
    <row r="45" spans="1:38" x14ac:dyDescent="0.35">
      <c r="A45" s="16" t="e">
        <f t="shared" ca="1" si="1"/>
        <v>#REF!</v>
      </c>
      <c r="B45" s="16" t="e">
        <f ca="1">IF(ISBLANK(INDIRECT(ADDRESS(ROW(B45),COLUMN(B45),1,1,"User Input Sheet"))), "",  INDEX('Hidden Sheet'!$B$4:$C$11,MATCH(INDIRECT(ADDRESS(ROW(B45),COLUMN(B45),1,1,"User Input Sheet")),'Hidden Sheet'!$C$4:$C$11,FALSE),1))</f>
        <v>#REF!</v>
      </c>
      <c r="C45" s="16" t="e">
        <f t="shared" ca="1" si="11"/>
        <v>#REF!</v>
      </c>
      <c r="D45" s="16" t="e">
        <f t="shared" ca="1" si="11"/>
        <v>#REF!</v>
      </c>
      <c r="E45" s="16" t="e">
        <f t="shared" ca="1" si="10"/>
        <v>#REF!</v>
      </c>
      <c r="F45" s="16" t="e">
        <f t="shared" ca="1" si="10"/>
        <v>#REF!</v>
      </c>
      <c r="G45" s="16" t="e">
        <f t="shared" ca="1" si="10"/>
        <v>#REF!</v>
      </c>
      <c r="H45" s="16" t="e">
        <f t="shared" ca="1" si="10"/>
        <v>#REF!</v>
      </c>
      <c r="I45" s="16" t="e">
        <f t="shared" ca="1" si="10"/>
        <v>#REF!</v>
      </c>
      <c r="J45" s="16" t="e">
        <f t="shared" ca="1" si="10"/>
        <v>#REF!</v>
      </c>
      <c r="K45" s="16" t="e">
        <f t="shared" ca="1" si="10"/>
        <v>#REF!</v>
      </c>
      <c r="L45" s="16" t="e">
        <f t="shared" ca="1" si="10"/>
        <v>#REF!</v>
      </c>
      <c r="M45" s="16" t="e">
        <f t="shared" ca="1" si="10"/>
        <v>#REF!</v>
      </c>
      <c r="N45" s="16" t="e">
        <f ca="1">IF(ISBLANK(INDIRECT(ADDRESS(ROW(N45),COLUMN(N45),1,1,"User Input Sheet"))), "",  INDEX('Hidden Sheet'!$B$27:$C$28,MATCH(INDIRECT(ADDRESS(ROW(N45),COLUMN(N45),1,1,"User Input Sheet")),'Hidden Sheet'!$C$27:$C$28,FALSE),1))</f>
        <v>#REF!</v>
      </c>
      <c r="O45" s="16" t="e">
        <f t="shared" ca="1" si="3"/>
        <v>#REF!</v>
      </c>
      <c r="P45" s="59">
        <f>IF('Loss Claims Form'!N45="yes",1,IF('Loss Claims Form'!N45="no",0,0))</f>
        <v>0</v>
      </c>
      <c r="Q45" s="16" t="e">
        <f ca="1">IF(ISBLANK(INDIRECT(ADDRESS(ROW(Q45),COLUMN(Q45),1,1,"User Input Sheet"))), "",  INDEX('Hidden Sheet'!$B$41:$C$42,MATCH(INDIRECT(ADDRESS(ROW(Q45),COLUMN(Q45),1,1,"User Input Sheet")),'Hidden Sheet'!$C$41:$C$42,FALSE),1))</f>
        <v>#REF!</v>
      </c>
      <c r="R45" s="16" t="e">
        <f ca="1">IF(ISBLANK(INDIRECT(ADDRESS(ROW(R45),COLUMN(R45),1,1,"User Input Sheet"))), "",  INDEX('Hidden Sheet'!$B$41:$C$42,MATCH(INDIRECT(ADDRESS(ROW(R45),COLUMN(R45),1,1,"User Input Sheet")),'Hidden Sheet'!$C$41:$C$42,FALSE),1))</f>
        <v>#REF!</v>
      </c>
      <c r="S45" s="16" t="e">
        <f t="shared" ca="1" si="4"/>
        <v>#REF!</v>
      </c>
      <c r="T45" s="16" t="e">
        <f t="shared" ca="1" si="4"/>
        <v>#REF!</v>
      </c>
      <c r="U45" s="16" t="e">
        <f ca="1">IF(ISBLANK(INDIRECT(ADDRESS(ROW(U45),COLUMN(U45),1,1,"User Input Sheet"))), "",  INDEX('Hidden Sheet'!$B$27:$C$28,MATCH(INDIRECT(ADDRESS(ROW(U45),COLUMN(U45),1,1,"User Input Sheet")), 'Hidden Sheet'!$C$27:$C$28,FALSE),1))</f>
        <v>#REF!</v>
      </c>
      <c r="V45" s="16" t="e">
        <f ca="1">IF(ISBLANK(INDIRECT(ADDRESS(ROW(V45),COLUMN(V45),1,1,"User Input Sheet"))), "",  INDEX('Hidden Sheet'!$B$48:$C$50,MATCH(INDIRECT(ADDRESS(ROW(V45),COLUMN(V45),1,1,"User Input Sheet")),'Hidden Sheet'!$C$48:$C$50,FALSE),1))</f>
        <v>#REF!</v>
      </c>
      <c r="W45" s="16" t="e">
        <f ca="1">IF(ISBLANK(INDIRECT(ADDRESS(ROW(W45),COLUMN(W45),1,1,"User Input Sheet"))), "",  INDEX('Hidden Sheet'!$B$27:$C$28,MATCH(INDIRECT(ADDRESS(ROW(W45),COLUMN(W45),1,1,"User Input Sheet")),'Hidden Sheet'!$C$27:$C$28,FALSE),1))</f>
        <v>#REF!</v>
      </c>
      <c r="X45" s="16" t="e">
        <f ca="1">IF(ISBLANK(INDIRECT(ADDRESS(ROW(X45),COLUMN(X45),1,1,"User Input Sheet"))), "",  INDEX('Hidden Sheet'!$B$56:$C$58,MATCH(INDIRECT(ADDRESS(ROW(X45),COLUMN(X45),1,1,"User Input Sheet")),'Hidden Sheet'!$C$56:$C$58,FALSE),1))</f>
        <v>#REF!</v>
      </c>
      <c r="Y45" s="16" t="e">
        <f t="shared" ca="1" si="5"/>
        <v>#REF!</v>
      </c>
      <c r="Z45" s="16" t="e">
        <f t="shared" ca="1" si="5"/>
        <v>#REF!</v>
      </c>
      <c r="AA45" s="16" t="e">
        <f t="shared" ca="1" si="5"/>
        <v>#REF!</v>
      </c>
      <c r="AB45" s="16" t="e">
        <f t="shared" ca="1" si="5"/>
        <v>#REF!</v>
      </c>
      <c r="AC45" s="16" t="e">
        <f ca="1">IF(ISBLANK(INDIRECT(ADDRESS(ROW(AC45),COLUMN(AC45),1,1,"User Input Sheet"))), "",  INDEX('Hidden Sheet'!$B$64:$C$75,MATCH(INDIRECT(ADDRESS(ROW(AC45),COLUMN(AC45),1,1,"User Input Sheet")),'Hidden Sheet'!$C$64:$C$75,FALSE),1))</f>
        <v>#REF!</v>
      </c>
      <c r="AD45" s="16" t="e">
        <f t="shared" ca="1" si="6"/>
        <v>#REF!</v>
      </c>
      <c r="AE45" s="16" t="e">
        <f ca="1">IF(ISBLANK(INDIRECT(ADDRESS(ROW(AE45),COLUMN(AE45),1,1,"User Input Sheet"))), "",  INDEX('Hidden Sheet'!$B$81:$C$88,MATCH(INDIRECT(ADDRESS(ROW(AE45),COLUMN(AE45),1,1,"User Input Sheet")),'Hidden Sheet'!$C$81:$C$88,FALSE),1))</f>
        <v>#REF!</v>
      </c>
      <c r="AF45" s="16" t="e">
        <f t="shared" ca="1" si="7"/>
        <v>#REF!</v>
      </c>
      <c r="AG45" s="16" t="e">
        <f ca="1">IF(ISBLANK(INDIRECT(ADDRESS(ROW(AG45),COLUMN(AG45),1,1,"User Input Sheet"))), "",  INDEX('Hidden Sheet'!$B$27:$C$28,MATCH(INDIRECT(ADDRESS(ROW(AG45),COLUMN(AG45),1,1,"User Input Sheet")),'Hidden Sheet'!$C$27:$C$28,FALSE),1))</f>
        <v>#REF!</v>
      </c>
      <c r="AH45" s="16" t="e">
        <f ca="1">IF(ISBLANK(INDIRECT(ADDRESS(ROW(AH45),COLUMN(AH45),1,1,"User Input Sheet"))), "",  INDEX('Hidden Sheet'!$B$94:$C$109,MATCH(INDIRECT(ADDRESS(ROW(AH45),COLUMN(AH45),1,1,"User Input Sheet")),'Hidden Sheet'!$C$94:$C$109,FALSE),1))</f>
        <v>#REF!</v>
      </c>
      <c r="AI45" s="16" t="e">
        <f ca="1">IF(ISBLANK(INDIRECT(ADDRESS(ROW(AI45),COLUMN(AI45),1,1,"User Input Sheet"))), "",  INDEX('Hidden Sheet'!$B$115:$C$124,MATCH(INDIRECT(ADDRESS(ROW(AI45),COLUMN(AI45),1,1,"User Input Sheet")),'Hidden Sheet'!$C$115:$C$124,FALSE),1))</f>
        <v>#REF!</v>
      </c>
      <c r="AJ45" s="16" t="e">
        <f t="shared" ca="1" si="8"/>
        <v>#REF!</v>
      </c>
      <c r="AL45" t="str">
        <f t="shared" ca="1" si="9"/>
        <v>POP</v>
      </c>
    </row>
    <row r="46" spans="1:38" x14ac:dyDescent="0.35">
      <c r="A46" s="16" t="e">
        <f t="shared" ca="1" si="1"/>
        <v>#REF!</v>
      </c>
      <c r="B46" s="16" t="e">
        <f ca="1">IF(ISBLANK(INDIRECT(ADDRESS(ROW(B46),COLUMN(B46),1,1,"User Input Sheet"))), "",  INDEX('Hidden Sheet'!$B$4:$C$11,MATCH(INDIRECT(ADDRESS(ROW(B46),COLUMN(B46),1,1,"User Input Sheet")),'Hidden Sheet'!$C$4:$C$11,FALSE),1))</f>
        <v>#REF!</v>
      </c>
      <c r="C46" s="16" t="e">
        <f t="shared" ca="1" si="11"/>
        <v>#REF!</v>
      </c>
      <c r="D46" s="16" t="e">
        <f t="shared" ca="1" si="11"/>
        <v>#REF!</v>
      </c>
      <c r="E46" s="16" t="e">
        <f t="shared" ca="1" si="10"/>
        <v>#REF!</v>
      </c>
      <c r="F46" s="16" t="e">
        <f t="shared" ca="1" si="10"/>
        <v>#REF!</v>
      </c>
      <c r="G46" s="16" t="e">
        <f t="shared" ca="1" si="10"/>
        <v>#REF!</v>
      </c>
      <c r="H46" s="16" t="e">
        <f t="shared" ca="1" si="10"/>
        <v>#REF!</v>
      </c>
      <c r="I46" s="16" t="e">
        <f t="shared" ca="1" si="10"/>
        <v>#REF!</v>
      </c>
      <c r="J46" s="16" t="e">
        <f t="shared" ca="1" si="10"/>
        <v>#REF!</v>
      </c>
      <c r="K46" s="16" t="e">
        <f t="shared" ca="1" si="10"/>
        <v>#REF!</v>
      </c>
      <c r="L46" s="16" t="e">
        <f t="shared" ca="1" si="10"/>
        <v>#REF!</v>
      </c>
      <c r="M46" s="16" t="e">
        <f t="shared" ca="1" si="10"/>
        <v>#REF!</v>
      </c>
      <c r="N46" s="16" t="e">
        <f ca="1">IF(ISBLANK(INDIRECT(ADDRESS(ROW(N46),COLUMN(N46),1,1,"User Input Sheet"))), "",  INDEX('Hidden Sheet'!$B$27:$C$28,MATCH(INDIRECT(ADDRESS(ROW(N46),COLUMN(N46),1,1,"User Input Sheet")),'Hidden Sheet'!$C$27:$C$28,FALSE),1))</f>
        <v>#REF!</v>
      </c>
      <c r="O46" s="16" t="e">
        <f t="shared" ca="1" si="3"/>
        <v>#REF!</v>
      </c>
      <c r="P46" s="59">
        <f>IF('Loss Claims Form'!N46="yes",1,IF('Loss Claims Form'!N46="no",0,0))</f>
        <v>0</v>
      </c>
      <c r="Q46" s="16" t="e">
        <f ca="1">IF(ISBLANK(INDIRECT(ADDRESS(ROW(Q46),COLUMN(Q46),1,1,"User Input Sheet"))), "",  INDEX('Hidden Sheet'!$B$41:$C$42,MATCH(INDIRECT(ADDRESS(ROW(Q46),COLUMN(Q46),1,1,"User Input Sheet")),'Hidden Sheet'!$C$41:$C$42,FALSE),1))</f>
        <v>#REF!</v>
      </c>
      <c r="R46" s="16" t="e">
        <f ca="1">IF(ISBLANK(INDIRECT(ADDRESS(ROW(R46),COLUMN(R46),1,1,"User Input Sheet"))), "",  INDEX('Hidden Sheet'!$B$41:$C$42,MATCH(INDIRECT(ADDRESS(ROW(R46),COLUMN(R46),1,1,"User Input Sheet")),'Hidden Sheet'!$C$41:$C$42,FALSE),1))</f>
        <v>#REF!</v>
      </c>
      <c r="S46" s="16" t="e">
        <f t="shared" ca="1" si="4"/>
        <v>#REF!</v>
      </c>
      <c r="T46" s="16" t="e">
        <f t="shared" ca="1" si="4"/>
        <v>#REF!</v>
      </c>
      <c r="U46" s="16" t="e">
        <f ca="1">IF(ISBLANK(INDIRECT(ADDRESS(ROW(U46),COLUMN(U46),1,1,"User Input Sheet"))), "",  INDEX('Hidden Sheet'!$B$27:$C$28,MATCH(INDIRECT(ADDRESS(ROW(U46),COLUMN(U46),1,1,"User Input Sheet")), 'Hidden Sheet'!$C$27:$C$28,FALSE),1))</f>
        <v>#REF!</v>
      </c>
      <c r="V46" s="16" t="e">
        <f ca="1">IF(ISBLANK(INDIRECT(ADDRESS(ROW(V46),COLUMN(V46),1,1,"User Input Sheet"))), "",  INDEX('Hidden Sheet'!$B$48:$C$50,MATCH(INDIRECT(ADDRESS(ROW(V46),COLUMN(V46),1,1,"User Input Sheet")),'Hidden Sheet'!$C$48:$C$50,FALSE),1))</f>
        <v>#REF!</v>
      </c>
      <c r="W46" s="16" t="e">
        <f ca="1">IF(ISBLANK(INDIRECT(ADDRESS(ROW(W46),COLUMN(W46),1,1,"User Input Sheet"))), "",  INDEX('Hidden Sheet'!$B$27:$C$28,MATCH(INDIRECT(ADDRESS(ROW(W46),COLUMN(W46),1,1,"User Input Sheet")),'Hidden Sheet'!$C$27:$C$28,FALSE),1))</f>
        <v>#REF!</v>
      </c>
      <c r="X46" s="16" t="e">
        <f ca="1">IF(ISBLANK(INDIRECT(ADDRESS(ROW(X46),COLUMN(X46),1,1,"User Input Sheet"))), "",  INDEX('Hidden Sheet'!$B$56:$C$58,MATCH(INDIRECT(ADDRESS(ROW(X46),COLUMN(X46),1,1,"User Input Sheet")),'Hidden Sheet'!$C$56:$C$58,FALSE),1))</f>
        <v>#REF!</v>
      </c>
      <c r="Y46" s="16" t="e">
        <f t="shared" ca="1" si="5"/>
        <v>#REF!</v>
      </c>
      <c r="Z46" s="16" t="e">
        <f t="shared" ca="1" si="5"/>
        <v>#REF!</v>
      </c>
      <c r="AA46" s="16" t="e">
        <f t="shared" ca="1" si="5"/>
        <v>#REF!</v>
      </c>
      <c r="AB46" s="16" t="e">
        <f t="shared" ca="1" si="5"/>
        <v>#REF!</v>
      </c>
      <c r="AC46" s="16" t="e">
        <f ca="1">IF(ISBLANK(INDIRECT(ADDRESS(ROW(AC46),COLUMN(AC46),1,1,"User Input Sheet"))), "",  INDEX('Hidden Sheet'!$B$64:$C$75,MATCH(INDIRECT(ADDRESS(ROW(AC46),COLUMN(AC46),1,1,"User Input Sheet")),'Hidden Sheet'!$C$64:$C$75,FALSE),1))</f>
        <v>#REF!</v>
      </c>
      <c r="AD46" s="16" t="e">
        <f t="shared" ca="1" si="6"/>
        <v>#REF!</v>
      </c>
      <c r="AE46" s="16" t="e">
        <f ca="1">IF(ISBLANK(INDIRECT(ADDRESS(ROW(AE46),COLUMN(AE46),1,1,"User Input Sheet"))), "",  INDEX('Hidden Sheet'!$B$81:$C$88,MATCH(INDIRECT(ADDRESS(ROW(AE46),COLUMN(AE46),1,1,"User Input Sheet")),'Hidden Sheet'!$C$81:$C$88,FALSE),1))</f>
        <v>#REF!</v>
      </c>
      <c r="AF46" s="16" t="e">
        <f t="shared" ca="1" si="7"/>
        <v>#REF!</v>
      </c>
      <c r="AG46" s="16" t="e">
        <f ca="1">IF(ISBLANK(INDIRECT(ADDRESS(ROW(AG46),COLUMN(AG46),1,1,"User Input Sheet"))), "",  INDEX('Hidden Sheet'!$B$27:$C$28,MATCH(INDIRECT(ADDRESS(ROW(AG46),COLUMN(AG46),1,1,"User Input Sheet")),'Hidden Sheet'!$C$27:$C$28,FALSE),1))</f>
        <v>#REF!</v>
      </c>
      <c r="AH46" s="16" t="e">
        <f ca="1">IF(ISBLANK(INDIRECT(ADDRESS(ROW(AH46),COLUMN(AH46),1,1,"User Input Sheet"))), "",  INDEX('Hidden Sheet'!$B$94:$C$109,MATCH(INDIRECT(ADDRESS(ROW(AH46),COLUMN(AH46),1,1,"User Input Sheet")),'Hidden Sheet'!$C$94:$C$109,FALSE),1))</f>
        <v>#REF!</v>
      </c>
      <c r="AI46" s="16" t="e">
        <f ca="1">IF(ISBLANK(INDIRECT(ADDRESS(ROW(AI46),COLUMN(AI46),1,1,"User Input Sheet"))), "",  INDEX('Hidden Sheet'!$B$115:$C$124,MATCH(INDIRECT(ADDRESS(ROW(AI46),COLUMN(AI46),1,1,"User Input Sheet")),'Hidden Sheet'!$C$115:$C$124,FALSE),1))</f>
        <v>#REF!</v>
      </c>
      <c r="AJ46" s="16" t="e">
        <f t="shared" ca="1" si="8"/>
        <v>#REF!</v>
      </c>
      <c r="AL46" t="str">
        <f t="shared" ca="1" si="9"/>
        <v>POP</v>
      </c>
    </row>
    <row r="47" spans="1:38" x14ac:dyDescent="0.35">
      <c r="A47" s="16" t="e">
        <f t="shared" ca="1" si="1"/>
        <v>#REF!</v>
      </c>
      <c r="B47" s="16" t="e">
        <f ca="1">IF(ISBLANK(INDIRECT(ADDRESS(ROW(B47),COLUMN(B47),1,1,"User Input Sheet"))), "",  INDEX('Hidden Sheet'!$B$4:$C$11,MATCH(INDIRECT(ADDRESS(ROW(B47),COLUMN(B47),1,1,"User Input Sheet")),'Hidden Sheet'!$C$4:$C$11,FALSE),1))</f>
        <v>#REF!</v>
      </c>
      <c r="C47" s="16" t="e">
        <f t="shared" ca="1" si="11"/>
        <v>#REF!</v>
      </c>
      <c r="D47" s="16" t="e">
        <f t="shared" ca="1" si="11"/>
        <v>#REF!</v>
      </c>
      <c r="E47" s="16" t="e">
        <f t="shared" ca="1" si="10"/>
        <v>#REF!</v>
      </c>
      <c r="F47" s="16" t="e">
        <f t="shared" ca="1" si="10"/>
        <v>#REF!</v>
      </c>
      <c r="G47" s="16" t="e">
        <f t="shared" ca="1" si="10"/>
        <v>#REF!</v>
      </c>
      <c r="H47" s="16" t="e">
        <f t="shared" ca="1" si="10"/>
        <v>#REF!</v>
      </c>
      <c r="I47" s="16" t="e">
        <f t="shared" ca="1" si="10"/>
        <v>#REF!</v>
      </c>
      <c r="J47" s="16" t="e">
        <f t="shared" ca="1" si="10"/>
        <v>#REF!</v>
      </c>
      <c r="K47" s="16" t="e">
        <f t="shared" ca="1" si="10"/>
        <v>#REF!</v>
      </c>
      <c r="L47" s="16" t="e">
        <f t="shared" ca="1" si="10"/>
        <v>#REF!</v>
      </c>
      <c r="M47" s="16" t="e">
        <f t="shared" ca="1" si="10"/>
        <v>#REF!</v>
      </c>
      <c r="N47" s="16" t="e">
        <f ca="1">IF(ISBLANK(INDIRECT(ADDRESS(ROW(N47),COLUMN(N47),1,1,"User Input Sheet"))), "",  INDEX('Hidden Sheet'!$B$27:$C$28,MATCH(INDIRECT(ADDRESS(ROW(N47),COLUMN(N47),1,1,"User Input Sheet")),'Hidden Sheet'!$C$27:$C$28,FALSE),1))</f>
        <v>#REF!</v>
      </c>
      <c r="O47" s="16" t="e">
        <f t="shared" ca="1" si="3"/>
        <v>#REF!</v>
      </c>
      <c r="P47" s="59">
        <f>IF('Loss Claims Form'!N47="yes",1,IF('Loss Claims Form'!N47="no",0,0))</f>
        <v>0</v>
      </c>
      <c r="Q47" s="16" t="e">
        <f ca="1">IF(ISBLANK(INDIRECT(ADDRESS(ROW(Q47),COLUMN(Q47),1,1,"User Input Sheet"))), "",  INDEX('Hidden Sheet'!$B$41:$C$42,MATCH(INDIRECT(ADDRESS(ROW(Q47),COLUMN(Q47),1,1,"User Input Sheet")),'Hidden Sheet'!$C$41:$C$42,FALSE),1))</f>
        <v>#REF!</v>
      </c>
      <c r="R47" s="16" t="e">
        <f ca="1">IF(ISBLANK(INDIRECT(ADDRESS(ROW(R47),COLUMN(R47),1,1,"User Input Sheet"))), "",  INDEX('Hidden Sheet'!$B$41:$C$42,MATCH(INDIRECT(ADDRESS(ROW(R47),COLUMN(R47),1,1,"User Input Sheet")),'Hidden Sheet'!$C$41:$C$42,FALSE),1))</f>
        <v>#REF!</v>
      </c>
      <c r="S47" s="16" t="e">
        <f t="shared" ca="1" si="4"/>
        <v>#REF!</v>
      </c>
      <c r="T47" s="16" t="e">
        <f t="shared" ca="1" si="4"/>
        <v>#REF!</v>
      </c>
      <c r="U47" s="16" t="e">
        <f ca="1">IF(ISBLANK(INDIRECT(ADDRESS(ROW(U47),COLUMN(U47),1,1,"User Input Sheet"))), "",  INDEX('Hidden Sheet'!$B$27:$C$28,MATCH(INDIRECT(ADDRESS(ROW(U47),COLUMN(U47),1,1,"User Input Sheet")), 'Hidden Sheet'!$C$27:$C$28,FALSE),1))</f>
        <v>#REF!</v>
      </c>
      <c r="V47" s="16" t="e">
        <f ca="1">IF(ISBLANK(INDIRECT(ADDRESS(ROW(V47),COLUMN(V47),1,1,"User Input Sheet"))), "",  INDEX('Hidden Sheet'!$B$48:$C$50,MATCH(INDIRECT(ADDRESS(ROW(V47),COLUMN(V47),1,1,"User Input Sheet")),'Hidden Sheet'!$C$48:$C$50,FALSE),1))</f>
        <v>#REF!</v>
      </c>
      <c r="W47" s="16" t="e">
        <f ca="1">IF(ISBLANK(INDIRECT(ADDRESS(ROW(W47),COLUMN(W47),1,1,"User Input Sheet"))), "",  INDEX('Hidden Sheet'!$B$27:$C$28,MATCH(INDIRECT(ADDRESS(ROW(W47),COLUMN(W47),1,1,"User Input Sheet")),'Hidden Sheet'!$C$27:$C$28,FALSE),1))</f>
        <v>#REF!</v>
      </c>
      <c r="X47" s="16" t="e">
        <f ca="1">IF(ISBLANK(INDIRECT(ADDRESS(ROW(X47),COLUMN(X47),1,1,"User Input Sheet"))), "",  INDEX('Hidden Sheet'!$B$56:$C$58,MATCH(INDIRECT(ADDRESS(ROW(X47),COLUMN(X47),1,1,"User Input Sheet")),'Hidden Sheet'!$C$56:$C$58,FALSE),1))</f>
        <v>#REF!</v>
      </c>
      <c r="Y47" s="16" t="e">
        <f t="shared" ca="1" si="5"/>
        <v>#REF!</v>
      </c>
      <c r="Z47" s="16" t="e">
        <f t="shared" ca="1" si="5"/>
        <v>#REF!</v>
      </c>
      <c r="AA47" s="16" t="e">
        <f t="shared" ca="1" si="5"/>
        <v>#REF!</v>
      </c>
      <c r="AB47" s="16" t="e">
        <f t="shared" ca="1" si="5"/>
        <v>#REF!</v>
      </c>
      <c r="AC47" s="16" t="e">
        <f ca="1">IF(ISBLANK(INDIRECT(ADDRESS(ROW(AC47),COLUMN(AC47),1,1,"User Input Sheet"))), "",  INDEX('Hidden Sheet'!$B$64:$C$75,MATCH(INDIRECT(ADDRESS(ROW(AC47),COLUMN(AC47),1,1,"User Input Sheet")),'Hidden Sheet'!$C$64:$C$75,FALSE),1))</f>
        <v>#REF!</v>
      </c>
      <c r="AD47" s="16" t="e">
        <f t="shared" ca="1" si="6"/>
        <v>#REF!</v>
      </c>
      <c r="AE47" s="16" t="e">
        <f ca="1">IF(ISBLANK(INDIRECT(ADDRESS(ROW(AE47),COLUMN(AE47),1,1,"User Input Sheet"))), "",  INDEX('Hidden Sheet'!$B$81:$C$88,MATCH(INDIRECT(ADDRESS(ROW(AE47),COLUMN(AE47),1,1,"User Input Sheet")),'Hidden Sheet'!$C$81:$C$88,FALSE),1))</f>
        <v>#REF!</v>
      </c>
      <c r="AF47" s="16" t="e">
        <f t="shared" ca="1" si="7"/>
        <v>#REF!</v>
      </c>
      <c r="AG47" s="16" t="e">
        <f ca="1">IF(ISBLANK(INDIRECT(ADDRESS(ROW(AG47),COLUMN(AG47),1,1,"User Input Sheet"))), "",  INDEX('Hidden Sheet'!$B$27:$C$28,MATCH(INDIRECT(ADDRESS(ROW(AG47),COLUMN(AG47),1,1,"User Input Sheet")),'Hidden Sheet'!$C$27:$C$28,FALSE),1))</f>
        <v>#REF!</v>
      </c>
      <c r="AH47" s="16" t="e">
        <f ca="1">IF(ISBLANK(INDIRECT(ADDRESS(ROW(AH47),COLUMN(AH47),1,1,"User Input Sheet"))), "",  INDEX('Hidden Sheet'!$B$94:$C$109,MATCH(INDIRECT(ADDRESS(ROW(AH47),COLUMN(AH47),1,1,"User Input Sheet")),'Hidden Sheet'!$C$94:$C$109,FALSE),1))</f>
        <v>#REF!</v>
      </c>
      <c r="AI47" s="16" t="e">
        <f ca="1">IF(ISBLANK(INDIRECT(ADDRESS(ROW(AI47),COLUMN(AI47),1,1,"User Input Sheet"))), "",  INDEX('Hidden Sheet'!$B$115:$C$124,MATCH(INDIRECT(ADDRESS(ROW(AI47),COLUMN(AI47),1,1,"User Input Sheet")),'Hidden Sheet'!$C$115:$C$124,FALSE),1))</f>
        <v>#REF!</v>
      </c>
      <c r="AJ47" s="16" t="e">
        <f t="shared" ca="1" si="8"/>
        <v>#REF!</v>
      </c>
      <c r="AL47" t="str">
        <f t="shared" ca="1" si="9"/>
        <v>POP</v>
      </c>
    </row>
    <row r="48" spans="1:38" x14ac:dyDescent="0.35">
      <c r="A48" s="16" t="e">
        <f t="shared" ca="1" si="1"/>
        <v>#REF!</v>
      </c>
      <c r="B48" s="16" t="e">
        <f ca="1">IF(ISBLANK(INDIRECT(ADDRESS(ROW(B48),COLUMN(B48),1,1,"User Input Sheet"))), "",  INDEX('Hidden Sheet'!$B$4:$C$11,MATCH(INDIRECT(ADDRESS(ROW(B48),COLUMN(B48),1,1,"User Input Sheet")),'Hidden Sheet'!$C$4:$C$11,FALSE),1))</f>
        <v>#REF!</v>
      </c>
      <c r="C48" s="16" t="e">
        <f t="shared" ca="1" si="11"/>
        <v>#REF!</v>
      </c>
      <c r="D48" s="16" t="e">
        <f t="shared" ca="1" si="11"/>
        <v>#REF!</v>
      </c>
      <c r="E48" s="16" t="e">
        <f t="shared" ca="1" si="10"/>
        <v>#REF!</v>
      </c>
      <c r="F48" s="16" t="e">
        <f t="shared" ca="1" si="10"/>
        <v>#REF!</v>
      </c>
      <c r="G48" s="16" t="e">
        <f t="shared" ca="1" si="10"/>
        <v>#REF!</v>
      </c>
      <c r="H48" s="16" t="e">
        <f t="shared" ca="1" si="10"/>
        <v>#REF!</v>
      </c>
      <c r="I48" s="16" t="e">
        <f t="shared" ca="1" si="10"/>
        <v>#REF!</v>
      </c>
      <c r="J48" s="16" t="e">
        <f t="shared" ca="1" si="10"/>
        <v>#REF!</v>
      </c>
      <c r="K48" s="16" t="e">
        <f t="shared" ca="1" si="10"/>
        <v>#REF!</v>
      </c>
      <c r="L48" s="16" t="e">
        <f t="shared" ca="1" si="10"/>
        <v>#REF!</v>
      </c>
      <c r="M48" s="16" t="e">
        <f t="shared" ca="1" si="10"/>
        <v>#REF!</v>
      </c>
      <c r="N48" s="16" t="e">
        <f ca="1">IF(ISBLANK(INDIRECT(ADDRESS(ROW(N48),COLUMN(N48),1,1,"User Input Sheet"))), "",  INDEX('Hidden Sheet'!$B$27:$C$28,MATCH(INDIRECT(ADDRESS(ROW(N48),COLUMN(N48),1,1,"User Input Sheet")),'Hidden Sheet'!$C$27:$C$28,FALSE),1))</f>
        <v>#REF!</v>
      </c>
      <c r="O48" s="16" t="e">
        <f t="shared" ca="1" si="3"/>
        <v>#REF!</v>
      </c>
      <c r="P48" s="59">
        <f>IF('Loss Claims Form'!N48="yes",1,IF('Loss Claims Form'!N48="no",0,0))</f>
        <v>0</v>
      </c>
      <c r="Q48" s="16" t="e">
        <f ca="1">IF(ISBLANK(INDIRECT(ADDRESS(ROW(Q48),COLUMN(Q48),1,1,"User Input Sheet"))), "",  INDEX('Hidden Sheet'!$B$41:$C$42,MATCH(INDIRECT(ADDRESS(ROW(Q48),COLUMN(Q48),1,1,"User Input Sheet")),'Hidden Sheet'!$C$41:$C$42,FALSE),1))</f>
        <v>#REF!</v>
      </c>
      <c r="R48" s="16" t="e">
        <f ca="1">IF(ISBLANK(INDIRECT(ADDRESS(ROW(R48),COLUMN(R48),1,1,"User Input Sheet"))), "",  INDEX('Hidden Sheet'!$B$41:$C$42,MATCH(INDIRECT(ADDRESS(ROW(R48),COLUMN(R48),1,1,"User Input Sheet")),'Hidden Sheet'!$C$41:$C$42,FALSE),1))</f>
        <v>#REF!</v>
      </c>
      <c r="S48" s="16" t="e">
        <f t="shared" ca="1" si="4"/>
        <v>#REF!</v>
      </c>
      <c r="T48" s="16" t="e">
        <f t="shared" ca="1" si="4"/>
        <v>#REF!</v>
      </c>
      <c r="U48" s="16" t="e">
        <f ca="1">IF(ISBLANK(INDIRECT(ADDRESS(ROW(U48),COLUMN(U48),1,1,"User Input Sheet"))), "",  INDEX('Hidden Sheet'!$B$27:$C$28,MATCH(INDIRECT(ADDRESS(ROW(U48),COLUMN(U48),1,1,"User Input Sheet")), 'Hidden Sheet'!$C$27:$C$28,FALSE),1))</f>
        <v>#REF!</v>
      </c>
      <c r="V48" s="16" t="e">
        <f ca="1">IF(ISBLANK(INDIRECT(ADDRESS(ROW(V48),COLUMN(V48),1,1,"User Input Sheet"))), "",  INDEX('Hidden Sheet'!$B$48:$C$50,MATCH(INDIRECT(ADDRESS(ROW(V48),COLUMN(V48),1,1,"User Input Sheet")),'Hidden Sheet'!$C$48:$C$50,FALSE),1))</f>
        <v>#REF!</v>
      </c>
      <c r="W48" s="16" t="e">
        <f ca="1">IF(ISBLANK(INDIRECT(ADDRESS(ROW(W48),COLUMN(W48),1,1,"User Input Sheet"))), "",  INDEX('Hidden Sheet'!$B$27:$C$28,MATCH(INDIRECT(ADDRESS(ROW(W48),COLUMN(W48),1,1,"User Input Sheet")),'Hidden Sheet'!$C$27:$C$28,FALSE),1))</f>
        <v>#REF!</v>
      </c>
      <c r="X48" s="16" t="e">
        <f ca="1">IF(ISBLANK(INDIRECT(ADDRESS(ROW(X48),COLUMN(X48),1,1,"User Input Sheet"))), "",  INDEX('Hidden Sheet'!$B$56:$C$58,MATCH(INDIRECT(ADDRESS(ROW(X48),COLUMN(X48),1,1,"User Input Sheet")),'Hidden Sheet'!$C$56:$C$58,FALSE),1))</f>
        <v>#REF!</v>
      </c>
      <c r="Y48" s="16" t="e">
        <f t="shared" ca="1" si="5"/>
        <v>#REF!</v>
      </c>
      <c r="Z48" s="16" t="e">
        <f t="shared" ca="1" si="5"/>
        <v>#REF!</v>
      </c>
      <c r="AA48" s="16" t="e">
        <f t="shared" ca="1" si="5"/>
        <v>#REF!</v>
      </c>
      <c r="AB48" s="16" t="e">
        <f t="shared" ca="1" si="5"/>
        <v>#REF!</v>
      </c>
      <c r="AC48" s="16" t="e">
        <f ca="1">IF(ISBLANK(INDIRECT(ADDRESS(ROW(AC48),COLUMN(AC48),1,1,"User Input Sheet"))), "",  INDEX('Hidden Sheet'!$B$64:$C$75,MATCH(INDIRECT(ADDRESS(ROW(AC48),COLUMN(AC48),1,1,"User Input Sheet")),'Hidden Sheet'!$C$64:$C$75,FALSE),1))</f>
        <v>#REF!</v>
      </c>
      <c r="AD48" s="16" t="e">
        <f t="shared" ca="1" si="6"/>
        <v>#REF!</v>
      </c>
      <c r="AE48" s="16" t="e">
        <f ca="1">IF(ISBLANK(INDIRECT(ADDRESS(ROW(AE48),COLUMN(AE48),1,1,"User Input Sheet"))), "",  INDEX('Hidden Sheet'!$B$81:$C$88,MATCH(INDIRECT(ADDRESS(ROW(AE48),COLUMN(AE48),1,1,"User Input Sheet")),'Hidden Sheet'!$C$81:$C$88,FALSE),1))</f>
        <v>#REF!</v>
      </c>
      <c r="AF48" s="16" t="e">
        <f t="shared" ca="1" si="7"/>
        <v>#REF!</v>
      </c>
      <c r="AG48" s="16" t="e">
        <f ca="1">IF(ISBLANK(INDIRECT(ADDRESS(ROW(AG48),COLUMN(AG48),1,1,"User Input Sheet"))), "",  INDEX('Hidden Sheet'!$B$27:$C$28,MATCH(INDIRECT(ADDRESS(ROW(AG48),COLUMN(AG48),1,1,"User Input Sheet")),'Hidden Sheet'!$C$27:$C$28,FALSE),1))</f>
        <v>#REF!</v>
      </c>
      <c r="AH48" s="16" t="e">
        <f ca="1">IF(ISBLANK(INDIRECT(ADDRESS(ROW(AH48),COLUMN(AH48),1,1,"User Input Sheet"))), "",  INDEX('Hidden Sheet'!$B$94:$C$109,MATCH(INDIRECT(ADDRESS(ROW(AH48),COLUMN(AH48),1,1,"User Input Sheet")),'Hidden Sheet'!$C$94:$C$109,FALSE),1))</f>
        <v>#REF!</v>
      </c>
      <c r="AI48" s="16" t="e">
        <f ca="1">IF(ISBLANK(INDIRECT(ADDRESS(ROW(AI48),COLUMN(AI48),1,1,"User Input Sheet"))), "",  INDEX('Hidden Sheet'!$B$115:$C$124,MATCH(INDIRECT(ADDRESS(ROW(AI48),COLUMN(AI48),1,1,"User Input Sheet")),'Hidden Sheet'!$C$115:$C$124,FALSE),1))</f>
        <v>#REF!</v>
      </c>
      <c r="AJ48" s="16" t="e">
        <f t="shared" ca="1" si="8"/>
        <v>#REF!</v>
      </c>
      <c r="AL48" t="str">
        <f t="shared" ca="1" si="9"/>
        <v>POP</v>
      </c>
    </row>
    <row r="49" spans="1:38" x14ac:dyDescent="0.35">
      <c r="A49" s="16" t="e">
        <f t="shared" ca="1" si="1"/>
        <v>#REF!</v>
      </c>
      <c r="B49" s="16" t="e">
        <f ca="1">IF(ISBLANK(INDIRECT(ADDRESS(ROW(B49),COLUMN(B49),1,1,"User Input Sheet"))), "",  INDEX('Hidden Sheet'!$B$4:$C$11,MATCH(INDIRECT(ADDRESS(ROW(B49),COLUMN(B49),1,1,"User Input Sheet")),'Hidden Sheet'!$C$4:$C$11,FALSE),1))</f>
        <v>#REF!</v>
      </c>
      <c r="C49" s="16" t="e">
        <f t="shared" ca="1" si="11"/>
        <v>#REF!</v>
      </c>
      <c r="D49" s="16" t="e">
        <f t="shared" ca="1" si="11"/>
        <v>#REF!</v>
      </c>
      <c r="E49" s="16" t="e">
        <f t="shared" ca="1" si="10"/>
        <v>#REF!</v>
      </c>
      <c r="F49" s="16" t="e">
        <f t="shared" ca="1" si="10"/>
        <v>#REF!</v>
      </c>
      <c r="G49" s="16" t="e">
        <f t="shared" ca="1" si="10"/>
        <v>#REF!</v>
      </c>
      <c r="H49" s="16" t="e">
        <f t="shared" ca="1" si="10"/>
        <v>#REF!</v>
      </c>
      <c r="I49" s="16" t="e">
        <f t="shared" ca="1" si="10"/>
        <v>#REF!</v>
      </c>
      <c r="J49" s="16" t="e">
        <f t="shared" ca="1" si="10"/>
        <v>#REF!</v>
      </c>
      <c r="K49" s="16" t="e">
        <f t="shared" ca="1" si="10"/>
        <v>#REF!</v>
      </c>
      <c r="L49" s="16" t="e">
        <f t="shared" ca="1" si="10"/>
        <v>#REF!</v>
      </c>
      <c r="M49" s="16" t="e">
        <f t="shared" ca="1" si="10"/>
        <v>#REF!</v>
      </c>
      <c r="N49" s="16" t="e">
        <f ca="1">IF(ISBLANK(INDIRECT(ADDRESS(ROW(N49),COLUMN(N49),1,1,"User Input Sheet"))), "",  INDEX('Hidden Sheet'!$B$27:$C$28,MATCH(INDIRECT(ADDRESS(ROW(N49),COLUMN(N49),1,1,"User Input Sheet")),'Hidden Sheet'!$C$27:$C$28,FALSE),1))</f>
        <v>#REF!</v>
      </c>
      <c r="O49" s="16" t="e">
        <f t="shared" ca="1" si="3"/>
        <v>#REF!</v>
      </c>
      <c r="P49" s="59">
        <f>IF('Loss Claims Form'!N49="yes",1,IF('Loss Claims Form'!N49="no",0,0))</f>
        <v>0</v>
      </c>
      <c r="Q49" s="16" t="e">
        <f ca="1">IF(ISBLANK(INDIRECT(ADDRESS(ROW(Q49),COLUMN(Q49),1,1,"User Input Sheet"))), "",  INDEX('Hidden Sheet'!$B$41:$C$42,MATCH(INDIRECT(ADDRESS(ROW(Q49),COLUMN(Q49),1,1,"User Input Sheet")),'Hidden Sheet'!$C$41:$C$42,FALSE),1))</f>
        <v>#REF!</v>
      </c>
      <c r="R49" s="16" t="e">
        <f ca="1">IF(ISBLANK(INDIRECT(ADDRESS(ROW(R49),COLUMN(R49),1,1,"User Input Sheet"))), "",  INDEX('Hidden Sheet'!$B$41:$C$42,MATCH(INDIRECT(ADDRESS(ROW(R49),COLUMN(R49),1,1,"User Input Sheet")),'Hidden Sheet'!$C$41:$C$42,FALSE),1))</f>
        <v>#REF!</v>
      </c>
      <c r="S49" s="16" t="e">
        <f t="shared" ca="1" si="4"/>
        <v>#REF!</v>
      </c>
      <c r="T49" s="16" t="e">
        <f t="shared" ca="1" si="4"/>
        <v>#REF!</v>
      </c>
      <c r="U49" s="16" t="e">
        <f ca="1">IF(ISBLANK(INDIRECT(ADDRESS(ROW(U49),COLUMN(U49),1,1,"User Input Sheet"))), "",  INDEX('Hidden Sheet'!$B$27:$C$28,MATCH(INDIRECT(ADDRESS(ROW(U49),COLUMN(U49),1,1,"User Input Sheet")), 'Hidden Sheet'!$C$27:$C$28,FALSE),1))</f>
        <v>#REF!</v>
      </c>
      <c r="V49" s="16" t="e">
        <f ca="1">IF(ISBLANK(INDIRECT(ADDRESS(ROW(V49),COLUMN(V49),1,1,"User Input Sheet"))), "",  INDEX('Hidden Sheet'!$B$48:$C$50,MATCH(INDIRECT(ADDRESS(ROW(V49),COLUMN(V49),1,1,"User Input Sheet")),'Hidden Sheet'!$C$48:$C$50,FALSE),1))</f>
        <v>#REF!</v>
      </c>
      <c r="W49" s="16" t="e">
        <f ca="1">IF(ISBLANK(INDIRECT(ADDRESS(ROW(W49),COLUMN(W49),1,1,"User Input Sheet"))), "",  INDEX('Hidden Sheet'!$B$27:$C$28,MATCH(INDIRECT(ADDRESS(ROW(W49),COLUMN(W49),1,1,"User Input Sheet")),'Hidden Sheet'!$C$27:$C$28,FALSE),1))</f>
        <v>#REF!</v>
      </c>
      <c r="X49" s="16" t="e">
        <f ca="1">IF(ISBLANK(INDIRECT(ADDRESS(ROW(X49),COLUMN(X49),1,1,"User Input Sheet"))), "",  INDEX('Hidden Sheet'!$B$56:$C$58,MATCH(INDIRECT(ADDRESS(ROW(X49),COLUMN(X49),1,1,"User Input Sheet")),'Hidden Sheet'!$C$56:$C$58,FALSE),1))</f>
        <v>#REF!</v>
      </c>
      <c r="Y49" s="16" t="e">
        <f t="shared" ca="1" si="5"/>
        <v>#REF!</v>
      </c>
      <c r="Z49" s="16" t="e">
        <f t="shared" ca="1" si="5"/>
        <v>#REF!</v>
      </c>
      <c r="AA49" s="16" t="e">
        <f t="shared" ca="1" si="5"/>
        <v>#REF!</v>
      </c>
      <c r="AB49" s="16" t="e">
        <f t="shared" ca="1" si="5"/>
        <v>#REF!</v>
      </c>
      <c r="AC49" s="16" t="e">
        <f ca="1">IF(ISBLANK(INDIRECT(ADDRESS(ROW(AC49),COLUMN(AC49),1,1,"User Input Sheet"))), "",  INDEX('Hidden Sheet'!$B$64:$C$75,MATCH(INDIRECT(ADDRESS(ROW(AC49),COLUMN(AC49),1,1,"User Input Sheet")),'Hidden Sheet'!$C$64:$C$75,FALSE),1))</f>
        <v>#REF!</v>
      </c>
      <c r="AD49" s="16" t="e">
        <f t="shared" ca="1" si="6"/>
        <v>#REF!</v>
      </c>
      <c r="AE49" s="16" t="e">
        <f ca="1">IF(ISBLANK(INDIRECT(ADDRESS(ROW(AE49),COLUMN(AE49),1,1,"User Input Sheet"))), "",  INDEX('Hidden Sheet'!$B$81:$C$88,MATCH(INDIRECT(ADDRESS(ROW(AE49),COLUMN(AE49),1,1,"User Input Sheet")),'Hidden Sheet'!$C$81:$C$88,FALSE),1))</f>
        <v>#REF!</v>
      </c>
      <c r="AF49" s="16" t="e">
        <f t="shared" ca="1" si="7"/>
        <v>#REF!</v>
      </c>
      <c r="AG49" s="16" t="e">
        <f ca="1">IF(ISBLANK(INDIRECT(ADDRESS(ROW(AG49),COLUMN(AG49),1,1,"User Input Sheet"))), "",  INDEX('Hidden Sheet'!$B$27:$C$28,MATCH(INDIRECT(ADDRESS(ROW(AG49),COLUMN(AG49),1,1,"User Input Sheet")),'Hidden Sheet'!$C$27:$C$28,FALSE),1))</f>
        <v>#REF!</v>
      </c>
      <c r="AH49" s="16" t="e">
        <f ca="1">IF(ISBLANK(INDIRECT(ADDRESS(ROW(AH49),COLUMN(AH49),1,1,"User Input Sheet"))), "",  INDEX('Hidden Sheet'!$B$94:$C$109,MATCH(INDIRECT(ADDRESS(ROW(AH49),COLUMN(AH49),1,1,"User Input Sheet")),'Hidden Sheet'!$C$94:$C$109,FALSE),1))</f>
        <v>#REF!</v>
      </c>
      <c r="AI49" s="16" t="e">
        <f ca="1">IF(ISBLANK(INDIRECT(ADDRESS(ROW(AI49),COLUMN(AI49),1,1,"User Input Sheet"))), "",  INDEX('Hidden Sheet'!$B$115:$C$124,MATCH(INDIRECT(ADDRESS(ROW(AI49),COLUMN(AI49),1,1,"User Input Sheet")),'Hidden Sheet'!$C$115:$C$124,FALSE),1))</f>
        <v>#REF!</v>
      </c>
      <c r="AJ49" s="16" t="e">
        <f t="shared" ca="1" si="8"/>
        <v>#REF!</v>
      </c>
      <c r="AL49" t="str">
        <f t="shared" ca="1" si="9"/>
        <v>POP</v>
      </c>
    </row>
    <row r="50" spans="1:38" x14ac:dyDescent="0.35">
      <c r="A50" s="16" t="e">
        <f t="shared" ca="1" si="1"/>
        <v>#REF!</v>
      </c>
      <c r="B50" s="16" t="e">
        <f ca="1">IF(ISBLANK(INDIRECT(ADDRESS(ROW(B50),COLUMN(B50),1,1,"User Input Sheet"))), "",  INDEX('Hidden Sheet'!$B$4:$C$11,MATCH(INDIRECT(ADDRESS(ROW(B50),COLUMN(B50),1,1,"User Input Sheet")),'Hidden Sheet'!$C$4:$C$11,FALSE),1))</f>
        <v>#REF!</v>
      </c>
      <c r="C50" s="16" t="e">
        <f t="shared" ca="1" si="11"/>
        <v>#REF!</v>
      </c>
      <c r="D50" s="16" t="e">
        <f t="shared" ca="1" si="11"/>
        <v>#REF!</v>
      </c>
      <c r="E50" s="16" t="e">
        <f t="shared" ca="1" si="10"/>
        <v>#REF!</v>
      </c>
      <c r="F50" s="16" t="e">
        <f t="shared" ca="1" si="10"/>
        <v>#REF!</v>
      </c>
      <c r="G50" s="16" t="e">
        <f t="shared" ca="1" si="10"/>
        <v>#REF!</v>
      </c>
      <c r="H50" s="16" t="e">
        <f t="shared" ca="1" si="10"/>
        <v>#REF!</v>
      </c>
      <c r="I50" s="16" t="e">
        <f t="shared" ca="1" si="10"/>
        <v>#REF!</v>
      </c>
      <c r="J50" s="16" t="e">
        <f t="shared" ca="1" si="10"/>
        <v>#REF!</v>
      </c>
      <c r="K50" s="16" t="e">
        <f t="shared" ca="1" si="10"/>
        <v>#REF!</v>
      </c>
      <c r="L50" s="16" t="e">
        <f t="shared" ca="1" si="10"/>
        <v>#REF!</v>
      </c>
      <c r="M50" s="16" t="e">
        <f t="shared" ca="1" si="10"/>
        <v>#REF!</v>
      </c>
      <c r="N50" s="16" t="e">
        <f ca="1">IF(ISBLANK(INDIRECT(ADDRESS(ROW(N50),COLUMN(N50),1,1,"User Input Sheet"))), "",  INDEX('Hidden Sheet'!$B$27:$C$28,MATCH(INDIRECT(ADDRESS(ROW(N50),COLUMN(N50),1,1,"User Input Sheet")),'Hidden Sheet'!$C$27:$C$28,FALSE),1))</f>
        <v>#REF!</v>
      </c>
      <c r="O50" s="16" t="e">
        <f t="shared" ca="1" si="3"/>
        <v>#REF!</v>
      </c>
      <c r="P50" s="59">
        <f>IF('Loss Claims Form'!N50="yes",1,IF('Loss Claims Form'!N50="no",0,0))</f>
        <v>0</v>
      </c>
      <c r="Q50" s="16" t="e">
        <f ca="1">IF(ISBLANK(INDIRECT(ADDRESS(ROW(Q50),COLUMN(Q50),1,1,"User Input Sheet"))), "",  INDEX('Hidden Sheet'!$B$41:$C$42,MATCH(INDIRECT(ADDRESS(ROW(Q50),COLUMN(Q50),1,1,"User Input Sheet")),'Hidden Sheet'!$C$41:$C$42,FALSE),1))</f>
        <v>#REF!</v>
      </c>
      <c r="R50" s="16" t="e">
        <f ca="1">IF(ISBLANK(INDIRECT(ADDRESS(ROW(R50),COLUMN(R50),1,1,"User Input Sheet"))), "",  INDEX('Hidden Sheet'!$B$41:$C$42,MATCH(INDIRECT(ADDRESS(ROW(R50),COLUMN(R50),1,1,"User Input Sheet")),'Hidden Sheet'!$C$41:$C$42,FALSE),1))</f>
        <v>#REF!</v>
      </c>
      <c r="S50" s="16" t="e">
        <f t="shared" ca="1" si="4"/>
        <v>#REF!</v>
      </c>
      <c r="T50" s="16" t="e">
        <f t="shared" ca="1" si="4"/>
        <v>#REF!</v>
      </c>
      <c r="U50" s="16" t="e">
        <f ca="1">IF(ISBLANK(INDIRECT(ADDRESS(ROW(U50),COLUMN(U50),1,1,"User Input Sheet"))), "",  INDEX('Hidden Sheet'!$B$27:$C$28,MATCH(INDIRECT(ADDRESS(ROW(U50),COLUMN(U50),1,1,"User Input Sheet")), 'Hidden Sheet'!$C$27:$C$28,FALSE),1))</f>
        <v>#REF!</v>
      </c>
      <c r="V50" s="16" t="e">
        <f ca="1">IF(ISBLANK(INDIRECT(ADDRESS(ROW(V50),COLUMN(V50),1,1,"User Input Sheet"))), "",  INDEX('Hidden Sheet'!$B$48:$C$50,MATCH(INDIRECT(ADDRESS(ROW(V50),COLUMN(V50),1,1,"User Input Sheet")),'Hidden Sheet'!$C$48:$C$50,FALSE),1))</f>
        <v>#REF!</v>
      </c>
      <c r="W50" s="16" t="e">
        <f ca="1">IF(ISBLANK(INDIRECT(ADDRESS(ROW(W50),COLUMN(W50),1,1,"User Input Sheet"))), "",  INDEX('Hidden Sheet'!$B$27:$C$28,MATCH(INDIRECT(ADDRESS(ROW(W50),COLUMN(W50),1,1,"User Input Sheet")),'Hidden Sheet'!$C$27:$C$28,FALSE),1))</f>
        <v>#REF!</v>
      </c>
      <c r="X50" s="16" t="e">
        <f ca="1">IF(ISBLANK(INDIRECT(ADDRESS(ROW(X50),COLUMN(X50),1,1,"User Input Sheet"))), "",  INDEX('Hidden Sheet'!$B$56:$C$58,MATCH(INDIRECT(ADDRESS(ROW(X50),COLUMN(X50),1,1,"User Input Sheet")),'Hidden Sheet'!$C$56:$C$58,FALSE),1))</f>
        <v>#REF!</v>
      </c>
      <c r="Y50" s="16" t="e">
        <f t="shared" ca="1" si="5"/>
        <v>#REF!</v>
      </c>
      <c r="Z50" s="16" t="e">
        <f t="shared" ca="1" si="5"/>
        <v>#REF!</v>
      </c>
      <c r="AA50" s="16" t="e">
        <f t="shared" ca="1" si="5"/>
        <v>#REF!</v>
      </c>
      <c r="AB50" s="16" t="e">
        <f t="shared" ca="1" si="5"/>
        <v>#REF!</v>
      </c>
      <c r="AC50" s="16" t="e">
        <f ca="1">IF(ISBLANK(INDIRECT(ADDRESS(ROW(AC50),COLUMN(AC50),1,1,"User Input Sheet"))), "",  INDEX('Hidden Sheet'!$B$64:$C$75,MATCH(INDIRECT(ADDRESS(ROW(AC50),COLUMN(AC50),1,1,"User Input Sheet")),'Hidden Sheet'!$C$64:$C$75,FALSE),1))</f>
        <v>#REF!</v>
      </c>
      <c r="AD50" s="16" t="e">
        <f t="shared" ca="1" si="6"/>
        <v>#REF!</v>
      </c>
      <c r="AE50" s="16" t="e">
        <f ca="1">IF(ISBLANK(INDIRECT(ADDRESS(ROW(AE50),COLUMN(AE50),1,1,"User Input Sheet"))), "",  INDEX('Hidden Sheet'!$B$81:$C$88,MATCH(INDIRECT(ADDRESS(ROW(AE50),COLUMN(AE50),1,1,"User Input Sheet")),'Hidden Sheet'!$C$81:$C$88,FALSE),1))</f>
        <v>#REF!</v>
      </c>
      <c r="AF50" s="16" t="e">
        <f t="shared" ca="1" si="7"/>
        <v>#REF!</v>
      </c>
      <c r="AG50" s="16" t="e">
        <f ca="1">IF(ISBLANK(INDIRECT(ADDRESS(ROW(AG50),COLUMN(AG50),1,1,"User Input Sheet"))), "",  INDEX('Hidden Sheet'!$B$27:$C$28,MATCH(INDIRECT(ADDRESS(ROW(AG50),COLUMN(AG50),1,1,"User Input Sheet")),'Hidden Sheet'!$C$27:$C$28,FALSE),1))</f>
        <v>#REF!</v>
      </c>
      <c r="AH50" s="16" t="e">
        <f ca="1">IF(ISBLANK(INDIRECT(ADDRESS(ROW(AH50),COLUMN(AH50),1,1,"User Input Sheet"))), "",  INDEX('Hidden Sheet'!$B$94:$C$109,MATCH(INDIRECT(ADDRESS(ROW(AH50),COLUMN(AH50),1,1,"User Input Sheet")),'Hidden Sheet'!$C$94:$C$109,FALSE),1))</f>
        <v>#REF!</v>
      </c>
      <c r="AI50" s="16" t="e">
        <f ca="1">IF(ISBLANK(INDIRECT(ADDRESS(ROW(AI50),COLUMN(AI50),1,1,"User Input Sheet"))), "",  INDEX('Hidden Sheet'!$B$115:$C$124,MATCH(INDIRECT(ADDRESS(ROW(AI50),COLUMN(AI50),1,1,"User Input Sheet")),'Hidden Sheet'!$C$115:$C$124,FALSE),1))</f>
        <v>#REF!</v>
      </c>
      <c r="AJ50" s="16" t="e">
        <f t="shared" ca="1" si="8"/>
        <v>#REF!</v>
      </c>
      <c r="AL50" t="str">
        <f t="shared" ca="1" si="9"/>
        <v>POP</v>
      </c>
    </row>
    <row r="51" spans="1:38" x14ac:dyDescent="0.35">
      <c r="A51" s="16" t="e">
        <f t="shared" ca="1" si="1"/>
        <v>#REF!</v>
      </c>
      <c r="B51" s="16" t="e">
        <f ca="1">IF(ISBLANK(INDIRECT(ADDRESS(ROW(B51),COLUMN(B51),1,1,"User Input Sheet"))), "",  INDEX('Hidden Sheet'!$B$4:$C$11,MATCH(INDIRECT(ADDRESS(ROW(B51),COLUMN(B51),1,1,"User Input Sheet")),'Hidden Sheet'!$C$4:$C$11,FALSE),1))</f>
        <v>#REF!</v>
      </c>
      <c r="C51" s="16" t="e">
        <f t="shared" ca="1" si="11"/>
        <v>#REF!</v>
      </c>
      <c r="D51" s="16" t="e">
        <f t="shared" ca="1" si="11"/>
        <v>#REF!</v>
      </c>
      <c r="E51" s="16" t="e">
        <f t="shared" ca="1" si="10"/>
        <v>#REF!</v>
      </c>
      <c r="F51" s="16" t="e">
        <f t="shared" ca="1" si="10"/>
        <v>#REF!</v>
      </c>
      <c r="G51" s="16" t="e">
        <f t="shared" ca="1" si="10"/>
        <v>#REF!</v>
      </c>
      <c r="H51" s="16" t="e">
        <f t="shared" ca="1" si="10"/>
        <v>#REF!</v>
      </c>
      <c r="I51" s="16" t="e">
        <f t="shared" ca="1" si="10"/>
        <v>#REF!</v>
      </c>
      <c r="J51" s="16" t="e">
        <f t="shared" ca="1" si="10"/>
        <v>#REF!</v>
      </c>
      <c r="K51" s="16" t="e">
        <f t="shared" ca="1" si="10"/>
        <v>#REF!</v>
      </c>
      <c r="L51" s="16" t="e">
        <f t="shared" ca="1" si="10"/>
        <v>#REF!</v>
      </c>
      <c r="M51" s="16" t="e">
        <f t="shared" ca="1" si="10"/>
        <v>#REF!</v>
      </c>
      <c r="N51" s="16" t="e">
        <f ca="1">IF(ISBLANK(INDIRECT(ADDRESS(ROW(N51),COLUMN(N51),1,1,"User Input Sheet"))), "",  INDEX('Hidden Sheet'!$B$27:$C$28,MATCH(INDIRECT(ADDRESS(ROW(N51),COLUMN(N51),1,1,"User Input Sheet")),'Hidden Sheet'!$C$27:$C$28,FALSE),1))</f>
        <v>#REF!</v>
      </c>
      <c r="O51" s="16" t="e">
        <f t="shared" ca="1" si="3"/>
        <v>#REF!</v>
      </c>
      <c r="P51" s="59">
        <f>IF('Loss Claims Form'!N51="yes",1,IF('Loss Claims Form'!N51="no",0,0))</f>
        <v>0</v>
      </c>
      <c r="Q51" s="16" t="e">
        <f ca="1">IF(ISBLANK(INDIRECT(ADDRESS(ROW(Q51),COLUMN(Q51),1,1,"User Input Sheet"))), "",  INDEX('Hidden Sheet'!$B$41:$C$42,MATCH(INDIRECT(ADDRESS(ROW(Q51),COLUMN(Q51),1,1,"User Input Sheet")),'Hidden Sheet'!$C$41:$C$42,FALSE),1))</f>
        <v>#REF!</v>
      </c>
      <c r="R51" s="16" t="e">
        <f ca="1">IF(ISBLANK(INDIRECT(ADDRESS(ROW(R51),COLUMN(R51),1,1,"User Input Sheet"))), "",  INDEX('Hidden Sheet'!$B$41:$C$42,MATCH(INDIRECT(ADDRESS(ROW(R51),COLUMN(R51),1,1,"User Input Sheet")),'Hidden Sheet'!$C$41:$C$42,FALSE),1))</f>
        <v>#REF!</v>
      </c>
      <c r="S51" s="16" t="e">
        <f t="shared" ca="1" si="4"/>
        <v>#REF!</v>
      </c>
      <c r="T51" s="16" t="e">
        <f t="shared" ca="1" si="4"/>
        <v>#REF!</v>
      </c>
      <c r="U51" s="16" t="e">
        <f ca="1">IF(ISBLANK(INDIRECT(ADDRESS(ROW(U51),COLUMN(U51),1,1,"User Input Sheet"))), "",  INDEX('Hidden Sheet'!$B$27:$C$28,MATCH(INDIRECT(ADDRESS(ROW(U51),COLUMN(U51),1,1,"User Input Sheet")), 'Hidden Sheet'!$C$27:$C$28,FALSE),1))</f>
        <v>#REF!</v>
      </c>
      <c r="V51" s="16" t="e">
        <f ca="1">IF(ISBLANK(INDIRECT(ADDRESS(ROW(V51),COLUMN(V51),1,1,"User Input Sheet"))), "",  INDEX('Hidden Sheet'!$B$48:$C$50,MATCH(INDIRECT(ADDRESS(ROW(V51),COLUMN(V51),1,1,"User Input Sheet")),'Hidden Sheet'!$C$48:$C$50,FALSE),1))</f>
        <v>#REF!</v>
      </c>
      <c r="W51" s="16" t="e">
        <f ca="1">IF(ISBLANK(INDIRECT(ADDRESS(ROW(W51),COLUMN(W51),1,1,"User Input Sheet"))), "",  INDEX('Hidden Sheet'!$B$27:$C$28,MATCH(INDIRECT(ADDRESS(ROW(W51),COLUMN(W51),1,1,"User Input Sheet")),'Hidden Sheet'!$C$27:$C$28,FALSE),1))</f>
        <v>#REF!</v>
      </c>
      <c r="X51" s="16" t="e">
        <f ca="1">IF(ISBLANK(INDIRECT(ADDRESS(ROW(X51),COLUMN(X51),1,1,"User Input Sheet"))), "",  INDEX('Hidden Sheet'!$B$56:$C$58,MATCH(INDIRECT(ADDRESS(ROW(X51),COLUMN(X51),1,1,"User Input Sheet")),'Hidden Sheet'!$C$56:$C$58,FALSE),1))</f>
        <v>#REF!</v>
      </c>
      <c r="Y51" s="16" t="e">
        <f t="shared" ca="1" si="5"/>
        <v>#REF!</v>
      </c>
      <c r="Z51" s="16" t="e">
        <f t="shared" ca="1" si="5"/>
        <v>#REF!</v>
      </c>
      <c r="AA51" s="16" t="e">
        <f t="shared" ca="1" si="5"/>
        <v>#REF!</v>
      </c>
      <c r="AB51" s="16" t="e">
        <f t="shared" ca="1" si="5"/>
        <v>#REF!</v>
      </c>
      <c r="AC51" s="16" t="e">
        <f ca="1">IF(ISBLANK(INDIRECT(ADDRESS(ROW(AC51),COLUMN(AC51),1,1,"User Input Sheet"))), "",  INDEX('Hidden Sheet'!$B$64:$C$75,MATCH(INDIRECT(ADDRESS(ROW(AC51),COLUMN(AC51),1,1,"User Input Sheet")),'Hidden Sheet'!$C$64:$C$75,FALSE),1))</f>
        <v>#REF!</v>
      </c>
      <c r="AD51" s="16" t="e">
        <f t="shared" ca="1" si="6"/>
        <v>#REF!</v>
      </c>
      <c r="AE51" s="16" t="e">
        <f ca="1">IF(ISBLANK(INDIRECT(ADDRESS(ROW(AE51),COLUMN(AE51),1,1,"User Input Sheet"))), "",  INDEX('Hidden Sheet'!$B$81:$C$88,MATCH(INDIRECT(ADDRESS(ROW(AE51),COLUMN(AE51),1,1,"User Input Sheet")),'Hidden Sheet'!$C$81:$C$88,FALSE),1))</f>
        <v>#REF!</v>
      </c>
      <c r="AF51" s="16" t="e">
        <f t="shared" ca="1" si="7"/>
        <v>#REF!</v>
      </c>
      <c r="AG51" s="16" t="e">
        <f ca="1">IF(ISBLANK(INDIRECT(ADDRESS(ROW(AG51),COLUMN(AG51),1,1,"User Input Sheet"))), "",  INDEX('Hidden Sheet'!$B$27:$C$28,MATCH(INDIRECT(ADDRESS(ROW(AG51),COLUMN(AG51),1,1,"User Input Sheet")),'Hidden Sheet'!$C$27:$C$28,FALSE),1))</f>
        <v>#REF!</v>
      </c>
      <c r="AH51" s="16" t="e">
        <f ca="1">IF(ISBLANK(INDIRECT(ADDRESS(ROW(AH51),COLUMN(AH51),1,1,"User Input Sheet"))), "",  INDEX('Hidden Sheet'!$B$94:$C$109,MATCH(INDIRECT(ADDRESS(ROW(AH51),COLUMN(AH51),1,1,"User Input Sheet")),'Hidden Sheet'!$C$94:$C$109,FALSE),1))</f>
        <v>#REF!</v>
      </c>
      <c r="AI51" s="16" t="e">
        <f ca="1">IF(ISBLANK(INDIRECT(ADDRESS(ROW(AI51),COLUMN(AI51),1,1,"User Input Sheet"))), "",  INDEX('Hidden Sheet'!$B$115:$C$124,MATCH(INDIRECT(ADDRESS(ROW(AI51),COLUMN(AI51),1,1,"User Input Sheet")),'Hidden Sheet'!$C$115:$C$124,FALSE),1))</f>
        <v>#REF!</v>
      </c>
      <c r="AJ51" s="16" t="e">
        <f t="shared" ca="1" si="8"/>
        <v>#REF!</v>
      </c>
      <c r="AL51" t="str">
        <f t="shared" ca="1" si="9"/>
        <v>POP</v>
      </c>
    </row>
    <row r="52" spans="1:38" x14ac:dyDescent="0.35">
      <c r="A52" s="16" t="e">
        <f t="shared" ca="1" si="1"/>
        <v>#REF!</v>
      </c>
      <c r="B52" s="16" t="e">
        <f ca="1">IF(ISBLANK(INDIRECT(ADDRESS(ROW(B52),COLUMN(B52),1,1,"User Input Sheet"))), "",  INDEX('Hidden Sheet'!$B$4:$C$11,MATCH(INDIRECT(ADDRESS(ROW(B52),COLUMN(B52),1,1,"User Input Sheet")),'Hidden Sheet'!$C$4:$C$11,FALSE),1))</f>
        <v>#REF!</v>
      </c>
      <c r="C52" s="16" t="e">
        <f t="shared" ca="1" si="11"/>
        <v>#REF!</v>
      </c>
      <c r="D52" s="16" t="e">
        <f t="shared" ca="1" si="11"/>
        <v>#REF!</v>
      </c>
      <c r="E52" s="16" t="e">
        <f t="shared" ca="1" si="10"/>
        <v>#REF!</v>
      </c>
      <c r="F52" s="16" t="e">
        <f t="shared" ca="1" si="10"/>
        <v>#REF!</v>
      </c>
      <c r="G52" s="16" t="e">
        <f t="shared" ca="1" si="10"/>
        <v>#REF!</v>
      </c>
      <c r="H52" s="16" t="e">
        <f t="shared" ca="1" si="10"/>
        <v>#REF!</v>
      </c>
      <c r="I52" s="16" t="e">
        <f t="shared" ca="1" si="10"/>
        <v>#REF!</v>
      </c>
      <c r="J52" s="16" t="e">
        <f t="shared" ca="1" si="10"/>
        <v>#REF!</v>
      </c>
      <c r="K52" s="16" t="e">
        <f t="shared" ca="1" si="10"/>
        <v>#REF!</v>
      </c>
      <c r="L52" s="16" t="e">
        <f t="shared" ca="1" si="10"/>
        <v>#REF!</v>
      </c>
      <c r="M52" s="16" t="e">
        <f t="shared" ca="1" si="10"/>
        <v>#REF!</v>
      </c>
      <c r="N52" s="16" t="e">
        <f ca="1">IF(ISBLANK(INDIRECT(ADDRESS(ROW(N52),COLUMN(N52),1,1,"User Input Sheet"))), "",  INDEX('Hidden Sheet'!$B$27:$C$28,MATCH(INDIRECT(ADDRESS(ROW(N52),COLUMN(N52),1,1,"User Input Sheet")),'Hidden Sheet'!$C$27:$C$28,FALSE),1))</f>
        <v>#REF!</v>
      </c>
      <c r="O52" s="16" t="e">
        <f t="shared" ca="1" si="3"/>
        <v>#REF!</v>
      </c>
      <c r="P52" s="59">
        <f>IF('Loss Claims Form'!N52="yes",1,IF('Loss Claims Form'!N52="no",0,0))</f>
        <v>0</v>
      </c>
      <c r="Q52" s="16" t="e">
        <f ca="1">IF(ISBLANK(INDIRECT(ADDRESS(ROW(Q52),COLUMN(Q52),1,1,"User Input Sheet"))), "",  INDEX('Hidden Sheet'!$B$41:$C$42,MATCH(INDIRECT(ADDRESS(ROW(Q52),COLUMN(Q52),1,1,"User Input Sheet")),'Hidden Sheet'!$C$41:$C$42,FALSE),1))</f>
        <v>#REF!</v>
      </c>
      <c r="R52" s="16" t="e">
        <f ca="1">IF(ISBLANK(INDIRECT(ADDRESS(ROW(R52),COLUMN(R52),1,1,"User Input Sheet"))), "",  INDEX('Hidden Sheet'!$B$41:$C$42,MATCH(INDIRECT(ADDRESS(ROW(R52),COLUMN(R52),1,1,"User Input Sheet")),'Hidden Sheet'!$C$41:$C$42,FALSE),1))</f>
        <v>#REF!</v>
      </c>
      <c r="S52" s="16" t="e">
        <f t="shared" ca="1" si="4"/>
        <v>#REF!</v>
      </c>
      <c r="T52" s="16" t="e">
        <f t="shared" ca="1" si="4"/>
        <v>#REF!</v>
      </c>
      <c r="U52" s="16" t="e">
        <f ca="1">IF(ISBLANK(INDIRECT(ADDRESS(ROW(U52),COLUMN(U52),1,1,"User Input Sheet"))), "",  INDEX('Hidden Sheet'!$B$27:$C$28,MATCH(INDIRECT(ADDRESS(ROW(U52),COLUMN(U52),1,1,"User Input Sheet")), 'Hidden Sheet'!$C$27:$C$28,FALSE),1))</f>
        <v>#REF!</v>
      </c>
      <c r="V52" s="16" t="e">
        <f ca="1">IF(ISBLANK(INDIRECT(ADDRESS(ROW(V52),COLUMN(V52),1,1,"User Input Sheet"))), "",  INDEX('Hidden Sheet'!$B$48:$C$50,MATCH(INDIRECT(ADDRESS(ROW(V52),COLUMN(V52),1,1,"User Input Sheet")),'Hidden Sheet'!$C$48:$C$50,FALSE),1))</f>
        <v>#REF!</v>
      </c>
      <c r="W52" s="16" t="e">
        <f ca="1">IF(ISBLANK(INDIRECT(ADDRESS(ROW(W52),COLUMN(W52),1,1,"User Input Sheet"))), "",  INDEX('Hidden Sheet'!$B$27:$C$28,MATCH(INDIRECT(ADDRESS(ROW(W52),COLUMN(W52),1,1,"User Input Sheet")),'Hidden Sheet'!$C$27:$C$28,FALSE),1))</f>
        <v>#REF!</v>
      </c>
      <c r="X52" s="16" t="e">
        <f ca="1">IF(ISBLANK(INDIRECT(ADDRESS(ROW(X52),COLUMN(X52),1,1,"User Input Sheet"))), "",  INDEX('Hidden Sheet'!$B$56:$C$58,MATCH(INDIRECT(ADDRESS(ROW(X52),COLUMN(X52),1,1,"User Input Sheet")),'Hidden Sheet'!$C$56:$C$58,FALSE),1))</f>
        <v>#REF!</v>
      </c>
      <c r="Y52" s="16" t="e">
        <f t="shared" ca="1" si="5"/>
        <v>#REF!</v>
      </c>
      <c r="Z52" s="16" t="e">
        <f t="shared" ca="1" si="5"/>
        <v>#REF!</v>
      </c>
      <c r="AA52" s="16" t="e">
        <f t="shared" ca="1" si="5"/>
        <v>#REF!</v>
      </c>
      <c r="AB52" s="16" t="e">
        <f t="shared" ca="1" si="5"/>
        <v>#REF!</v>
      </c>
      <c r="AC52" s="16" t="e">
        <f ca="1">IF(ISBLANK(INDIRECT(ADDRESS(ROW(AC52),COLUMN(AC52),1,1,"User Input Sheet"))), "",  INDEX('Hidden Sheet'!$B$64:$C$75,MATCH(INDIRECT(ADDRESS(ROW(AC52),COLUMN(AC52),1,1,"User Input Sheet")),'Hidden Sheet'!$C$64:$C$75,FALSE),1))</f>
        <v>#REF!</v>
      </c>
      <c r="AD52" s="16" t="e">
        <f t="shared" ca="1" si="6"/>
        <v>#REF!</v>
      </c>
      <c r="AE52" s="16" t="e">
        <f ca="1">IF(ISBLANK(INDIRECT(ADDRESS(ROW(AE52),COLUMN(AE52),1,1,"User Input Sheet"))), "",  INDEX('Hidden Sheet'!$B$81:$C$88,MATCH(INDIRECT(ADDRESS(ROW(AE52),COLUMN(AE52),1,1,"User Input Sheet")),'Hidden Sheet'!$C$81:$C$88,FALSE),1))</f>
        <v>#REF!</v>
      </c>
      <c r="AF52" s="16" t="e">
        <f t="shared" ca="1" si="7"/>
        <v>#REF!</v>
      </c>
      <c r="AG52" s="16" t="e">
        <f ca="1">IF(ISBLANK(INDIRECT(ADDRESS(ROW(AG52),COLUMN(AG52),1,1,"User Input Sheet"))), "",  INDEX('Hidden Sheet'!$B$27:$C$28,MATCH(INDIRECT(ADDRESS(ROW(AG52),COLUMN(AG52),1,1,"User Input Sheet")),'Hidden Sheet'!$C$27:$C$28,FALSE),1))</f>
        <v>#REF!</v>
      </c>
      <c r="AH52" s="16" t="e">
        <f ca="1">IF(ISBLANK(INDIRECT(ADDRESS(ROW(AH52),COLUMN(AH52),1,1,"User Input Sheet"))), "",  INDEX('Hidden Sheet'!$B$94:$C$109,MATCH(INDIRECT(ADDRESS(ROW(AH52),COLUMN(AH52),1,1,"User Input Sheet")),'Hidden Sheet'!$C$94:$C$109,FALSE),1))</f>
        <v>#REF!</v>
      </c>
      <c r="AI52" s="16" t="e">
        <f ca="1">IF(ISBLANK(INDIRECT(ADDRESS(ROW(AI52),COLUMN(AI52),1,1,"User Input Sheet"))), "",  INDEX('Hidden Sheet'!$B$115:$C$124,MATCH(INDIRECT(ADDRESS(ROW(AI52),COLUMN(AI52),1,1,"User Input Sheet")),'Hidden Sheet'!$C$115:$C$124,FALSE),1))</f>
        <v>#REF!</v>
      </c>
      <c r="AJ52" s="16" t="e">
        <f t="shared" ca="1" si="8"/>
        <v>#REF!</v>
      </c>
      <c r="AL52" t="str">
        <f t="shared" ca="1" si="9"/>
        <v>POP</v>
      </c>
    </row>
    <row r="53" spans="1:38" x14ac:dyDescent="0.35">
      <c r="A53" s="16" t="e">
        <f t="shared" ca="1" si="1"/>
        <v>#REF!</v>
      </c>
      <c r="B53" s="16" t="e">
        <f ca="1">IF(ISBLANK(INDIRECT(ADDRESS(ROW(B53),COLUMN(B53),1,1,"User Input Sheet"))), "",  INDEX('Hidden Sheet'!$B$4:$C$11,MATCH(INDIRECT(ADDRESS(ROW(B53),COLUMN(B53),1,1,"User Input Sheet")),'Hidden Sheet'!$C$4:$C$11,FALSE),1))</f>
        <v>#REF!</v>
      </c>
      <c r="C53" s="16" t="e">
        <f t="shared" ca="1" si="11"/>
        <v>#REF!</v>
      </c>
      <c r="D53" s="16" t="e">
        <f t="shared" ca="1" si="11"/>
        <v>#REF!</v>
      </c>
      <c r="E53" s="16" t="e">
        <f t="shared" ca="1" si="10"/>
        <v>#REF!</v>
      </c>
      <c r="F53" s="16" t="e">
        <f t="shared" ca="1" si="10"/>
        <v>#REF!</v>
      </c>
      <c r="G53" s="16" t="e">
        <f t="shared" ca="1" si="10"/>
        <v>#REF!</v>
      </c>
      <c r="H53" s="16" t="e">
        <f t="shared" ca="1" si="10"/>
        <v>#REF!</v>
      </c>
      <c r="I53" s="16" t="e">
        <f t="shared" ca="1" si="10"/>
        <v>#REF!</v>
      </c>
      <c r="J53" s="16" t="e">
        <f t="shared" ca="1" si="10"/>
        <v>#REF!</v>
      </c>
      <c r="K53" s="16" t="e">
        <f t="shared" ca="1" si="10"/>
        <v>#REF!</v>
      </c>
      <c r="L53" s="16" t="e">
        <f t="shared" ca="1" si="10"/>
        <v>#REF!</v>
      </c>
      <c r="M53" s="16" t="e">
        <f t="shared" ca="1" si="10"/>
        <v>#REF!</v>
      </c>
      <c r="N53" s="16" t="e">
        <f ca="1">IF(ISBLANK(INDIRECT(ADDRESS(ROW(N53),COLUMN(N53),1,1,"User Input Sheet"))), "",  INDEX('Hidden Sheet'!$B$27:$C$28,MATCH(INDIRECT(ADDRESS(ROW(N53),COLUMN(N53),1,1,"User Input Sheet")),'Hidden Sheet'!$C$27:$C$28,FALSE),1))</f>
        <v>#REF!</v>
      </c>
      <c r="O53" s="16" t="e">
        <f t="shared" ca="1" si="3"/>
        <v>#REF!</v>
      </c>
      <c r="P53" s="59">
        <f>IF('Loss Claims Form'!N53="yes",1,IF('Loss Claims Form'!N53="no",0,0))</f>
        <v>0</v>
      </c>
      <c r="Q53" s="16" t="e">
        <f ca="1">IF(ISBLANK(INDIRECT(ADDRESS(ROW(Q53),COLUMN(Q53),1,1,"User Input Sheet"))), "",  INDEX('Hidden Sheet'!$B$41:$C$42,MATCH(INDIRECT(ADDRESS(ROW(Q53),COLUMN(Q53),1,1,"User Input Sheet")),'Hidden Sheet'!$C$41:$C$42,FALSE),1))</f>
        <v>#REF!</v>
      </c>
      <c r="R53" s="16" t="e">
        <f ca="1">IF(ISBLANK(INDIRECT(ADDRESS(ROW(R53),COLUMN(R53),1,1,"User Input Sheet"))), "",  INDEX('Hidden Sheet'!$B$41:$C$42,MATCH(INDIRECT(ADDRESS(ROW(R53),COLUMN(R53),1,1,"User Input Sheet")),'Hidden Sheet'!$C$41:$C$42,FALSE),1))</f>
        <v>#REF!</v>
      </c>
      <c r="S53" s="16" t="e">
        <f t="shared" ca="1" si="4"/>
        <v>#REF!</v>
      </c>
      <c r="T53" s="16" t="e">
        <f t="shared" ca="1" si="4"/>
        <v>#REF!</v>
      </c>
      <c r="U53" s="16" t="e">
        <f ca="1">IF(ISBLANK(INDIRECT(ADDRESS(ROW(U53),COLUMN(U53),1,1,"User Input Sheet"))), "",  INDEX('Hidden Sheet'!$B$27:$C$28,MATCH(INDIRECT(ADDRESS(ROW(U53),COLUMN(U53),1,1,"User Input Sheet")), 'Hidden Sheet'!$C$27:$C$28,FALSE),1))</f>
        <v>#REF!</v>
      </c>
      <c r="V53" s="16" t="e">
        <f ca="1">IF(ISBLANK(INDIRECT(ADDRESS(ROW(V53),COLUMN(V53),1,1,"User Input Sheet"))), "",  INDEX('Hidden Sheet'!$B$48:$C$50,MATCH(INDIRECT(ADDRESS(ROW(V53),COLUMN(V53),1,1,"User Input Sheet")),'Hidden Sheet'!$C$48:$C$50,FALSE),1))</f>
        <v>#REF!</v>
      </c>
      <c r="W53" s="16" t="e">
        <f ca="1">IF(ISBLANK(INDIRECT(ADDRESS(ROW(W53),COLUMN(W53),1,1,"User Input Sheet"))), "",  INDEX('Hidden Sheet'!$B$27:$C$28,MATCH(INDIRECT(ADDRESS(ROW(W53),COLUMN(W53),1,1,"User Input Sheet")),'Hidden Sheet'!$C$27:$C$28,FALSE),1))</f>
        <v>#REF!</v>
      </c>
      <c r="X53" s="16" t="e">
        <f ca="1">IF(ISBLANK(INDIRECT(ADDRESS(ROW(X53),COLUMN(X53),1,1,"User Input Sheet"))), "",  INDEX('Hidden Sheet'!$B$56:$C$58,MATCH(INDIRECT(ADDRESS(ROW(X53),COLUMN(X53),1,1,"User Input Sheet")),'Hidden Sheet'!$C$56:$C$58,FALSE),1))</f>
        <v>#REF!</v>
      </c>
      <c r="Y53" s="16" t="e">
        <f t="shared" ca="1" si="5"/>
        <v>#REF!</v>
      </c>
      <c r="Z53" s="16" t="e">
        <f t="shared" ca="1" si="5"/>
        <v>#REF!</v>
      </c>
      <c r="AA53" s="16" t="e">
        <f t="shared" ca="1" si="5"/>
        <v>#REF!</v>
      </c>
      <c r="AB53" s="16" t="e">
        <f t="shared" ca="1" si="5"/>
        <v>#REF!</v>
      </c>
      <c r="AC53" s="16" t="e">
        <f ca="1">IF(ISBLANK(INDIRECT(ADDRESS(ROW(AC53),COLUMN(AC53),1,1,"User Input Sheet"))), "",  INDEX('Hidden Sheet'!$B$64:$C$75,MATCH(INDIRECT(ADDRESS(ROW(AC53),COLUMN(AC53),1,1,"User Input Sheet")),'Hidden Sheet'!$C$64:$C$75,FALSE),1))</f>
        <v>#REF!</v>
      </c>
      <c r="AD53" s="16" t="e">
        <f t="shared" ca="1" si="6"/>
        <v>#REF!</v>
      </c>
      <c r="AE53" s="16" t="e">
        <f ca="1">IF(ISBLANK(INDIRECT(ADDRESS(ROW(AE53),COLUMN(AE53),1,1,"User Input Sheet"))), "",  INDEX('Hidden Sheet'!$B$81:$C$88,MATCH(INDIRECT(ADDRESS(ROW(AE53),COLUMN(AE53),1,1,"User Input Sheet")),'Hidden Sheet'!$C$81:$C$88,FALSE),1))</f>
        <v>#REF!</v>
      </c>
      <c r="AF53" s="16" t="e">
        <f t="shared" ca="1" si="7"/>
        <v>#REF!</v>
      </c>
      <c r="AG53" s="16" t="e">
        <f ca="1">IF(ISBLANK(INDIRECT(ADDRESS(ROW(AG53),COLUMN(AG53),1,1,"User Input Sheet"))), "",  INDEX('Hidden Sheet'!$B$27:$C$28,MATCH(INDIRECT(ADDRESS(ROW(AG53),COLUMN(AG53),1,1,"User Input Sheet")),'Hidden Sheet'!$C$27:$C$28,FALSE),1))</f>
        <v>#REF!</v>
      </c>
      <c r="AH53" s="16" t="e">
        <f ca="1">IF(ISBLANK(INDIRECT(ADDRESS(ROW(AH53),COLUMN(AH53),1,1,"User Input Sheet"))), "",  INDEX('Hidden Sheet'!$B$94:$C$109,MATCH(INDIRECT(ADDRESS(ROW(AH53),COLUMN(AH53),1,1,"User Input Sheet")),'Hidden Sheet'!$C$94:$C$109,FALSE),1))</f>
        <v>#REF!</v>
      </c>
      <c r="AI53" s="16" t="e">
        <f ca="1">IF(ISBLANK(INDIRECT(ADDRESS(ROW(AI53),COLUMN(AI53),1,1,"User Input Sheet"))), "",  INDEX('Hidden Sheet'!$B$115:$C$124,MATCH(INDIRECT(ADDRESS(ROW(AI53),COLUMN(AI53),1,1,"User Input Sheet")),'Hidden Sheet'!$C$115:$C$124,FALSE),1))</f>
        <v>#REF!</v>
      </c>
      <c r="AJ53" s="16" t="e">
        <f t="shared" ca="1" si="8"/>
        <v>#REF!</v>
      </c>
      <c r="AL53" t="str">
        <f t="shared" ca="1" si="9"/>
        <v>POP</v>
      </c>
    </row>
    <row r="54" spans="1:38" x14ac:dyDescent="0.35">
      <c r="A54" s="16" t="e">
        <f t="shared" ca="1" si="1"/>
        <v>#REF!</v>
      </c>
      <c r="B54" s="16" t="e">
        <f ca="1">IF(ISBLANK(INDIRECT(ADDRESS(ROW(B54),COLUMN(B54),1,1,"User Input Sheet"))), "",  INDEX('Hidden Sheet'!$B$4:$C$11,MATCH(INDIRECT(ADDRESS(ROW(B54),COLUMN(B54),1,1,"User Input Sheet")),'Hidden Sheet'!$C$4:$C$11,FALSE),1))</f>
        <v>#REF!</v>
      </c>
      <c r="C54" s="16" t="e">
        <f t="shared" ca="1" si="11"/>
        <v>#REF!</v>
      </c>
      <c r="D54" s="16" t="e">
        <f t="shared" ca="1" si="11"/>
        <v>#REF!</v>
      </c>
      <c r="E54" s="16" t="e">
        <f t="shared" ca="1" si="10"/>
        <v>#REF!</v>
      </c>
      <c r="F54" s="16" t="e">
        <f t="shared" ca="1" si="10"/>
        <v>#REF!</v>
      </c>
      <c r="G54" s="16" t="e">
        <f t="shared" ca="1" si="10"/>
        <v>#REF!</v>
      </c>
      <c r="H54" s="16" t="e">
        <f t="shared" ca="1" si="10"/>
        <v>#REF!</v>
      </c>
      <c r="I54" s="16" t="e">
        <f t="shared" ca="1" si="10"/>
        <v>#REF!</v>
      </c>
      <c r="J54" s="16" t="e">
        <f t="shared" ca="1" si="10"/>
        <v>#REF!</v>
      </c>
      <c r="K54" s="16" t="e">
        <f t="shared" ca="1" si="10"/>
        <v>#REF!</v>
      </c>
      <c r="L54" s="16" t="e">
        <f t="shared" ca="1" si="10"/>
        <v>#REF!</v>
      </c>
      <c r="M54" s="16" t="e">
        <f t="shared" ca="1" si="10"/>
        <v>#REF!</v>
      </c>
      <c r="N54" s="16" t="e">
        <f ca="1">IF(ISBLANK(INDIRECT(ADDRESS(ROW(N54),COLUMN(N54),1,1,"User Input Sheet"))), "",  INDEX('Hidden Sheet'!$B$27:$C$28,MATCH(INDIRECT(ADDRESS(ROW(N54),COLUMN(N54),1,1,"User Input Sheet")),'Hidden Sheet'!$C$27:$C$28,FALSE),1))</f>
        <v>#REF!</v>
      </c>
      <c r="O54" s="16" t="e">
        <f t="shared" ca="1" si="3"/>
        <v>#REF!</v>
      </c>
      <c r="P54" s="59">
        <f>IF('Loss Claims Form'!N54="yes",1,IF('Loss Claims Form'!N54="no",0,0))</f>
        <v>0</v>
      </c>
      <c r="Q54" s="16" t="e">
        <f ca="1">IF(ISBLANK(INDIRECT(ADDRESS(ROW(Q54),COLUMN(Q54),1,1,"User Input Sheet"))), "",  INDEX('Hidden Sheet'!$B$41:$C$42,MATCH(INDIRECT(ADDRESS(ROW(Q54),COLUMN(Q54),1,1,"User Input Sheet")),'Hidden Sheet'!$C$41:$C$42,FALSE),1))</f>
        <v>#REF!</v>
      </c>
      <c r="R54" s="16" t="e">
        <f ca="1">IF(ISBLANK(INDIRECT(ADDRESS(ROW(R54),COLUMN(R54),1,1,"User Input Sheet"))), "",  INDEX('Hidden Sheet'!$B$41:$C$42,MATCH(INDIRECT(ADDRESS(ROW(R54),COLUMN(R54),1,1,"User Input Sheet")),'Hidden Sheet'!$C$41:$C$42,FALSE),1))</f>
        <v>#REF!</v>
      </c>
      <c r="S54" s="16" t="e">
        <f t="shared" ca="1" si="4"/>
        <v>#REF!</v>
      </c>
      <c r="T54" s="16" t="e">
        <f t="shared" ca="1" si="4"/>
        <v>#REF!</v>
      </c>
      <c r="U54" s="16" t="e">
        <f ca="1">IF(ISBLANK(INDIRECT(ADDRESS(ROW(U54),COLUMN(U54),1,1,"User Input Sheet"))), "",  INDEX('Hidden Sheet'!$B$27:$C$28,MATCH(INDIRECT(ADDRESS(ROW(U54),COLUMN(U54),1,1,"User Input Sheet")), 'Hidden Sheet'!$C$27:$C$28,FALSE),1))</f>
        <v>#REF!</v>
      </c>
      <c r="V54" s="16" t="e">
        <f ca="1">IF(ISBLANK(INDIRECT(ADDRESS(ROW(V54),COLUMN(V54),1,1,"User Input Sheet"))), "",  INDEX('Hidden Sheet'!$B$48:$C$50,MATCH(INDIRECT(ADDRESS(ROW(V54),COLUMN(V54),1,1,"User Input Sheet")),'Hidden Sheet'!$C$48:$C$50,FALSE),1))</f>
        <v>#REF!</v>
      </c>
      <c r="W54" s="16" t="e">
        <f ca="1">IF(ISBLANK(INDIRECT(ADDRESS(ROW(W54),COLUMN(W54),1,1,"User Input Sheet"))), "",  INDEX('Hidden Sheet'!$B$27:$C$28,MATCH(INDIRECT(ADDRESS(ROW(W54),COLUMN(W54),1,1,"User Input Sheet")),'Hidden Sheet'!$C$27:$C$28,FALSE),1))</f>
        <v>#REF!</v>
      </c>
      <c r="X54" s="16" t="e">
        <f ca="1">IF(ISBLANK(INDIRECT(ADDRESS(ROW(X54),COLUMN(X54),1,1,"User Input Sheet"))), "",  INDEX('Hidden Sheet'!$B$56:$C$58,MATCH(INDIRECT(ADDRESS(ROW(X54),COLUMN(X54),1,1,"User Input Sheet")),'Hidden Sheet'!$C$56:$C$58,FALSE),1))</f>
        <v>#REF!</v>
      </c>
      <c r="Y54" s="16" t="e">
        <f t="shared" ca="1" si="5"/>
        <v>#REF!</v>
      </c>
      <c r="Z54" s="16" t="e">
        <f t="shared" ca="1" si="5"/>
        <v>#REF!</v>
      </c>
      <c r="AA54" s="16" t="e">
        <f t="shared" ca="1" si="5"/>
        <v>#REF!</v>
      </c>
      <c r="AB54" s="16" t="e">
        <f t="shared" ca="1" si="5"/>
        <v>#REF!</v>
      </c>
      <c r="AC54" s="16" t="e">
        <f ca="1">IF(ISBLANK(INDIRECT(ADDRESS(ROW(AC54),COLUMN(AC54),1,1,"User Input Sheet"))), "",  INDEX('Hidden Sheet'!$B$64:$C$75,MATCH(INDIRECT(ADDRESS(ROW(AC54),COLUMN(AC54),1,1,"User Input Sheet")),'Hidden Sheet'!$C$64:$C$75,FALSE),1))</f>
        <v>#REF!</v>
      </c>
      <c r="AD54" s="16" t="e">
        <f t="shared" ca="1" si="6"/>
        <v>#REF!</v>
      </c>
      <c r="AE54" s="16" t="e">
        <f ca="1">IF(ISBLANK(INDIRECT(ADDRESS(ROW(AE54),COLUMN(AE54),1,1,"User Input Sheet"))), "",  INDEX('Hidden Sheet'!$B$81:$C$88,MATCH(INDIRECT(ADDRESS(ROW(AE54),COLUMN(AE54),1,1,"User Input Sheet")),'Hidden Sheet'!$C$81:$C$88,FALSE),1))</f>
        <v>#REF!</v>
      </c>
      <c r="AF54" s="16" t="e">
        <f t="shared" ca="1" si="7"/>
        <v>#REF!</v>
      </c>
      <c r="AG54" s="16" t="e">
        <f ca="1">IF(ISBLANK(INDIRECT(ADDRESS(ROW(AG54),COLUMN(AG54),1,1,"User Input Sheet"))), "",  INDEX('Hidden Sheet'!$B$27:$C$28,MATCH(INDIRECT(ADDRESS(ROW(AG54),COLUMN(AG54),1,1,"User Input Sheet")),'Hidden Sheet'!$C$27:$C$28,FALSE),1))</f>
        <v>#REF!</v>
      </c>
      <c r="AH54" s="16" t="e">
        <f ca="1">IF(ISBLANK(INDIRECT(ADDRESS(ROW(AH54),COLUMN(AH54),1,1,"User Input Sheet"))), "",  INDEX('Hidden Sheet'!$B$94:$C$109,MATCH(INDIRECT(ADDRESS(ROW(AH54),COLUMN(AH54),1,1,"User Input Sheet")),'Hidden Sheet'!$C$94:$C$109,FALSE),1))</f>
        <v>#REF!</v>
      </c>
      <c r="AI54" s="16" t="e">
        <f ca="1">IF(ISBLANK(INDIRECT(ADDRESS(ROW(AI54),COLUMN(AI54),1,1,"User Input Sheet"))), "",  INDEX('Hidden Sheet'!$B$115:$C$124,MATCH(INDIRECT(ADDRESS(ROW(AI54),COLUMN(AI54),1,1,"User Input Sheet")),'Hidden Sheet'!$C$115:$C$124,FALSE),1))</f>
        <v>#REF!</v>
      </c>
      <c r="AJ54" s="16" t="e">
        <f t="shared" ca="1" si="8"/>
        <v>#REF!</v>
      </c>
      <c r="AL54" t="str">
        <f t="shared" ca="1" si="9"/>
        <v>POP</v>
      </c>
    </row>
    <row r="55" spans="1:38" x14ac:dyDescent="0.35">
      <c r="A55" s="16" t="e">
        <f t="shared" ca="1" si="1"/>
        <v>#REF!</v>
      </c>
      <c r="B55" s="16" t="e">
        <f ca="1">IF(ISBLANK(INDIRECT(ADDRESS(ROW(B55),COLUMN(B55),1,1,"User Input Sheet"))), "",  INDEX('Hidden Sheet'!$B$4:$C$11,MATCH(INDIRECT(ADDRESS(ROW(B55),COLUMN(B55),1,1,"User Input Sheet")),'Hidden Sheet'!$C$4:$C$11,FALSE),1))</f>
        <v>#REF!</v>
      </c>
      <c r="C55" s="16" t="e">
        <f t="shared" ca="1" si="11"/>
        <v>#REF!</v>
      </c>
      <c r="D55" s="16" t="e">
        <f t="shared" ca="1" si="11"/>
        <v>#REF!</v>
      </c>
      <c r="E55" s="16" t="e">
        <f t="shared" ca="1" si="10"/>
        <v>#REF!</v>
      </c>
      <c r="F55" s="16" t="e">
        <f t="shared" ca="1" si="10"/>
        <v>#REF!</v>
      </c>
      <c r="G55" s="16" t="e">
        <f t="shared" ca="1" si="10"/>
        <v>#REF!</v>
      </c>
      <c r="H55" s="16" t="e">
        <f t="shared" ca="1" si="10"/>
        <v>#REF!</v>
      </c>
      <c r="I55" s="16" t="e">
        <f t="shared" ca="1" si="10"/>
        <v>#REF!</v>
      </c>
      <c r="J55" s="16" t="e">
        <f t="shared" ca="1" si="10"/>
        <v>#REF!</v>
      </c>
      <c r="K55" s="16" t="e">
        <f t="shared" ca="1" si="10"/>
        <v>#REF!</v>
      </c>
      <c r="L55" s="16" t="e">
        <f t="shared" ca="1" si="10"/>
        <v>#REF!</v>
      </c>
      <c r="M55" s="16" t="e">
        <f t="shared" ca="1" si="10"/>
        <v>#REF!</v>
      </c>
      <c r="N55" s="16" t="e">
        <f ca="1">IF(ISBLANK(INDIRECT(ADDRESS(ROW(N55),COLUMN(N55),1,1,"User Input Sheet"))), "",  INDEX('Hidden Sheet'!$B$27:$C$28,MATCH(INDIRECT(ADDRESS(ROW(N55),COLUMN(N55),1,1,"User Input Sheet")),'Hidden Sheet'!$C$27:$C$28,FALSE),1))</f>
        <v>#REF!</v>
      </c>
      <c r="O55" s="16" t="e">
        <f t="shared" ca="1" si="3"/>
        <v>#REF!</v>
      </c>
      <c r="P55" s="59">
        <f>IF('Loss Claims Form'!N55="yes",1,IF('Loss Claims Form'!N55="no",0,0))</f>
        <v>0</v>
      </c>
      <c r="Q55" s="16" t="e">
        <f ca="1">IF(ISBLANK(INDIRECT(ADDRESS(ROW(Q55),COLUMN(Q55),1,1,"User Input Sheet"))), "",  INDEX('Hidden Sheet'!$B$41:$C$42,MATCH(INDIRECT(ADDRESS(ROW(Q55),COLUMN(Q55),1,1,"User Input Sheet")),'Hidden Sheet'!$C$41:$C$42,FALSE),1))</f>
        <v>#REF!</v>
      </c>
      <c r="R55" s="16" t="e">
        <f ca="1">IF(ISBLANK(INDIRECT(ADDRESS(ROW(R55),COLUMN(R55),1,1,"User Input Sheet"))), "",  INDEX('Hidden Sheet'!$B$41:$C$42,MATCH(INDIRECT(ADDRESS(ROW(R55),COLUMN(R55),1,1,"User Input Sheet")),'Hidden Sheet'!$C$41:$C$42,FALSE),1))</f>
        <v>#REF!</v>
      </c>
      <c r="S55" s="16" t="e">
        <f t="shared" ca="1" si="4"/>
        <v>#REF!</v>
      </c>
      <c r="T55" s="16" t="e">
        <f t="shared" ca="1" si="4"/>
        <v>#REF!</v>
      </c>
      <c r="U55" s="16" t="e">
        <f ca="1">IF(ISBLANK(INDIRECT(ADDRESS(ROW(U55),COLUMN(U55),1,1,"User Input Sheet"))), "",  INDEX('Hidden Sheet'!$B$27:$C$28,MATCH(INDIRECT(ADDRESS(ROW(U55),COLUMN(U55),1,1,"User Input Sheet")), 'Hidden Sheet'!$C$27:$C$28,FALSE),1))</f>
        <v>#REF!</v>
      </c>
      <c r="V55" s="16" t="e">
        <f ca="1">IF(ISBLANK(INDIRECT(ADDRESS(ROW(V55),COLUMN(V55),1,1,"User Input Sheet"))), "",  INDEX('Hidden Sheet'!$B$48:$C$50,MATCH(INDIRECT(ADDRESS(ROW(V55),COLUMN(V55),1,1,"User Input Sheet")),'Hidden Sheet'!$C$48:$C$50,FALSE),1))</f>
        <v>#REF!</v>
      </c>
      <c r="W55" s="16" t="e">
        <f ca="1">IF(ISBLANK(INDIRECT(ADDRESS(ROW(W55),COLUMN(W55),1,1,"User Input Sheet"))), "",  INDEX('Hidden Sheet'!$B$27:$C$28,MATCH(INDIRECT(ADDRESS(ROW(W55),COLUMN(W55),1,1,"User Input Sheet")),'Hidden Sheet'!$C$27:$C$28,FALSE),1))</f>
        <v>#REF!</v>
      </c>
      <c r="X55" s="16" t="e">
        <f ca="1">IF(ISBLANK(INDIRECT(ADDRESS(ROW(X55),COLUMN(X55),1,1,"User Input Sheet"))), "",  INDEX('Hidden Sheet'!$B$56:$C$58,MATCH(INDIRECT(ADDRESS(ROW(X55),COLUMN(X55),1,1,"User Input Sheet")),'Hidden Sheet'!$C$56:$C$58,FALSE),1))</f>
        <v>#REF!</v>
      </c>
      <c r="Y55" s="16" t="e">
        <f t="shared" ca="1" si="5"/>
        <v>#REF!</v>
      </c>
      <c r="Z55" s="16" t="e">
        <f t="shared" ca="1" si="5"/>
        <v>#REF!</v>
      </c>
      <c r="AA55" s="16" t="e">
        <f t="shared" ca="1" si="5"/>
        <v>#REF!</v>
      </c>
      <c r="AB55" s="16" t="e">
        <f t="shared" ca="1" si="5"/>
        <v>#REF!</v>
      </c>
      <c r="AC55" s="16" t="e">
        <f ca="1">IF(ISBLANK(INDIRECT(ADDRESS(ROW(AC55),COLUMN(AC55),1,1,"User Input Sheet"))), "",  INDEX('Hidden Sheet'!$B$64:$C$75,MATCH(INDIRECT(ADDRESS(ROW(AC55),COLUMN(AC55),1,1,"User Input Sheet")),'Hidden Sheet'!$C$64:$C$75,FALSE),1))</f>
        <v>#REF!</v>
      </c>
      <c r="AD55" s="16" t="e">
        <f t="shared" ca="1" si="6"/>
        <v>#REF!</v>
      </c>
      <c r="AE55" s="16" t="e">
        <f ca="1">IF(ISBLANK(INDIRECT(ADDRESS(ROW(AE55),COLUMN(AE55),1,1,"User Input Sheet"))), "",  INDEX('Hidden Sheet'!$B$81:$C$88,MATCH(INDIRECT(ADDRESS(ROW(AE55),COLUMN(AE55),1,1,"User Input Sheet")),'Hidden Sheet'!$C$81:$C$88,FALSE),1))</f>
        <v>#REF!</v>
      </c>
      <c r="AF55" s="16" t="e">
        <f t="shared" ca="1" si="7"/>
        <v>#REF!</v>
      </c>
      <c r="AG55" s="16" t="e">
        <f ca="1">IF(ISBLANK(INDIRECT(ADDRESS(ROW(AG55),COLUMN(AG55),1,1,"User Input Sheet"))), "",  INDEX('Hidden Sheet'!$B$27:$C$28,MATCH(INDIRECT(ADDRESS(ROW(AG55),COLUMN(AG55),1,1,"User Input Sheet")),'Hidden Sheet'!$C$27:$C$28,FALSE),1))</f>
        <v>#REF!</v>
      </c>
      <c r="AH55" s="16" t="e">
        <f ca="1">IF(ISBLANK(INDIRECT(ADDRESS(ROW(AH55),COLUMN(AH55),1,1,"User Input Sheet"))), "",  INDEX('Hidden Sheet'!$B$94:$C$109,MATCH(INDIRECT(ADDRESS(ROW(AH55),COLUMN(AH55),1,1,"User Input Sheet")),'Hidden Sheet'!$C$94:$C$109,FALSE),1))</f>
        <v>#REF!</v>
      </c>
      <c r="AI55" s="16" t="e">
        <f ca="1">IF(ISBLANK(INDIRECT(ADDRESS(ROW(AI55),COLUMN(AI55),1,1,"User Input Sheet"))), "",  INDEX('Hidden Sheet'!$B$115:$C$124,MATCH(INDIRECT(ADDRESS(ROW(AI55),COLUMN(AI55),1,1,"User Input Sheet")),'Hidden Sheet'!$C$115:$C$124,FALSE),1))</f>
        <v>#REF!</v>
      </c>
      <c r="AJ55" s="16" t="e">
        <f t="shared" ca="1" si="8"/>
        <v>#REF!</v>
      </c>
      <c r="AL55" t="str">
        <f t="shared" ca="1" si="9"/>
        <v>POP</v>
      </c>
    </row>
    <row r="56" spans="1:38" x14ac:dyDescent="0.35">
      <c r="A56" s="16" t="e">
        <f t="shared" ca="1" si="1"/>
        <v>#REF!</v>
      </c>
      <c r="B56" s="16" t="e">
        <f ca="1">IF(ISBLANK(INDIRECT(ADDRESS(ROW(B56),COLUMN(B56),1,1,"User Input Sheet"))), "",  INDEX('Hidden Sheet'!$B$4:$C$11,MATCH(INDIRECT(ADDRESS(ROW(B56),COLUMN(B56),1,1,"User Input Sheet")),'Hidden Sheet'!$C$4:$C$11,FALSE),1))</f>
        <v>#REF!</v>
      </c>
      <c r="C56" s="16" t="e">
        <f t="shared" ca="1" si="11"/>
        <v>#REF!</v>
      </c>
      <c r="D56" s="16" t="e">
        <f t="shared" ca="1" si="11"/>
        <v>#REF!</v>
      </c>
      <c r="E56" s="16" t="e">
        <f t="shared" ca="1" si="10"/>
        <v>#REF!</v>
      </c>
      <c r="F56" s="16" t="e">
        <f t="shared" ca="1" si="10"/>
        <v>#REF!</v>
      </c>
      <c r="G56" s="16" t="e">
        <f t="shared" ca="1" si="10"/>
        <v>#REF!</v>
      </c>
      <c r="H56" s="16" t="e">
        <f t="shared" ca="1" si="10"/>
        <v>#REF!</v>
      </c>
      <c r="I56" s="16" t="e">
        <f t="shared" ca="1" si="10"/>
        <v>#REF!</v>
      </c>
      <c r="J56" s="16" t="e">
        <f t="shared" ca="1" si="10"/>
        <v>#REF!</v>
      </c>
      <c r="K56" s="16" t="e">
        <f t="shared" ca="1" si="10"/>
        <v>#REF!</v>
      </c>
      <c r="L56" s="16" t="e">
        <f t="shared" ca="1" si="10"/>
        <v>#REF!</v>
      </c>
      <c r="M56" s="16" t="e">
        <f t="shared" ca="1" si="10"/>
        <v>#REF!</v>
      </c>
      <c r="N56" s="16" t="e">
        <f ca="1">IF(ISBLANK(INDIRECT(ADDRESS(ROW(N56),COLUMN(N56),1,1,"User Input Sheet"))), "",  INDEX('Hidden Sheet'!$B$27:$C$28,MATCH(INDIRECT(ADDRESS(ROW(N56),COLUMN(N56),1,1,"User Input Sheet")),'Hidden Sheet'!$C$27:$C$28,FALSE),1))</f>
        <v>#REF!</v>
      </c>
      <c r="O56" s="16" t="e">
        <f t="shared" ca="1" si="3"/>
        <v>#REF!</v>
      </c>
      <c r="P56" s="59">
        <f>IF('Loss Claims Form'!N56="yes",1,IF('Loss Claims Form'!N56="no",0,0))</f>
        <v>0</v>
      </c>
      <c r="Q56" s="16" t="e">
        <f ca="1">IF(ISBLANK(INDIRECT(ADDRESS(ROW(Q56),COLUMN(Q56),1,1,"User Input Sheet"))), "",  INDEX('Hidden Sheet'!$B$41:$C$42,MATCH(INDIRECT(ADDRESS(ROW(Q56),COLUMN(Q56),1,1,"User Input Sheet")),'Hidden Sheet'!$C$41:$C$42,FALSE),1))</f>
        <v>#REF!</v>
      </c>
      <c r="R56" s="16" t="e">
        <f ca="1">IF(ISBLANK(INDIRECT(ADDRESS(ROW(R56),COLUMN(R56),1,1,"User Input Sheet"))), "",  INDEX('Hidden Sheet'!$B$41:$C$42,MATCH(INDIRECT(ADDRESS(ROW(R56),COLUMN(R56),1,1,"User Input Sheet")),'Hidden Sheet'!$C$41:$C$42,FALSE),1))</f>
        <v>#REF!</v>
      </c>
      <c r="S56" s="16" t="e">
        <f t="shared" ca="1" si="4"/>
        <v>#REF!</v>
      </c>
      <c r="T56" s="16" t="e">
        <f t="shared" ca="1" si="4"/>
        <v>#REF!</v>
      </c>
      <c r="U56" s="16" t="e">
        <f ca="1">IF(ISBLANK(INDIRECT(ADDRESS(ROW(U56),COLUMN(U56),1,1,"User Input Sheet"))), "",  INDEX('Hidden Sheet'!$B$27:$C$28,MATCH(INDIRECT(ADDRESS(ROW(U56),COLUMN(U56),1,1,"User Input Sheet")), 'Hidden Sheet'!$C$27:$C$28,FALSE),1))</f>
        <v>#REF!</v>
      </c>
      <c r="V56" s="16" t="e">
        <f ca="1">IF(ISBLANK(INDIRECT(ADDRESS(ROW(V56),COLUMN(V56),1,1,"User Input Sheet"))), "",  INDEX('Hidden Sheet'!$B$48:$C$50,MATCH(INDIRECT(ADDRESS(ROW(V56),COLUMN(V56),1,1,"User Input Sheet")),'Hidden Sheet'!$C$48:$C$50,FALSE),1))</f>
        <v>#REF!</v>
      </c>
      <c r="W56" s="16" t="e">
        <f ca="1">IF(ISBLANK(INDIRECT(ADDRESS(ROW(W56),COLUMN(W56),1,1,"User Input Sheet"))), "",  INDEX('Hidden Sheet'!$B$27:$C$28,MATCH(INDIRECT(ADDRESS(ROW(W56),COLUMN(W56),1,1,"User Input Sheet")),'Hidden Sheet'!$C$27:$C$28,FALSE),1))</f>
        <v>#REF!</v>
      </c>
      <c r="X56" s="16" t="e">
        <f ca="1">IF(ISBLANK(INDIRECT(ADDRESS(ROW(X56),COLUMN(X56),1,1,"User Input Sheet"))), "",  INDEX('Hidden Sheet'!$B$56:$C$58,MATCH(INDIRECT(ADDRESS(ROW(X56),COLUMN(X56),1,1,"User Input Sheet")),'Hidden Sheet'!$C$56:$C$58,FALSE),1))</f>
        <v>#REF!</v>
      </c>
      <c r="Y56" s="16" t="e">
        <f t="shared" ca="1" si="5"/>
        <v>#REF!</v>
      </c>
      <c r="Z56" s="16" t="e">
        <f t="shared" ca="1" si="5"/>
        <v>#REF!</v>
      </c>
      <c r="AA56" s="16" t="e">
        <f t="shared" ca="1" si="5"/>
        <v>#REF!</v>
      </c>
      <c r="AB56" s="16" t="e">
        <f t="shared" ca="1" si="5"/>
        <v>#REF!</v>
      </c>
      <c r="AC56" s="16" t="e">
        <f ca="1">IF(ISBLANK(INDIRECT(ADDRESS(ROW(AC56),COLUMN(AC56),1,1,"User Input Sheet"))), "",  INDEX('Hidden Sheet'!$B$64:$C$75,MATCH(INDIRECT(ADDRESS(ROW(AC56),COLUMN(AC56),1,1,"User Input Sheet")),'Hidden Sheet'!$C$64:$C$75,FALSE),1))</f>
        <v>#REF!</v>
      </c>
      <c r="AD56" s="16" t="e">
        <f t="shared" ca="1" si="6"/>
        <v>#REF!</v>
      </c>
      <c r="AE56" s="16" t="e">
        <f ca="1">IF(ISBLANK(INDIRECT(ADDRESS(ROW(AE56),COLUMN(AE56),1,1,"User Input Sheet"))), "",  INDEX('Hidden Sheet'!$B$81:$C$88,MATCH(INDIRECT(ADDRESS(ROW(AE56),COLUMN(AE56),1,1,"User Input Sheet")),'Hidden Sheet'!$C$81:$C$88,FALSE),1))</f>
        <v>#REF!</v>
      </c>
      <c r="AF56" s="16" t="e">
        <f t="shared" ca="1" si="7"/>
        <v>#REF!</v>
      </c>
      <c r="AG56" s="16" t="e">
        <f ca="1">IF(ISBLANK(INDIRECT(ADDRESS(ROW(AG56),COLUMN(AG56),1,1,"User Input Sheet"))), "",  INDEX('Hidden Sheet'!$B$27:$C$28,MATCH(INDIRECT(ADDRESS(ROW(AG56),COLUMN(AG56),1,1,"User Input Sheet")),'Hidden Sheet'!$C$27:$C$28,FALSE),1))</f>
        <v>#REF!</v>
      </c>
      <c r="AH56" s="16" t="e">
        <f ca="1">IF(ISBLANK(INDIRECT(ADDRESS(ROW(AH56),COLUMN(AH56),1,1,"User Input Sheet"))), "",  INDEX('Hidden Sheet'!$B$94:$C$109,MATCH(INDIRECT(ADDRESS(ROW(AH56),COLUMN(AH56),1,1,"User Input Sheet")),'Hidden Sheet'!$C$94:$C$109,FALSE),1))</f>
        <v>#REF!</v>
      </c>
      <c r="AI56" s="16" t="e">
        <f ca="1">IF(ISBLANK(INDIRECT(ADDRESS(ROW(AI56),COLUMN(AI56),1,1,"User Input Sheet"))), "",  INDEX('Hidden Sheet'!$B$115:$C$124,MATCH(INDIRECT(ADDRESS(ROW(AI56),COLUMN(AI56),1,1,"User Input Sheet")),'Hidden Sheet'!$C$115:$C$124,FALSE),1))</f>
        <v>#REF!</v>
      </c>
      <c r="AJ56" s="16" t="e">
        <f t="shared" ca="1" si="8"/>
        <v>#REF!</v>
      </c>
      <c r="AL56" t="str">
        <f t="shared" ca="1" si="9"/>
        <v>POP</v>
      </c>
    </row>
    <row r="57" spans="1:38" x14ac:dyDescent="0.35">
      <c r="A57" s="16" t="e">
        <f t="shared" ca="1" si="1"/>
        <v>#REF!</v>
      </c>
      <c r="B57" s="16" t="e">
        <f ca="1">IF(ISBLANK(INDIRECT(ADDRESS(ROW(B57),COLUMN(B57),1,1,"User Input Sheet"))), "",  INDEX('Hidden Sheet'!$B$4:$C$11,MATCH(INDIRECT(ADDRESS(ROW(B57),COLUMN(B57),1,1,"User Input Sheet")),'Hidden Sheet'!$C$4:$C$11,FALSE),1))</f>
        <v>#REF!</v>
      </c>
      <c r="C57" s="16" t="e">
        <f t="shared" ca="1" si="11"/>
        <v>#REF!</v>
      </c>
      <c r="D57" s="16" t="e">
        <f t="shared" ca="1" si="11"/>
        <v>#REF!</v>
      </c>
      <c r="E57" s="16" t="e">
        <f t="shared" ca="1" si="10"/>
        <v>#REF!</v>
      </c>
      <c r="F57" s="16" t="e">
        <f t="shared" ca="1" si="10"/>
        <v>#REF!</v>
      </c>
      <c r="G57" s="16" t="e">
        <f t="shared" ca="1" si="10"/>
        <v>#REF!</v>
      </c>
      <c r="H57" s="16" t="e">
        <f t="shared" ref="H57:M99" ca="1" si="12">IF(ISBLANK(INDIRECT(ADDRESS(ROW(H57),COLUMN(H57),1,1,"User Input Sheet"))), "",  INDIRECT(ADDRESS(ROW(H57),COLUMN(H57),1,1,"User Input Sheet")))</f>
        <v>#REF!</v>
      </c>
      <c r="I57" s="16" t="e">
        <f t="shared" ca="1" si="12"/>
        <v>#REF!</v>
      </c>
      <c r="J57" s="16" t="e">
        <f t="shared" ca="1" si="12"/>
        <v>#REF!</v>
      </c>
      <c r="K57" s="16" t="e">
        <f t="shared" ca="1" si="12"/>
        <v>#REF!</v>
      </c>
      <c r="L57" s="16" t="e">
        <f t="shared" ca="1" si="12"/>
        <v>#REF!</v>
      </c>
      <c r="M57" s="16" t="e">
        <f t="shared" ca="1" si="12"/>
        <v>#REF!</v>
      </c>
      <c r="N57" s="16" t="e">
        <f ca="1">IF(ISBLANK(INDIRECT(ADDRESS(ROW(N57),COLUMN(N57),1,1,"User Input Sheet"))), "",  INDEX('Hidden Sheet'!$B$27:$C$28,MATCH(INDIRECT(ADDRESS(ROW(N57),COLUMN(N57),1,1,"User Input Sheet")),'Hidden Sheet'!$C$27:$C$28,FALSE),1))</f>
        <v>#REF!</v>
      </c>
      <c r="O57" s="16" t="e">
        <f t="shared" ca="1" si="3"/>
        <v>#REF!</v>
      </c>
      <c r="P57" s="59">
        <f>IF('Loss Claims Form'!N57="yes",1,IF('Loss Claims Form'!N57="no",0,0))</f>
        <v>0</v>
      </c>
      <c r="Q57" s="16" t="e">
        <f ca="1">IF(ISBLANK(INDIRECT(ADDRESS(ROW(Q57),COLUMN(Q57),1,1,"User Input Sheet"))), "",  INDEX('Hidden Sheet'!$B$41:$C$42,MATCH(INDIRECT(ADDRESS(ROW(Q57),COLUMN(Q57),1,1,"User Input Sheet")),'Hidden Sheet'!$C$41:$C$42,FALSE),1))</f>
        <v>#REF!</v>
      </c>
      <c r="R57" s="16" t="e">
        <f ca="1">IF(ISBLANK(INDIRECT(ADDRESS(ROW(R57),COLUMN(R57),1,1,"User Input Sheet"))), "",  INDEX('Hidden Sheet'!$B$41:$C$42,MATCH(INDIRECT(ADDRESS(ROW(R57),COLUMN(R57),1,1,"User Input Sheet")),'Hidden Sheet'!$C$41:$C$42,FALSE),1))</f>
        <v>#REF!</v>
      </c>
      <c r="S57" s="16" t="e">
        <f t="shared" ca="1" si="4"/>
        <v>#REF!</v>
      </c>
      <c r="T57" s="16" t="e">
        <f t="shared" ca="1" si="4"/>
        <v>#REF!</v>
      </c>
      <c r="U57" s="16" t="e">
        <f ca="1">IF(ISBLANK(INDIRECT(ADDRESS(ROW(U57),COLUMN(U57),1,1,"User Input Sheet"))), "",  INDEX('Hidden Sheet'!$B$27:$C$28,MATCH(INDIRECT(ADDRESS(ROW(U57),COLUMN(U57),1,1,"User Input Sheet")), 'Hidden Sheet'!$C$27:$C$28,FALSE),1))</f>
        <v>#REF!</v>
      </c>
      <c r="V57" s="16" t="e">
        <f ca="1">IF(ISBLANK(INDIRECT(ADDRESS(ROW(V57),COLUMN(V57),1,1,"User Input Sheet"))), "",  INDEX('Hidden Sheet'!$B$48:$C$50,MATCH(INDIRECT(ADDRESS(ROW(V57),COLUMN(V57),1,1,"User Input Sheet")),'Hidden Sheet'!$C$48:$C$50,FALSE),1))</f>
        <v>#REF!</v>
      </c>
      <c r="W57" s="16" t="e">
        <f ca="1">IF(ISBLANK(INDIRECT(ADDRESS(ROW(W57),COLUMN(W57),1,1,"User Input Sheet"))), "",  INDEX('Hidden Sheet'!$B$27:$C$28,MATCH(INDIRECT(ADDRESS(ROW(W57),COLUMN(W57),1,1,"User Input Sheet")),'Hidden Sheet'!$C$27:$C$28,FALSE),1))</f>
        <v>#REF!</v>
      </c>
      <c r="X57" s="16" t="e">
        <f ca="1">IF(ISBLANK(INDIRECT(ADDRESS(ROW(X57),COLUMN(X57),1,1,"User Input Sheet"))), "",  INDEX('Hidden Sheet'!$B$56:$C$58,MATCH(INDIRECT(ADDRESS(ROW(X57),COLUMN(X57),1,1,"User Input Sheet")),'Hidden Sheet'!$C$56:$C$58,FALSE),1))</f>
        <v>#REF!</v>
      </c>
      <c r="Y57" s="16" t="e">
        <f t="shared" ca="1" si="5"/>
        <v>#REF!</v>
      </c>
      <c r="Z57" s="16" t="e">
        <f t="shared" ca="1" si="5"/>
        <v>#REF!</v>
      </c>
      <c r="AA57" s="16" t="e">
        <f t="shared" ca="1" si="5"/>
        <v>#REF!</v>
      </c>
      <c r="AB57" s="16" t="e">
        <f t="shared" ca="1" si="5"/>
        <v>#REF!</v>
      </c>
      <c r="AC57" s="16" t="e">
        <f ca="1">IF(ISBLANK(INDIRECT(ADDRESS(ROW(AC57),COLUMN(AC57),1,1,"User Input Sheet"))), "",  INDEX('Hidden Sheet'!$B$64:$C$75,MATCH(INDIRECT(ADDRESS(ROW(AC57),COLUMN(AC57),1,1,"User Input Sheet")),'Hidden Sheet'!$C$64:$C$75,FALSE),1))</f>
        <v>#REF!</v>
      </c>
      <c r="AD57" s="16" t="e">
        <f t="shared" ca="1" si="6"/>
        <v>#REF!</v>
      </c>
      <c r="AE57" s="16" t="e">
        <f ca="1">IF(ISBLANK(INDIRECT(ADDRESS(ROW(AE57),COLUMN(AE57),1,1,"User Input Sheet"))), "",  INDEX('Hidden Sheet'!$B$81:$C$88,MATCH(INDIRECT(ADDRESS(ROW(AE57),COLUMN(AE57),1,1,"User Input Sheet")),'Hidden Sheet'!$C$81:$C$88,FALSE),1))</f>
        <v>#REF!</v>
      </c>
      <c r="AF57" s="16" t="e">
        <f t="shared" ca="1" si="7"/>
        <v>#REF!</v>
      </c>
      <c r="AG57" s="16" t="e">
        <f ca="1">IF(ISBLANK(INDIRECT(ADDRESS(ROW(AG57),COLUMN(AG57),1,1,"User Input Sheet"))), "",  INDEX('Hidden Sheet'!$B$27:$C$28,MATCH(INDIRECT(ADDRESS(ROW(AG57),COLUMN(AG57),1,1,"User Input Sheet")),'Hidden Sheet'!$C$27:$C$28,FALSE),1))</f>
        <v>#REF!</v>
      </c>
      <c r="AH57" s="16" t="e">
        <f ca="1">IF(ISBLANK(INDIRECT(ADDRESS(ROW(AH57),COLUMN(AH57),1,1,"User Input Sheet"))), "",  INDEX('Hidden Sheet'!$B$94:$C$109,MATCH(INDIRECT(ADDRESS(ROW(AH57),COLUMN(AH57),1,1,"User Input Sheet")),'Hidden Sheet'!$C$94:$C$109,FALSE),1))</f>
        <v>#REF!</v>
      </c>
      <c r="AI57" s="16" t="e">
        <f ca="1">IF(ISBLANK(INDIRECT(ADDRESS(ROW(AI57),COLUMN(AI57),1,1,"User Input Sheet"))), "",  INDEX('Hidden Sheet'!$B$115:$C$124,MATCH(INDIRECT(ADDRESS(ROW(AI57),COLUMN(AI57),1,1,"User Input Sheet")),'Hidden Sheet'!$C$115:$C$124,FALSE),1))</f>
        <v>#REF!</v>
      </c>
      <c r="AJ57" s="16" t="e">
        <f t="shared" ca="1" si="8"/>
        <v>#REF!</v>
      </c>
      <c r="AL57" t="str">
        <f t="shared" ca="1" si="9"/>
        <v>POP</v>
      </c>
    </row>
    <row r="58" spans="1:38" x14ac:dyDescent="0.35">
      <c r="A58" s="16" t="e">
        <f t="shared" ca="1" si="1"/>
        <v>#REF!</v>
      </c>
      <c r="B58" s="16" t="e">
        <f ca="1">IF(ISBLANK(INDIRECT(ADDRESS(ROW(B58),COLUMN(B58),1,1,"User Input Sheet"))), "",  INDEX('Hidden Sheet'!$B$4:$C$11,MATCH(INDIRECT(ADDRESS(ROW(B58),COLUMN(B58),1,1,"User Input Sheet")),'Hidden Sheet'!$C$4:$C$11,FALSE),1))</f>
        <v>#REF!</v>
      </c>
      <c r="C58" s="16" t="e">
        <f t="shared" ca="1" si="11"/>
        <v>#REF!</v>
      </c>
      <c r="D58" s="16" t="e">
        <f t="shared" ca="1" si="11"/>
        <v>#REF!</v>
      </c>
      <c r="E58" s="16" t="e">
        <f t="shared" ca="1" si="11"/>
        <v>#REF!</v>
      </c>
      <c r="F58" s="16" t="e">
        <f t="shared" ca="1" si="11"/>
        <v>#REF!</v>
      </c>
      <c r="G58" s="16" t="e">
        <f t="shared" ca="1" si="11"/>
        <v>#REF!</v>
      </c>
      <c r="H58" s="16" t="e">
        <f t="shared" ca="1" si="12"/>
        <v>#REF!</v>
      </c>
      <c r="I58" s="16" t="e">
        <f t="shared" ca="1" si="12"/>
        <v>#REF!</v>
      </c>
      <c r="J58" s="16" t="e">
        <f t="shared" ca="1" si="12"/>
        <v>#REF!</v>
      </c>
      <c r="K58" s="16" t="e">
        <f t="shared" ca="1" si="12"/>
        <v>#REF!</v>
      </c>
      <c r="L58" s="16" t="e">
        <f t="shared" ca="1" si="12"/>
        <v>#REF!</v>
      </c>
      <c r="M58" s="16" t="e">
        <f t="shared" ca="1" si="12"/>
        <v>#REF!</v>
      </c>
      <c r="N58" s="16" t="e">
        <f ca="1">IF(ISBLANK(INDIRECT(ADDRESS(ROW(N58),COLUMN(N58),1,1,"User Input Sheet"))), "",  INDEX('Hidden Sheet'!$B$27:$C$28,MATCH(INDIRECT(ADDRESS(ROW(N58),COLUMN(N58),1,1,"User Input Sheet")),'Hidden Sheet'!$C$27:$C$28,FALSE),1))</f>
        <v>#REF!</v>
      </c>
      <c r="O58" s="16" t="e">
        <f t="shared" ca="1" si="3"/>
        <v>#REF!</v>
      </c>
      <c r="P58" s="59">
        <f>IF('Loss Claims Form'!N58="yes",1,IF('Loss Claims Form'!N58="no",0,0))</f>
        <v>0</v>
      </c>
      <c r="Q58" s="16" t="e">
        <f ca="1">IF(ISBLANK(INDIRECT(ADDRESS(ROW(Q58),COLUMN(Q58),1,1,"User Input Sheet"))), "",  INDEX('Hidden Sheet'!$B$41:$C$42,MATCH(INDIRECT(ADDRESS(ROW(Q58),COLUMN(Q58),1,1,"User Input Sheet")),'Hidden Sheet'!$C$41:$C$42,FALSE),1))</f>
        <v>#REF!</v>
      </c>
      <c r="R58" s="16" t="e">
        <f ca="1">IF(ISBLANK(INDIRECT(ADDRESS(ROW(R58),COLUMN(R58),1,1,"User Input Sheet"))), "",  INDEX('Hidden Sheet'!$B$41:$C$42,MATCH(INDIRECT(ADDRESS(ROW(R58),COLUMN(R58),1,1,"User Input Sheet")),'Hidden Sheet'!$C$41:$C$42,FALSE),1))</f>
        <v>#REF!</v>
      </c>
      <c r="S58" s="16" t="e">
        <f t="shared" ca="1" si="4"/>
        <v>#REF!</v>
      </c>
      <c r="T58" s="16" t="e">
        <f t="shared" ca="1" si="4"/>
        <v>#REF!</v>
      </c>
      <c r="U58" s="16" t="e">
        <f ca="1">IF(ISBLANK(INDIRECT(ADDRESS(ROW(U58),COLUMN(U58),1,1,"User Input Sheet"))), "",  INDEX('Hidden Sheet'!$B$27:$C$28,MATCH(INDIRECT(ADDRESS(ROW(U58),COLUMN(U58),1,1,"User Input Sheet")), 'Hidden Sheet'!$C$27:$C$28,FALSE),1))</f>
        <v>#REF!</v>
      </c>
      <c r="V58" s="16" t="e">
        <f ca="1">IF(ISBLANK(INDIRECT(ADDRESS(ROW(V58),COLUMN(V58),1,1,"User Input Sheet"))), "",  INDEX('Hidden Sheet'!$B$48:$C$50,MATCH(INDIRECT(ADDRESS(ROW(V58),COLUMN(V58),1,1,"User Input Sheet")),'Hidden Sheet'!$C$48:$C$50,FALSE),1))</f>
        <v>#REF!</v>
      </c>
      <c r="W58" s="16" t="e">
        <f ca="1">IF(ISBLANK(INDIRECT(ADDRESS(ROW(W58),COLUMN(W58),1,1,"User Input Sheet"))), "",  INDEX('Hidden Sheet'!$B$27:$C$28,MATCH(INDIRECT(ADDRESS(ROW(W58),COLUMN(W58),1,1,"User Input Sheet")),'Hidden Sheet'!$C$27:$C$28,FALSE),1))</f>
        <v>#REF!</v>
      </c>
      <c r="X58" s="16" t="e">
        <f ca="1">IF(ISBLANK(INDIRECT(ADDRESS(ROW(X58),COLUMN(X58),1,1,"User Input Sheet"))), "",  INDEX('Hidden Sheet'!$B$56:$C$58,MATCH(INDIRECT(ADDRESS(ROW(X58),COLUMN(X58),1,1,"User Input Sheet")),'Hidden Sheet'!$C$56:$C$58,FALSE),1))</f>
        <v>#REF!</v>
      </c>
      <c r="Y58" s="16" t="e">
        <f t="shared" ca="1" si="5"/>
        <v>#REF!</v>
      </c>
      <c r="Z58" s="16" t="e">
        <f t="shared" ca="1" si="5"/>
        <v>#REF!</v>
      </c>
      <c r="AA58" s="16" t="e">
        <f t="shared" ca="1" si="5"/>
        <v>#REF!</v>
      </c>
      <c r="AB58" s="16" t="e">
        <f t="shared" ca="1" si="5"/>
        <v>#REF!</v>
      </c>
      <c r="AC58" s="16" t="e">
        <f ca="1">IF(ISBLANK(INDIRECT(ADDRESS(ROW(AC58),COLUMN(AC58),1,1,"User Input Sheet"))), "",  INDEX('Hidden Sheet'!$B$64:$C$75,MATCH(INDIRECT(ADDRESS(ROW(AC58),COLUMN(AC58),1,1,"User Input Sheet")),'Hidden Sheet'!$C$64:$C$75,FALSE),1))</f>
        <v>#REF!</v>
      </c>
      <c r="AD58" s="16" t="e">
        <f t="shared" ca="1" si="6"/>
        <v>#REF!</v>
      </c>
      <c r="AE58" s="16" t="e">
        <f ca="1">IF(ISBLANK(INDIRECT(ADDRESS(ROW(AE58),COLUMN(AE58),1,1,"User Input Sheet"))), "",  INDEX('Hidden Sheet'!$B$81:$C$88,MATCH(INDIRECT(ADDRESS(ROW(AE58),COLUMN(AE58),1,1,"User Input Sheet")),'Hidden Sheet'!$C$81:$C$88,FALSE),1))</f>
        <v>#REF!</v>
      </c>
      <c r="AF58" s="16" t="e">
        <f t="shared" ca="1" si="7"/>
        <v>#REF!</v>
      </c>
      <c r="AG58" s="16" t="e">
        <f ca="1">IF(ISBLANK(INDIRECT(ADDRESS(ROW(AG58),COLUMN(AG58),1,1,"User Input Sheet"))), "",  INDEX('Hidden Sheet'!$B$27:$C$28,MATCH(INDIRECT(ADDRESS(ROW(AG58),COLUMN(AG58),1,1,"User Input Sheet")),'Hidden Sheet'!$C$27:$C$28,FALSE),1))</f>
        <v>#REF!</v>
      </c>
      <c r="AH58" s="16" t="e">
        <f ca="1">IF(ISBLANK(INDIRECT(ADDRESS(ROW(AH58),COLUMN(AH58),1,1,"User Input Sheet"))), "",  INDEX('Hidden Sheet'!$B$94:$C$109,MATCH(INDIRECT(ADDRESS(ROW(AH58),COLUMN(AH58),1,1,"User Input Sheet")),'Hidden Sheet'!$C$94:$C$109,FALSE),1))</f>
        <v>#REF!</v>
      </c>
      <c r="AI58" s="16" t="e">
        <f ca="1">IF(ISBLANK(INDIRECT(ADDRESS(ROW(AI58),COLUMN(AI58),1,1,"User Input Sheet"))), "",  INDEX('Hidden Sheet'!$B$115:$C$124,MATCH(INDIRECT(ADDRESS(ROW(AI58),COLUMN(AI58),1,1,"User Input Sheet")),'Hidden Sheet'!$C$115:$C$124,FALSE),1))</f>
        <v>#REF!</v>
      </c>
      <c r="AJ58" s="16" t="e">
        <f t="shared" ca="1" si="8"/>
        <v>#REF!</v>
      </c>
      <c r="AL58" t="str">
        <f t="shared" ca="1" si="9"/>
        <v>POP</v>
      </c>
    </row>
    <row r="59" spans="1:38" x14ac:dyDescent="0.35">
      <c r="A59" s="16" t="e">
        <f t="shared" ca="1" si="1"/>
        <v>#REF!</v>
      </c>
      <c r="B59" s="16" t="e">
        <f ca="1">IF(ISBLANK(INDIRECT(ADDRESS(ROW(B59),COLUMN(B59),1,1,"User Input Sheet"))), "",  INDEX('Hidden Sheet'!$B$4:$C$11,MATCH(INDIRECT(ADDRESS(ROW(B59),COLUMN(B59),1,1,"User Input Sheet")),'Hidden Sheet'!$C$4:$C$11,FALSE),1))</f>
        <v>#REF!</v>
      </c>
      <c r="C59" s="16" t="e">
        <f t="shared" ca="1" si="11"/>
        <v>#REF!</v>
      </c>
      <c r="D59" s="16" t="e">
        <f t="shared" ca="1" si="11"/>
        <v>#REF!</v>
      </c>
      <c r="E59" s="16" t="e">
        <f t="shared" ca="1" si="11"/>
        <v>#REF!</v>
      </c>
      <c r="F59" s="16" t="e">
        <f t="shared" ca="1" si="11"/>
        <v>#REF!</v>
      </c>
      <c r="G59" s="16" t="e">
        <f t="shared" ca="1" si="11"/>
        <v>#REF!</v>
      </c>
      <c r="H59" s="16" t="e">
        <f t="shared" ca="1" si="12"/>
        <v>#REF!</v>
      </c>
      <c r="I59" s="16" t="e">
        <f t="shared" ca="1" si="12"/>
        <v>#REF!</v>
      </c>
      <c r="J59" s="16" t="e">
        <f t="shared" ca="1" si="12"/>
        <v>#REF!</v>
      </c>
      <c r="K59" s="16" t="e">
        <f t="shared" ca="1" si="12"/>
        <v>#REF!</v>
      </c>
      <c r="L59" s="16" t="e">
        <f t="shared" ca="1" si="12"/>
        <v>#REF!</v>
      </c>
      <c r="M59" s="16" t="e">
        <f t="shared" ca="1" si="12"/>
        <v>#REF!</v>
      </c>
      <c r="N59" s="16" t="e">
        <f ca="1">IF(ISBLANK(INDIRECT(ADDRESS(ROW(N59),COLUMN(N59),1,1,"User Input Sheet"))), "",  INDEX('Hidden Sheet'!$B$27:$C$28,MATCH(INDIRECT(ADDRESS(ROW(N59),COLUMN(N59),1,1,"User Input Sheet")),'Hidden Sheet'!$C$27:$C$28,FALSE),1))</f>
        <v>#REF!</v>
      </c>
      <c r="O59" s="16" t="e">
        <f t="shared" ca="1" si="3"/>
        <v>#REF!</v>
      </c>
      <c r="P59" s="59">
        <f>IF('Loss Claims Form'!N59="yes",1,IF('Loss Claims Form'!N59="no",0,0))</f>
        <v>0</v>
      </c>
      <c r="Q59" s="16" t="e">
        <f ca="1">IF(ISBLANK(INDIRECT(ADDRESS(ROW(Q59),COLUMN(Q59),1,1,"User Input Sheet"))), "",  INDEX('Hidden Sheet'!$B$41:$C$42,MATCH(INDIRECT(ADDRESS(ROW(Q59),COLUMN(Q59),1,1,"User Input Sheet")),'Hidden Sheet'!$C$41:$C$42,FALSE),1))</f>
        <v>#REF!</v>
      </c>
      <c r="R59" s="16" t="e">
        <f ca="1">IF(ISBLANK(INDIRECT(ADDRESS(ROW(R59),COLUMN(R59),1,1,"User Input Sheet"))), "",  INDEX('Hidden Sheet'!$B$41:$C$42,MATCH(INDIRECT(ADDRESS(ROW(R59),COLUMN(R59),1,1,"User Input Sheet")),'Hidden Sheet'!$C$41:$C$42,FALSE),1))</f>
        <v>#REF!</v>
      </c>
      <c r="S59" s="16" t="e">
        <f t="shared" ca="1" si="4"/>
        <v>#REF!</v>
      </c>
      <c r="T59" s="16" t="e">
        <f t="shared" ca="1" si="4"/>
        <v>#REF!</v>
      </c>
      <c r="U59" s="16" t="e">
        <f ca="1">IF(ISBLANK(INDIRECT(ADDRESS(ROW(U59),COLUMN(U59),1,1,"User Input Sheet"))), "",  INDEX('Hidden Sheet'!$B$27:$C$28,MATCH(INDIRECT(ADDRESS(ROW(U59),COLUMN(U59),1,1,"User Input Sheet")), 'Hidden Sheet'!$C$27:$C$28,FALSE),1))</f>
        <v>#REF!</v>
      </c>
      <c r="V59" s="16" t="e">
        <f ca="1">IF(ISBLANK(INDIRECT(ADDRESS(ROW(V59),COLUMN(V59),1,1,"User Input Sheet"))), "",  INDEX('Hidden Sheet'!$B$48:$C$50,MATCH(INDIRECT(ADDRESS(ROW(V59),COLUMN(V59),1,1,"User Input Sheet")),'Hidden Sheet'!$C$48:$C$50,FALSE),1))</f>
        <v>#REF!</v>
      </c>
      <c r="W59" s="16" t="e">
        <f ca="1">IF(ISBLANK(INDIRECT(ADDRESS(ROW(W59),COLUMN(W59),1,1,"User Input Sheet"))), "",  INDEX('Hidden Sheet'!$B$27:$C$28,MATCH(INDIRECT(ADDRESS(ROW(W59),COLUMN(W59),1,1,"User Input Sheet")),'Hidden Sheet'!$C$27:$C$28,FALSE),1))</f>
        <v>#REF!</v>
      </c>
      <c r="X59" s="16" t="e">
        <f ca="1">IF(ISBLANK(INDIRECT(ADDRESS(ROW(X59),COLUMN(X59),1,1,"User Input Sheet"))), "",  INDEX('Hidden Sheet'!$B$56:$C$58,MATCH(INDIRECT(ADDRESS(ROW(X59),COLUMN(X59),1,1,"User Input Sheet")),'Hidden Sheet'!$C$56:$C$58,FALSE),1))</f>
        <v>#REF!</v>
      </c>
      <c r="Y59" s="16" t="e">
        <f t="shared" ca="1" si="5"/>
        <v>#REF!</v>
      </c>
      <c r="Z59" s="16" t="e">
        <f t="shared" ca="1" si="5"/>
        <v>#REF!</v>
      </c>
      <c r="AA59" s="16" t="e">
        <f t="shared" ca="1" si="5"/>
        <v>#REF!</v>
      </c>
      <c r="AB59" s="16" t="e">
        <f t="shared" ca="1" si="5"/>
        <v>#REF!</v>
      </c>
      <c r="AC59" s="16" t="e">
        <f ca="1">IF(ISBLANK(INDIRECT(ADDRESS(ROW(AC59),COLUMN(AC59),1,1,"User Input Sheet"))), "",  INDEX('Hidden Sheet'!$B$64:$C$75,MATCH(INDIRECT(ADDRESS(ROW(AC59),COLUMN(AC59),1,1,"User Input Sheet")),'Hidden Sheet'!$C$64:$C$75,FALSE),1))</f>
        <v>#REF!</v>
      </c>
      <c r="AD59" s="16" t="e">
        <f t="shared" ca="1" si="6"/>
        <v>#REF!</v>
      </c>
      <c r="AE59" s="16" t="e">
        <f ca="1">IF(ISBLANK(INDIRECT(ADDRESS(ROW(AE59),COLUMN(AE59),1,1,"User Input Sheet"))), "",  INDEX('Hidden Sheet'!$B$81:$C$88,MATCH(INDIRECT(ADDRESS(ROW(AE59),COLUMN(AE59),1,1,"User Input Sheet")),'Hidden Sheet'!$C$81:$C$88,FALSE),1))</f>
        <v>#REF!</v>
      </c>
      <c r="AF59" s="16" t="e">
        <f t="shared" ca="1" si="7"/>
        <v>#REF!</v>
      </c>
      <c r="AG59" s="16" t="e">
        <f ca="1">IF(ISBLANK(INDIRECT(ADDRESS(ROW(AG59),COLUMN(AG59),1,1,"User Input Sheet"))), "",  INDEX('Hidden Sheet'!$B$27:$C$28,MATCH(INDIRECT(ADDRESS(ROW(AG59),COLUMN(AG59),1,1,"User Input Sheet")),'Hidden Sheet'!$C$27:$C$28,FALSE),1))</f>
        <v>#REF!</v>
      </c>
      <c r="AH59" s="16" t="e">
        <f ca="1">IF(ISBLANK(INDIRECT(ADDRESS(ROW(AH59),COLUMN(AH59),1,1,"User Input Sheet"))), "",  INDEX('Hidden Sheet'!$B$94:$C$109,MATCH(INDIRECT(ADDRESS(ROW(AH59),COLUMN(AH59),1,1,"User Input Sheet")),'Hidden Sheet'!$C$94:$C$109,FALSE),1))</f>
        <v>#REF!</v>
      </c>
      <c r="AI59" s="16" t="e">
        <f ca="1">IF(ISBLANK(INDIRECT(ADDRESS(ROW(AI59),COLUMN(AI59),1,1,"User Input Sheet"))), "",  INDEX('Hidden Sheet'!$B$115:$C$124,MATCH(INDIRECT(ADDRESS(ROW(AI59),COLUMN(AI59),1,1,"User Input Sheet")),'Hidden Sheet'!$C$115:$C$124,FALSE),1))</f>
        <v>#REF!</v>
      </c>
      <c r="AJ59" s="16" t="e">
        <f t="shared" ca="1" si="8"/>
        <v>#REF!</v>
      </c>
      <c r="AL59" t="str">
        <f t="shared" ca="1" si="9"/>
        <v>POP</v>
      </c>
    </row>
    <row r="60" spans="1:38" x14ac:dyDescent="0.35">
      <c r="A60" s="16" t="e">
        <f t="shared" ca="1" si="1"/>
        <v>#REF!</v>
      </c>
      <c r="B60" s="16" t="e">
        <f ca="1">IF(ISBLANK(INDIRECT(ADDRESS(ROW(B60),COLUMN(B60),1,1,"User Input Sheet"))), "",  INDEX('Hidden Sheet'!$B$4:$C$11,MATCH(INDIRECT(ADDRESS(ROW(B60),COLUMN(B60),1,1,"User Input Sheet")),'Hidden Sheet'!$C$4:$C$11,FALSE),1))</f>
        <v>#REF!</v>
      </c>
      <c r="C60" s="16" t="e">
        <f t="shared" ca="1" si="11"/>
        <v>#REF!</v>
      </c>
      <c r="D60" s="16" t="e">
        <f t="shared" ca="1" si="11"/>
        <v>#REF!</v>
      </c>
      <c r="E60" s="16" t="e">
        <f t="shared" ca="1" si="11"/>
        <v>#REF!</v>
      </c>
      <c r="F60" s="16" t="e">
        <f t="shared" ca="1" si="11"/>
        <v>#REF!</v>
      </c>
      <c r="G60" s="16" t="e">
        <f t="shared" ca="1" si="11"/>
        <v>#REF!</v>
      </c>
      <c r="H60" s="16" t="e">
        <f t="shared" ca="1" si="12"/>
        <v>#REF!</v>
      </c>
      <c r="I60" s="16" t="e">
        <f t="shared" ca="1" si="12"/>
        <v>#REF!</v>
      </c>
      <c r="J60" s="16" t="e">
        <f t="shared" ca="1" si="12"/>
        <v>#REF!</v>
      </c>
      <c r="K60" s="16" t="e">
        <f t="shared" ca="1" si="12"/>
        <v>#REF!</v>
      </c>
      <c r="L60" s="16" t="e">
        <f t="shared" ca="1" si="12"/>
        <v>#REF!</v>
      </c>
      <c r="M60" s="16" t="e">
        <f t="shared" ca="1" si="12"/>
        <v>#REF!</v>
      </c>
      <c r="N60" s="16" t="e">
        <f ca="1">IF(ISBLANK(INDIRECT(ADDRESS(ROW(N60),COLUMN(N60),1,1,"User Input Sheet"))), "",  INDEX('Hidden Sheet'!$B$27:$C$28,MATCH(INDIRECT(ADDRESS(ROW(N60),COLUMN(N60),1,1,"User Input Sheet")),'Hidden Sheet'!$C$27:$C$28,FALSE),1))</f>
        <v>#REF!</v>
      </c>
      <c r="O60" s="16" t="e">
        <f t="shared" ca="1" si="3"/>
        <v>#REF!</v>
      </c>
      <c r="P60" s="59">
        <f>IF('Loss Claims Form'!N60="yes",1,IF('Loss Claims Form'!N60="no",0,0))</f>
        <v>0</v>
      </c>
      <c r="Q60" s="16" t="e">
        <f ca="1">IF(ISBLANK(INDIRECT(ADDRESS(ROW(Q60),COLUMN(Q60),1,1,"User Input Sheet"))), "",  INDEX('Hidden Sheet'!$B$41:$C$42,MATCH(INDIRECT(ADDRESS(ROW(Q60),COLUMN(Q60),1,1,"User Input Sheet")),'Hidden Sheet'!$C$41:$C$42,FALSE),1))</f>
        <v>#REF!</v>
      </c>
      <c r="R60" s="16" t="e">
        <f ca="1">IF(ISBLANK(INDIRECT(ADDRESS(ROW(R60),COLUMN(R60),1,1,"User Input Sheet"))), "",  INDEX('Hidden Sheet'!$B$41:$C$42,MATCH(INDIRECT(ADDRESS(ROW(R60),COLUMN(R60),1,1,"User Input Sheet")),'Hidden Sheet'!$C$41:$C$42,FALSE),1))</f>
        <v>#REF!</v>
      </c>
      <c r="S60" s="16" t="e">
        <f t="shared" ca="1" si="4"/>
        <v>#REF!</v>
      </c>
      <c r="T60" s="16" t="e">
        <f t="shared" ca="1" si="4"/>
        <v>#REF!</v>
      </c>
      <c r="U60" s="16" t="e">
        <f ca="1">IF(ISBLANK(INDIRECT(ADDRESS(ROW(U60),COLUMN(U60),1,1,"User Input Sheet"))), "",  INDEX('Hidden Sheet'!$B$27:$C$28,MATCH(INDIRECT(ADDRESS(ROW(U60),COLUMN(U60),1,1,"User Input Sheet")), 'Hidden Sheet'!$C$27:$C$28,FALSE),1))</f>
        <v>#REF!</v>
      </c>
      <c r="V60" s="16" t="e">
        <f ca="1">IF(ISBLANK(INDIRECT(ADDRESS(ROW(V60),COLUMN(V60),1,1,"User Input Sheet"))), "",  INDEX('Hidden Sheet'!$B$48:$C$50,MATCH(INDIRECT(ADDRESS(ROW(V60),COLUMN(V60),1,1,"User Input Sheet")),'Hidden Sheet'!$C$48:$C$50,FALSE),1))</f>
        <v>#REF!</v>
      </c>
      <c r="W60" s="16" t="e">
        <f ca="1">IF(ISBLANK(INDIRECT(ADDRESS(ROW(W60),COLUMN(W60),1,1,"User Input Sheet"))), "",  INDEX('Hidden Sheet'!$B$27:$C$28,MATCH(INDIRECT(ADDRESS(ROW(W60),COLUMN(W60),1,1,"User Input Sheet")),'Hidden Sheet'!$C$27:$C$28,FALSE),1))</f>
        <v>#REF!</v>
      </c>
      <c r="X60" s="16" t="e">
        <f ca="1">IF(ISBLANK(INDIRECT(ADDRESS(ROW(X60),COLUMN(X60),1,1,"User Input Sheet"))), "",  INDEX('Hidden Sheet'!$B$56:$C$58,MATCH(INDIRECT(ADDRESS(ROW(X60),COLUMN(X60),1,1,"User Input Sheet")),'Hidden Sheet'!$C$56:$C$58,FALSE),1))</f>
        <v>#REF!</v>
      </c>
      <c r="Y60" s="16" t="e">
        <f t="shared" ca="1" si="5"/>
        <v>#REF!</v>
      </c>
      <c r="Z60" s="16" t="e">
        <f t="shared" ca="1" si="5"/>
        <v>#REF!</v>
      </c>
      <c r="AA60" s="16" t="e">
        <f t="shared" ca="1" si="5"/>
        <v>#REF!</v>
      </c>
      <c r="AB60" s="16" t="e">
        <f t="shared" ca="1" si="5"/>
        <v>#REF!</v>
      </c>
      <c r="AC60" s="16" t="e">
        <f ca="1">IF(ISBLANK(INDIRECT(ADDRESS(ROW(AC60),COLUMN(AC60),1,1,"User Input Sheet"))), "",  INDEX('Hidden Sheet'!$B$64:$C$75,MATCH(INDIRECT(ADDRESS(ROW(AC60),COLUMN(AC60),1,1,"User Input Sheet")),'Hidden Sheet'!$C$64:$C$75,FALSE),1))</f>
        <v>#REF!</v>
      </c>
      <c r="AD60" s="16" t="e">
        <f t="shared" ca="1" si="6"/>
        <v>#REF!</v>
      </c>
      <c r="AE60" s="16" t="e">
        <f ca="1">IF(ISBLANK(INDIRECT(ADDRESS(ROW(AE60),COLUMN(AE60),1,1,"User Input Sheet"))), "",  INDEX('Hidden Sheet'!$B$81:$C$88,MATCH(INDIRECT(ADDRESS(ROW(AE60),COLUMN(AE60),1,1,"User Input Sheet")),'Hidden Sheet'!$C$81:$C$88,FALSE),1))</f>
        <v>#REF!</v>
      </c>
      <c r="AF60" s="16" t="e">
        <f t="shared" ca="1" si="7"/>
        <v>#REF!</v>
      </c>
      <c r="AG60" s="16" t="e">
        <f ca="1">IF(ISBLANK(INDIRECT(ADDRESS(ROW(AG60),COLUMN(AG60),1,1,"User Input Sheet"))), "",  INDEX('Hidden Sheet'!$B$27:$C$28,MATCH(INDIRECT(ADDRESS(ROW(AG60),COLUMN(AG60),1,1,"User Input Sheet")),'Hidden Sheet'!$C$27:$C$28,FALSE),1))</f>
        <v>#REF!</v>
      </c>
      <c r="AH60" s="16" t="e">
        <f ca="1">IF(ISBLANK(INDIRECT(ADDRESS(ROW(AH60),COLUMN(AH60),1,1,"User Input Sheet"))), "",  INDEX('Hidden Sheet'!$B$94:$C$109,MATCH(INDIRECT(ADDRESS(ROW(AH60),COLUMN(AH60),1,1,"User Input Sheet")),'Hidden Sheet'!$C$94:$C$109,FALSE),1))</f>
        <v>#REF!</v>
      </c>
      <c r="AI60" s="16" t="e">
        <f ca="1">IF(ISBLANK(INDIRECT(ADDRESS(ROW(AI60),COLUMN(AI60),1,1,"User Input Sheet"))), "",  INDEX('Hidden Sheet'!$B$115:$C$124,MATCH(INDIRECT(ADDRESS(ROW(AI60),COLUMN(AI60),1,1,"User Input Sheet")),'Hidden Sheet'!$C$115:$C$124,FALSE),1))</f>
        <v>#REF!</v>
      </c>
      <c r="AJ60" s="16" t="e">
        <f t="shared" ca="1" si="8"/>
        <v>#REF!</v>
      </c>
      <c r="AL60" t="str">
        <f t="shared" ca="1" si="9"/>
        <v>POP</v>
      </c>
    </row>
    <row r="61" spans="1:38" x14ac:dyDescent="0.35">
      <c r="A61" s="16" t="e">
        <f t="shared" ca="1" si="1"/>
        <v>#REF!</v>
      </c>
      <c r="B61" s="16" t="e">
        <f ca="1">IF(ISBLANK(INDIRECT(ADDRESS(ROW(B61),COLUMN(B61),1,1,"User Input Sheet"))), "",  INDEX('Hidden Sheet'!$B$4:$C$11,MATCH(INDIRECT(ADDRESS(ROW(B61),COLUMN(B61),1,1,"User Input Sheet")),'Hidden Sheet'!$C$4:$C$11,FALSE),1))</f>
        <v>#REF!</v>
      </c>
      <c r="C61" s="16" t="e">
        <f t="shared" ca="1" si="11"/>
        <v>#REF!</v>
      </c>
      <c r="D61" s="16" t="e">
        <f t="shared" ca="1" si="11"/>
        <v>#REF!</v>
      </c>
      <c r="E61" s="16" t="e">
        <f t="shared" ca="1" si="11"/>
        <v>#REF!</v>
      </c>
      <c r="F61" s="16" t="e">
        <f t="shared" ca="1" si="11"/>
        <v>#REF!</v>
      </c>
      <c r="G61" s="16" t="e">
        <f t="shared" ca="1" si="11"/>
        <v>#REF!</v>
      </c>
      <c r="H61" s="16" t="e">
        <f t="shared" ca="1" si="12"/>
        <v>#REF!</v>
      </c>
      <c r="I61" s="16" t="e">
        <f t="shared" ca="1" si="12"/>
        <v>#REF!</v>
      </c>
      <c r="J61" s="16" t="e">
        <f t="shared" ca="1" si="12"/>
        <v>#REF!</v>
      </c>
      <c r="K61" s="16" t="e">
        <f t="shared" ca="1" si="12"/>
        <v>#REF!</v>
      </c>
      <c r="L61" s="16" t="e">
        <f t="shared" ca="1" si="12"/>
        <v>#REF!</v>
      </c>
      <c r="M61" s="16" t="e">
        <f t="shared" ca="1" si="12"/>
        <v>#REF!</v>
      </c>
      <c r="N61" s="16" t="e">
        <f ca="1">IF(ISBLANK(INDIRECT(ADDRESS(ROW(N61),COLUMN(N61),1,1,"User Input Sheet"))), "",  INDEX('Hidden Sheet'!$B$27:$C$28,MATCH(INDIRECT(ADDRESS(ROW(N61),COLUMN(N61),1,1,"User Input Sheet")),'Hidden Sheet'!$C$27:$C$28,FALSE),1))</f>
        <v>#REF!</v>
      </c>
      <c r="O61" s="16" t="e">
        <f t="shared" ca="1" si="3"/>
        <v>#REF!</v>
      </c>
      <c r="P61" s="59">
        <f>IF('Loss Claims Form'!N61="yes",1,IF('Loss Claims Form'!N61="no",0,0))</f>
        <v>0</v>
      </c>
      <c r="Q61" s="16" t="e">
        <f ca="1">IF(ISBLANK(INDIRECT(ADDRESS(ROW(Q61),COLUMN(Q61),1,1,"User Input Sheet"))), "",  INDEX('Hidden Sheet'!$B$41:$C$42,MATCH(INDIRECT(ADDRESS(ROW(Q61),COLUMN(Q61),1,1,"User Input Sheet")),'Hidden Sheet'!$C$41:$C$42,FALSE),1))</f>
        <v>#REF!</v>
      </c>
      <c r="R61" s="16" t="e">
        <f ca="1">IF(ISBLANK(INDIRECT(ADDRESS(ROW(R61),COLUMN(R61),1,1,"User Input Sheet"))), "",  INDEX('Hidden Sheet'!$B$41:$C$42,MATCH(INDIRECT(ADDRESS(ROW(R61),COLUMN(R61),1,1,"User Input Sheet")),'Hidden Sheet'!$C$41:$C$42,FALSE),1))</f>
        <v>#REF!</v>
      </c>
      <c r="S61" s="16" t="e">
        <f t="shared" ca="1" si="4"/>
        <v>#REF!</v>
      </c>
      <c r="T61" s="16" t="e">
        <f t="shared" ca="1" si="4"/>
        <v>#REF!</v>
      </c>
      <c r="U61" s="16" t="e">
        <f ca="1">IF(ISBLANK(INDIRECT(ADDRESS(ROW(U61),COLUMN(U61),1,1,"User Input Sheet"))), "",  INDEX('Hidden Sheet'!$B$27:$C$28,MATCH(INDIRECT(ADDRESS(ROW(U61),COLUMN(U61),1,1,"User Input Sheet")), 'Hidden Sheet'!$C$27:$C$28,FALSE),1))</f>
        <v>#REF!</v>
      </c>
      <c r="V61" s="16" t="e">
        <f ca="1">IF(ISBLANK(INDIRECT(ADDRESS(ROW(V61),COLUMN(V61),1,1,"User Input Sheet"))), "",  INDEX('Hidden Sheet'!$B$48:$C$50,MATCH(INDIRECT(ADDRESS(ROW(V61),COLUMN(V61),1,1,"User Input Sheet")),'Hidden Sheet'!$C$48:$C$50,FALSE),1))</f>
        <v>#REF!</v>
      </c>
      <c r="W61" s="16" t="e">
        <f ca="1">IF(ISBLANK(INDIRECT(ADDRESS(ROW(W61),COLUMN(W61),1,1,"User Input Sheet"))), "",  INDEX('Hidden Sheet'!$B$27:$C$28,MATCH(INDIRECT(ADDRESS(ROW(W61),COLUMN(W61),1,1,"User Input Sheet")),'Hidden Sheet'!$C$27:$C$28,FALSE),1))</f>
        <v>#REF!</v>
      </c>
      <c r="X61" s="16" t="e">
        <f ca="1">IF(ISBLANK(INDIRECT(ADDRESS(ROW(X61),COLUMN(X61),1,1,"User Input Sheet"))), "",  INDEX('Hidden Sheet'!$B$56:$C$58,MATCH(INDIRECT(ADDRESS(ROW(X61),COLUMN(X61),1,1,"User Input Sheet")),'Hidden Sheet'!$C$56:$C$58,FALSE),1))</f>
        <v>#REF!</v>
      </c>
      <c r="Y61" s="16" t="e">
        <f t="shared" ca="1" si="5"/>
        <v>#REF!</v>
      </c>
      <c r="Z61" s="16" t="e">
        <f t="shared" ca="1" si="5"/>
        <v>#REF!</v>
      </c>
      <c r="AA61" s="16" t="e">
        <f t="shared" ca="1" si="5"/>
        <v>#REF!</v>
      </c>
      <c r="AB61" s="16" t="e">
        <f t="shared" ca="1" si="5"/>
        <v>#REF!</v>
      </c>
      <c r="AC61" s="16" t="e">
        <f ca="1">IF(ISBLANK(INDIRECT(ADDRESS(ROW(AC61),COLUMN(AC61),1,1,"User Input Sheet"))), "",  INDEX('Hidden Sheet'!$B$64:$C$75,MATCH(INDIRECT(ADDRESS(ROW(AC61),COLUMN(AC61),1,1,"User Input Sheet")),'Hidden Sheet'!$C$64:$C$75,FALSE),1))</f>
        <v>#REF!</v>
      </c>
      <c r="AD61" s="16" t="e">
        <f t="shared" ca="1" si="6"/>
        <v>#REF!</v>
      </c>
      <c r="AE61" s="16" t="e">
        <f ca="1">IF(ISBLANK(INDIRECT(ADDRESS(ROW(AE61),COLUMN(AE61),1,1,"User Input Sheet"))), "",  INDEX('Hidden Sheet'!$B$81:$C$88,MATCH(INDIRECT(ADDRESS(ROW(AE61),COLUMN(AE61),1,1,"User Input Sheet")),'Hidden Sheet'!$C$81:$C$88,FALSE),1))</f>
        <v>#REF!</v>
      </c>
      <c r="AF61" s="16" t="e">
        <f t="shared" ca="1" si="7"/>
        <v>#REF!</v>
      </c>
      <c r="AG61" s="16" t="e">
        <f ca="1">IF(ISBLANK(INDIRECT(ADDRESS(ROW(AG61),COLUMN(AG61),1,1,"User Input Sheet"))), "",  INDEX('Hidden Sheet'!$B$27:$C$28,MATCH(INDIRECT(ADDRESS(ROW(AG61),COLUMN(AG61),1,1,"User Input Sheet")),'Hidden Sheet'!$C$27:$C$28,FALSE),1))</f>
        <v>#REF!</v>
      </c>
      <c r="AH61" s="16" t="e">
        <f ca="1">IF(ISBLANK(INDIRECT(ADDRESS(ROW(AH61),COLUMN(AH61),1,1,"User Input Sheet"))), "",  INDEX('Hidden Sheet'!$B$94:$C$109,MATCH(INDIRECT(ADDRESS(ROW(AH61),COLUMN(AH61),1,1,"User Input Sheet")),'Hidden Sheet'!$C$94:$C$109,FALSE),1))</f>
        <v>#REF!</v>
      </c>
      <c r="AI61" s="16" t="e">
        <f ca="1">IF(ISBLANK(INDIRECT(ADDRESS(ROW(AI61),COLUMN(AI61),1,1,"User Input Sheet"))), "",  INDEX('Hidden Sheet'!$B$115:$C$124,MATCH(INDIRECT(ADDRESS(ROW(AI61),COLUMN(AI61),1,1,"User Input Sheet")),'Hidden Sheet'!$C$115:$C$124,FALSE),1))</f>
        <v>#REF!</v>
      </c>
      <c r="AJ61" s="16" t="e">
        <f t="shared" ca="1" si="8"/>
        <v>#REF!</v>
      </c>
      <c r="AL61" t="str">
        <f t="shared" ca="1" si="9"/>
        <v>POP</v>
      </c>
    </row>
    <row r="62" spans="1:38" x14ac:dyDescent="0.35">
      <c r="A62" s="16" t="e">
        <f t="shared" ca="1" si="1"/>
        <v>#REF!</v>
      </c>
      <c r="B62" s="16" t="e">
        <f ca="1">IF(ISBLANK(INDIRECT(ADDRESS(ROW(B62),COLUMN(B62),1,1,"User Input Sheet"))), "",  INDEX('Hidden Sheet'!$B$4:$C$11,MATCH(INDIRECT(ADDRESS(ROW(B62),COLUMN(B62),1,1,"User Input Sheet")),'Hidden Sheet'!$C$4:$C$11,FALSE),1))</f>
        <v>#REF!</v>
      </c>
      <c r="C62" s="16" t="e">
        <f t="shared" ca="1" si="11"/>
        <v>#REF!</v>
      </c>
      <c r="D62" s="16" t="e">
        <f t="shared" ca="1" si="11"/>
        <v>#REF!</v>
      </c>
      <c r="E62" s="16" t="e">
        <f t="shared" ca="1" si="11"/>
        <v>#REF!</v>
      </c>
      <c r="F62" s="16" t="e">
        <f t="shared" ca="1" si="11"/>
        <v>#REF!</v>
      </c>
      <c r="G62" s="16" t="e">
        <f t="shared" ca="1" si="11"/>
        <v>#REF!</v>
      </c>
      <c r="H62" s="16" t="e">
        <f t="shared" ca="1" si="12"/>
        <v>#REF!</v>
      </c>
      <c r="I62" s="16" t="e">
        <f t="shared" ca="1" si="12"/>
        <v>#REF!</v>
      </c>
      <c r="J62" s="16" t="e">
        <f t="shared" ca="1" si="12"/>
        <v>#REF!</v>
      </c>
      <c r="K62" s="16" t="e">
        <f t="shared" ca="1" si="12"/>
        <v>#REF!</v>
      </c>
      <c r="L62" s="16" t="e">
        <f t="shared" ca="1" si="12"/>
        <v>#REF!</v>
      </c>
      <c r="M62" s="16" t="e">
        <f t="shared" ca="1" si="12"/>
        <v>#REF!</v>
      </c>
      <c r="N62" s="16" t="e">
        <f ca="1">IF(ISBLANK(INDIRECT(ADDRESS(ROW(N62),COLUMN(N62),1,1,"User Input Sheet"))), "",  INDEX('Hidden Sheet'!$B$27:$C$28,MATCH(INDIRECT(ADDRESS(ROW(N62),COLUMN(N62),1,1,"User Input Sheet")),'Hidden Sheet'!$C$27:$C$28,FALSE),1))</f>
        <v>#REF!</v>
      </c>
      <c r="O62" s="16" t="e">
        <f t="shared" ca="1" si="3"/>
        <v>#REF!</v>
      </c>
      <c r="P62" s="59">
        <f>IF('Loss Claims Form'!N62="yes",1,IF('Loss Claims Form'!N62="no",0,0))</f>
        <v>0</v>
      </c>
      <c r="Q62" s="16" t="e">
        <f ca="1">IF(ISBLANK(INDIRECT(ADDRESS(ROW(Q62),COLUMN(Q62),1,1,"User Input Sheet"))), "",  INDEX('Hidden Sheet'!$B$41:$C$42,MATCH(INDIRECT(ADDRESS(ROW(Q62),COLUMN(Q62),1,1,"User Input Sheet")),'Hidden Sheet'!$C$41:$C$42,FALSE),1))</f>
        <v>#REF!</v>
      </c>
      <c r="R62" s="16" t="e">
        <f ca="1">IF(ISBLANK(INDIRECT(ADDRESS(ROW(R62),COLUMN(R62),1,1,"User Input Sheet"))), "",  INDEX('Hidden Sheet'!$B$41:$C$42,MATCH(INDIRECT(ADDRESS(ROW(R62),COLUMN(R62),1,1,"User Input Sheet")),'Hidden Sheet'!$C$41:$C$42,FALSE),1))</f>
        <v>#REF!</v>
      </c>
      <c r="S62" s="16" t="e">
        <f t="shared" ca="1" si="4"/>
        <v>#REF!</v>
      </c>
      <c r="T62" s="16" t="e">
        <f t="shared" ca="1" si="4"/>
        <v>#REF!</v>
      </c>
      <c r="U62" s="16" t="e">
        <f ca="1">IF(ISBLANK(INDIRECT(ADDRESS(ROW(U62),COLUMN(U62),1,1,"User Input Sheet"))), "",  INDEX('Hidden Sheet'!$B$27:$C$28,MATCH(INDIRECT(ADDRESS(ROW(U62),COLUMN(U62),1,1,"User Input Sheet")), 'Hidden Sheet'!$C$27:$C$28,FALSE),1))</f>
        <v>#REF!</v>
      </c>
      <c r="V62" s="16" t="e">
        <f ca="1">IF(ISBLANK(INDIRECT(ADDRESS(ROW(V62),COLUMN(V62),1,1,"User Input Sheet"))), "",  INDEX('Hidden Sheet'!$B$48:$C$50,MATCH(INDIRECT(ADDRESS(ROW(V62),COLUMN(V62),1,1,"User Input Sheet")),'Hidden Sheet'!$C$48:$C$50,FALSE),1))</f>
        <v>#REF!</v>
      </c>
      <c r="W62" s="16" t="e">
        <f ca="1">IF(ISBLANK(INDIRECT(ADDRESS(ROW(W62),COLUMN(W62),1,1,"User Input Sheet"))), "",  INDEX('Hidden Sheet'!$B$27:$C$28,MATCH(INDIRECT(ADDRESS(ROW(W62),COLUMN(W62),1,1,"User Input Sheet")),'Hidden Sheet'!$C$27:$C$28,FALSE),1))</f>
        <v>#REF!</v>
      </c>
      <c r="X62" s="16" t="e">
        <f ca="1">IF(ISBLANK(INDIRECT(ADDRESS(ROW(X62),COLUMN(X62),1,1,"User Input Sheet"))), "",  INDEX('Hidden Sheet'!$B$56:$C$58,MATCH(INDIRECT(ADDRESS(ROW(X62),COLUMN(X62),1,1,"User Input Sheet")),'Hidden Sheet'!$C$56:$C$58,FALSE),1))</f>
        <v>#REF!</v>
      </c>
      <c r="Y62" s="16" t="e">
        <f t="shared" ca="1" si="5"/>
        <v>#REF!</v>
      </c>
      <c r="Z62" s="16" t="e">
        <f t="shared" ca="1" si="5"/>
        <v>#REF!</v>
      </c>
      <c r="AA62" s="16" t="e">
        <f t="shared" ca="1" si="5"/>
        <v>#REF!</v>
      </c>
      <c r="AB62" s="16" t="e">
        <f t="shared" ca="1" si="5"/>
        <v>#REF!</v>
      </c>
      <c r="AC62" s="16" t="e">
        <f ca="1">IF(ISBLANK(INDIRECT(ADDRESS(ROW(AC62),COLUMN(AC62),1,1,"User Input Sheet"))), "",  INDEX('Hidden Sheet'!$B$64:$C$75,MATCH(INDIRECT(ADDRESS(ROW(AC62),COLUMN(AC62),1,1,"User Input Sheet")),'Hidden Sheet'!$C$64:$C$75,FALSE),1))</f>
        <v>#REF!</v>
      </c>
      <c r="AD62" s="16" t="e">
        <f t="shared" ca="1" si="6"/>
        <v>#REF!</v>
      </c>
      <c r="AE62" s="16" t="e">
        <f ca="1">IF(ISBLANK(INDIRECT(ADDRESS(ROW(AE62),COLUMN(AE62),1,1,"User Input Sheet"))), "",  INDEX('Hidden Sheet'!$B$81:$C$88,MATCH(INDIRECT(ADDRESS(ROW(AE62),COLUMN(AE62),1,1,"User Input Sheet")),'Hidden Sheet'!$C$81:$C$88,FALSE),1))</f>
        <v>#REF!</v>
      </c>
      <c r="AF62" s="16" t="e">
        <f t="shared" ca="1" si="7"/>
        <v>#REF!</v>
      </c>
      <c r="AG62" s="16" t="e">
        <f ca="1">IF(ISBLANK(INDIRECT(ADDRESS(ROW(AG62),COLUMN(AG62),1,1,"User Input Sheet"))), "",  INDEX('Hidden Sheet'!$B$27:$C$28,MATCH(INDIRECT(ADDRESS(ROW(AG62),COLUMN(AG62),1,1,"User Input Sheet")),'Hidden Sheet'!$C$27:$C$28,FALSE),1))</f>
        <v>#REF!</v>
      </c>
      <c r="AH62" s="16" t="e">
        <f ca="1">IF(ISBLANK(INDIRECT(ADDRESS(ROW(AH62),COLUMN(AH62),1,1,"User Input Sheet"))), "",  INDEX('Hidden Sheet'!$B$94:$C$109,MATCH(INDIRECT(ADDRESS(ROW(AH62),COLUMN(AH62),1,1,"User Input Sheet")),'Hidden Sheet'!$C$94:$C$109,FALSE),1))</f>
        <v>#REF!</v>
      </c>
      <c r="AI62" s="16" t="e">
        <f ca="1">IF(ISBLANK(INDIRECT(ADDRESS(ROW(AI62),COLUMN(AI62),1,1,"User Input Sheet"))), "",  INDEX('Hidden Sheet'!$B$115:$C$124,MATCH(INDIRECT(ADDRESS(ROW(AI62),COLUMN(AI62),1,1,"User Input Sheet")),'Hidden Sheet'!$C$115:$C$124,FALSE),1))</f>
        <v>#REF!</v>
      </c>
      <c r="AJ62" s="16" t="e">
        <f t="shared" ca="1" si="8"/>
        <v>#REF!</v>
      </c>
      <c r="AL62" t="str">
        <f t="shared" ca="1" si="9"/>
        <v>POP</v>
      </c>
    </row>
    <row r="63" spans="1:38" x14ac:dyDescent="0.35">
      <c r="A63" s="16" t="e">
        <f t="shared" ca="1" si="1"/>
        <v>#REF!</v>
      </c>
      <c r="B63" s="16" t="e">
        <f ca="1">IF(ISBLANK(INDIRECT(ADDRESS(ROW(B63),COLUMN(B63),1,1,"User Input Sheet"))), "",  INDEX('Hidden Sheet'!$B$4:$C$11,MATCH(INDIRECT(ADDRESS(ROW(B63),COLUMN(B63),1,1,"User Input Sheet")),'Hidden Sheet'!$C$4:$C$11,FALSE),1))</f>
        <v>#REF!</v>
      </c>
      <c r="C63" s="16" t="e">
        <f t="shared" ca="1" si="11"/>
        <v>#REF!</v>
      </c>
      <c r="D63" s="16" t="e">
        <f t="shared" ca="1" si="11"/>
        <v>#REF!</v>
      </c>
      <c r="E63" s="16" t="e">
        <f t="shared" ca="1" si="11"/>
        <v>#REF!</v>
      </c>
      <c r="F63" s="16" t="e">
        <f t="shared" ca="1" si="11"/>
        <v>#REF!</v>
      </c>
      <c r="G63" s="16" t="e">
        <f t="shared" ca="1" si="11"/>
        <v>#REF!</v>
      </c>
      <c r="H63" s="16" t="e">
        <f t="shared" ca="1" si="12"/>
        <v>#REF!</v>
      </c>
      <c r="I63" s="16" t="e">
        <f t="shared" ca="1" si="12"/>
        <v>#REF!</v>
      </c>
      <c r="J63" s="16" t="e">
        <f t="shared" ca="1" si="12"/>
        <v>#REF!</v>
      </c>
      <c r="K63" s="16" t="e">
        <f t="shared" ca="1" si="12"/>
        <v>#REF!</v>
      </c>
      <c r="L63" s="16" t="e">
        <f t="shared" ca="1" si="12"/>
        <v>#REF!</v>
      </c>
      <c r="M63" s="16" t="e">
        <f t="shared" ca="1" si="12"/>
        <v>#REF!</v>
      </c>
      <c r="N63" s="16" t="e">
        <f ca="1">IF(ISBLANK(INDIRECT(ADDRESS(ROW(N63),COLUMN(N63),1,1,"User Input Sheet"))), "",  INDEX('Hidden Sheet'!$B$27:$C$28,MATCH(INDIRECT(ADDRESS(ROW(N63),COLUMN(N63),1,1,"User Input Sheet")),'Hidden Sheet'!$C$27:$C$28,FALSE),1))</f>
        <v>#REF!</v>
      </c>
      <c r="O63" s="16" t="e">
        <f t="shared" ca="1" si="3"/>
        <v>#REF!</v>
      </c>
      <c r="P63" s="59">
        <f>IF('Loss Claims Form'!N63="yes",1,IF('Loss Claims Form'!N63="no",0,0))</f>
        <v>0</v>
      </c>
      <c r="Q63" s="16" t="e">
        <f ca="1">IF(ISBLANK(INDIRECT(ADDRESS(ROW(Q63),COLUMN(Q63),1,1,"User Input Sheet"))), "",  INDEX('Hidden Sheet'!$B$41:$C$42,MATCH(INDIRECT(ADDRESS(ROW(Q63),COLUMN(Q63),1,1,"User Input Sheet")),'Hidden Sheet'!$C$41:$C$42,FALSE),1))</f>
        <v>#REF!</v>
      </c>
      <c r="R63" s="16" t="e">
        <f ca="1">IF(ISBLANK(INDIRECT(ADDRESS(ROW(R63),COLUMN(R63),1,1,"User Input Sheet"))), "",  INDEX('Hidden Sheet'!$B$41:$C$42,MATCH(INDIRECT(ADDRESS(ROW(R63),COLUMN(R63),1,1,"User Input Sheet")),'Hidden Sheet'!$C$41:$C$42,FALSE),1))</f>
        <v>#REF!</v>
      </c>
      <c r="S63" s="16" t="e">
        <f t="shared" ca="1" si="4"/>
        <v>#REF!</v>
      </c>
      <c r="T63" s="16" t="e">
        <f t="shared" ca="1" si="4"/>
        <v>#REF!</v>
      </c>
      <c r="U63" s="16" t="e">
        <f ca="1">IF(ISBLANK(INDIRECT(ADDRESS(ROW(U63),COLUMN(U63),1,1,"User Input Sheet"))), "",  INDEX('Hidden Sheet'!$B$27:$C$28,MATCH(INDIRECT(ADDRESS(ROW(U63),COLUMN(U63),1,1,"User Input Sheet")), 'Hidden Sheet'!$C$27:$C$28,FALSE),1))</f>
        <v>#REF!</v>
      </c>
      <c r="V63" s="16" t="e">
        <f ca="1">IF(ISBLANK(INDIRECT(ADDRESS(ROW(V63),COLUMN(V63),1,1,"User Input Sheet"))), "",  INDEX('Hidden Sheet'!$B$48:$C$50,MATCH(INDIRECT(ADDRESS(ROW(V63),COLUMN(V63),1,1,"User Input Sheet")),'Hidden Sheet'!$C$48:$C$50,FALSE),1))</f>
        <v>#REF!</v>
      </c>
      <c r="W63" s="16" t="e">
        <f ca="1">IF(ISBLANK(INDIRECT(ADDRESS(ROW(W63),COLUMN(W63),1,1,"User Input Sheet"))), "",  INDEX('Hidden Sheet'!$B$27:$C$28,MATCH(INDIRECT(ADDRESS(ROW(W63),COLUMN(W63),1,1,"User Input Sheet")),'Hidden Sheet'!$C$27:$C$28,FALSE),1))</f>
        <v>#REF!</v>
      </c>
      <c r="X63" s="16" t="e">
        <f ca="1">IF(ISBLANK(INDIRECT(ADDRESS(ROW(X63),COLUMN(X63),1,1,"User Input Sheet"))), "",  INDEX('Hidden Sheet'!$B$56:$C$58,MATCH(INDIRECT(ADDRESS(ROW(X63),COLUMN(X63),1,1,"User Input Sheet")),'Hidden Sheet'!$C$56:$C$58,FALSE),1))</f>
        <v>#REF!</v>
      </c>
      <c r="Y63" s="16" t="e">
        <f t="shared" ca="1" si="5"/>
        <v>#REF!</v>
      </c>
      <c r="Z63" s="16" t="e">
        <f t="shared" ca="1" si="5"/>
        <v>#REF!</v>
      </c>
      <c r="AA63" s="16" t="e">
        <f t="shared" ca="1" si="5"/>
        <v>#REF!</v>
      </c>
      <c r="AB63" s="16" t="e">
        <f t="shared" ca="1" si="5"/>
        <v>#REF!</v>
      </c>
      <c r="AC63" s="16" t="e">
        <f ca="1">IF(ISBLANK(INDIRECT(ADDRESS(ROW(AC63),COLUMN(AC63),1,1,"User Input Sheet"))), "",  INDEX('Hidden Sheet'!$B$64:$C$75,MATCH(INDIRECT(ADDRESS(ROW(AC63),COLUMN(AC63),1,1,"User Input Sheet")),'Hidden Sheet'!$C$64:$C$75,FALSE),1))</f>
        <v>#REF!</v>
      </c>
      <c r="AD63" s="16" t="e">
        <f t="shared" ca="1" si="6"/>
        <v>#REF!</v>
      </c>
      <c r="AE63" s="16" t="e">
        <f ca="1">IF(ISBLANK(INDIRECT(ADDRESS(ROW(AE63),COLUMN(AE63),1,1,"User Input Sheet"))), "",  INDEX('Hidden Sheet'!$B$81:$C$88,MATCH(INDIRECT(ADDRESS(ROW(AE63),COLUMN(AE63),1,1,"User Input Sheet")),'Hidden Sheet'!$C$81:$C$88,FALSE),1))</f>
        <v>#REF!</v>
      </c>
      <c r="AF63" s="16" t="e">
        <f t="shared" ca="1" si="7"/>
        <v>#REF!</v>
      </c>
      <c r="AG63" s="16" t="e">
        <f ca="1">IF(ISBLANK(INDIRECT(ADDRESS(ROW(AG63),COLUMN(AG63),1,1,"User Input Sheet"))), "",  INDEX('Hidden Sheet'!$B$27:$C$28,MATCH(INDIRECT(ADDRESS(ROW(AG63),COLUMN(AG63),1,1,"User Input Sheet")),'Hidden Sheet'!$C$27:$C$28,FALSE),1))</f>
        <v>#REF!</v>
      </c>
      <c r="AH63" s="16" t="e">
        <f ca="1">IF(ISBLANK(INDIRECT(ADDRESS(ROW(AH63),COLUMN(AH63),1,1,"User Input Sheet"))), "",  INDEX('Hidden Sheet'!$B$94:$C$109,MATCH(INDIRECT(ADDRESS(ROW(AH63),COLUMN(AH63),1,1,"User Input Sheet")),'Hidden Sheet'!$C$94:$C$109,FALSE),1))</f>
        <v>#REF!</v>
      </c>
      <c r="AI63" s="16" t="e">
        <f ca="1">IF(ISBLANK(INDIRECT(ADDRESS(ROW(AI63),COLUMN(AI63),1,1,"User Input Sheet"))), "",  INDEX('Hidden Sheet'!$B$115:$C$124,MATCH(INDIRECT(ADDRESS(ROW(AI63),COLUMN(AI63),1,1,"User Input Sheet")),'Hidden Sheet'!$C$115:$C$124,FALSE),1))</f>
        <v>#REF!</v>
      </c>
      <c r="AJ63" s="16" t="e">
        <f t="shared" ca="1" si="8"/>
        <v>#REF!</v>
      </c>
      <c r="AL63" t="str">
        <f t="shared" ca="1" si="9"/>
        <v>POP</v>
      </c>
    </row>
    <row r="64" spans="1:38" x14ac:dyDescent="0.35">
      <c r="A64" s="16" t="e">
        <f t="shared" ca="1" si="1"/>
        <v>#REF!</v>
      </c>
      <c r="B64" s="16" t="e">
        <f ca="1">IF(ISBLANK(INDIRECT(ADDRESS(ROW(B64),COLUMN(B64),1,1,"User Input Sheet"))), "",  INDEX('Hidden Sheet'!$B$4:$C$11,MATCH(INDIRECT(ADDRESS(ROW(B64),COLUMN(B64),1,1,"User Input Sheet")),'Hidden Sheet'!$C$4:$C$11,FALSE),1))</f>
        <v>#REF!</v>
      </c>
      <c r="C64" s="16" t="e">
        <f t="shared" ca="1" si="11"/>
        <v>#REF!</v>
      </c>
      <c r="D64" s="16" t="e">
        <f t="shared" ca="1" si="11"/>
        <v>#REF!</v>
      </c>
      <c r="E64" s="16" t="e">
        <f t="shared" ca="1" si="11"/>
        <v>#REF!</v>
      </c>
      <c r="F64" s="16" t="e">
        <f t="shared" ca="1" si="11"/>
        <v>#REF!</v>
      </c>
      <c r="G64" s="16" t="e">
        <f t="shared" ca="1" si="11"/>
        <v>#REF!</v>
      </c>
      <c r="H64" s="16" t="e">
        <f t="shared" ca="1" si="12"/>
        <v>#REF!</v>
      </c>
      <c r="I64" s="16" t="e">
        <f t="shared" ca="1" si="12"/>
        <v>#REF!</v>
      </c>
      <c r="J64" s="16" t="e">
        <f t="shared" ca="1" si="12"/>
        <v>#REF!</v>
      </c>
      <c r="K64" s="16" t="e">
        <f t="shared" ca="1" si="12"/>
        <v>#REF!</v>
      </c>
      <c r="L64" s="16" t="e">
        <f t="shared" ca="1" si="12"/>
        <v>#REF!</v>
      </c>
      <c r="M64" s="16" t="e">
        <f t="shared" ca="1" si="12"/>
        <v>#REF!</v>
      </c>
      <c r="N64" s="16" t="e">
        <f ca="1">IF(ISBLANK(INDIRECT(ADDRESS(ROW(N64),COLUMN(N64),1,1,"User Input Sheet"))), "",  INDEX('Hidden Sheet'!$B$27:$C$28,MATCH(INDIRECT(ADDRESS(ROW(N64),COLUMN(N64),1,1,"User Input Sheet")),'Hidden Sheet'!$C$27:$C$28,FALSE),1))</f>
        <v>#REF!</v>
      </c>
      <c r="O64" s="16" t="e">
        <f t="shared" ca="1" si="3"/>
        <v>#REF!</v>
      </c>
      <c r="P64" s="59">
        <f>IF('Loss Claims Form'!N64="yes",1,IF('Loss Claims Form'!N64="no",0,0))</f>
        <v>0</v>
      </c>
      <c r="Q64" s="16" t="e">
        <f ca="1">IF(ISBLANK(INDIRECT(ADDRESS(ROW(Q64),COLUMN(Q64),1,1,"User Input Sheet"))), "",  INDEX('Hidden Sheet'!$B$41:$C$42,MATCH(INDIRECT(ADDRESS(ROW(Q64),COLUMN(Q64),1,1,"User Input Sheet")),'Hidden Sheet'!$C$41:$C$42,FALSE),1))</f>
        <v>#REF!</v>
      </c>
      <c r="R64" s="16" t="e">
        <f ca="1">IF(ISBLANK(INDIRECT(ADDRESS(ROW(R64),COLUMN(R64),1,1,"User Input Sheet"))), "",  INDEX('Hidden Sheet'!$B$41:$C$42,MATCH(INDIRECT(ADDRESS(ROW(R64),COLUMN(R64),1,1,"User Input Sheet")),'Hidden Sheet'!$C$41:$C$42,FALSE),1))</f>
        <v>#REF!</v>
      </c>
      <c r="S64" s="16" t="e">
        <f t="shared" ca="1" si="4"/>
        <v>#REF!</v>
      </c>
      <c r="T64" s="16" t="e">
        <f t="shared" ca="1" si="4"/>
        <v>#REF!</v>
      </c>
      <c r="U64" s="16" t="e">
        <f ca="1">IF(ISBLANK(INDIRECT(ADDRESS(ROW(U64),COLUMN(U64),1,1,"User Input Sheet"))), "",  INDEX('Hidden Sheet'!$B$27:$C$28,MATCH(INDIRECT(ADDRESS(ROW(U64),COLUMN(U64),1,1,"User Input Sheet")), 'Hidden Sheet'!$C$27:$C$28,FALSE),1))</f>
        <v>#REF!</v>
      </c>
      <c r="V64" s="16" t="e">
        <f ca="1">IF(ISBLANK(INDIRECT(ADDRESS(ROW(V64),COLUMN(V64),1,1,"User Input Sheet"))), "",  INDEX('Hidden Sheet'!$B$48:$C$50,MATCH(INDIRECT(ADDRESS(ROW(V64),COLUMN(V64),1,1,"User Input Sheet")),'Hidden Sheet'!$C$48:$C$50,FALSE),1))</f>
        <v>#REF!</v>
      </c>
      <c r="W64" s="16" t="e">
        <f ca="1">IF(ISBLANK(INDIRECT(ADDRESS(ROW(W64),COLUMN(W64),1,1,"User Input Sheet"))), "",  INDEX('Hidden Sheet'!$B$27:$C$28,MATCH(INDIRECT(ADDRESS(ROW(W64),COLUMN(W64),1,1,"User Input Sheet")),'Hidden Sheet'!$C$27:$C$28,FALSE),1))</f>
        <v>#REF!</v>
      </c>
      <c r="X64" s="16" t="e">
        <f ca="1">IF(ISBLANK(INDIRECT(ADDRESS(ROW(X64),COLUMN(X64),1,1,"User Input Sheet"))), "",  INDEX('Hidden Sheet'!$B$56:$C$58,MATCH(INDIRECT(ADDRESS(ROW(X64),COLUMN(X64),1,1,"User Input Sheet")),'Hidden Sheet'!$C$56:$C$58,FALSE),1))</f>
        <v>#REF!</v>
      </c>
      <c r="Y64" s="16" t="e">
        <f t="shared" ca="1" si="5"/>
        <v>#REF!</v>
      </c>
      <c r="Z64" s="16" t="e">
        <f t="shared" ca="1" si="5"/>
        <v>#REF!</v>
      </c>
      <c r="AA64" s="16" t="e">
        <f t="shared" ca="1" si="5"/>
        <v>#REF!</v>
      </c>
      <c r="AB64" s="16" t="e">
        <f t="shared" ca="1" si="5"/>
        <v>#REF!</v>
      </c>
      <c r="AC64" s="16" t="e">
        <f ca="1">IF(ISBLANK(INDIRECT(ADDRESS(ROW(AC64),COLUMN(AC64),1,1,"User Input Sheet"))), "",  INDEX('Hidden Sheet'!$B$64:$C$75,MATCH(INDIRECT(ADDRESS(ROW(AC64),COLUMN(AC64),1,1,"User Input Sheet")),'Hidden Sheet'!$C$64:$C$75,FALSE),1))</f>
        <v>#REF!</v>
      </c>
      <c r="AD64" s="16" t="e">
        <f t="shared" ca="1" si="6"/>
        <v>#REF!</v>
      </c>
      <c r="AE64" s="16" t="e">
        <f ca="1">IF(ISBLANK(INDIRECT(ADDRESS(ROW(AE64),COLUMN(AE64),1,1,"User Input Sheet"))), "",  INDEX('Hidden Sheet'!$B$81:$C$88,MATCH(INDIRECT(ADDRESS(ROW(AE64),COLUMN(AE64),1,1,"User Input Sheet")),'Hidden Sheet'!$C$81:$C$88,FALSE),1))</f>
        <v>#REF!</v>
      </c>
      <c r="AF64" s="16" t="e">
        <f t="shared" ca="1" si="7"/>
        <v>#REF!</v>
      </c>
      <c r="AG64" s="16" t="e">
        <f ca="1">IF(ISBLANK(INDIRECT(ADDRESS(ROW(AG64),COLUMN(AG64),1,1,"User Input Sheet"))), "",  INDEX('Hidden Sheet'!$B$27:$C$28,MATCH(INDIRECT(ADDRESS(ROW(AG64),COLUMN(AG64),1,1,"User Input Sheet")),'Hidden Sheet'!$C$27:$C$28,FALSE),1))</f>
        <v>#REF!</v>
      </c>
      <c r="AH64" s="16" t="e">
        <f ca="1">IF(ISBLANK(INDIRECT(ADDRESS(ROW(AH64),COLUMN(AH64),1,1,"User Input Sheet"))), "",  INDEX('Hidden Sheet'!$B$94:$C$109,MATCH(INDIRECT(ADDRESS(ROW(AH64),COLUMN(AH64),1,1,"User Input Sheet")),'Hidden Sheet'!$C$94:$C$109,FALSE),1))</f>
        <v>#REF!</v>
      </c>
      <c r="AI64" s="16" t="e">
        <f ca="1">IF(ISBLANK(INDIRECT(ADDRESS(ROW(AI64),COLUMN(AI64),1,1,"User Input Sheet"))), "",  INDEX('Hidden Sheet'!$B$115:$C$124,MATCH(INDIRECT(ADDRESS(ROW(AI64),COLUMN(AI64),1,1,"User Input Sheet")),'Hidden Sheet'!$C$115:$C$124,FALSE),1))</f>
        <v>#REF!</v>
      </c>
      <c r="AJ64" s="16" t="e">
        <f t="shared" ca="1" si="8"/>
        <v>#REF!</v>
      </c>
      <c r="AL64" t="str">
        <f t="shared" ca="1" si="9"/>
        <v>POP</v>
      </c>
    </row>
    <row r="65" spans="1:38" x14ac:dyDescent="0.35">
      <c r="A65" s="16" t="e">
        <f t="shared" ca="1" si="1"/>
        <v>#REF!</v>
      </c>
      <c r="B65" s="16" t="e">
        <f ca="1">IF(ISBLANK(INDIRECT(ADDRESS(ROW(B65),COLUMN(B65),1,1,"User Input Sheet"))), "",  INDEX('Hidden Sheet'!$B$4:$C$11,MATCH(INDIRECT(ADDRESS(ROW(B65),COLUMN(B65),1,1,"User Input Sheet")),'Hidden Sheet'!$C$4:$C$11,FALSE),1))</f>
        <v>#REF!</v>
      </c>
      <c r="C65" s="16" t="e">
        <f t="shared" ca="1" si="11"/>
        <v>#REF!</v>
      </c>
      <c r="D65" s="16" t="e">
        <f t="shared" ca="1" si="11"/>
        <v>#REF!</v>
      </c>
      <c r="E65" s="16" t="e">
        <f t="shared" ca="1" si="11"/>
        <v>#REF!</v>
      </c>
      <c r="F65" s="16" t="e">
        <f t="shared" ca="1" si="11"/>
        <v>#REF!</v>
      </c>
      <c r="G65" s="16" t="e">
        <f t="shared" ca="1" si="11"/>
        <v>#REF!</v>
      </c>
      <c r="H65" s="16" t="e">
        <f t="shared" ca="1" si="12"/>
        <v>#REF!</v>
      </c>
      <c r="I65" s="16" t="e">
        <f t="shared" ca="1" si="12"/>
        <v>#REF!</v>
      </c>
      <c r="J65" s="16" t="e">
        <f t="shared" ca="1" si="12"/>
        <v>#REF!</v>
      </c>
      <c r="K65" s="16" t="e">
        <f t="shared" ca="1" si="12"/>
        <v>#REF!</v>
      </c>
      <c r="L65" s="16" t="e">
        <f t="shared" ca="1" si="12"/>
        <v>#REF!</v>
      </c>
      <c r="M65" s="16" t="e">
        <f t="shared" ca="1" si="12"/>
        <v>#REF!</v>
      </c>
      <c r="N65" s="16" t="e">
        <f ca="1">IF(ISBLANK(INDIRECT(ADDRESS(ROW(N65),COLUMN(N65),1,1,"User Input Sheet"))), "",  INDEX('Hidden Sheet'!$B$27:$C$28,MATCH(INDIRECT(ADDRESS(ROW(N65),COLUMN(N65),1,1,"User Input Sheet")),'Hidden Sheet'!$C$27:$C$28,FALSE),1))</f>
        <v>#REF!</v>
      </c>
      <c r="O65" s="16" t="e">
        <f t="shared" ca="1" si="3"/>
        <v>#REF!</v>
      </c>
      <c r="P65" s="59">
        <f>IF('Loss Claims Form'!N65="yes",1,IF('Loss Claims Form'!N65="no",0,0))</f>
        <v>0</v>
      </c>
      <c r="Q65" s="16" t="e">
        <f ca="1">IF(ISBLANK(INDIRECT(ADDRESS(ROW(Q65),COLUMN(Q65),1,1,"User Input Sheet"))), "",  INDEX('Hidden Sheet'!$B$41:$C$42,MATCH(INDIRECT(ADDRESS(ROW(Q65),COLUMN(Q65),1,1,"User Input Sheet")),'Hidden Sheet'!$C$41:$C$42,FALSE),1))</f>
        <v>#REF!</v>
      </c>
      <c r="R65" s="16" t="e">
        <f ca="1">IF(ISBLANK(INDIRECT(ADDRESS(ROW(R65),COLUMN(R65),1,1,"User Input Sheet"))), "",  INDEX('Hidden Sheet'!$B$41:$C$42,MATCH(INDIRECT(ADDRESS(ROW(R65),COLUMN(R65),1,1,"User Input Sheet")),'Hidden Sheet'!$C$41:$C$42,FALSE),1))</f>
        <v>#REF!</v>
      </c>
      <c r="S65" s="16" t="e">
        <f t="shared" ca="1" si="4"/>
        <v>#REF!</v>
      </c>
      <c r="T65" s="16" t="e">
        <f t="shared" ca="1" si="4"/>
        <v>#REF!</v>
      </c>
      <c r="U65" s="16" t="e">
        <f ca="1">IF(ISBLANK(INDIRECT(ADDRESS(ROW(U65),COLUMN(U65),1,1,"User Input Sheet"))), "",  INDEX('Hidden Sheet'!$B$27:$C$28,MATCH(INDIRECT(ADDRESS(ROW(U65),COLUMN(U65),1,1,"User Input Sheet")), 'Hidden Sheet'!$C$27:$C$28,FALSE),1))</f>
        <v>#REF!</v>
      </c>
      <c r="V65" s="16" t="e">
        <f ca="1">IF(ISBLANK(INDIRECT(ADDRESS(ROW(V65),COLUMN(V65),1,1,"User Input Sheet"))), "",  INDEX('Hidden Sheet'!$B$48:$C$50,MATCH(INDIRECT(ADDRESS(ROW(V65),COLUMN(V65),1,1,"User Input Sheet")),'Hidden Sheet'!$C$48:$C$50,FALSE),1))</f>
        <v>#REF!</v>
      </c>
      <c r="W65" s="16" t="e">
        <f ca="1">IF(ISBLANK(INDIRECT(ADDRESS(ROW(W65),COLUMN(W65),1,1,"User Input Sheet"))), "",  INDEX('Hidden Sheet'!$B$27:$C$28,MATCH(INDIRECT(ADDRESS(ROW(W65),COLUMN(W65),1,1,"User Input Sheet")),'Hidden Sheet'!$C$27:$C$28,FALSE),1))</f>
        <v>#REF!</v>
      </c>
      <c r="X65" s="16" t="e">
        <f ca="1">IF(ISBLANK(INDIRECT(ADDRESS(ROW(X65),COLUMN(X65),1,1,"User Input Sheet"))), "",  INDEX('Hidden Sheet'!$B$56:$C$58,MATCH(INDIRECT(ADDRESS(ROW(X65),COLUMN(X65),1,1,"User Input Sheet")),'Hidden Sheet'!$C$56:$C$58,FALSE),1))</f>
        <v>#REF!</v>
      </c>
      <c r="Y65" s="16" t="e">
        <f t="shared" ca="1" si="5"/>
        <v>#REF!</v>
      </c>
      <c r="Z65" s="16" t="e">
        <f t="shared" ca="1" si="5"/>
        <v>#REF!</v>
      </c>
      <c r="AA65" s="16" t="e">
        <f t="shared" ca="1" si="5"/>
        <v>#REF!</v>
      </c>
      <c r="AB65" s="16" t="e">
        <f t="shared" ca="1" si="5"/>
        <v>#REF!</v>
      </c>
      <c r="AC65" s="16" t="e">
        <f ca="1">IF(ISBLANK(INDIRECT(ADDRESS(ROW(AC65),COLUMN(AC65),1,1,"User Input Sheet"))), "",  INDEX('Hidden Sheet'!$B$64:$C$75,MATCH(INDIRECT(ADDRESS(ROW(AC65),COLUMN(AC65),1,1,"User Input Sheet")),'Hidden Sheet'!$C$64:$C$75,FALSE),1))</f>
        <v>#REF!</v>
      </c>
      <c r="AD65" s="16" t="e">
        <f t="shared" ca="1" si="6"/>
        <v>#REF!</v>
      </c>
      <c r="AE65" s="16" t="e">
        <f ca="1">IF(ISBLANK(INDIRECT(ADDRESS(ROW(AE65),COLUMN(AE65),1,1,"User Input Sheet"))), "",  INDEX('Hidden Sheet'!$B$81:$C$88,MATCH(INDIRECT(ADDRESS(ROW(AE65),COLUMN(AE65),1,1,"User Input Sheet")),'Hidden Sheet'!$C$81:$C$88,FALSE),1))</f>
        <v>#REF!</v>
      </c>
      <c r="AF65" s="16" t="e">
        <f t="shared" ca="1" si="7"/>
        <v>#REF!</v>
      </c>
      <c r="AG65" s="16" t="e">
        <f ca="1">IF(ISBLANK(INDIRECT(ADDRESS(ROW(AG65),COLUMN(AG65),1,1,"User Input Sheet"))), "",  INDEX('Hidden Sheet'!$B$27:$C$28,MATCH(INDIRECT(ADDRESS(ROW(AG65),COLUMN(AG65),1,1,"User Input Sheet")),'Hidden Sheet'!$C$27:$C$28,FALSE),1))</f>
        <v>#REF!</v>
      </c>
      <c r="AH65" s="16" t="e">
        <f ca="1">IF(ISBLANK(INDIRECT(ADDRESS(ROW(AH65),COLUMN(AH65),1,1,"User Input Sheet"))), "",  INDEX('Hidden Sheet'!$B$94:$C$109,MATCH(INDIRECT(ADDRESS(ROW(AH65),COLUMN(AH65),1,1,"User Input Sheet")),'Hidden Sheet'!$C$94:$C$109,FALSE),1))</f>
        <v>#REF!</v>
      </c>
      <c r="AI65" s="16" t="e">
        <f ca="1">IF(ISBLANK(INDIRECT(ADDRESS(ROW(AI65),COLUMN(AI65),1,1,"User Input Sheet"))), "",  INDEX('Hidden Sheet'!$B$115:$C$124,MATCH(INDIRECT(ADDRESS(ROW(AI65),COLUMN(AI65),1,1,"User Input Sheet")),'Hidden Sheet'!$C$115:$C$124,FALSE),1))</f>
        <v>#REF!</v>
      </c>
      <c r="AJ65" s="16" t="e">
        <f t="shared" ca="1" si="8"/>
        <v>#REF!</v>
      </c>
      <c r="AL65" t="str">
        <f t="shared" ca="1" si="9"/>
        <v>POP</v>
      </c>
    </row>
    <row r="66" spans="1:38" x14ac:dyDescent="0.35">
      <c r="A66" s="16" t="e">
        <f t="shared" ca="1" si="1"/>
        <v>#REF!</v>
      </c>
      <c r="B66" s="16" t="e">
        <f ca="1">IF(ISBLANK(INDIRECT(ADDRESS(ROW(B66),COLUMN(B66),1,1,"User Input Sheet"))), "",  INDEX('Hidden Sheet'!$B$4:$C$11,MATCH(INDIRECT(ADDRESS(ROW(B66),COLUMN(B66),1,1,"User Input Sheet")),'Hidden Sheet'!$C$4:$C$11,FALSE),1))</f>
        <v>#REF!</v>
      </c>
      <c r="C66" s="16" t="e">
        <f t="shared" ca="1" si="11"/>
        <v>#REF!</v>
      </c>
      <c r="D66" s="16" t="e">
        <f t="shared" ca="1" si="11"/>
        <v>#REF!</v>
      </c>
      <c r="E66" s="16" t="e">
        <f t="shared" ca="1" si="11"/>
        <v>#REF!</v>
      </c>
      <c r="F66" s="16" t="e">
        <f t="shared" ca="1" si="11"/>
        <v>#REF!</v>
      </c>
      <c r="G66" s="16" t="e">
        <f t="shared" ca="1" si="11"/>
        <v>#REF!</v>
      </c>
      <c r="H66" s="16" t="e">
        <f t="shared" ca="1" si="12"/>
        <v>#REF!</v>
      </c>
      <c r="I66" s="16" t="e">
        <f t="shared" ca="1" si="12"/>
        <v>#REF!</v>
      </c>
      <c r="J66" s="16" t="e">
        <f t="shared" ca="1" si="12"/>
        <v>#REF!</v>
      </c>
      <c r="K66" s="16" t="e">
        <f t="shared" ca="1" si="12"/>
        <v>#REF!</v>
      </c>
      <c r="L66" s="16" t="e">
        <f t="shared" ca="1" si="12"/>
        <v>#REF!</v>
      </c>
      <c r="M66" s="16" t="e">
        <f t="shared" ca="1" si="12"/>
        <v>#REF!</v>
      </c>
      <c r="N66" s="16" t="e">
        <f ca="1">IF(ISBLANK(INDIRECT(ADDRESS(ROW(N66),COLUMN(N66),1,1,"User Input Sheet"))), "",  INDEX('Hidden Sheet'!$B$27:$C$28,MATCH(INDIRECT(ADDRESS(ROW(N66),COLUMN(N66),1,1,"User Input Sheet")),'Hidden Sheet'!$C$27:$C$28,FALSE),1))</f>
        <v>#REF!</v>
      </c>
      <c r="O66" s="16" t="e">
        <f t="shared" ca="1" si="3"/>
        <v>#REF!</v>
      </c>
      <c r="P66" s="59">
        <f>IF('Loss Claims Form'!N66="yes",1,IF('Loss Claims Form'!N66="no",0,0))</f>
        <v>0</v>
      </c>
      <c r="Q66" s="16" t="e">
        <f ca="1">IF(ISBLANK(INDIRECT(ADDRESS(ROW(Q66),COLUMN(Q66),1,1,"User Input Sheet"))), "",  INDEX('Hidden Sheet'!$B$41:$C$42,MATCH(INDIRECT(ADDRESS(ROW(Q66),COLUMN(Q66),1,1,"User Input Sheet")),'Hidden Sheet'!$C$41:$C$42,FALSE),1))</f>
        <v>#REF!</v>
      </c>
      <c r="R66" s="16" t="e">
        <f ca="1">IF(ISBLANK(INDIRECT(ADDRESS(ROW(R66),COLUMN(R66),1,1,"User Input Sheet"))), "",  INDEX('Hidden Sheet'!$B$41:$C$42,MATCH(INDIRECT(ADDRESS(ROW(R66),COLUMN(R66),1,1,"User Input Sheet")),'Hidden Sheet'!$C$41:$C$42,FALSE),1))</f>
        <v>#REF!</v>
      </c>
      <c r="S66" s="16" t="e">
        <f t="shared" ca="1" si="4"/>
        <v>#REF!</v>
      </c>
      <c r="T66" s="16" t="e">
        <f t="shared" ca="1" si="4"/>
        <v>#REF!</v>
      </c>
      <c r="U66" s="16" t="e">
        <f ca="1">IF(ISBLANK(INDIRECT(ADDRESS(ROW(U66),COLUMN(U66),1,1,"User Input Sheet"))), "",  INDEX('Hidden Sheet'!$B$27:$C$28,MATCH(INDIRECT(ADDRESS(ROW(U66),COLUMN(U66),1,1,"User Input Sheet")), 'Hidden Sheet'!$C$27:$C$28,FALSE),1))</f>
        <v>#REF!</v>
      </c>
      <c r="V66" s="16" t="e">
        <f ca="1">IF(ISBLANK(INDIRECT(ADDRESS(ROW(V66),COLUMN(V66),1,1,"User Input Sheet"))), "",  INDEX('Hidden Sheet'!$B$48:$C$50,MATCH(INDIRECT(ADDRESS(ROW(V66),COLUMN(V66),1,1,"User Input Sheet")),'Hidden Sheet'!$C$48:$C$50,FALSE),1))</f>
        <v>#REF!</v>
      </c>
      <c r="W66" s="16" t="e">
        <f ca="1">IF(ISBLANK(INDIRECT(ADDRESS(ROW(W66),COLUMN(W66),1,1,"User Input Sheet"))), "",  INDEX('Hidden Sheet'!$B$27:$C$28,MATCH(INDIRECT(ADDRESS(ROW(W66),COLUMN(W66),1,1,"User Input Sheet")),'Hidden Sheet'!$C$27:$C$28,FALSE),1))</f>
        <v>#REF!</v>
      </c>
      <c r="X66" s="16" t="e">
        <f ca="1">IF(ISBLANK(INDIRECT(ADDRESS(ROW(X66),COLUMN(X66),1,1,"User Input Sheet"))), "",  INDEX('Hidden Sheet'!$B$56:$C$58,MATCH(INDIRECT(ADDRESS(ROW(X66),COLUMN(X66),1,1,"User Input Sheet")),'Hidden Sheet'!$C$56:$C$58,FALSE),1))</f>
        <v>#REF!</v>
      </c>
      <c r="Y66" s="16" t="e">
        <f t="shared" ca="1" si="5"/>
        <v>#REF!</v>
      </c>
      <c r="Z66" s="16" t="e">
        <f t="shared" ca="1" si="5"/>
        <v>#REF!</v>
      </c>
      <c r="AA66" s="16" t="e">
        <f t="shared" ca="1" si="5"/>
        <v>#REF!</v>
      </c>
      <c r="AB66" s="16" t="e">
        <f t="shared" ca="1" si="5"/>
        <v>#REF!</v>
      </c>
      <c r="AC66" s="16" t="e">
        <f ca="1">IF(ISBLANK(INDIRECT(ADDRESS(ROW(AC66),COLUMN(AC66),1,1,"User Input Sheet"))), "",  INDEX('Hidden Sheet'!$B$64:$C$75,MATCH(INDIRECT(ADDRESS(ROW(AC66),COLUMN(AC66),1,1,"User Input Sheet")),'Hidden Sheet'!$C$64:$C$75,FALSE),1))</f>
        <v>#REF!</v>
      </c>
      <c r="AD66" s="16" t="e">
        <f t="shared" ca="1" si="6"/>
        <v>#REF!</v>
      </c>
      <c r="AE66" s="16" t="e">
        <f ca="1">IF(ISBLANK(INDIRECT(ADDRESS(ROW(AE66),COLUMN(AE66),1,1,"User Input Sheet"))), "",  INDEX('Hidden Sheet'!$B$81:$C$88,MATCH(INDIRECT(ADDRESS(ROW(AE66),COLUMN(AE66),1,1,"User Input Sheet")),'Hidden Sheet'!$C$81:$C$88,FALSE),1))</f>
        <v>#REF!</v>
      </c>
      <c r="AF66" s="16" t="e">
        <f t="shared" ca="1" si="7"/>
        <v>#REF!</v>
      </c>
      <c r="AG66" s="16" t="e">
        <f ca="1">IF(ISBLANK(INDIRECT(ADDRESS(ROW(AG66),COLUMN(AG66),1,1,"User Input Sheet"))), "",  INDEX('Hidden Sheet'!$B$27:$C$28,MATCH(INDIRECT(ADDRESS(ROW(AG66),COLUMN(AG66),1,1,"User Input Sheet")),'Hidden Sheet'!$C$27:$C$28,FALSE),1))</f>
        <v>#REF!</v>
      </c>
      <c r="AH66" s="16" t="e">
        <f ca="1">IF(ISBLANK(INDIRECT(ADDRESS(ROW(AH66),COLUMN(AH66),1,1,"User Input Sheet"))), "",  INDEX('Hidden Sheet'!$B$94:$C$109,MATCH(INDIRECT(ADDRESS(ROW(AH66),COLUMN(AH66),1,1,"User Input Sheet")),'Hidden Sheet'!$C$94:$C$109,FALSE),1))</f>
        <v>#REF!</v>
      </c>
      <c r="AI66" s="16" t="e">
        <f ca="1">IF(ISBLANK(INDIRECT(ADDRESS(ROW(AI66),COLUMN(AI66),1,1,"User Input Sheet"))), "",  INDEX('Hidden Sheet'!$B$115:$C$124,MATCH(INDIRECT(ADDRESS(ROW(AI66),COLUMN(AI66),1,1,"User Input Sheet")),'Hidden Sheet'!$C$115:$C$124,FALSE),1))</f>
        <v>#REF!</v>
      </c>
      <c r="AJ66" s="16" t="e">
        <f t="shared" ca="1" si="8"/>
        <v>#REF!</v>
      </c>
      <c r="AL66" t="str">
        <f t="shared" ca="1" si="9"/>
        <v>POP</v>
      </c>
    </row>
    <row r="67" spans="1:38" x14ac:dyDescent="0.35">
      <c r="A67" s="16" t="e">
        <f t="shared" ca="1" si="1"/>
        <v>#REF!</v>
      </c>
      <c r="B67" s="16" t="e">
        <f ca="1">IF(ISBLANK(INDIRECT(ADDRESS(ROW(B67),COLUMN(B67),1,1,"User Input Sheet"))), "",  INDEX('Hidden Sheet'!$B$4:$C$11,MATCH(INDIRECT(ADDRESS(ROW(B67),COLUMN(B67),1,1,"User Input Sheet")),'Hidden Sheet'!$C$4:$C$11,FALSE),1))</f>
        <v>#REF!</v>
      </c>
      <c r="C67" s="16" t="e">
        <f t="shared" ca="1" si="11"/>
        <v>#REF!</v>
      </c>
      <c r="D67" s="16" t="e">
        <f t="shared" ca="1" si="11"/>
        <v>#REF!</v>
      </c>
      <c r="E67" s="16" t="e">
        <f t="shared" ca="1" si="11"/>
        <v>#REF!</v>
      </c>
      <c r="F67" s="16" t="e">
        <f t="shared" ca="1" si="11"/>
        <v>#REF!</v>
      </c>
      <c r="G67" s="16" t="e">
        <f t="shared" ca="1" si="11"/>
        <v>#REF!</v>
      </c>
      <c r="H67" s="16" t="e">
        <f t="shared" ca="1" si="12"/>
        <v>#REF!</v>
      </c>
      <c r="I67" s="16" t="e">
        <f t="shared" ca="1" si="12"/>
        <v>#REF!</v>
      </c>
      <c r="J67" s="16" t="e">
        <f t="shared" ca="1" si="12"/>
        <v>#REF!</v>
      </c>
      <c r="K67" s="16" t="e">
        <f t="shared" ca="1" si="12"/>
        <v>#REF!</v>
      </c>
      <c r="L67" s="16" t="e">
        <f t="shared" ca="1" si="12"/>
        <v>#REF!</v>
      </c>
      <c r="M67" s="16" t="e">
        <f t="shared" ca="1" si="12"/>
        <v>#REF!</v>
      </c>
      <c r="N67" s="16" t="e">
        <f ca="1">IF(ISBLANK(INDIRECT(ADDRESS(ROW(N67),COLUMN(N67),1,1,"User Input Sheet"))), "",  INDEX('Hidden Sheet'!$B$27:$C$28,MATCH(INDIRECT(ADDRESS(ROW(N67),COLUMN(N67),1,1,"User Input Sheet")),'Hidden Sheet'!$C$27:$C$28,FALSE),1))</f>
        <v>#REF!</v>
      </c>
      <c r="O67" s="16" t="e">
        <f t="shared" ca="1" si="3"/>
        <v>#REF!</v>
      </c>
      <c r="P67" s="59">
        <f>IF('Loss Claims Form'!N67="yes",1,IF('Loss Claims Form'!N67="no",0,0))</f>
        <v>0</v>
      </c>
      <c r="Q67" s="16" t="e">
        <f ca="1">IF(ISBLANK(INDIRECT(ADDRESS(ROW(Q67),COLUMN(Q67),1,1,"User Input Sheet"))), "",  INDEX('Hidden Sheet'!$B$41:$C$42,MATCH(INDIRECT(ADDRESS(ROW(Q67),COLUMN(Q67),1,1,"User Input Sheet")),'Hidden Sheet'!$C$41:$C$42,FALSE),1))</f>
        <v>#REF!</v>
      </c>
      <c r="R67" s="16" t="e">
        <f ca="1">IF(ISBLANK(INDIRECT(ADDRESS(ROW(R67),COLUMN(R67),1,1,"User Input Sheet"))), "",  INDEX('Hidden Sheet'!$B$41:$C$42,MATCH(INDIRECT(ADDRESS(ROW(R67),COLUMN(R67),1,1,"User Input Sheet")),'Hidden Sheet'!$C$41:$C$42,FALSE),1))</f>
        <v>#REF!</v>
      </c>
      <c r="S67" s="16" t="e">
        <f t="shared" ca="1" si="4"/>
        <v>#REF!</v>
      </c>
      <c r="T67" s="16" t="e">
        <f t="shared" ca="1" si="4"/>
        <v>#REF!</v>
      </c>
      <c r="U67" s="16" t="e">
        <f ca="1">IF(ISBLANK(INDIRECT(ADDRESS(ROW(U67),COLUMN(U67),1,1,"User Input Sheet"))), "",  INDEX('Hidden Sheet'!$B$27:$C$28,MATCH(INDIRECT(ADDRESS(ROW(U67),COLUMN(U67),1,1,"User Input Sheet")), 'Hidden Sheet'!$C$27:$C$28,FALSE),1))</f>
        <v>#REF!</v>
      </c>
      <c r="V67" s="16" t="e">
        <f ca="1">IF(ISBLANK(INDIRECT(ADDRESS(ROW(V67),COLUMN(V67),1,1,"User Input Sheet"))), "",  INDEX('Hidden Sheet'!$B$48:$C$50,MATCH(INDIRECT(ADDRESS(ROW(V67),COLUMN(V67),1,1,"User Input Sheet")),'Hidden Sheet'!$C$48:$C$50,FALSE),1))</f>
        <v>#REF!</v>
      </c>
      <c r="W67" s="16" t="e">
        <f ca="1">IF(ISBLANK(INDIRECT(ADDRESS(ROW(W67),COLUMN(W67),1,1,"User Input Sheet"))), "",  INDEX('Hidden Sheet'!$B$27:$C$28,MATCH(INDIRECT(ADDRESS(ROW(W67),COLUMN(W67),1,1,"User Input Sheet")),'Hidden Sheet'!$C$27:$C$28,FALSE),1))</f>
        <v>#REF!</v>
      </c>
      <c r="X67" s="16" t="e">
        <f ca="1">IF(ISBLANK(INDIRECT(ADDRESS(ROW(X67),COLUMN(X67),1,1,"User Input Sheet"))), "",  INDEX('Hidden Sheet'!$B$56:$C$58,MATCH(INDIRECT(ADDRESS(ROW(X67),COLUMN(X67),1,1,"User Input Sheet")),'Hidden Sheet'!$C$56:$C$58,FALSE),1))</f>
        <v>#REF!</v>
      </c>
      <c r="Y67" s="16" t="e">
        <f t="shared" ca="1" si="5"/>
        <v>#REF!</v>
      </c>
      <c r="Z67" s="16" t="e">
        <f t="shared" ca="1" si="5"/>
        <v>#REF!</v>
      </c>
      <c r="AA67" s="16" t="e">
        <f t="shared" ca="1" si="5"/>
        <v>#REF!</v>
      </c>
      <c r="AB67" s="16" t="e">
        <f t="shared" ca="1" si="5"/>
        <v>#REF!</v>
      </c>
      <c r="AC67" s="16" t="e">
        <f ca="1">IF(ISBLANK(INDIRECT(ADDRESS(ROW(AC67),COLUMN(AC67),1,1,"User Input Sheet"))), "",  INDEX('Hidden Sheet'!$B$64:$C$75,MATCH(INDIRECT(ADDRESS(ROW(AC67),COLUMN(AC67),1,1,"User Input Sheet")),'Hidden Sheet'!$C$64:$C$75,FALSE),1))</f>
        <v>#REF!</v>
      </c>
      <c r="AD67" s="16" t="e">
        <f t="shared" ca="1" si="6"/>
        <v>#REF!</v>
      </c>
      <c r="AE67" s="16" t="e">
        <f ca="1">IF(ISBLANK(INDIRECT(ADDRESS(ROW(AE67),COLUMN(AE67),1,1,"User Input Sheet"))), "",  INDEX('Hidden Sheet'!$B$81:$C$88,MATCH(INDIRECT(ADDRESS(ROW(AE67),COLUMN(AE67),1,1,"User Input Sheet")),'Hidden Sheet'!$C$81:$C$88,FALSE),1))</f>
        <v>#REF!</v>
      </c>
      <c r="AF67" s="16" t="e">
        <f t="shared" ca="1" si="7"/>
        <v>#REF!</v>
      </c>
      <c r="AG67" s="16" t="e">
        <f ca="1">IF(ISBLANK(INDIRECT(ADDRESS(ROW(AG67),COLUMN(AG67),1,1,"User Input Sheet"))), "",  INDEX('Hidden Sheet'!$B$27:$C$28,MATCH(INDIRECT(ADDRESS(ROW(AG67),COLUMN(AG67),1,1,"User Input Sheet")),'Hidden Sheet'!$C$27:$C$28,FALSE),1))</f>
        <v>#REF!</v>
      </c>
      <c r="AH67" s="16" t="e">
        <f ca="1">IF(ISBLANK(INDIRECT(ADDRESS(ROW(AH67),COLUMN(AH67),1,1,"User Input Sheet"))), "",  INDEX('Hidden Sheet'!$B$94:$C$109,MATCH(INDIRECT(ADDRESS(ROW(AH67),COLUMN(AH67),1,1,"User Input Sheet")),'Hidden Sheet'!$C$94:$C$109,FALSE),1))</f>
        <v>#REF!</v>
      </c>
      <c r="AI67" s="16" t="e">
        <f ca="1">IF(ISBLANK(INDIRECT(ADDRESS(ROW(AI67),COLUMN(AI67),1,1,"User Input Sheet"))), "",  INDEX('Hidden Sheet'!$B$115:$C$124,MATCH(INDIRECT(ADDRESS(ROW(AI67),COLUMN(AI67),1,1,"User Input Sheet")),'Hidden Sheet'!$C$115:$C$124,FALSE),1))</f>
        <v>#REF!</v>
      </c>
      <c r="AJ67" s="16" t="e">
        <f t="shared" ca="1" si="8"/>
        <v>#REF!</v>
      </c>
      <c r="AL67" t="str">
        <f t="shared" ca="1" si="9"/>
        <v>POP</v>
      </c>
    </row>
    <row r="68" spans="1:38" x14ac:dyDescent="0.35">
      <c r="A68" s="16" t="e">
        <f t="shared" ca="1" si="1"/>
        <v>#REF!</v>
      </c>
      <c r="B68" s="16" t="e">
        <f ca="1">IF(ISBLANK(INDIRECT(ADDRESS(ROW(B68),COLUMN(B68),1,1,"User Input Sheet"))), "",  INDEX('Hidden Sheet'!$B$4:$C$11,MATCH(INDIRECT(ADDRESS(ROW(B68),COLUMN(B68),1,1,"User Input Sheet")),'Hidden Sheet'!$C$4:$C$11,FALSE),1))</f>
        <v>#REF!</v>
      </c>
      <c r="C68" s="16" t="e">
        <f t="shared" ca="1" si="11"/>
        <v>#REF!</v>
      </c>
      <c r="D68" s="16" t="e">
        <f t="shared" ca="1" si="11"/>
        <v>#REF!</v>
      </c>
      <c r="E68" s="16" t="e">
        <f t="shared" ca="1" si="11"/>
        <v>#REF!</v>
      </c>
      <c r="F68" s="16" t="e">
        <f t="shared" ca="1" si="11"/>
        <v>#REF!</v>
      </c>
      <c r="G68" s="16" t="e">
        <f t="shared" ca="1" si="11"/>
        <v>#REF!</v>
      </c>
      <c r="H68" s="16" t="e">
        <f t="shared" ca="1" si="12"/>
        <v>#REF!</v>
      </c>
      <c r="I68" s="16" t="e">
        <f t="shared" ca="1" si="12"/>
        <v>#REF!</v>
      </c>
      <c r="J68" s="16" t="e">
        <f t="shared" ca="1" si="12"/>
        <v>#REF!</v>
      </c>
      <c r="K68" s="16" t="e">
        <f t="shared" ca="1" si="12"/>
        <v>#REF!</v>
      </c>
      <c r="L68" s="16" t="e">
        <f t="shared" ca="1" si="12"/>
        <v>#REF!</v>
      </c>
      <c r="M68" s="16" t="e">
        <f t="shared" ca="1" si="12"/>
        <v>#REF!</v>
      </c>
      <c r="N68" s="16" t="e">
        <f ca="1">IF(ISBLANK(INDIRECT(ADDRESS(ROW(N68),COLUMN(N68),1,1,"User Input Sheet"))), "",  INDEX('Hidden Sheet'!$B$27:$C$28,MATCH(INDIRECT(ADDRESS(ROW(N68),COLUMN(N68),1,1,"User Input Sheet")),'Hidden Sheet'!$C$27:$C$28,FALSE),1))</f>
        <v>#REF!</v>
      </c>
      <c r="O68" s="16" t="e">
        <f t="shared" ca="1" si="3"/>
        <v>#REF!</v>
      </c>
      <c r="P68" s="59">
        <f>IF('Loss Claims Form'!N68="yes",1,IF('Loss Claims Form'!N68="no",0,0))</f>
        <v>0</v>
      </c>
      <c r="Q68" s="16" t="e">
        <f ca="1">IF(ISBLANK(INDIRECT(ADDRESS(ROW(Q68),COLUMN(Q68),1,1,"User Input Sheet"))), "",  INDEX('Hidden Sheet'!$B$41:$C$42,MATCH(INDIRECT(ADDRESS(ROW(Q68),COLUMN(Q68),1,1,"User Input Sheet")),'Hidden Sheet'!$C$41:$C$42,FALSE),1))</f>
        <v>#REF!</v>
      </c>
      <c r="R68" s="16" t="e">
        <f ca="1">IF(ISBLANK(INDIRECT(ADDRESS(ROW(R68),COLUMN(R68),1,1,"User Input Sheet"))), "",  INDEX('Hidden Sheet'!$B$41:$C$42,MATCH(INDIRECT(ADDRESS(ROW(R68),COLUMN(R68),1,1,"User Input Sheet")),'Hidden Sheet'!$C$41:$C$42,FALSE),1))</f>
        <v>#REF!</v>
      </c>
      <c r="S68" s="16" t="e">
        <f t="shared" ca="1" si="4"/>
        <v>#REF!</v>
      </c>
      <c r="T68" s="16" t="e">
        <f t="shared" ca="1" si="4"/>
        <v>#REF!</v>
      </c>
      <c r="U68" s="16" t="e">
        <f ca="1">IF(ISBLANK(INDIRECT(ADDRESS(ROW(U68),COLUMN(U68),1,1,"User Input Sheet"))), "",  INDEX('Hidden Sheet'!$B$27:$C$28,MATCH(INDIRECT(ADDRESS(ROW(U68),COLUMN(U68),1,1,"User Input Sheet")), 'Hidden Sheet'!$C$27:$C$28,FALSE),1))</f>
        <v>#REF!</v>
      </c>
      <c r="V68" s="16" t="e">
        <f ca="1">IF(ISBLANK(INDIRECT(ADDRESS(ROW(V68),COLUMN(V68),1,1,"User Input Sheet"))), "",  INDEX('Hidden Sheet'!$B$48:$C$50,MATCH(INDIRECT(ADDRESS(ROW(V68),COLUMN(V68),1,1,"User Input Sheet")),'Hidden Sheet'!$C$48:$C$50,FALSE),1))</f>
        <v>#REF!</v>
      </c>
      <c r="W68" s="16" t="e">
        <f ca="1">IF(ISBLANK(INDIRECT(ADDRESS(ROW(W68),COLUMN(W68),1,1,"User Input Sheet"))), "",  INDEX('Hidden Sheet'!$B$27:$C$28,MATCH(INDIRECT(ADDRESS(ROW(W68),COLUMN(W68),1,1,"User Input Sheet")),'Hidden Sheet'!$C$27:$C$28,FALSE),1))</f>
        <v>#REF!</v>
      </c>
      <c r="X68" s="16" t="e">
        <f ca="1">IF(ISBLANK(INDIRECT(ADDRESS(ROW(X68),COLUMN(X68),1,1,"User Input Sheet"))), "",  INDEX('Hidden Sheet'!$B$56:$C$58,MATCH(INDIRECT(ADDRESS(ROW(X68),COLUMN(X68),1,1,"User Input Sheet")),'Hidden Sheet'!$C$56:$C$58,FALSE),1))</f>
        <v>#REF!</v>
      </c>
      <c r="Y68" s="16" t="e">
        <f t="shared" ca="1" si="5"/>
        <v>#REF!</v>
      </c>
      <c r="Z68" s="16" t="e">
        <f t="shared" ca="1" si="5"/>
        <v>#REF!</v>
      </c>
      <c r="AA68" s="16" t="e">
        <f t="shared" ca="1" si="5"/>
        <v>#REF!</v>
      </c>
      <c r="AB68" s="16" t="e">
        <f t="shared" ca="1" si="5"/>
        <v>#REF!</v>
      </c>
      <c r="AC68" s="16" t="e">
        <f ca="1">IF(ISBLANK(INDIRECT(ADDRESS(ROW(AC68),COLUMN(AC68),1,1,"User Input Sheet"))), "",  INDEX('Hidden Sheet'!$B$64:$C$75,MATCH(INDIRECT(ADDRESS(ROW(AC68),COLUMN(AC68),1,1,"User Input Sheet")),'Hidden Sheet'!$C$64:$C$75,FALSE),1))</f>
        <v>#REF!</v>
      </c>
      <c r="AD68" s="16" t="e">
        <f t="shared" ca="1" si="6"/>
        <v>#REF!</v>
      </c>
      <c r="AE68" s="16" t="e">
        <f ca="1">IF(ISBLANK(INDIRECT(ADDRESS(ROW(AE68),COLUMN(AE68),1,1,"User Input Sheet"))), "",  INDEX('Hidden Sheet'!$B$81:$C$88,MATCH(INDIRECT(ADDRESS(ROW(AE68),COLUMN(AE68),1,1,"User Input Sheet")),'Hidden Sheet'!$C$81:$C$88,FALSE),1))</f>
        <v>#REF!</v>
      </c>
      <c r="AF68" s="16" t="e">
        <f t="shared" ca="1" si="7"/>
        <v>#REF!</v>
      </c>
      <c r="AG68" s="16" t="e">
        <f ca="1">IF(ISBLANK(INDIRECT(ADDRESS(ROW(AG68),COLUMN(AG68),1,1,"User Input Sheet"))), "",  INDEX('Hidden Sheet'!$B$27:$C$28,MATCH(INDIRECT(ADDRESS(ROW(AG68),COLUMN(AG68),1,1,"User Input Sheet")),'Hidden Sheet'!$C$27:$C$28,FALSE),1))</f>
        <v>#REF!</v>
      </c>
      <c r="AH68" s="16" t="e">
        <f ca="1">IF(ISBLANK(INDIRECT(ADDRESS(ROW(AH68),COLUMN(AH68),1,1,"User Input Sheet"))), "",  INDEX('Hidden Sheet'!$B$94:$C$109,MATCH(INDIRECT(ADDRESS(ROW(AH68),COLUMN(AH68),1,1,"User Input Sheet")),'Hidden Sheet'!$C$94:$C$109,FALSE),1))</f>
        <v>#REF!</v>
      </c>
      <c r="AI68" s="16" t="e">
        <f ca="1">IF(ISBLANK(INDIRECT(ADDRESS(ROW(AI68),COLUMN(AI68),1,1,"User Input Sheet"))), "",  INDEX('Hidden Sheet'!$B$115:$C$124,MATCH(INDIRECT(ADDRESS(ROW(AI68),COLUMN(AI68),1,1,"User Input Sheet")),'Hidden Sheet'!$C$115:$C$124,FALSE),1))</f>
        <v>#REF!</v>
      </c>
      <c r="AJ68" s="16" t="e">
        <f t="shared" ca="1" si="8"/>
        <v>#REF!</v>
      </c>
      <c r="AL68" t="str">
        <f t="shared" ca="1" si="9"/>
        <v>POP</v>
      </c>
    </row>
    <row r="69" spans="1:38" x14ac:dyDescent="0.35">
      <c r="A69" s="16" t="e">
        <f t="shared" ca="1" si="1"/>
        <v>#REF!</v>
      </c>
      <c r="B69" s="16" t="e">
        <f ca="1">IF(ISBLANK(INDIRECT(ADDRESS(ROW(B69),COLUMN(B69),1,1,"User Input Sheet"))), "",  INDEX('Hidden Sheet'!$B$4:$C$11,MATCH(INDIRECT(ADDRESS(ROW(B69),COLUMN(B69),1,1,"User Input Sheet")),'Hidden Sheet'!$C$4:$C$11,FALSE),1))</f>
        <v>#REF!</v>
      </c>
      <c r="C69" s="16" t="e">
        <f t="shared" ca="1" si="11"/>
        <v>#REF!</v>
      </c>
      <c r="D69" s="16" t="e">
        <f t="shared" ca="1" si="11"/>
        <v>#REF!</v>
      </c>
      <c r="E69" s="16" t="e">
        <f t="shared" ca="1" si="11"/>
        <v>#REF!</v>
      </c>
      <c r="F69" s="16" t="e">
        <f t="shared" ca="1" si="11"/>
        <v>#REF!</v>
      </c>
      <c r="G69" s="16" t="e">
        <f t="shared" ca="1" si="11"/>
        <v>#REF!</v>
      </c>
      <c r="H69" s="16" t="e">
        <f t="shared" ca="1" si="12"/>
        <v>#REF!</v>
      </c>
      <c r="I69" s="16" t="e">
        <f t="shared" ca="1" si="12"/>
        <v>#REF!</v>
      </c>
      <c r="J69" s="16" t="e">
        <f t="shared" ca="1" si="12"/>
        <v>#REF!</v>
      </c>
      <c r="K69" s="16" t="e">
        <f t="shared" ca="1" si="12"/>
        <v>#REF!</v>
      </c>
      <c r="L69" s="16" t="e">
        <f t="shared" ca="1" si="12"/>
        <v>#REF!</v>
      </c>
      <c r="M69" s="16" t="e">
        <f t="shared" ca="1" si="12"/>
        <v>#REF!</v>
      </c>
      <c r="N69" s="16" t="e">
        <f ca="1">IF(ISBLANK(INDIRECT(ADDRESS(ROW(N69),COLUMN(N69),1,1,"User Input Sheet"))), "",  INDEX('Hidden Sheet'!$B$27:$C$28,MATCH(INDIRECT(ADDRESS(ROW(N69),COLUMN(N69),1,1,"User Input Sheet")),'Hidden Sheet'!$C$27:$C$28,FALSE),1))</f>
        <v>#REF!</v>
      </c>
      <c r="O69" s="16" t="e">
        <f t="shared" ca="1" si="3"/>
        <v>#REF!</v>
      </c>
      <c r="P69" s="59">
        <f>IF('Loss Claims Form'!N69="yes",1,IF('Loss Claims Form'!N69="no",0,0))</f>
        <v>0</v>
      </c>
      <c r="Q69" s="16" t="e">
        <f ca="1">IF(ISBLANK(INDIRECT(ADDRESS(ROW(Q69),COLUMN(Q69),1,1,"User Input Sheet"))), "",  INDEX('Hidden Sheet'!$B$41:$C$42,MATCH(INDIRECT(ADDRESS(ROW(Q69),COLUMN(Q69),1,1,"User Input Sheet")),'Hidden Sheet'!$C$41:$C$42,FALSE),1))</f>
        <v>#REF!</v>
      </c>
      <c r="R69" s="16" t="e">
        <f ca="1">IF(ISBLANK(INDIRECT(ADDRESS(ROW(R69),COLUMN(R69),1,1,"User Input Sheet"))), "",  INDEX('Hidden Sheet'!$B$41:$C$42,MATCH(INDIRECT(ADDRESS(ROW(R69),COLUMN(R69),1,1,"User Input Sheet")),'Hidden Sheet'!$C$41:$C$42,FALSE),1))</f>
        <v>#REF!</v>
      </c>
      <c r="S69" s="16" t="e">
        <f t="shared" ca="1" si="4"/>
        <v>#REF!</v>
      </c>
      <c r="T69" s="16" t="e">
        <f t="shared" ca="1" si="4"/>
        <v>#REF!</v>
      </c>
      <c r="U69" s="16" t="e">
        <f ca="1">IF(ISBLANK(INDIRECT(ADDRESS(ROW(U69),COLUMN(U69),1,1,"User Input Sheet"))), "",  INDEX('Hidden Sheet'!$B$27:$C$28,MATCH(INDIRECT(ADDRESS(ROW(U69),COLUMN(U69),1,1,"User Input Sheet")), 'Hidden Sheet'!$C$27:$C$28,FALSE),1))</f>
        <v>#REF!</v>
      </c>
      <c r="V69" s="16" t="e">
        <f ca="1">IF(ISBLANK(INDIRECT(ADDRESS(ROW(V69),COLUMN(V69),1,1,"User Input Sheet"))), "",  INDEX('Hidden Sheet'!$B$48:$C$50,MATCH(INDIRECT(ADDRESS(ROW(V69),COLUMN(V69),1,1,"User Input Sheet")),'Hidden Sheet'!$C$48:$C$50,FALSE),1))</f>
        <v>#REF!</v>
      </c>
      <c r="W69" s="16" t="e">
        <f ca="1">IF(ISBLANK(INDIRECT(ADDRESS(ROW(W69),COLUMN(W69),1,1,"User Input Sheet"))), "",  INDEX('Hidden Sheet'!$B$27:$C$28,MATCH(INDIRECT(ADDRESS(ROW(W69),COLUMN(W69),1,1,"User Input Sheet")),'Hidden Sheet'!$C$27:$C$28,FALSE),1))</f>
        <v>#REF!</v>
      </c>
      <c r="X69" s="16" t="e">
        <f ca="1">IF(ISBLANK(INDIRECT(ADDRESS(ROW(X69),COLUMN(X69),1,1,"User Input Sheet"))), "",  INDEX('Hidden Sheet'!$B$56:$C$58,MATCH(INDIRECT(ADDRESS(ROW(X69),COLUMN(X69),1,1,"User Input Sheet")),'Hidden Sheet'!$C$56:$C$58,FALSE),1))</f>
        <v>#REF!</v>
      </c>
      <c r="Y69" s="16" t="e">
        <f t="shared" ca="1" si="5"/>
        <v>#REF!</v>
      </c>
      <c r="Z69" s="16" t="e">
        <f t="shared" ca="1" si="5"/>
        <v>#REF!</v>
      </c>
      <c r="AA69" s="16" t="e">
        <f t="shared" ca="1" si="5"/>
        <v>#REF!</v>
      </c>
      <c r="AB69" s="16" t="e">
        <f t="shared" ref="AB69:AB132" ca="1" si="13">IF(ISBLANK(INDIRECT(ADDRESS(ROW(AB69),COLUMN(AB69),1,1,"User Input Sheet"))), "",  INDIRECT(ADDRESS(ROW(AB69),COLUMN(AB69),1,1,"User Input Sheet")))</f>
        <v>#REF!</v>
      </c>
      <c r="AC69" s="16" t="e">
        <f ca="1">IF(ISBLANK(INDIRECT(ADDRESS(ROW(AC69),COLUMN(AC69),1,1,"User Input Sheet"))), "",  INDEX('Hidden Sheet'!$B$64:$C$75,MATCH(INDIRECT(ADDRESS(ROW(AC69),COLUMN(AC69),1,1,"User Input Sheet")),'Hidden Sheet'!$C$64:$C$75,FALSE),1))</f>
        <v>#REF!</v>
      </c>
      <c r="AD69" s="16" t="e">
        <f t="shared" ca="1" si="6"/>
        <v>#REF!</v>
      </c>
      <c r="AE69" s="16" t="e">
        <f ca="1">IF(ISBLANK(INDIRECT(ADDRESS(ROW(AE69),COLUMN(AE69),1,1,"User Input Sheet"))), "",  INDEX('Hidden Sheet'!$B$81:$C$88,MATCH(INDIRECT(ADDRESS(ROW(AE69),COLUMN(AE69),1,1,"User Input Sheet")),'Hidden Sheet'!$C$81:$C$88,FALSE),1))</f>
        <v>#REF!</v>
      </c>
      <c r="AF69" s="16" t="e">
        <f t="shared" ca="1" si="7"/>
        <v>#REF!</v>
      </c>
      <c r="AG69" s="16" t="e">
        <f ca="1">IF(ISBLANK(INDIRECT(ADDRESS(ROW(AG69),COLUMN(AG69),1,1,"User Input Sheet"))), "",  INDEX('Hidden Sheet'!$B$27:$C$28,MATCH(INDIRECT(ADDRESS(ROW(AG69),COLUMN(AG69),1,1,"User Input Sheet")),'Hidden Sheet'!$C$27:$C$28,FALSE),1))</f>
        <v>#REF!</v>
      </c>
      <c r="AH69" s="16" t="e">
        <f ca="1">IF(ISBLANK(INDIRECT(ADDRESS(ROW(AH69),COLUMN(AH69),1,1,"User Input Sheet"))), "",  INDEX('Hidden Sheet'!$B$94:$C$109,MATCH(INDIRECT(ADDRESS(ROW(AH69),COLUMN(AH69),1,1,"User Input Sheet")),'Hidden Sheet'!$C$94:$C$109,FALSE),1))</f>
        <v>#REF!</v>
      </c>
      <c r="AI69" s="16" t="e">
        <f ca="1">IF(ISBLANK(INDIRECT(ADDRESS(ROW(AI69),COLUMN(AI69),1,1,"User Input Sheet"))), "",  INDEX('Hidden Sheet'!$B$115:$C$124,MATCH(INDIRECT(ADDRESS(ROW(AI69),COLUMN(AI69),1,1,"User Input Sheet")),'Hidden Sheet'!$C$115:$C$124,FALSE),1))</f>
        <v>#REF!</v>
      </c>
      <c r="AJ69" s="16" t="e">
        <f t="shared" ca="1" si="8"/>
        <v>#REF!</v>
      </c>
      <c r="AL69" t="str">
        <f t="shared" ca="1" si="9"/>
        <v>POP</v>
      </c>
    </row>
    <row r="70" spans="1:38" x14ac:dyDescent="0.35">
      <c r="A70" s="16" t="e">
        <f t="shared" ref="A70:A133" ca="1" si="14">IF(ISBLANK(INDIRECT(ADDRESS(ROW(A70),COLUMN(A70),1,1,"User Input Sheet"))), "",  INDIRECT(ADDRESS(ROW(A70),COLUMN(A70),1,1,"User Input Sheet")))</f>
        <v>#REF!</v>
      </c>
      <c r="B70" s="16" t="e">
        <f ca="1">IF(ISBLANK(INDIRECT(ADDRESS(ROW(B70),COLUMN(B70),1,1,"User Input Sheet"))), "",  INDEX('Hidden Sheet'!$B$4:$C$11,MATCH(INDIRECT(ADDRESS(ROW(B70),COLUMN(B70),1,1,"User Input Sheet")),'Hidden Sheet'!$C$4:$C$11,FALSE),1))</f>
        <v>#REF!</v>
      </c>
      <c r="C70" s="16" t="e">
        <f t="shared" ca="1" si="11"/>
        <v>#REF!</v>
      </c>
      <c r="D70" s="16" t="e">
        <f t="shared" ca="1" si="11"/>
        <v>#REF!</v>
      </c>
      <c r="E70" s="16" t="e">
        <f t="shared" ca="1" si="11"/>
        <v>#REF!</v>
      </c>
      <c r="F70" s="16" t="e">
        <f t="shared" ca="1" si="11"/>
        <v>#REF!</v>
      </c>
      <c r="G70" s="16" t="e">
        <f t="shared" ca="1" si="11"/>
        <v>#REF!</v>
      </c>
      <c r="H70" s="16" t="e">
        <f t="shared" ca="1" si="12"/>
        <v>#REF!</v>
      </c>
      <c r="I70" s="16" t="e">
        <f t="shared" ca="1" si="12"/>
        <v>#REF!</v>
      </c>
      <c r="J70" s="16" t="e">
        <f t="shared" ca="1" si="12"/>
        <v>#REF!</v>
      </c>
      <c r="K70" s="16" t="e">
        <f t="shared" ca="1" si="12"/>
        <v>#REF!</v>
      </c>
      <c r="L70" s="16" t="e">
        <f t="shared" ca="1" si="12"/>
        <v>#REF!</v>
      </c>
      <c r="M70" s="16" t="e">
        <f t="shared" ca="1" si="12"/>
        <v>#REF!</v>
      </c>
      <c r="N70" s="16" t="e">
        <f ca="1">IF(ISBLANK(INDIRECT(ADDRESS(ROW(N70),COLUMN(N70),1,1,"User Input Sheet"))), "",  INDEX('Hidden Sheet'!$B$27:$C$28,MATCH(INDIRECT(ADDRESS(ROW(N70),COLUMN(N70),1,1,"User Input Sheet")),'Hidden Sheet'!$C$27:$C$28,FALSE),1))</f>
        <v>#REF!</v>
      </c>
      <c r="O70" s="16" t="e">
        <f t="shared" ref="O70:O133" ca="1" si="15">IF(ISBLANK(INDIRECT(ADDRESS(ROW(O70),COLUMN(O70),1,1,"User Input Sheet"))), "",  INDIRECT(ADDRESS(ROW(O70),COLUMN(O70),1,1,"User Input Sheet")))</f>
        <v>#REF!</v>
      </c>
      <c r="P70" s="59">
        <f>IF('Loss Claims Form'!N70="yes",1,IF('Loss Claims Form'!N70="no",0,0))</f>
        <v>0</v>
      </c>
      <c r="Q70" s="16" t="e">
        <f ca="1">IF(ISBLANK(INDIRECT(ADDRESS(ROW(Q70),COLUMN(Q70),1,1,"User Input Sheet"))), "",  INDEX('Hidden Sheet'!$B$41:$C$42,MATCH(INDIRECT(ADDRESS(ROW(Q70),COLUMN(Q70),1,1,"User Input Sheet")),'Hidden Sheet'!$C$41:$C$42,FALSE),1))</f>
        <v>#REF!</v>
      </c>
      <c r="R70" s="16" t="e">
        <f ca="1">IF(ISBLANK(INDIRECT(ADDRESS(ROW(R70),COLUMN(R70),1,1,"User Input Sheet"))), "",  INDEX('Hidden Sheet'!$B$41:$C$42,MATCH(INDIRECT(ADDRESS(ROW(R70),COLUMN(R70),1,1,"User Input Sheet")),'Hidden Sheet'!$C$41:$C$42,FALSE),1))</f>
        <v>#REF!</v>
      </c>
      <c r="S70" s="16" t="e">
        <f t="shared" ref="S70:T133" ca="1" si="16">IF(ISBLANK(INDIRECT(ADDRESS(ROW(S70),COLUMN(S70),1,1,"User Input Sheet"))), "",  INDIRECT(ADDRESS(ROW(S70),COLUMN(S70),1,1,"User Input Sheet")))</f>
        <v>#REF!</v>
      </c>
      <c r="T70" s="16" t="e">
        <f t="shared" ca="1" si="16"/>
        <v>#REF!</v>
      </c>
      <c r="U70" s="16" t="e">
        <f ca="1">IF(ISBLANK(INDIRECT(ADDRESS(ROW(U70),COLUMN(U70),1,1,"User Input Sheet"))), "",  INDEX('Hidden Sheet'!$B$27:$C$28,MATCH(INDIRECT(ADDRESS(ROW(U70),COLUMN(U70),1,1,"User Input Sheet")), 'Hidden Sheet'!$C$27:$C$28,FALSE),1))</f>
        <v>#REF!</v>
      </c>
      <c r="V70" s="16" t="e">
        <f ca="1">IF(ISBLANK(INDIRECT(ADDRESS(ROW(V70),COLUMN(V70),1,1,"User Input Sheet"))), "",  INDEX('Hidden Sheet'!$B$48:$C$50,MATCH(INDIRECT(ADDRESS(ROW(V70),COLUMN(V70),1,1,"User Input Sheet")),'Hidden Sheet'!$C$48:$C$50,FALSE),1))</f>
        <v>#REF!</v>
      </c>
      <c r="W70" s="16" t="e">
        <f ca="1">IF(ISBLANK(INDIRECT(ADDRESS(ROW(W70),COLUMN(W70),1,1,"User Input Sheet"))), "",  INDEX('Hidden Sheet'!$B$27:$C$28,MATCH(INDIRECT(ADDRESS(ROW(W70),COLUMN(W70),1,1,"User Input Sheet")),'Hidden Sheet'!$C$27:$C$28,FALSE),1))</f>
        <v>#REF!</v>
      </c>
      <c r="X70" s="16" t="e">
        <f ca="1">IF(ISBLANK(INDIRECT(ADDRESS(ROW(X70),COLUMN(X70),1,1,"User Input Sheet"))), "",  INDEX('Hidden Sheet'!$B$56:$C$58,MATCH(INDIRECT(ADDRESS(ROW(X70),COLUMN(X70),1,1,"User Input Sheet")),'Hidden Sheet'!$C$56:$C$58,FALSE),1))</f>
        <v>#REF!</v>
      </c>
      <c r="Y70" s="16" t="e">
        <f t="shared" ref="Y70:AB133" ca="1" si="17">IF(ISBLANK(INDIRECT(ADDRESS(ROW(Y70),COLUMN(Y70),1,1,"User Input Sheet"))), "",  INDIRECT(ADDRESS(ROW(Y70),COLUMN(Y70),1,1,"User Input Sheet")))</f>
        <v>#REF!</v>
      </c>
      <c r="Z70" s="16" t="e">
        <f t="shared" ca="1" si="17"/>
        <v>#REF!</v>
      </c>
      <c r="AA70" s="16" t="e">
        <f t="shared" ca="1" si="17"/>
        <v>#REF!</v>
      </c>
      <c r="AB70" s="16" t="e">
        <f t="shared" ca="1" si="13"/>
        <v>#REF!</v>
      </c>
      <c r="AC70" s="16" t="e">
        <f ca="1">IF(ISBLANK(INDIRECT(ADDRESS(ROW(AC70),COLUMN(AC70),1,1,"User Input Sheet"))), "",  INDEX('Hidden Sheet'!$B$64:$C$75,MATCH(INDIRECT(ADDRESS(ROW(AC70),COLUMN(AC70),1,1,"User Input Sheet")),'Hidden Sheet'!$C$64:$C$75,FALSE),1))</f>
        <v>#REF!</v>
      </c>
      <c r="AD70" s="16" t="e">
        <f t="shared" ref="AD70:AD133" ca="1" si="18">IF(ISBLANK(INDIRECT(ADDRESS(ROW(AD70),COLUMN(AD70),1,1,"User Input Sheet"))), "",  INDIRECT(ADDRESS(ROW(AD70),COLUMN(AD70),1,1,"User Input Sheet")))</f>
        <v>#REF!</v>
      </c>
      <c r="AE70" s="16" t="e">
        <f ca="1">IF(ISBLANK(INDIRECT(ADDRESS(ROW(AE70),COLUMN(AE70),1,1,"User Input Sheet"))), "",  INDEX('Hidden Sheet'!$B$81:$C$88,MATCH(INDIRECT(ADDRESS(ROW(AE70),COLUMN(AE70),1,1,"User Input Sheet")),'Hidden Sheet'!$C$81:$C$88,FALSE),1))</f>
        <v>#REF!</v>
      </c>
      <c r="AF70" s="16" t="e">
        <f t="shared" ref="AF70:AF133" ca="1" si="19">IF(ISBLANK(INDIRECT(ADDRESS(ROW(AF70),COLUMN(AF70),1,1,"User Input Sheet"))), "",  INDIRECT(ADDRESS(ROW(AF70),COLUMN(AF70),1,1,"User Input Sheet")))</f>
        <v>#REF!</v>
      </c>
      <c r="AG70" s="16" t="e">
        <f ca="1">IF(ISBLANK(INDIRECT(ADDRESS(ROW(AG70),COLUMN(AG70),1,1,"User Input Sheet"))), "",  INDEX('Hidden Sheet'!$B$27:$C$28,MATCH(INDIRECT(ADDRESS(ROW(AG70),COLUMN(AG70),1,1,"User Input Sheet")),'Hidden Sheet'!$C$27:$C$28,FALSE),1))</f>
        <v>#REF!</v>
      </c>
      <c r="AH70" s="16" t="e">
        <f ca="1">IF(ISBLANK(INDIRECT(ADDRESS(ROW(AH70),COLUMN(AH70),1,1,"User Input Sheet"))), "",  INDEX('Hidden Sheet'!$B$94:$C$109,MATCH(INDIRECT(ADDRESS(ROW(AH70),COLUMN(AH70),1,1,"User Input Sheet")),'Hidden Sheet'!$C$94:$C$109,FALSE),1))</f>
        <v>#REF!</v>
      </c>
      <c r="AI70" s="16" t="e">
        <f ca="1">IF(ISBLANK(INDIRECT(ADDRESS(ROW(AI70),COLUMN(AI70),1,1,"User Input Sheet"))), "",  INDEX('Hidden Sheet'!$B$115:$C$124,MATCH(INDIRECT(ADDRESS(ROW(AI70),COLUMN(AI70),1,1,"User Input Sheet")),'Hidden Sheet'!$C$115:$C$124,FALSE),1))</f>
        <v>#REF!</v>
      </c>
      <c r="AJ70" s="16" t="e">
        <f t="shared" ref="AJ70:AJ133" ca="1" si="20">IF(ISBLANK(INDIRECT(ADDRESS(ROW(AJ70),COLUMN(AJ70),1,1,"User Input Sheet"))), "",  INDIRECT(ADDRESS(ROW(AJ70),COLUMN(AJ70),1,1,"User Input Sheet")))</f>
        <v>#REF!</v>
      </c>
      <c r="AL70" t="str">
        <f t="shared" ref="AL70:AL133" ca="1" si="21">IF(COUNTA(INDIRECT(ADDRESS(ROW(A70),COLUMN(A70),1,1,"User Input Sheet") &amp; ":" &amp; ADDRESS(ROW(AJ70),COLUMN(AJ70))))=0, "","POP")</f>
        <v>POP</v>
      </c>
    </row>
    <row r="71" spans="1:38" x14ac:dyDescent="0.35">
      <c r="A71" s="16" t="e">
        <f t="shared" ca="1" si="14"/>
        <v>#REF!</v>
      </c>
      <c r="B71" s="16" t="e">
        <f ca="1">IF(ISBLANK(INDIRECT(ADDRESS(ROW(B71),COLUMN(B71),1,1,"User Input Sheet"))), "",  INDEX('Hidden Sheet'!$B$4:$C$11,MATCH(INDIRECT(ADDRESS(ROW(B71),COLUMN(B71),1,1,"User Input Sheet")),'Hidden Sheet'!$C$4:$C$11,FALSE),1))</f>
        <v>#REF!</v>
      </c>
      <c r="C71" s="16" t="e">
        <f t="shared" ca="1" si="11"/>
        <v>#REF!</v>
      </c>
      <c r="D71" s="16" t="e">
        <f t="shared" ca="1" si="11"/>
        <v>#REF!</v>
      </c>
      <c r="E71" s="16" t="e">
        <f t="shared" ca="1" si="11"/>
        <v>#REF!</v>
      </c>
      <c r="F71" s="16" t="e">
        <f t="shared" ca="1" si="11"/>
        <v>#REF!</v>
      </c>
      <c r="G71" s="16" t="e">
        <f t="shared" ca="1" si="11"/>
        <v>#REF!</v>
      </c>
      <c r="H71" s="16" t="e">
        <f t="shared" ca="1" si="12"/>
        <v>#REF!</v>
      </c>
      <c r="I71" s="16" t="e">
        <f t="shared" ca="1" si="12"/>
        <v>#REF!</v>
      </c>
      <c r="J71" s="16" t="e">
        <f t="shared" ca="1" si="12"/>
        <v>#REF!</v>
      </c>
      <c r="K71" s="16" t="e">
        <f t="shared" ca="1" si="12"/>
        <v>#REF!</v>
      </c>
      <c r="L71" s="16" t="e">
        <f t="shared" ca="1" si="12"/>
        <v>#REF!</v>
      </c>
      <c r="M71" s="16" t="e">
        <f t="shared" ca="1" si="12"/>
        <v>#REF!</v>
      </c>
      <c r="N71" s="16" t="e">
        <f ca="1">IF(ISBLANK(INDIRECT(ADDRESS(ROW(N71),COLUMN(N71),1,1,"User Input Sheet"))), "",  INDEX('Hidden Sheet'!$B$27:$C$28,MATCH(INDIRECT(ADDRESS(ROW(N71),COLUMN(N71),1,1,"User Input Sheet")),'Hidden Sheet'!$C$27:$C$28,FALSE),1))</f>
        <v>#REF!</v>
      </c>
      <c r="O71" s="16" t="e">
        <f t="shared" ca="1" si="15"/>
        <v>#REF!</v>
      </c>
      <c r="P71" s="59">
        <f>IF('Loss Claims Form'!N71="yes",1,IF('Loss Claims Form'!N71="no",0,0))</f>
        <v>0</v>
      </c>
      <c r="Q71" s="16" t="e">
        <f ca="1">IF(ISBLANK(INDIRECT(ADDRESS(ROW(Q71),COLUMN(Q71),1,1,"User Input Sheet"))), "",  INDEX('Hidden Sheet'!$B$41:$C$42,MATCH(INDIRECT(ADDRESS(ROW(Q71),COLUMN(Q71),1,1,"User Input Sheet")),'Hidden Sheet'!$C$41:$C$42,FALSE),1))</f>
        <v>#REF!</v>
      </c>
      <c r="R71" s="16" t="e">
        <f ca="1">IF(ISBLANK(INDIRECT(ADDRESS(ROW(R71),COLUMN(R71),1,1,"User Input Sheet"))), "",  INDEX('Hidden Sheet'!$B$41:$C$42,MATCH(INDIRECT(ADDRESS(ROW(R71),COLUMN(R71),1,1,"User Input Sheet")),'Hidden Sheet'!$C$41:$C$42,FALSE),1))</f>
        <v>#REF!</v>
      </c>
      <c r="S71" s="16" t="e">
        <f t="shared" ca="1" si="16"/>
        <v>#REF!</v>
      </c>
      <c r="T71" s="16" t="e">
        <f t="shared" ca="1" si="16"/>
        <v>#REF!</v>
      </c>
      <c r="U71" s="16" t="e">
        <f ca="1">IF(ISBLANK(INDIRECT(ADDRESS(ROW(U71),COLUMN(U71),1,1,"User Input Sheet"))), "",  INDEX('Hidden Sheet'!$B$27:$C$28,MATCH(INDIRECT(ADDRESS(ROW(U71),COLUMN(U71),1,1,"User Input Sheet")), 'Hidden Sheet'!$C$27:$C$28,FALSE),1))</f>
        <v>#REF!</v>
      </c>
      <c r="V71" s="16" t="e">
        <f ca="1">IF(ISBLANK(INDIRECT(ADDRESS(ROW(V71),COLUMN(V71),1,1,"User Input Sheet"))), "",  INDEX('Hidden Sheet'!$B$48:$C$50,MATCH(INDIRECT(ADDRESS(ROW(V71),COLUMN(V71),1,1,"User Input Sheet")),'Hidden Sheet'!$C$48:$C$50,FALSE),1))</f>
        <v>#REF!</v>
      </c>
      <c r="W71" s="16" t="e">
        <f ca="1">IF(ISBLANK(INDIRECT(ADDRESS(ROW(W71),COLUMN(W71),1,1,"User Input Sheet"))), "",  INDEX('Hidden Sheet'!$B$27:$C$28,MATCH(INDIRECT(ADDRESS(ROW(W71),COLUMN(W71),1,1,"User Input Sheet")),'Hidden Sheet'!$C$27:$C$28,FALSE),1))</f>
        <v>#REF!</v>
      </c>
      <c r="X71" s="16" t="e">
        <f ca="1">IF(ISBLANK(INDIRECT(ADDRESS(ROW(X71),COLUMN(X71),1,1,"User Input Sheet"))), "",  INDEX('Hidden Sheet'!$B$56:$C$58,MATCH(INDIRECT(ADDRESS(ROW(X71),COLUMN(X71),1,1,"User Input Sheet")),'Hidden Sheet'!$C$56:$C$58,FALSE),1))</f>
        <v>#REF!</v>
      </c>
      <c r="Y71" s="16" t="e">
        <f t="shared" ca="1" si="17"/>
        <v>#REF!</v>
      </c>
      <c r="Z71" s="16" t="e">
        <f t="shared" ca="1" si="17"/>
        <v>#REF!</v>
      </c>
      <c r="AA71" s="16" t="e">
        <f t="shared" ca="1" si="17"/>
        <v>#REF!</v>
      </c>
      <c r="AB71" s="16" t="e">
        <f t="shared" ca="1" si="13"/>
        <v>#REF!</v>
      </c>
      <c r="AC71" s="16" t="e">
        <f ca="1">IF(ISBLANK(INDIRECT(ADDRESS(ROW(AC71),COLUMN(AC71),1,1,"User Input Sheet"))), "",  INDEX('Hidden Sheet'!$B$64:$C$75,MATCH(INDIRECT(ADDRESS(ROW(AC71),COLUMN(AC71),1,1,"User Input Sheet")),'Hidden Sheet'!$C$64:$C$75,FALSE),1))</f>
        <v>#REF!</v>
      </c>
      <c r="AD71" s="16" t="e">
        <f t="shared" ca="1" si="18"/>
        <v>#REF!</v>
      </c>
      <c r="AE71" s="16" t="e">
        <f ca="1">IF(ISBLANK(INDIRECT(ADDRESS(ROW(AE71),COLUMN(AE71),1,1,"User Input Sheet"))), "",  INDEX('Hidden Sheet'!$B$81:$C$88,MATCH(INDIRECT(ADDRESS(ROW(AE71),COLUMN(AE71),1,1,"User Input Sheet")),'Hidden Sheet'!$C$81:$C$88,FALSE),1))</f>
        <v>#REF!</v>
      </c>
      <c r="AF71" s="16" t="e">
        <f t="shared" ca="1" si="19"/>
        <v>#REF!</v>
      </c>
      <c r="AG71" s="16" t="e">
        <f ca="1">IF(ISBLANK(INDIRECT(ADDRESS(ROW(AG71),COLUMN(AG71),1,1,"User Input Sheet"))), "",  INDEX('Hidden Sheet'!$B$27:$C$28,MATCH(INDIRECT(ADDRESS(ROW(AG71),COLUMN(AG71),1,1,"User Input Sheet")),'Hidden Sheet'!$C$27:$C$28,FALSE),1))</f>
        <v>#REF!</v>
      </c>
      <c r="AH71" s="16" t="e">
        <f ca="1">IF(ISBLANK(INDIRECT(ADDRESS(ROW(AH71),COLUMN(AH71),1,1,"User Input Sheet"))), "",  INDEX('Hidden Sheet'!$B$94:$C$109,MATCH(INDIRECT(ADDRESS(ROW(AH71),COLUMN(AH71),1,1,"User Input Sheet")),'Hidden Sheet'!$C$94:$C$109,FALSE),1))</f>
        <v>#REF!</v>
      </c>
      <c r="AI71" s="16" t="e">
        <f ca="1">IF(ISBLANK(INDIRECT(ADDRESS(ROW(AI71),COLUMN(AI71),1,1,"User Input Sheet"))), "",  INDEX('Hidden Sheet'!$B$115:$C$124,MATCH(INDIRECT(ADDRESS(ROW(AI71),COLUMN(AI71),1,1,"User Input Sheet")),'Hidden Sheet'!$C$115:$C$124,FALSE),1))</f>
        <v>#REF!</v>
      </c>
      <c r="AJ71" s="16" t="e">
        <f t="shared" ca="1" si="20"/>
        <v>#REF!</v>
      </c>
      <c r="AL71" t="str">
        <f t="shared" ca="1" si="21"/>
        <v>POP</v>
      </c>
    </row>
    <row r="72" spans="1:38" x14ac:dyDescent="0.35">
      <c r="A72" s="16" t="e">
        <f t="shared" ca="1" si="14"/>
        <v>#REF!</v>
      </c>
      <c r="B72" s="16" t="e">
        <f ca="1">IF(ISBLANK(INDIRECT(ADDRESS(ROW(B72),COLUMN(B72),1,1,"User Input Sheet"))), "",  INDEX('Hidden Sheet'!$B$4:$C$11,MATCH(INDIRECT(ADDRESS(ROW(B72),COLUMN(B72),1,1,"User Input Sheet")),'Hidden Sheet'!$C$4:$C$11,FALSE),1))</f>
        <v>#REF!</v>
      </c>
      <c r="C72" s="16" t="e">
        <f t="shared" ca="1" si="11"/>
        <v>#REF!</v>
      </c>
      <c r="D72" s="16" t="e">
        <f t="shared" ca="1" si="11"/>
        <v>#REF!</v>
      </c>
      <c r="E72" s="16" t="e">
        <f t="shared" ca="1" si="11"/>
        <v>#REF!</v>
      </c>
      <c r="F72" s="16" t="e">
        <f t="shared" ca="1" si="11"/>
        <v>#REF!</v>
      </c>
      <c r="G72" s="16" t="e">
        <f t="shared" ca="1" si="11"/>
        <v>#REF!</v>
      </c>
      <c r="H72" s="16" t="e">
        <f t="shared" ca="1" si="12"/>
        <v>#REF!</v>
      </c>
      <c r="I72" s="16" t="e">
        <f t="shared" ca="1" si="12"/>
        <v>#REF!</v>
      </c>
      <c r="J72" s="16" t="e">
        <f t="shared" ca="1" si="12"/>
        <v>#REF!</v>
      </c>
      <c r="K72" s="16" t="e">
        <f t="shared" ca="1" si="12"/>
        <v>#REF!</v>
      </c>
      <c r="L72" s="16" t="e">
        <f t="shared" ca="1" si="12"/>
        <v>#REF!</v>
      </c>
      <c r="M72" s="16" t="e">
        <f t="shared" ca="1" si="12"/>
        <v>#REF!</v>
      </c>
      <c r="N72" s="16" t="e">
        <f ca="1">IF(ISBLANK(INDIRECT(ADDRESS(ROW(N72),COLUMN(N72),1,1,"User Input Sheet"))), "",  INDEX('Hidden Sheet'!$B$27:$C$28,MATCH(INDIRECT(ADDRESS(ROW(N72),COLUMN(N72),1,1,"User Input Sheet")),'Hidden Sheet'!$C$27:$C$28,FALSE),1))</f>
        <v>#REF!</v>
      </c>
      <c r="O72" s="16" t="e">
        <f t="shared" ca="1" si="15"/>
        <v>#REF!</v>
      </c>
      <c r="P72" s="59">
        <f>IF('Loss Claims Form'!N72="yes",1,IF('Loss Claims Form'!N72="no",0,0))</f>
        <v>0</v>
      </c>
      <c r="Q72" s="16" t="e">
        <f ca="1">IF(ISBLANK(INDIRECT(ADDRESS(ROW(Q72),COLUMN(Q72),1,1,"User Input Sheet"))), "",  INDEX('Hidden Sheet'!$B$41:$C$42,MATCH(INDIRECT(ADDRESS(ROW(Q72),COLUMN(Q72),1,1,"User Input Sheet")),'Hidden Sheet'!$C$41:$C$42,FALSE),1))</f>
        <v>#REF!</v>
      </c>
      <c r="R72" s="16" t="e">
        <f ca="1">IF(ISBLANK(INDIRECT(ADDRESS(ROW(R72),COLUMN(R72),1,1,"User Input Sheet"))), "",  INDEX('Hidden Sheet'!$B$41:$C$42,MATCH(INDIRECT(ADDRESS(ROW(R72),COLUMN(R72),1,1,"User Input Sheet")),'Hidden Sheet'!$C$41:$C$42,FALSE),1))</f>
        <v>#REF!</v>
      </c>
      <c r="S72" s="16" t="e">
        <f t="shared" ca="1" si="16"/>
        <v>#REF!</v>
      </c>
      <c r="T72" s="16" t="e">
        <f t="shared" ca="1" si="16"/>
        <v>#REF!</v>
      </c>
      <c r="U72" s="16" t="e">
        <f ca="1">IF(ISBLANK(INDIRECT(ADDRESS(ROW(U72),COLUMN(U72),1,1,"User Input Sheet"))), "",  INDEX('Hidden Sheet'!$B$27:$C$28,MATCH(INDIRECT(ADDRESS(ROW(U72),COLUMN(U72),1,1,"User Input Sheet")), 'Hidden Sheet'!$C$27:$C$28,FALSE),1))</f>
        <v>#REF!</v>
      </c>
      <c r="V72" s="16" t="e">
        <f ca="1">IF(ISBLANK(INDIRECT(ADDRESS(ROW(V72),COLUMN(V72),1,1,"User Input Sheet"))), "",  INDEX('Hidden Sheet'!$B$48:$C$50,MATCH(INDIRECT(ADDRESS(ROW(V72),COLUMN(V72),1,1,"User Input Sheet")),'Hidden Sheet'!$C$48:$C$50,FALSE),1))</f>
        <v>#REF!</v>
      </c>
      <c r="W72" s="16" t="e">
        <f ca="1">IF(ISBLANK(INDIRECT(ADDRESS(ROW(W72),COLUMN(W72),1,1,"User Input Sheet"))), "",  INDEX('Hidden Sheet'!$B$27:$C$28,MATCH(INDIRECT(ADDRESS(ROW(W72),COLUMN(W72),1,1,"User Input Sheet")),'Hidden Sheet'!$C$27:$C$28,FALSE),1))</f>
        <v>#REF!</v>
      </c>
      <c r="X72" s="16" t="e">
        <f ca="1">IF(ISBLANK(INDIRECT(ADDRESS(ROW(X72),COLUMN(X72),1,1,"User Input Sheet"))), "",  INDEX('Hidden Sheet'!$B$56:$C$58,MATCH(INDIRECT(ADDRESS(ROW(X72),COLUMN(X72),1,1,"User Input Sheet")),'Hidden Sheet'!$C$56:$C$58,FALSE),1))</f>
        <v>#REF!</v>
      </c>
      <c r="Y72" s="16" t="e">
        <f t="shared" ca="1" si="17"/>
        <v>#REF!</v>
      </c>
      <c r="Z72" s="16" t="e">
        <f t="shared" ca="1" si="17"/>
        <v>#REF!</v>
      </c>
      <c r="AA72" s="16" t="e">
        <f t="shared" ca="1" si="17"/>
        <v>#REF!</v>
      </c>
      <c r="AB72" s="16" t="e">
        <f t="shared" ca="1" si="13"/>
        <v>#REF!</v>
      </c>
      <c r="AC72" s="16" t="e">
        <f ca="1">IF(ISBLANK(INDIRECT(ADDRESS(ROW(AC72),COLUMN(AC72),1,1,"User Input Sheet"))), "",  INDEX('Hidden Sheet'!$B$64:$C$75,MATCH(INDIRECT(ADDRESS(ROW(AC72),COLUMN(AC72),1,1,"User Input Sheet")),'Hidden Sheet'!$C$64:$C$75,FALSE),1))</f>
        <v>#REF!</v>
      </c>
      <c r="AD72" s="16" t="e">
        <f t="shared" ca="1" si="18"/>
        <v>#REF!</v>
      </c>
      <c r="AE72" s="16" t="e">
        <f ca="1">IF(ISBLANK(INDIRECT(ADDRESS(ROW(AE72),COLUMN(AE72),1,1,"User Input Sheet"))), "",  INDEX('Hidden Sheet'!$B$81:$C$88,MATCH(INDIRECT(ADDRESS(ROW(AE72),COLUMN(AE72),1,1,"User Input Sheet")),'Hidden Sheet'!$C$81:$C$88,FALSE),1))</f>
        <v>#REF!</v>
      </c>
      <c r="AF72" s="16" t="e">
        <f t="shared" ca="1" si="19"/>
        <v>#REF!</v>
      </c>
      <c r="AG72" s="16" t="e">
        <f ca="1">IF(ISBLANK(INDIRECT(ADDRESS(ROW(AG72),COLUMN(AG72),1,1,"User Input Sheet"))), "",  INDEX('Hidden Sheet'!$B$27:$C$28,MATCH(INDIRECT(ADDRESS(ROW(AG72),COLUMN(AG72),1,1,"User Input Sheet")),'Hidden Sheet'!$C$27:$C$28,FALSE),1))</f>
        <v>#REF!</v>
      </c>
      <c r="AH72" s="16" t="e">
        <f ca="1">IF(ISBLANK(INDIRECT(ADDRESS(ROW(AH72),COLUMN(AH72),1,1,"User Input Sheet"))), "",  INDEX('Hidden Sheet'!$B$94:$C$109,MATCH(INDIRECT(ADDRESS(ROW(AH72),COLUMN(AH72),1,1,"User Input Sheet")),'Hidden Sheet'!$C$94:$C$109,FALSE),1))</f>
        <v>#REF!</v>
      </c>
      <c r="AI72" s="16" t="e">
        <f ca="1">IF(ISBLANK(INDIRECT(ADDRESS(ROW(AI72),COLUMN(AI72),1,1,"User Input Sheet"))), "",  INDEX('Hidden Sheet'!$B$115:$C$124,MATCH(INDIRECT(ADDRESS(ROW(AI72),COLUMN(AI72),1,1,"User Input Sheet")),'Hidden Sheet'!$C$115:$C$124,FALSE),1))</f>
        <v>#REF!</v>
      </c>
      <c r="AJ72" s="16" t="e">
        <f t="shared" ca="1" si="20"/>
        <v>#REF!</v>
      </c>
      <c r="AL72" t="str">
        <f t="shared" ca="1" si="21"/>
        <v>POP</v>
      </c>
    </row>
    <row r="73" spans="1:38" x14ac:dyDescent="0.35">
      <c r="A73" s="16" t="e">
        <f t="shared" ca="1" si="14"/>
        <v>#REF!</v>
      </c>
      <c r="B73" s="16" t="e">
        <f ca="1">IF(ISBLANK(INDIRECT(ADDRESS(ROW(B73),COLUMN(B73),1,1,"User Input Sheet"))), "",  INDEX('Hidden Sheet'!$B$4:$C$11,MATCH(INDIRECT(ADDRESS(ROW(B73),COLUMN(B73),1,1,"User Input Sheet")),'Hidden Sheet'!$C$4:$C$11,FALSE),1))</f>
        <v>#REF!</v>
      </c>
      <c r="C73" s="16" t="e">
        <f t="shared" ca="1" si="11"/>
        <v>#REF!</v>
      </c>
      <c r="D73" s="16" t="e">
        <f t="shared" ca="1" si="11"/>
        <v>#REF!</v>
      </c>
      <c r="E73" s="16" t="e">
        <f t="shared" ca="1" si="11"/>
        <v>#REF!</v>
      </c>
      <c r="F73" s="16" t="e">
        <f t="shared" ca="1" si="11"/>
        <v>#REF!</v>
      </c>
      <c r="G73" s="16" t="e">
        <f t="shared" ca="1" si="11"/>
        <v>#REF!</v>
      </c>
      <c r="H73" s="16" t="e">
        <f t="shared" ca="1" si="12"/>
        <v>#REF!</v>
      </c>
      <c r="I73" s="16" t="e">
        <f t="shared" ca="1" si="12"/>
        <v>#REF!</v>
      </c>
      <c r="J73" s="16" t="e">
        <f t="shared" ca="1" si="12"/>
        <v>#REF!</v>
      </c>
      <c r="K73" s="16" t="e">
        <f t="shared" ca="1" si="12"/>
        <v>#REF!</v>
      </c>
      <c r="L73" s="16" t="e">
        <f t="shared" ca="1" si="12"/>
        <v>#REF!</v>
      </c>
      <c r="M73" s="16" t="e">
        <f t="shared" ca="1" si="12"/>
        <v>#REF!</v>
      </c>
      <c r="N73" s="16" t="e">
        <f ca="1">IF(ISBLANK(INDIRECT(ADDRESS(ROW(N73),COLUMN(N73),1,1,"User Input Sheet"))), "",  INDEX('Hidden Sheet'!$B$27:$C$28,MATCH(INDIRECT(ADDRESS(ROW(N73),COLUMN(N73),1,1,"User Input Sheet")),'Hidden Sheet'!$C$27:$C$28,FALSE),1))</f>
        <v>#REF!</v>
      </c>
      <c r="O73" s="16" t="e">
        <f t="shared" ca="1" si="15"/>
        <v>#REF!</v>
      </c>
      <c r="P73" s="59">
        <f>IF('Loss Claims Form'!N73="yes",1,IF('Loss Claims Form'!N73="no",0,0))</f>
        <v>0</v>
      </c>
      <c r="Q73" s="16" t="e">
        <f ca="1">IF(ISBLANK(INDIRECT(ADDRESS(ROW(Q73),COLUMN(Q73),1,1,"User Input Sheet"))), "",  INDEX('Hidden Sheet'!$B$41:$C$42,MATCH(INDIRECT(ADDRESS(ROW(Q73),COLUMN(Q73),1,1,"User Input Sheet")),'Hidden Sheet'!$C$41:$C$42,FALSE),1))</f>
        <v>#REF!</v>
      </c>
      <c r="R73" s="16" t="e">
        <f ca="1">IF(ISBLANK(INDIRECT(ADDRESS(ROW(R73),COLUMN(R73),1,1,"User Input Sheet"))), "",  INDEX('Hidden Sheet'!$B$41:$C$42,MATCH(INDIRECT(ADDRESS(ROW(R73),COLUMN(R73),1,1,"User Input Sheet")),'Hidden Sheet'!$C$41:$C$42,FALSE),1))</f>
        <v>#REF!</v>
      </c>
      <c r="S73" s="16" t="e">
        <f t="shared" ca="1" si="16"/>
        <v>#REF!</v>
      </c>
      <c r="T73" s="16" t="e">
        <f t="shared" ca="1" si="16"/>
        <v>#REF!</v>
      </c>
      <c r="U73" s="16" t="e">
        <f ca="1">IF(ISBLANK(INDIRECT(ADDRESS(ROW(U73),COLUMN(U73),1,1,"User Input Sheet"))), "",  INDEX('Hidden Sheet'!$B$27:$C$28,MATCH(INDIRECT(ADDRESS(ROW(U73),COLUMN(U73),1,1,"User Input Sheet")), 'Hidden Sheet'!$C$27:$C$28,FALSE),1))</f>
        <v>#REF!</v>
      </c>
      <c r="V73" s="16" t="e">
        <f ca="1">IF(ISBLANK(INDIRECT(ADDRESS(ROW(V73),COLUMN(V73),1,1,"User Input Sheet"))), "",  INDEX('Hidden Sheet'!$B$48:$C$50,MATCH(INDIRECT(ADDRESS(ROW(V73),COLUMN(V73),1,1,"User Input Sheet")),'Hidden Sheet'!$C$48:$C$50,FALSE),1))</f>
        <v>#REF!</v>
      </c>
      <c r="W73" s="16" t="e">
        <f ca="1">IF(ISBLANK(INDIRECT(ADDRESS(ROW(W73),COLUMN(W73),1,1,"User Input Sheet"))), "",  INDEX('Hidden Sheet'!$B$27:$C$28,MATCH(INDIRECT(ADDRESS(ROW(W73),COLUMN(W73),1,1,"User Input Sheet")),'Hidden Sheet'!$C$27:$C$28,FALSE),1))</f>
        <v>#REF!</v>
      </c>
      <c r="X73" s="16" t="e">
        <f ca="1">IF(ISBLANK(INDIRECT(ADDRESS(ROW(X73),COLUMN(X73),1,1,"User Input Sheet"))), "",  INDEX('Hidden Sheet'!$B$56:$C$58,MATCH(INDIRECT(ADDRESS(ROW(X73),COLUMN(X73),1,1,"User Input Sheet")),'Hidden Sheet'!$C$56:$C$58,FALSE),1))</f>
        <v>#REF!</v>
      </c>
      <c r="Y73" s="16" t="e">
        <f t="shared" ca="1" si="17"/>
        <v>#REF!</v>
      </c>
      <c r="Z73" s="16" t="e">
        <f t="shared" ca="1" si="17"/>
        <v>#REF!</v>
      </c>
      <c r="AA73" s="16" t="e">
        <f t="shared" ca="1" si="17"/>
        <v>#REF!</v>
      </c>
      <c r="AB73" s="16" t="e">
        <f t="shared" ca="1" si="13"/>
        <v>#REF!</v>
      </c>
      <c r="AC73" s="16" t="e">
        <f ca="1">IF(ISBLANK(INDIRECT(ADDRESS(ROW(AC73),COLUMN(AC73),1,1,"User Input Sheet"))), "",  INDEX('Hidden Sheet'!$B$64:$C$75,MATCH(INDIRECT(ADDRESS(ROW(AC73),COLUMN(AC73),1,1,"User Input Sheet")),'Hidden Sheet'!$C$64:$C$75,FALSE),1))</f>
        <v>#REF!</v>
      </c>
      <c r="AD73" s="16" t="e">
        <f t="shared" ca="1" si="18"/>
        <v>#REF!</v>
      </c>
      <c r="AE73" s="16" t="e">
        <f ca="1">IF(ISBLANK(INDIRECT(ADDRESS(ROW(AE73),COLUMN(AE73),1,1,"User Input Sheet"))), "",  INDEX('Hidden Sheet'!$B$81:$C$88,MATCH(INDIRECT(ADDRESS(ROW(AE73),COLUMN(AE73),1,1,"User Input Sheet")),'Hidden Sheet'!$C$81:$C$88,FALSE),1))</f>
        <v>#REF!</v>
      </c>
      <c r="AF73" s="16" t="e">
        <f t="shared" ca="1" si="19"/>
        <v>#REF!</v>
      </c>
      <c r="AG73" s="16" t="e">
        <f ca="1">IF(ISBLANK(INDIRECT(ADDRESS(ROW(AG73),COLUMN(AG73),1,1,"User Input Sheet"))), "",  INDEX('Hidden Sheet'!$B$27:$C$28,MATCH(INDIRECT(ADDRESS(ROW(AG73),COLUMN(AG73),1,1,"User Input Sheet")),'Hidden Sheet'!$C$27:$C$28,FALSE),1))</f>
        <v>#REF!</v>
      </c>
      <c r="AH73" s="16" t="e">
        <f ca="1">IF(ISBLANK(INDIRECT(ADDRESS(ROW(AH73),COLUMN(AH73),1,1,"User Input Sheet"))), "",  INDEX('Hidden Sheet'!$B$94:$C$109,MATCH(INDIRECT(ADDRESS(ROW(AH73),COLUMN(AH73),1,1,"User Input Sheet")),'Hidden Sheet'!$C$94:$C$109,FALSE),1))</f>
        <v>#REF!</v>
      </c>
      <c r="AI73" s="16" t="e">
        <f ca="1">IF(ISBLANK(INDIRECT(ADDRESS(ROW(AI73),COLUMN(AI73),1,1,"User Input Sheet"))), "",  INDEX('Hidden Sheet'!$B$115:$C$124,MATCH(INDIRECT(ADDRESS(ROW(AI73),COLUMN(AI73),1,1,"User Input Sheet")),'Hidden Sheet'!$C$115:$C$124,FALSE),1))</f>
        <v>#REF!</v>
      </c>
      <c r="AJ73" s="16" t="e">
        <f t="shared" ca="1" si="20"/>
        <v>#REF!</v>
      </c>
      <c r="AL73" t="str">
        <f t="shared" ca="1" si="21"/>
        <v>POP</v>
      </c>
    </row>
    <row r="74" spans="1:38" x14ac:dyDescent="0.35">
      <c r="A74" s="16" t="e">
        <f t="shared" ca="1" si="14"/>
        <v>#REF!</v>
      </c>
      <c r="B74" s="16" t="e">
        <f ca="1">IF(ISBLANK(INDIRECT(ADDRESS(ROW(B74),COLUMN(B74),1,1,"User Input Sheet"))), "",  INDEX('Hidden Sheet'!$B$4:$C$11,MATCH(INDIRECT(ADDRESS(ROW(B74),COLUMN(B74),1,1,"User Input Sheet")),'Hidden Sheet'!$C$4:$C$11,FALSE),1))</f>
        <v>#REF!</v>
      </c>
      <c r="C74" s="16" t="e">
        <f t="shared" ca="1" si="11"/>
        <v>#REF!</v>
      </c>
      <c r="D74" s="16" t="e">
        <f t="shared" ca="1" si="11"/>
        <v>#REF!</v>
      </c>
      <c r="E74" s="16" t="e">
        <f t="shared" ca="1" si="11"/>
        <v>#REF!</v>
      </c>
      <c r="F74" s="16" t="e">
        <f t="shared" ca="1" si="11"/>
        <v>#REF!</v>
      </c>
      <c r="G74" s="16" t="e">
        <f t="shared" ca="1" si="11"/>
        <v>#REF!</v>
      </c>
      <c r="H74" s="16" t="e">
        <f t="shared" ca="1" si="12"/>
        <v>#REF!</v>
      </c>
      <c r="I74" s="16" t="e">
        <f t="shared" ca="1" si="12"/>
        <v>#REF!</v>
      </c>
      <c r="J74" s="16" t="e">
        <f t="shared" ca="1" si="12"/>
        <v>#REF!</v>
      </c>
      <c r="K74" s="16" t="e">
        <f t="shared" ca="1" si="12"/>
        <v>#REF!</v>
      </c>
      <c r="L74" s="16" t="e">
        <f t="shared" ca="1" si="12"/>
        <v>#REF!</v>
      </c>
      <c r="M74" s="16" t="e">
        <f t="shared" ca="1" si="12"/>
        <v>#REF!</v>
      </c>
      <c r="N74" s="16" t="e">
        <f ca="1">IF(ISBLANK(INDIRECT(ADDRESS(ROW(N74),COLUMN(N74),1,1,"User Input Sheet"))), "",  INDEX('Hidden Sheet'!$B$27:$C$28,MATCH(INDIRECT(ADDRESS(ROW(N74),COLUMN(N74),1,1,"User Input Sheet")),'Hidden Sheet'!$C$27:$C$28,FALSE),1))</f>
        <v>#REF!</v>
      </c>
      <c r="O74" s="16" t="e">
        <f t="shared" ca="1" si="15"/>
        <v>#REF!</v>
      </c>
      <c r="P74" s="59">
        <f>IF('Loss Claims Form'!N74="yes",1,IF('Loss Claims Form'!N74="no",0,0))</f>
        <v>0</v>
      </c>
      <c r="Q74" s="16" t="e">
        <f ca="1">IF(ISBLANK(INDIRECT(ADDRESS(ROW(Q74),COLUMN(Q74),1,1,"User Input Sheet"))), "",  INDEX('Hidden Sheet'!$B$41:$C$42,MATCH(INDIRECT(ADDRESS(ROW(Q74),COLUMN(Q74),1,1,"User Input Sheet")),'Hidden Sheet'!$C$41:$C$42,FALSE),1))</f>
        <v>#REF!</v>
      </c>
      <c r="R74" s="16" t="e">
        <f ca="1">IF(ISBLANK(INDIRECT(ADDRESS(ROW(R74),COLUMN(R74),1,1,"User Input Sheet"))), "",  INDEX('Hidden Sheet'!$B$41:$C$42,MATCH(INDIRECT(ADDRESS(ROW(R74),COLUMN(R74),1,1,"User Input Sheet")),'Hidden Sheet'!$C$41:$C$42,FALSE),1))</f>
        <v>#REF!</v>
      </c>
      <c r="S74" s="16" t="e">
        <f t="shared" ca="1" si="16"/>
        <v>#REF!</v>
      </c>
      <c r="T74" s="16" t="e">
        <f t="shared" ca="1" si="16"/>
        <v>#REF!</v>
      </c>
      <c r="U74" s="16" t="e">
        <f ca="1">IF(ISBLANK(INDIRECT(ADDRESS(ROW(U74),COLUMN(U74),1,1,"User Input Sheet"))), "",  INDEX('Hidden Sheet'!$B$27:$C$28,MATCH(INDIRECT(ADDRESS(ROW(U74),COLUMN(U74),1,1,"User Input Sheet")), 'Hidden Sheet'!$C$27:$C$28,FALSE),1))</f>
        <v>#REF!</v>
      </c>
      <c r="V74" s="16" t="e">
        <f ca="1">IF(ISBLANK(INDIRECT(ADDRESS(ROW(V74),COLUMN(V74),1,1,"User Input Sheet"))), "",  INDEX('Hidden Sheet'!$B$48:$C$50,MATCH(INDIRECT(ADDRESS(ROW(V74),COLUMN(V74),1,1,"User Input Sheet")),'Hidden Sheet'!$C$48:$C$50,FALSE),1))</f>
        <v>#REF!</v>
      </c>
      <c r="W74" s="16" t="e">
        <f ca="1">IF(ISBLANK(INDIRECT(ADDRESS(ROW(W74),COLUMN(W74),1,1,"User Input Sheet"))), "",  INDEX('Hidden Sheet'!$B$27:$C$28,MATCH(INDIRECT(ADDRESS(ROW(W74),COLUMN(W74),1,1,"User Input Sheet")),'Hidden Sheet'!$C$27:$C$28,FALSE),1))</f>
        <v>#REF!</v>
      </c>
      <c r="X74" s="16" t="e">
        <f ca="1">IF(ISBLANK(INDIRECT(ADDRESS(ROW(X74),COLUMN(X74),1,1,"User Input Sheet"))), "",  INDEX('Hidden Sheet'!$B$56:$C$58,MATCH(INDIRECT(ADDRESS(ROW(X74),COLUMN(X74),1,1,"User Input Sheet")),'Hidden Sheet'!$C$56:$C$58,FALSE),1))</f>
        <v>#REF!</v>
      </c>
      <c r="Y74" s="16" t="e">
        <f t="shared" ca="1" si="17"/>
        <v>#REF!</v>
      </c>
      <c r="Z74" s="16" t="e">
        <f t="shared" ca="1" si="17"/>
        <v>#REF!</v>
      </c>
      <c r="AA74" s="16" t="e">
        <f t="shared" ca="1" si="17"/>
        <v>#REF!</v>
      </c>
      <c r="AB74" s="16" t="e">
        <f t="shared" ca="1" si="13"/>
        <v>#REF!</v>
      </c>
      <c r="AC74" s="16" t="e">
        <f ca="1">IF(ISBLANK(INDIRECT(ADDRESS(ROW(AC74),COLUMN(AC74),1,1,"User Input Sheet"))), "",  INDEX('Hidden Sheet'!$B$64:$C$75,MATCH(INDIRECT(ADDRESS(ROW(AC74),COLUMN(AC74),1,1,"User Input Sheet")),'Hidden Sheet'!$C$64:$C$75,FALSE),1))</f>
        <v>#REF!</v>
      </c>
      <c r="AD74" s="16" t="e">
        <f t="shared" ca="1" si="18"/>
        <v>#REF!</v>
      </c>
      <c r="AE74" s="16" t="e">
        <f ca="1">IF(ISBLANK(INDIRECT(ADDRESS(ROW(AE74),COLUMN(AE74),1,1,"User Input Sheet"))), "",  INDEX('Hidden Sheet'!$B$81:$C$88,MATCH(INDIRECT(ADDRESS(ROW(AE74),COLUMN(AE74),1,1,"User Input Sheet")),'Hidden Sheet'!$C$81:$C$88,FALSE),1))</f>
        <v>#REF!</v>
      </c>
      <c r="AF74" s="16" t="e">
        <f t="shared" ca="1" si="19"/>
        <v>#REF!</v>
      </c>
      <c r="AG74" s="16" t="e">
        <f ca="1">IF(ISBLANK(INDIRECT(ADDRESS(ROW(AG74),COLUMN(AG74),1,1,"User Input Sheet"))), "",  INDEX('Hidden Sheet'!$B$27:$C$28,MATCH(INDIRECT(ADDRESS(ROW(AG74),COLUMN(AG74),1,1,"User Input Sheet")),'Hidden Sheet'!$C$27:$C$28,FALSE),1))</f>
        <v>#REF!</v>
      </c>
      <c r="AH74" s="16" t="e">
        <f ca="1">IF(ISBLANK(INDIRECT(ADDRESS(ROW(AH74),COLUMN(AH74),1,1,"User Input Sheet"))), "",  INDEX('Hidden Sheet'!$B$94:$C$109,MATCH(INDIRECT(ADDRESS(ROW(AH74),COLUMN(AH74),1,1,"User Input Sheet")),'Hidden Sheet'!$C$94:$C$109,FALSE),1))</f>
        <v>#REF!</v>
      </c>
      <c r="AI74" s="16" t="e">
        <f ca="1">IF(ISBLANK(INDIRECT(ADDRESS(ROW(AI74),COLUMN(AI74),1,1,"User Input Sheet"))), "",  INDEX('Hidden Sheet'!$B$115:$C$124,MATCH(INDIRECT(ADDRESS(ROW(AI74),COLUMN(AI74),1,1,"User Input Sheet")),'Hidden Sheet'!$C$115:$C$124,FALSE),1))</f>
        <v>#REF!</v>
      </c>
      <c r="AJ74" s="16" t="e">
        <f t="shared" ca="1" si="20"/>
        <v>#REF!</v>
      </c>
      <c r="AL74" t="str">
        <f t="shared" ca="1" si="21"/>
        <v>POP</v>
      </c>
    </row>
    <row r="75" spans="1:38" x14ac:dyDescent="0.35">
      <c r="A75" s="16" t="e">
        <f t="shared" ca="1" si="14"/>
        <v>#REF!</v>
      </c>
      <c r="B75" s="16" t="e">
        <f ca="1">IF(ISBLANK(INDIRECT(ADDRESS(ROW(B75),COLUMN(B75),1,1,"User Input Sheet"))), "",  INDEX('Hidden Sheet'!$B$4:$C$11,MATCH(INDIRECT(ADDRESS(ROW(B75),COLUMN(B75),1,1,"User Input Sheet")),'Hidden Sheet'!$C$4:$C$11,FALSE),1))</f>
        <v>#REF!</v>
      </c>
      <c r="C75" s="16" t="e">
        <f t="shared" ca="1" si="11"/>
        <v>#REF!</v>
      </c>
      <c r="D75" s="16" t="e">
        <f t="shared" ca="1" si="11"/>
        <v>#REF!</v>
      </c>
      <c r="E75" s="16" t="e">
        <f t="shared" ca="1" si="11"/>
        <v>#REF!</v>
      </c>
      <c r="F75" s="16" t="e">
        <f t="shared" ca="1" si="11"/>
        <v>#REF!</v>
      </c>
      <c r="G75" s="16" t="e">
        <f t="shared" ca="1" si="11"/>
        <v>#REF!</v>
      </c>
      <c r="H75" s="16" t="e">
        <f t="shared" ca="1" si="12"/>
        <v>#REF!</v>
      </c>
      <c r="I75" s="16" t="e">
        <f t="shared" ca="1" si="12"/>
        <v>#REF!</v>
      </c>
      <c r="J75" s="16" t="e">
        <f t="shared" ca="1" si="12"/>
        <v>#REF!</v>
      </c>
      <c r="K75" s="16" t="e">
        <f t="shared" ca="1" si="12"/>
        <v>#REF!</v>
      </c>
      <c r="L75" s="16" t="e">
        <f t="shared" ca="1" si="12"/>
        <v>#REF!</v>
      </c>
      <c r="M75" s="16" t="e">
        <f t="shared" ca="1" si="12"/>
        <v>#REF!</v>
      </c>
      <c r="N75" s="16" t="e">
        <f ca="1">IF(ISBLANK(INDIRECT(ADDRESS(ROW(N75),COLUMN(N75),1,1,"User Input Sheet"))), "",  INDEX('Hidden Sheet'!$B$27:$C$28,MATCH(INDIRECT(ADDRESS(ROW(N75),COLUMN(N75),1,1,"User Input Sheet")),'Hidden Sheet'!$C$27:$C$28,FALSE),1))</f>
        <v>#REF!</v>
      </c>
      <c r="O75" s="16" t="e">
        <f t="shared" ca="1" si="15"/>
        <v>#REF!</v>
      </c>
      <c r="P75" s="59">
        <f>IF('Loss Claims Form'!N75="yes",1,IF('Loss Claims Form'!N75="no",0,0))</f>
        <v>0</v>
      </c>
      <c r="Q75" s="16" t="e">
        <f ca="1">IF(ISBLANK(INDIRECT(ADDRESS(ROW(Q75),COLUMN(Q75),1,1,"User Input Sheet"))), "",  INDEX('Hidden Sheet'!$B$41:$C$42,MATCH(INDIRECT(ADDRESS(ROW(Q75),COLUMN(Q75),1,1,"User Input Sheet")),'Hidden Sheet'!$C$41:$C$42,FALSE),1))</f>
        <v>#REF!</v>
      </c>
      <c r="R75" s="16" t="e">
        <f ca="1">IF(ISBLANK(INDIRECT(ADDRESS(ROW(R75),COLUMN(R75),1,1,"User Input Sheet"))), "",  INDEX('Hidden Sheet'!$B$41:$C$42,MATCH(INDIRECT(ADDRESS(ROW(R75),COLUMN(R75),1,1,"User Input Sheet")),'Hidden Sheet'!$C$41:$C$42,FALSE),1))</f>
        <v>#REF!</v>
      </c>
      <c r="S75" s="16" t="e">
        <f t="shared" ca="1" si="16"/>
        <v>#REF!</v>
      </c>
      <c r="T75" s="16" t="e">
        <f t="shared" ca="1" si="16"/>
        <v>#REF!</v>
      </c>
      <c r="U75" s="16" t="e">
        <f ca="1">IF(ISBLANK(INDIRECT(ADDRESS(ROW(U75),COLUMN(U75),1,1,"User Input Sheet"))), "",  INDEX('Hidden Sheet'!$B$27:$C$28,MATCH(INDIRECT(ADDRESS(ROW(U75),COLUMN(U75),1,1,"User Input Sheet")), 'Hidden Sheet'!$C$27:$C$28,FALSE),1))</f>
        <v>#REF!</v>
      </c>
      <c r="V75" s="16" t="e">
        <f ca="1">IF(ISBLANK(INDIRECT(ADDRESS(ROW(V75),COLUMN(V75),1,1,"User Input Sheet"))), "",  INDEX('Hidden Sheet'!$B$48:$C$50,MATCH(INDIRECT(ADDRESS(ROW(V75),COLUMN(V75),1,1,"User Input Sheet")),'Hidden Sheet'!$C$48:$C$50,FALSE),1))</f>
        <v>#REF!</v>
      </c>
      <c r="W75" s="16" t="e">
        <f ca="1">IF(ISBLANK(INDIRECT(ADDRESS(ROW(W75),COLUMN(W75),1,1,"User Input Sheet"))), "",  INDEX('Hidden Sheet'!$B$27:$C$28,MATCH(INDIRECT(ADDRESS(ROW(W75),COLUMN(W75),1,1,"User Input Sheet")),'Hidden Sheet'!$C$27:$C$28,FALSE),1))</f>
        <v>#REF!</v>
      </c>
      <c r="X75" s="16" t="e">
        <f ca="1">IF(ISBLANK(INDIRECT(ADDRESS(ROW(X75),COLUMN(X75),1,1,"User Input Sheet"))), "",  INDEX('Hidden Sheet'!$B$56:$C$58,MATCH(INDIRECT(ADDRESS(ROW(X75),COLUMN(X75),1,1,"User Input Sheet")),'Hidden Sheet'!$C$56:$C$58,FALSE),1))</f>
        <v>#REF!</v>
      </c>
      <c r="Y75" s="16" t="e">
        <f t="shared" ca="1" si="17"/>
        <v>#REF!</v>
      </c>
      <c r="Z75" s="16" t="e">
        <f t="shared" ca="1" si="17"/>
        <v>#REF!</v>
      </c>
      <c r="AA75" s="16" t="e">
        <f t="shared" ca="1" si="17"/>
        <v>#REF!</v>
      </c>
      <c r="AB75" s="16" t="e">
        <f t="shared" ca="1" si="13"/>
        <v>#REF!</v>
      </c>
      <c r="AC75" s="16" t="e">
        <f ca="1">IF(ISBLANK(INDIRECT(ADDRESS(ROW(AC75),COLUMN(AC75),1,1,"User Input Sheet"))), "",  INDEX('Hidden Sheet'!$B$64:$C$75,MATCH(INDIRECT(ADDRESS(ROW(AC75),COLUMN(AC75),1,1,"User Input Sheet")),'Hidden Sheet'!$C$64:$C$75,FALSE),1))</f>
        <v>#REF!</v>
      </c>
      <c r="AD75" s="16" t="e">
        <f t="shared" ca="1" si="18"/>
        <v>#REF!</v>
      </c>
      <c r="AE75" s="16" t="e">
        <f ca="1">IF(ISBLANK(INDIRECT(ADDRESS(ROW(AE75),COLUMN(AE75),1,1,"User Input Sheet"))), "",  INDEX('Hidden Sheet'!$B$81:$C$88,MATCH(INDIRECT(ADDRESS(ROW(AE75),COLUMN(AE75),1,1,"User Input Sheet")),'Hidden Sheet'!$C$81:$C$88,FALSE),1))</f>
        <v>#REF!</v>
      </c>
      <c r="AF75" s="16" t="e">
        <f t="shared" ca="1" si="19"/>
        <v>#REF!</v>
      </c>
      <c r="AG75" s="16" t="e">
        <f ca="1">IF(ISBLANK(INDIRECT(ADDRESS(ROW(AG75),COLUMN(AG75),1,1,"User Input Sheet"))), "",  INDEX('Hidden Sheet'!$B$27:$C$28,MATCH(INDIRECT(ADDRESS(ROW(AG75),COLUMN(AG75),1,1,"User Input Sheet")),'Hidden Sheet'!$C$27:$C$28,FALSE),1))</f>
        <v>#REF!</v>
      </c>
      <c r="AH75" s="16" t="e">
        <f ca="1">IF(ISBLANK(INDIRECT(ADDRESS(ROW(AH75),COLUMN(AH75),1,1,"User Input Sheet"))), "",  INDEX('Hidden Sheet'!$B$94:$C$109,MATCH(INDIRECT(ADDRESS(ROW(AH75),COLUMN(AH75),1,1,"User Input Sheet")),'Hidden Sheet'!$C$94:$C$109,FALSE),1))</f>
        <v>#REF!</v>
      </c>
      <c r="AI75" s="16" t="e">
        <f ca="1">IF(ISBLANK(INDIRECT(ADDRESS(ROW(AI75),COLUMN(AI75),1,1,"User Input Sheet"))), "",  INDEX('Hidden Sheet'!$B$115:$C$124,MATCH(INDIRECT(ADDRESS(ROW(AI75),COLUMN(AI75),1,1,"User Input Sheet")),'Hidden Sheet'!$C$115:$C$124,FALSE),1))</f>
        <v>#REF!</v>
      </c>
      <c r="AJ75" s="16" t="e">
        <f t="shared" ca="1" si="20"/>
        <v>#REF!</v>
      </c>
      <c r="AL75" t="str">
        <f t="shared" ca="1" si="21"/>
        <v>POP</v>
      </c>
    </row>
    <row r="76" spans="1:38" x14ac:dyDescent="0.35">
      <c r="A76" s="16" t="e">
        <f t="shared" ca="1" si="14"/>
        <v>#REF!</v>
      </c>
      <c r="B76" s="16" t="e">
        <f ca="1">IF(ISBLANK(INDIRECT(ADDRESS(ROW(B76),COLUMN(B76),1,1,"User Input Sheet"))), "",  INDEX('Hidden Sheet'!$B$4:$C$11,MATCH(INDIRECT(ADDRESS(ROW(B76),COLUMN(B76),1,1,"User Input Sheet")),'Hidden Sheet'!$C$4:$C$11,FALSE),1))</f>
        <v>#REF!</v>
      </c>
      <c r="C76" s="16" t="e">
        <f t="shared" ca="1" si="11"/>
        <v>#REF!</v>
      </c>
      <c r="D76" s="16" t="e">
        <f t="shared" ca="1" si="11"/>
        <v>#REF!</v>
      </c>
      <c r="E76" s="16" t="e">
        <f t="shared" ca="1" si="11"/>
        <v>#REF!</v>
      </c>
      <c r="F76" s="16" t="e">
        <f t="shared" ca="1" si="11"/>
        <v>#REF!</v>
      </c>
      <c r="G76" s="16" t="e">
        <f t="shared" ca="1" si="11"/>
        <v>#REF!</v>
      </c>
      <c r="H76" s="16" t="e">
        <f t="shared" ca="1" si="12"/>
        <v>#REF!</v>
      </c>
      <c r="I76" s="16" t="e">
        <f t="shared" ca="1" si="12"/>
        <v>#REF!</v>
      </c>
      <c r="J76" s="16" t="e">
        <f t="shared" ca="1" si="12"/>
        <v>#REF!</v>
      </c>
      <c r="K76" s="16" t="e">
        <f t="shared" ca="1" si="12"/>
        <v>#REF!</v>
      </c>
      <c r="L76" s="16" t="e">
        <f t="shared" ca="1" si="12"/>
        <v>#REF!</v>
      </c>
      <c r="M76" s="16" t="e">
        <f t="shared" ca="1" si="12"/>
        <v>#REF!</v>
      </c>
      <c r="N76" s="16" t="e">
        <f ca="1">IF(ISBLANK(INDIRECT(ADDRESS(ROW(N76),COLUMN(N76),1,1,"User Input Sheet"))), "",  INDEX('Hidden Sheet'!$B$27:$C$28,MATCH(INDIRECT(ADDRESS(ROW(N76),COLUMN(N76),1,1,"User Input Sheet")),'Hidden Sheet'!$C$27:$C$28,FALSE),1))</f>
        <v>#REF!</v>
      </c>
      <c r="O76" s="16" t="e">
        <f t="shared" ca="1" si="15"/>
        <v>#REF!</v>
      </c>
      <c r="P76" s="59">
        <f>IF('Loss Claims Form'!N76="yes",1,IF('Loss Claims Form'!N76="no",0,0))</f>
        <v>0</v>
      </c>
      <c r="Q76" s="16" t="e">
        <f ca="1">IF(ISBLANK(INDIRECT(ADDRESS(ROW(Q76),COLUMN(Q76),1,1,"User Input Sheet"))), "",  INDEX('Hidden Sheet'!$B$41:$C$42,MATCH(INDIRECT(ADDRESS(ROW(Q76),COLUMN(Q76),1,1,"User Input Sheet")),'Hidden Sheet'!$C$41:$C$42,FALSE),1))</f>
        <v>#REF!</v>
      </c>
      <c r="R76" s="16" t="e">
        <f ca="1">IF(ISBLANK(INDIRECT(ADDRESS(ROW(R76),COLUMN(R76),1,1,"User Input Sheet"))), "",  INDEX('Hidden Sheet'!$B$41:$C$42,MATCH(INDIRECT(ADDRESS(ROW(R76),COLUMN(R76),1,1,"User Input Sheet")),'Hidden Sheet'!$C$41:$C$42,FALSE),1))</f>
        <v>#REF!</v>
      </c>
      <c r="S76" s="16" t="e">
        <f t="shared" ca="1" si="16"/>
        <v>#REF!</v>
      </c>
      <c r="T76" s="16" t="e">
        <f t="shared" ca="1" si="16"/>
        <v>#REF!</v>
      </c>
      <c r="U76" s="16" t="e">
        <f ca="1">IF(ISBLANK(INDIRECT(ADDRESS(ROW(U76),COLUMN(U76),1,1,"User Input Sheet"))), "",  INDEX('Hidden Sheet'!$B$27:$C$28,MATCH(INDIRECT(ADDRESS(ROW(U76),COLUMN(U76),1,1,"User Input Sheet")), 'Hidden Sheet'!$C$27:$C$28,FALSE),1))</f>
        <v>#REF!</v>
      </c>
      <c r="V76" s="16" t="e">
        <f ca="1">IF(ISBLANK(INDIRECT(ADDRESS(ROW(V76),COLUMN(V76),1,1,"User Input Sheet"))), "",  INDEX('Hidden Sheet'!$B$48:$C$50,MATCH(INDIRECT(ADDRESS(ROW(V76),COLUMN(V76),1,1,"User Input Sheet")),'Hidden Sheet'!$C$48:$C$50,FALSE),1))</f>
        <v>#REF!</v>
      </c>
      <c r="W76" s="16" t="e">
        <f ca="1">IF(ISBLANK(INDIRECT(ADDRESS(ROW(W76),COLUMN(W76),1,1,"User Input Sheet"))), "",  INDEX('Hidden Sheet'!$B$27:$C$28,MATCH(INDIRECT(ADDRESS(ROW(W76),COLUMN(W76),1,1,"User Input Sheet")),'Hidden Sheet'!$C$27:$C$28,FALSE),1))</f>
        <v>#REF!</v>
      </c>
      <c r="X76" s="16" t="e">
        <f ca="1">IF(ISBLANK(INDIRECT(ADDRESS(ROW(X76),COLUMN(X76),1,1,"User Input Sheet"))), "",  INDEX('Hidden Sheet'!$B$56:$C$58,MATCH(INDIRECT(ADDRESS(ROW(X76),COLUMN(X76),1,1,"User Input Sheet")),'Hidden Sheet'!$C$56:$C$58,FALSE),1))</f>
        <v>#REF!</v>
      </c>
      <c r="Y76" s="16" t="e">
        <f t="shared" ca="1" si="17"/>
        <v>#REF!</v>
      </c>
      <c r="Z76" s="16" t="e">
        <f t="shared" ca="1" si="17"/>
        <v>#REF!</v>
      </c>
      <c r="AA76" s="16" t="e">
        <f t="shared" ca="1" si="17"/>
        <v>#REF!</v>
      </c>
      <c r="AB76" s="16" t="e">
        <f t="shared" ca="1" si="13"/>
        <v>#REF!</v>
      </c>
      <c r="AC76" s="16" t="e">
        <f ca="1">IF(ISBLANK(INDIRECT(ADDRESS(ROW(AC76),COLUMN(AC76),1,1,"User Input Sheet"))), "",  INDEX('Hidden Sheet'!$B$64:$C$75,MATCH(INDIRECT(ADDRESS(ROW(AC76),COLUMN(AC76),1,1,"User Input Sheet")),'Hidden Sheet'!$C$64:$C$75,FALSE),1))</f>
        <v>#REF!</v>
      </c>
      <c r="AD76" s="16" t="e">
        <f t="shared" ca="1" si="18"/>
        <v>#REF!</v>
      </c>
      <c r="AE76" s="16" t="e">
        <f ca="1">IF(ISBLANK(INDIRECT(ADDRESS(ROW(AE76),COLUMN(AE76),1,1,"User Input Sheet"))), "",  INDEX('Hidden Sheet'!$B$81:$C$88,MATCH(INDIRECT(ADDRESS(ROW(AE76),COLUMN(AE76),1,1,"User Input Sheet")),'Hidden Sheet'!$C$81:$C$88,FALSE),1))</f>
        <v>#REF!</v>
      </c>
      <c r="AF76" s="16" t="e">
        <f t="shared" ca="1" si="19"/>
        <v>#REF!</v>
      </c>
      <c r="AG76" s="16" t="e">
        <f ca="1">IF(ISBLANK(INDIRECT(ADDRESS(ROW(AG76),COLUMN(AG76),1,1,"User Input Sheet"))), "",  INDEX('Hidden Sheet'!$B$27:$C$28,MATCH(INDIRECT(ADDRESS(ROW(AG76),COLUMN(AG76),1,1,"User Input Sheet")),'Hidden Sheet'!$C$27:$C$28,FALSE),1))</f>
        <v>#REF!</v>
      </c>
      <c r="AH76" s="16" t="e">
        <f ca="1">IF(ISBLANK(INDIRECT(ADDRESS(ROW(AH76),COLUMN(AH76),1,1,"User Input Sheet"))), "",  INDEX('Hidden Sheet'!$B$94:$C$109,MATCH(INDIRECT(ADDRESS(ROW(AH76),COLUMN(AH76),1,1,"User Input Sheet")),'Hidden Sheet'!$C$94:$C$109,FALSE),1))</f>
        <v>#REF!</v>
      </c>
      <c r="AI76" s="16" t="e">
        <f ca="1">IF(ISBLANK(INDIRECT(ADDRESS(ROW(AI76),COLUMN(AI76),1,1,"User Input Sheet"))), "",  INDEX('Hidden Sheet'!$B$115:$C$124,MATCH(INDIRECT(ADDRESS(ROW(AI76),COLUMN(AI76),1,1,"User Input Sheet")),'Hidden Sheet'!$C$115:$C$124,FALSE),1))</f>
        <v>#REF!</v>
      </c>
      <c r="AJ76" s="16" t="e">
        <f t="shared" ca="1" si="20"/>
        <v>#REF!</v>
      </c>
      <c r="AL76" t="str">
        <f t="shared" ca="1" si="21"/>
        <v>POP</v>
      </c>
    </row>
    <row r="77" spans="1:38" x14ac:dyDescent="0.35">
      <c r="A77" s="16" t="e">
        <f t="shared" ca="1" si="14"/>
        <v>#REF!</v>
      </c>
      <c r="B77" s="16" t="e">
        <f ca="1">IF(ISBLANK(INDIRECT(ADDRESS(ROW(B77),COLUMN(B77),1,1,"User Input Sheet"))), "",  INDEX('Hidden Sheet'!$B$4:$C$11,MATCH(INDIRECT(ADDRESS(ROW(B77),COLUMN(B77),1,1,"User Input Sheet")),'Hidden Sheet'!$C$4:$C$11,FALSE),1))</f>
        <v>#REF!</v>
      </c>
      <c r="C77" s="16" t="e">
        <f t="shared" ca="1" si="11"/>
        <v>#REF!</v>
      </c>
      <c r="D77" s="16" t="e">
        <f t="shared" ca="1" si="11"/>
        <v>#REF!</v>
      </c>
      <c r="E77" s="16" t="e">
        <f t="shared" ca="1" si="11"/>
        <v>#REF!</v>
      </c>
      <c r="F77" s="16" t="e">
        <f t="shared" ca="1" si="11"/>
        <v>#REF!</v>
      </c>
      <c r="G77" s="16" t="e">
        <f t="shared" ca="1" si="11"/>
        <v>#REF!</v>
      </c>
      <c r="H77" s="16" t="e">
        <f t="shared" ca="1" si="12"/>
        <v>#REF!</v>
      </c>
      <c r="I77" s="16" t="e">
        <f t="shared" ca="1" si="12"/>
        <v>#REF!</v>
      </c>
      <c r="J77" s="16" t="e">
        <f t="shared" ca="1" si="12"/>
        <v>#REF!</v>
      </c>
      <c r="K77" s="16" t="e">
        <f t="shared" ca="1" si="12"/>
        <v>#REF!</v>
      </c>
      <c r="L77" s="16" t="e">
        <f t="shared" ca="1" si="12"/>
        <v>#REF!</v>
      </c>
      <c r="M77" s="16" t="e">
        <f t="shared" ca="1" si="12"/>
        <v>#REF!</v>
      </c>
      <c r="N77" s="16" t="e">
        <f ca="1">IF(ISBLANK(INDIRECT(ADDRESS(ROW(N77),COLUMN(N77),1,1,"User Input Sheet"))), "",  INDEX('Hidden Sheet'!$B$27:$C$28,MATCH(INDIRECT(ADDRESS(ROW(N77),COLUMN(N77),1,1,"User Input Sheet")),'Hidden Sheet'!$C$27:$C$28,FALSE),1))</f>
        <v>#REF!</v>
      </c>
      <c r="O77" s="16" t="e">
        <f t="shared" ca="1" si="15"/>
        <v>#REF!</v>
      </c>
      <c r="P77" s="59">
        <f>IF('Loss Claims Form'!N77="yes",1,IF('Loss Claims Form'!N77="no",0,0))</f>
        <v>0</v>
      </c>
      <c r="Q77" s="16" t="e">
        <f ca="1">IF(ISBLANK(INDIRECT(ADDRESS(ROW(Q77),COLUMN(Q77),1,1,"User Input Sheet"))), "",  INDEX('Hidden Sheet'!$B$41:$C$42,MATCH(INDIRECT(ADDRESS(ROW(Q77),COLUMN(Q77),1,1,"User Input Sheet")),'Hidden Sheet'!$C$41:$C$42,FALSE),1))</f>
        <v>#REF!</v>
      </c>
      <c r="R77" s="16" t="e">
        <f ca="1">IF(ISBLANK(INDIRECT(ADDRESS(ROW(R77),COLUMN(R77),1,1,"User Input Sheet"))), "",  INDEX('Hidden Sheet'!$B$41:$C$42,MATCH(INDIRECT(ADDRESS(ROW(R77),COLUMN(R77),1,1,"User Input Sheet")),'Hidden Sheet'!$C$41:$C$42,FALSE),1))</f>
        <v>#REF!</v>
      </c>
      <c r="S77" s="16" t="e">
        <f t="shared" ca="1" si="16"/>
        <v>#REF!</v>
      </c>
      <c r="T77" s="16" t="e">
        <f t="shared" ca="1" si="16"/>
        <v>#REF!</v>
      </c>
      <c r="U77" s="16" t="e">
        <f ca="1">IF(ISBLANK(INDIRECT(ADDRESS(ROW(U77),COLUMN(U77),1,1,"User Input Sheet"))), "",  INDEX('Hidden Sheet'!$B$27:$C$28,MATCH(INDIRECT(ADDRESS(ROW(U77),COLUMN(U77),1,1,"User Input Sheet")), 'Hidden Sheet'!$C$27:$C$28,FALSE),1))</f>
        <v>#REF!</v>
      </c>
      <c r="V77" s="16" t="e">
        <f ca="1">IF(ISBLANK(INDIRECT(ADDRESS(ROW(V77),COLUMN(V77),1,1,"User Input Sheet"))), "",  INDEX('Hidden Sheet'!$B$48:$C$50,MATCH(INDIRECT(ADDRESS(ROW(V77),COLUMN(V77),1,1,"User Input Sheet")),'Hidden Sheet'!$C$48:$C$50,FALSE),1))</f>
        <v>#REF!</v>
      </c>
      <c r="W77" s="16" t="e">
        <f ca="1">IF(ISBLANK(INDIRECT(ADDRESS(ROW(W77),COLUMN(W77),1,1,"User Input Sheet"))), "",  INDEX('Hidden Sheet'!$B$27:$C$28,MATCH(INDIRECT(ADDRESS(ROW(W77),COLUMN(W77),1,1,"User Input Sheet")),'Hidden Sheet'!$C$27:$C$28,FALSE),1))</f>
        <v>#REF!</v>
      </c>
      <c r="X77" s="16" t="e">
        <f ca="1">IF(ISBLANK(INDIRECT(ADDRESS(ROW(X77),COLUMN(X77),1,1,"User Input Sheet"))), "",  INDEX('Hidden Sheet'!$B$56:$C$58,MATCH(INDIRECT(ADDRESS(ROW(X77),COLUMN(X77),1,1,"User Input Sheet")),'Hidden Sheet'!$C$56:$C$58,FALSE),1))</f>
        <v>#REF!</v>
      </c>
      <c r="Y77" s="16" t="e">
        <f t="shared" ca="1" si="17"/>
        <v>#REF!</v>
      </c>
      <c r="Z77" s="16" t="e">
        <f t="shared" ca="1" si="17"/>
        <v>#REF!</v>
      </c>
      <c r="AA77" s="16" t="e">
        <f t="shared" ca="1" si="17"/>
        <v>#REF!</v>
      </c>
      <c r="AB77" s="16" t="e">
        <f t="shared" ca="1" si="13"/>
        <v>#REF!</v>
      </c>
      <c r="AC77" s="16" t="e">
        <f ca="1">IF(ISBLANK(INDIRECT(ADDRESS(ROW(AC77),COLUMN(AC77),1,1,"User Input Sheet"))), "",  INDEX('Hidden Sheet'!$B$64:$C$75,MATCH(INDIRECT(ADDRESS(ROW(AC77),COLUMN(AC77),1,1,"User Input Sheet")),'Hidden Sheet'!$C$64:$C$75,FALSE),1))</f>
        <v>#REF!</v>
      </c>
      <c r="AD77" s="16" t="e">
        <f t="shared" ca="1" si="18"/>
        <v>#REF!</v>
      </c>
      <c r="AE77" s="16" t="e">
        <f ca="1">IF(ISBLANK(INDIRECT(ADDRESS(ROW(AE77),COLUMN(AE77),1,1,"User Input Sheet"))), "",  INDEX('Hidden Sheet'!$B$81:$C$88,MATCH(INDIRECT(ADDRESS(ROW(AE77),COLUMN(AE77),1,1,"User Input Sheet")),'Hidden Sheet'!$C$81:$C$88,FALSE),1))</f>
        <v>#REF!</v>
      </c>
      <c r="AF77" s="16" t="e">
        <f t="shared" ca="1" si="19"/>
        <v>#REF!</v>
      </c>
      <c r="AG77" s="16" t="e">
        <f ca="1">IF(ISBLANK(INDIRECT(ADDRESS(ROW(AG77),COLUMN(AG77),1,1,"User Input Sheet"))), "",  INDEX('Hidden Sheet'!$B$27:$C$28,MATCH(INDIRECT(ADDRESS(ROW(AG77),COLUMN(AG77),1,1,"User Input Sheet")),'Hidden Sheet'!$C$27:$C$28,FALSE),1))</f>
        <v>#REF!</v>
      </c>
      <c r="AH77" s="16" t="e">
        <f ca="1">IF(ISBLANK(INDIRECT(ADDRESS(ROW(AH77),COLUMN(AH77),1,1,"User Input Sheet"))), "",  INDEX('Hidden Sheet'!$B$94:$C$109,MATCH(INDIRECT(ADDRESS(ROW(AH77),COLUMN(AH77),1,1,"User Input Sheet")),'Hidden Sheet'!$C$94:$C$109,FALSE),1))</f>
        <v>#REF!</v>
      </c>
      <c r="AI77" s="16" t="e">
        <f ca="1">IF(ISBLANK(INDIRECT(ADDRESS(ROW(AI77),COLUMN(AI77),1,1,"User Input Sheet"))), "",  INDEX('Hidden Sheet'!$B$115:$C$124,MATCH(INDIRECT(ADDRESS(ROW(AI77),COLUMN(AI77),1,1,"User Input Sheet")),'Hidden Sheet'!$C$115:$C$124,FALSE),1))</f>
        <v>#REF!</v>
      </c>
      <c r="AJ77" s="16" t="e">
        <f t="shared" ca="1" si="20"/>
        <v>#REF!</v>
      </c>
      <c r="AL77" t="str">
        <f t="shared" ca="1" si="21"/>
        <v>POP</v>
      </c>
    </row>
    <row r="78" spans="1:38" x14ac:dyDescent="0.35">
      <c r="A78" s="16" t="e">
        <f t="shared" ca="1" si="14"/>
        <v>#REF!</v>
      </c>
      <c r="B78" s="16" t="e">
        <f ca="1">IF(ISBLANK(INDIRECT(ADDRESS(ROW(B78),COLUMN(B78),1,1,"User Input Sheet"))), "",  INDEX('Hidden Sheet'!$B$4:$C$11,MATCH(INDIRECT(ADDRESS(ROW(B78),COLUMN(B78),1,1,"User Input Sheet")),'Hidden Sheet'!$C$4:$C$11,FALSE),1))</f>
        <v>#REF!</v>
      </c>
      <c r="C78" s="16" t="e">
        <f t="shared" ca="1" si="11"/>
        <v>#REF!</v>
      </c>
      <c r="D78" s="16" t="e">
        <f t="shared" ca="1" si="11"/>
        <v>#REF!</v>
      </c>
      <c r="E78" s="16" t="e">
        <f t="shared" ca="1" si="11"/>
        <v>#REF!</v>
      </c>
      <c r="F78" s="16" t="e">
        <f t="shared" ca="1" si="11"/>
        <v>#REF!</v>
      </c>
      <c r="G78" s="16" t="e">
        <f t="shared" ca="1" si="11"/>
        <v>#REF!</v>
      </c>
      <c r="H78" s="16" t="e">
        <f t="shared" ca="1" si="12"/>
        <v>#REF!</v>
      </c>
      <c r="I78" s="16" t="e">
        <f t="shared" ca="1" si="12"/>
        <v>#REF!</v>
      </c>
      <c r="J78" s="16" t="e">
        <f t="shared" ca="1" si="12"/>
        <v>#REF!</v>
      </c>
      <c r="K78" s="16" t="e">
        <f t="shared" ca="1" si="12"/>
        <v>#REF!</v>
      </c>
      <c r="L78" s="16" t="e">
        <f t="shared" ca="1" si="12"/>
        <v>#REF!</v>
      </c>
      <c r="M78" s="16" t="e">
        <f t="shared" ca="1" si="12"/>
        <v>#REF!</v>
      </c>
      <c r="N78" s="16" t="e">
        <f ca="1">IF(ISBLANK(INDIRECT(ADDRESS(ROW(N78),COLUMN(N78),1,1,"User Input Sheet"))), "",  INDEX('Hidden Sheet'!$B$27:$C$28,MATCH(INDIRECT(ADDRESS(ROW(N78),COLUMN(N78),1,1,"User Input Sheet")),'Hidden Sheet'!$C$27:$C$28,FALSE),1))</f>
        <v>#REF!</v>
      </c>
      <c r="O78" s="16" t="e">
        <f t="shared" ca="1" si="15"/>
        <v>#REF!</v>
      </c>
      <c r="P78" s="59">
        <f>IF('Loss Claims Form'!N78="yes",1,IF('Loss Claims Form'!N78="no",0,0))</f>
        <v>0</v>
      </c>
      <c r="Q78" s="16" t="e">
        <f ca="1">IF(ISBLANK(INDIRECT(ADDRESS(ROW(Q78),COLUMN(Q78),1,1,"User Input Sheet"))), "",  INDEX('Hidden Sheet'!$B$41:$C$42,MATCH(INDIRECT(ADDRESS(ROW(Q78),COLUMN(Q78),1,1,"User Input Sheet")),'Hidden Sheet'!$C$41:$C$42,FALSE),1))</f>
        <v>#REF!</v>
      </c>
      <c r="R78" s="16" t="e">
        <f ca="1">IF(ISBLANK(INDIRECT(ADDRESS(ROW(R78),COLUMN(R78),1,1,"User Input Sheet"))), "",  INDEX('Hidden Sheet'!$B$41:$C$42,MATCH(INDIRECT(ADDRESS(ROW(R78),COLUMN(R78),1,1,"User Input Sheet")),'Hidden Sheet'!$C$41:$C$42,FALSE),1))</f>
        <v>#REF!</v>
      </c>
      <c r="S78" s="16" t="e">
        <f t="shared" ca="1" si="16"/>
        <v>#REF!</v>
      </c>
      <c r="T78" s="16" t="e">
        <f t="shared" ca="1" si="16"/>
        <v>#REF!</v>
      </c>
      <c r="U78" s="16" t="e">
        <f ca="1">IF(ISBLANK(INDIRECT(ADDRESS(ROW(U78),COLUMN(U78),1,1,"User Input Sheet"))), "",  INDEX('Hidden Sheet'!$B$27:$C$28,MATCH(INDIRECT(ADDRESS(ROW(U78),COLUMN(U78),1,1,"User Input Sheet")), 'Hidden Sheet'!$C$27:$C$28,FALSE),1))</f>
        <v>#REF!</v>
      </c>
      <c r="V78" s="16" t="e">
        <f ca="1">IF(ISBLANK(INDIRECT(ADDRESS(ROW(V78),COLUMN(V78),1,1,"User Input Sheet"))), "",  INDEX('Hidden Sheet'!$B$48:$C$50,MATCH(INDIRECT(ADDRESS(ROW(V78),COLUMN(V78),1,1,"User Input Sheet")),'Hidden Sheet'!$C$48:$C$50,FALSE),1))</f>
        <v>#REF!</v>
      </c>
      <c r="W78" s="16" t="e">
        <f ca="1">IF(ISBLANK(INDIRECT(ADDRESS(ROW(W78),COLUMN(W78),1,1,"User Input Sheet"))), "",  INDEX('Hidden Sheet'!$B$27:$C$28,MATCH(INDIRECT(ADDRESS(ROW(W78),COLUMN(W78),1,1,"User Input Sheet")),'Hidden Sheet'!$C$27:$C$28,FALSE),1))</f>
        <v>#REF!</v>
      </c>
      <c r="X78" s="16" t="e">
        <f ca="1">IF(ISBLANK(INDIRECT(ADDRESS(ROW(X78),COLUMN(X78),1,1,"User Input Sheet"))), "",  INDEX('Hidden Sheet'!$B$56:$C$58,MATCH(INDIRECT(ADDRESS(ROW(X78),COLUMN(X78),1,1,"User Input Sheet")),'Hidden Sheet'!$C$56:$C$58,FALSE),1))</f>
        <v>#REF!</v>
      </c>
      <c r="Y78" s="16" t="e">
        <f t="shared" ca="1" si="17"/>
        <v>#REF!</v>
      </c>
      <c r="Z78" s="16" t="e">
        <f t="shared" ca="1" si="17"/>
        <v>#REF!</v>
      </c>
      <c r="AA78" s="16" t="e">
        <f t="shared" ca="1" si="17"/>
        <v>#REF!</v>
      </c>
      <c r="AB78" s="16" t="e">
        <f t="shared" ca="1" si="13"/>
        <v>#REF!</v>
      </c>
      <c r="AC78" s="16" t="e">
        <f ca="1">IF(ISBLANK(INDIRECT(ADDRESS(ROW(AC78),COLUMN(AC78),1,1,"User Input Sheet"))), "",  INDEX('Hidden Sheet'!$B$64:$C$75,MATCH(INDIRECT(ADDRESS(ROW(AC78),COLUMN(AC78),1,1,"User Input Sheet")),'Hidden Sheet'!$C$64:$C$75,FALSE),1))</f>
        <v>#REF!</v>
      </c>
      <c r="AD78" s="16" t="e">
        <f t="shared" ca="1" si="18"/>
        <v>#REF!</v>
      </c>
      <c r="AE78" s="16" t="e">
        <f ca="1">IF(ISBLANK(INDIRECT(ADDRESS(ROW(AE78),COLUMN(AE78),1,1,"User Input Sheet"))), "",  INDEX('Hidden Sheet'!$B$81:$C$88,MATCH(INDIRECT(ADDRESS(ROW(AE78),COLUMN(AE78),1,1,"User Input Sheet")),'Hidden Sheet'!$C$81:$C$88,FALSE),1))</f>
        <v>#REF!</v>
      </c>
      <c r="AF78" s="16" t="e">
        <f t="shared" ca="1" si="19"/>
        <v>#REF!</v>
      </c>
      <c r="AG78" s="16" t="e">
        <f ca="1">IF(ISBLANK(INDIRECT(ADDRESS(ROW(AG78),COLUMN(AG78),1,1,"User Input Sheet"))), "",  INDEX('Hidden Sheet'!$B$27:$C$28,MATCH(INDIRECT(ADDRESS(ROW(AG78),COLUMN(AG78),1,1,"User Input Sheet")),'Hidden Sheet'!$C$27:$C$28,FALSE),1))</f>
        <v>#REF!</v>
      </c>
      <c r="AH78" s="16" t="e">
        <f ca="1">IF(ISBLANK(INDIRECT(ADDRESS(ROW(AH78),COLUMN(AH78),1,1,"User Input Sheet"))), "",  INDEX('Hidden Sheet'!$B$94:$C$109,MATCH(INDIRECT(ADDRESS(ROW(AH78),COLUMN(AH78),1,1,"User Input Sheet")),'Hidden Sheet'!$C$94:$C$109,FALSE),1))</f>
        <v>#REF!</v>
      </c>
      <c r="AI78" s="16" t="e">
        <f ca="1">IF(ISBLANK(INDIRECT(ADDRESS(ROW(AI78),COLUMN(AI78),1,1,"User Input Sheet"))), "",  INDEX('Hidden Sheet'!$B$115:$C$124,MATCH(INDIRECT(ADDRESS(ROW(AI78),COLUMN(AI78),1,1,"User Input Sheet")),'Hidden Sheet'!$C$115:$C$124,FALSE),1))</f>
        <v>#REF!</v>
      </c>
      <c r="AJ78" s="16" t="e">
        <f t="shared" ca="1" si="20"/>
        <v>#REF!</v>
      </c>
      <c r="AL78" t="str">
        <f t="shared" ca="1" si="21"/>
        <v>POP</v>
      </c>
    </row>
    <row r="79" spans="1:38" x14ac:dyDescent="0.35">
      <c r="A79" s="16" t="e">
        <f t="shared" ca="1" si="14"/>
        <v>#REF!</v>
      </c>
      <c r="B79" s="16" t="e">
        <f ca="1">IF(ISBLANK(INDIRECT(ADDRESS(ROW(B79),COLUMN(B79),1,1,"User Input Sheet"))), "",  INDEX('Hidden Sheet'!$B$4:$C$11,MATCH(INDIRECT(ADDRESS(ROW(B79),COLUMN(B79),1,1,"User Input Sheet")),'Hidden Sheet'!$C$4:$C$11,FALSE),1))</f>
        <v>#REF!</v>
      </c>
      <c r="C79" s="16" t="e">
        <f t="shared" ca="1" si="11"/>
        <v>#REF!</v>
      </c>
      <c r="D79" s="16" t="e">
        <f t="shared" ca="1" si="11"/>
        <v>#REF!</v>
      </c>
      <c r="E79" s="16" t="e">
        <f t="shared" ca="1" si="11"/>
        <v>#REF!</v>
      </c>
      <c r="F79" s="16" t="e">
        <f t="shared" ca="1" si="11"/>
        <v>#REF!</v>
      </c>
      <c r="G79" s="16" t="e">
        <f t="shared" ca="1" si="11"/>
        <v>#REF!</v>
      </c>
      <c r="H79" s="16" t="e">
        <f t="shared" ca="1" si="12"/>
        <v>#REF!</v>
      </c>
      <c r="I79" s="16" t="e">
        <f t="shared" ca="1" si="12"/>
        <v>#REF!</v>
      </c>
      <c r="J79" s="16" t="e">
        <f t="shared" ca="1" si="12"/>
        <v>#REF!</v>
      </c>
      <c r="K79" s="16" t="e">
        <f t="shared" ca="1" si="12"/>
        <v>#REF!</v>
      </c>
      <c r="L79" s="16" t="e">
        <f t="shared" ca="1" si="12"/>
        <v>#REF!</v>
      </c>
      <c r="M79" s="16" t="e">
        <f t="shared" ca="1" si="12"/>
        <v>#REF!</v>
      </c>
      <c r="N79" s="16" t="e">
        <f ca="1">IF(ISBLANK(INDIRECT(ADDRESS(ROW(N79),COLUMN(N79),1,1,"User Input Sheet"))), "",  INDEX('Hidden Sheet'!$B$27:$C$28,MATCH(INDIRECT(ADDRESS(ROW(N79),COLUMN(N79),1,1,"User Input Sheet")),'Hidden Sheet'!$C$27:$C$28,FALSE),1))</f>
        <v>#REF!</v>
      </c>
      <c r="O79" s="16" t="e">
        <f t="shared" ca="1" si="15"/>
        <v>#REF!</v>
      </c>
      <c r="P79" s="59">
        <f>IF('Loss Claims Form'!N79="yes",1,IF('Loss Claims Form'!N79="no",0,0))</f>
        <v>0</v>
      </c>
      <c r="Q79" s="16" t="e">
        <f ca="1">IF(ISBLANK(INDIRECT(ADDRESS(ROW(Q79),COLUMN(Q79),1,1,"User Input Sheet"))), "",  INDEX('Hidden Sheet'!$B$41:$C$42,MATCH(INDIRECT(ADDRESS(ROW(Q79),COLUMN(Q79),1,1,"User Input Sheet")),'Hidden Sheet'!$C$41:$C$42,FALSE),1))</f>
        <v>#REF!</v>
      </c>
      <c r="R79" s="16" t="e">
        <f ca="1">IF(ISBLANK(INDIRECT(ADDRESS(ROW(R79),COLUMN(R79),1,1,"User Input Sheet"))), "",  INDEX('Hidden Sheet'!$B$41:$C$42,MATCH(INDIRECT(ADDRESS(ROW(R79),COLUMN(R79),1,1,"User Input Sheet")),'Hidden Sheet'!$C$41:$C$42,FALSE),1))</f>
        <v>#REF!</v>
      </c>
      <c r="S79" s="16" t="e">
        <f t="shared" ca="1" si="16"/>
        <v>#REF!</v>
      </c>
      <c r="T79" s="16" t="e">
        <f t="shared" ca="1" si="16"/>
        <v>#REF!</v>
      </c>
      <c r="U79" s="16" t="e">
        <f ca="1">IF(ISBLANK(INDIRECT(ADDRESS(ROW(U79),COLUMN(U79),1,1,"User Input Sheet"))), "",  INDEX('Hidden Sheet'!$B$27:$C$28,MATCH(INDIRECT(ADDRESS(ROW(U79),COLUMN(U79),1,1,"User Input Sheet")), 'Hidden Sheet'!$C$27:$C$28,FALSE),1))</f>
        <v>#REF!</v>
      </c>
      <c r="V79" s="16" t="e">
        <f ca="1">IF(ISBLANK(INDIRECT(ADDRESS(ROW(V79),COLUMN(V79),1,1,"User Input Sheet"))), "",  INDEX('Hidden Sheet'!$B$48:$C$50,MATCH(INDIRECT(ADDRESS(ROW(V79),COLUMN(V79),1,1,"User Input Sheet")),'Hidden Sheet'!$C$48:$C$50,FALSE),1))</f>
        <v>#REF!</v>
      </c>
      <c r="W79" s="16" t="e">
        <f ca="1">IF(ISBLANK(INDIRECT(ADDRESS(ROW(W79),COLUMN(W79),1,1,"User Input Sheet"))), "",  INDEX('Hidden Sheet'!$B$27:$C$28,MATCH(INDIRECT(ADDRESS(ROW(W79),COLUMN(W79),1,1,"User Input Sheet")),'Hidden Sheet'!$C$27:$C$28,FALSE),1))</f>
        <v>#REF!</v>
      </c>
      <c r="X79" s="16" t="e">
        <f ca="1">IF(ISBLANK(INDIRECT(ADDRESS(ROW(X79),COLUMN(X79),1,1,"User Input Sheet"))), "",  INDEX('Hidden Sheet'!$B$56:$C$58,MATCH(INDIRECT(ADDRESS(ROW(X79),COLUMN(X79),1,1,"User Input Sheet")),'Hidden Sheet'!$C$56:$C$58,FALSE),1))</f>
        <v>#REF!</v>
      </c>
      <c r="Y79" s="16" t="e">
        <f t="shared" ca="1" si="17"/>
        <v>#REF!</v>
      </c>
      <c r="Z79" s="16" t="e">
        <f t="shared" ca="1" si="17"/>
        <v>#REF!</v>
      </c>
      <c r="AA79" s="16" t="e">
        <f t="shared" ca="1" si="17"/>
        <v>#REF!</v>
      </c>
      <c r="AB79" s="16" t="e">
        <f t="shared" ca="1" si="13"/>
        <v>#REF!</v>
      </c>
      <c r="AC79" s="16" t="e">
        <f ca="1">IF(ISBLANK(INDIRECT(ADDRESS(ROW(AC79),COLUMN(AC79),1,1,"User Input Sheet"))), "",  INDEX('Hidden Sheet'!$B$64:$C$75,MATCH(INDIRECT(ADDRESS(ROW(AC79),COLUMN(AC79),1,1,"User Input Sheet")),'Hidden Sheet'!$C$64:$C$75,FALSE),1))</f>
        <v>#REF!</v>
      </c>
      <c r="AD79" s="16" t="e">
        <f t="shared" ca="1" si="18"/>
        <v>#REF!</v>
      </c>
      <c r="AE79" s="16" t="e">
        <f ca="1">IF(ISBLANK(INDIRECT(ADDRESS(ROW(AE79),COLUMN(AE79),1,1,"User Input Sheet"))), "",  INDEX('Hidden Sheet'!$B$81:$C$88,MATCH(INDIRECT(ADDRESS(ROW(AE79),COLUMN(AE79),1,1,"User Input Sheet")),'Hidden Sheet'!$C$81:$C$88,FALSE),1))</f>
        <v>#REF!</v>
      </c>
      <c r="AF79" s="16" t="e">
        <f t="shared" ca="1" si="19"/>
        <v>#REF!</v>
      </c>
      <c r="AG79" s="16" t="e">
        <f ca="1">IF(ISBLANK(INDIRECT(ADDRESS(ROW(AG79),COLUMN(AG79),1,1,"User Input Sheet"))), "",  INDEX('Hidden Sheet'!$B$27:$C$28,MATCH(INDIRECT(ADDRESS(ROW(AG79),COLUMN(AG79),1,1,"User Input Sheet")),'Hidden Sheet'!$C$27:$C$28,FALSE),1))</f>
        <v>#REF!</v>
      </c>
      <c r="AH79" s="16" t="e">
        <f ca="1">IF(ISBLANK(INDIRECT(ADDRESS(ROW(AH79),COLUMN(AH79),1,1,"User Input Sheet"))), "",  INDEX('Hidden Sheet'!$B$94:$C$109,MATCH(INDIRECT(ADDRESS(ROW(AH79),COLUMN(AH79),1,1,"User Input Sheet")),'Hidden Sheet'!$C$94:$C$109,FALSE),1))</f>
        <v>#REF!</v>
      </c>
      <c r="AI79" s="16" t="e">
        <f ca="1">IF(ISBLANK(INDIRECT(ADDRESS(ROW(AI79),COLUMN(AI79),1,1,"User Input Sheet"))), "",  INDEX('Hidden Sheet'!$B$115:$C$124,MATCH(INDIRECT(ADDRESS(ROW(AI79),COLUMN(AI79),1,1,"User Input Sheet")),'Hidden Sheet'!$C$115:$C$124,FALSE),1))</f>
        <v>#REF!</v>
      </c>
      <c r="AJ79" s="16" t="e">
        <f t="shared" ca="1" si="20"/>
        <v>#REF!</v>
      </c>
      <c r="AL79" t="str">
        <f t="shared" ca="1" si="21"/>
        <v>POP</v>
      </c>
    </row>
    <row r="80" spans="1:38" x14ac:dyDescent="0.35">
      <c r="A80" s="16" t="e">
        <f t="shared" ca="1" si="14"/>
        <v>#REF!</v>
      </c>
      <c r="B80" s="16" t="e">
        <f ca="1">IF(ISBLANK(INDIRECT(ADDRESS(ROW(B80),COLUMN(B80),1,1,"User Input Sheet"))), "",  INDEX('Hidden Sheet'!$B$4:$C$11,MATCH(INDIRECT(ADDRESS(ROW(B80),COLUMN(B80),1,1,"User Input Sheet")),'Hidden Sheet'!$C$4:$C$11,FALSE),1))</f>
        <v>#REF!</v>
      </c>
      <c r="C80" s="16" t="e">
        <f t="shared" ca="1" si="11"/>
        <v>#REF!</v>
      </c>
      <c r="D80" s="16" t="e">
        <f t="shared" ca="1" si="11"/>
        <v>#REF!</v>
      </c>
      <c r="E80" s="16" t="e">
        <f t="shared" ca="1" si="11"/>
        <v>#REF!</v>
      </c>
      <c r="F80" s="16" t="e">
        <f t="shared" ca="1" si="11"/>
        <v>#REF!</v>
      </c>
      <c r="G80" s="16" t="e">
        <f t="shared" ca="1" si="11"/>
        <v>#REF!</v>
      </c>
      <c r="H80" s="16" t="e">
        <f t="shared" ca="1" si="12"/>
        <v>#REF!</v>
      </c>
      <c r="I80" s="16" t="e">
        <f t="shared" ca="1" si="12"/>
        <v>#REF!</v>
      </c>
      <c r="J80" s="16" t="e">
        <f t="shared" ca="1" si="12"/>
        <v>#REF!</v>
      </c>
      <c r="K80" s="16" t="e">
        <f t="shared" ca="1" si="12"/>
        <v>#REF!</v>
      </c>
      <c r="L80" s="16" t="e">
        <f t="shared" ca="1" si="12"/>
        <v>#REF!</v>
      </c>
      <c r="M80" s="16" t="e">
        <f t="shared" ca="1" si="12"/>
        <v>#REF!</v>
      </c>
      <c r="N80" s="16" t="e">
        <f ca="1">IF(ISBLANK(INDIRECT(ADDRESS(ROW(N80),COLUMN(N80),1,1,"User Input Sheet"))), "",  INDEX('Hidden Sheet'!$B$27:$C$28,MATCH(INDIRECT(ADDRESS(ROW(N80),COLUMN(N80),1,1,"User Input Sheet")),'Hidden Sheet'!$C$27:$C$28,FALSE),1))</f>
        <v>#REF!</v>
      </c>
      <c r="O80" s="16" t="e">
        <f t="shared" ca="1" si="15"/>
        <v>#REF!</v>
      </c>
      <c r="P80" s="59">
        <f>IF('Loss Claims Form'!N80="yes",1,IF('Loss Claims Form'!N80="no",0,0))</f>
        <v>0</v>
      </c>
      <c r="Q80" s="16" t="e">
        <f ca="1">IF(ISBLANK(INDIRECT(ADDRESS(ROW(Q80),COLUMN(Q80),1,1,"User Input Sheet"))), "",  INDEX('Hidden Sheet'!$B$41:$C$42,MATCH(INDIRECT(ADDRESS(ROW(Q80),COLUMN(Q80),1,1,"User Input Sheet")),'Hidden Sheet'!$C$41:$C$42,FALSE),1))</f>
        <v>#REF!</v>
      </c>
      <c r="R80" s="16" t="e">
        <f ca="1">IF(ISBLANK(INDIRECT(ADDRESS(ROW(R80),COLUMN(R80),1,1,"User Input Sheet"))), "",  INDEX('Hidden Sheet'!$B$41:$C$42,MATCH(INDIRECT(ADDRESS(ROW(R80),COLUMN(R80),1,1,"User Input Sheet")),'Hidden Sheet'!$C$41:$C$42,FALSE),1))</f>
        <v>#REF!</v>
      </c>
      <c r="S80" s="16" t="e">
        <f t="shared" ca="1" si="16"/>
        <v>#REF!</v>
      </c>
      <c r="T80" s="16" t="e">
        <f t="shared" ca="1" si="16"/>
        <v>#REF!</v>
      </c>
      <c r="U80" s="16" t="e">
        <f ca="1">IF(ISBLANK(INDIRECT(ADDRESS(ROW(U80),COLUMN(U80),1,1,"User Input Sheet"))), "",  INDEX('Hidden Sheet'!$B$27:$C$28,MATCH(INDIRECT(ADDRESS(ROW(U80),COLUMN(U80),1,1,"User Input Sheet")), 'Hidden Sheet'!$C$27:$C$28,FALSE),1))</f>
        <v>#REF!</v>
      </c>
      <c r="V80" s="16" t="e">
        <f ca="1">IF(ISBLANK(INDIRECT(ADDRESS(ROW(V80),COLUMN(V80),1,1,"User Input Sheet"))), "",  INDEX('Hidden Sheet'!$B$48:$C$50,MATCH(INDIRECT(ADDRESS(ROW(V80),COLUMN(V80),1,1,"User Input Sheet")),'Hidden Sheet'!$C$48:$C$50,FALSE),1))</f>
        <v>#REF!</v>
      </c>
      <c r="W80" s="16" t="e">
        <f ca="1">IF(ISBLANK(INDIRECT(ADDRESS(ROW(W80),COLUMN(W80),1,1,"User Input Sheet"))), "",  INDEX('Hidden Sheet'!$B$27:$C$28,MATCH(INDIRECT(ADDRESS(ROW(W80),COLUMN(W80),1,1,"User Input Sheet")),'Hidden Sheet'!$C$27:$C$28,FALSE),1))</f>
        <v>#REF!</v>
      </c>
      <c r="X80" s="16" t="e">
        <f ca="1">IF(ISBLANK(INDIRECT(ADDRESS(ROW(X80),COLUMN(X80),1,1,"User Input Sheet"))), "",  INDEX('Hidden Sheet'!$B$56:$C$58,MATCH(INDIRECT(ADDRESS(ROW(X80),COLUMN(X80),1,1,"User Input Sheet")),'Hidden Sheet'!$C$56:$C$58,FALSE),1))</f>
        <v>#REF!</v>
      </c>
      <c r="Y80" s="16" t="e">
        <f t="shared" ca="1" si="17"/>
        <v>#REF!</v>
      </c>
      <c r="Z80" s="16" t="e">
        <f t="shared" ca="1" si="17"/>
        <v>#REF!</v>
      </c>
      <c r="AA80" s="16" t="e">
        <f t="shared" ca="1" si="17"/>
        <v>#REF!</v>
      </c>
      <c r="AB80" s="16" t="e">
        <f t="shared" ca="1" si="13"/>
        <v>#REF!</v>
      </c>
      <c r="AC80" s="16" t="e">
        <f ca="1">IF(ISBLANK(INDIRECT(ADDRESS(ROW(AC80),COLUMN(AC80),1,1,"User Input Sheet"))), "",  INDEX('Hidden Sheet'!$B$64:$C$75,MATCH(INDIRECT(ADDRESS(ROW(AC80),COLUMN(AC80),1,1,"User Input Sheet")),'Hidden Sheet'!$C$64:$C$75,FALSE),1))</f>
        <v>#REF!</v>
      </c>
      <c r="AD80" s="16" t="e">
        <f t="shared" ca="1" si="18"/>
        <v>#REF!</v>
      </c>
      <c r="AE80" s="16" t="e">
        <f ca="1">IF(ISBLANK(INDIRECT(ADDRESS(ROW(AE80),COLUMN(AE80),1,1,"User Input Sheet"))), "",  INDEX('Hidden Sheet'!$B$81:$C$88,MATCH(INDIRECT(ADDRESS(ROW(AE80),COLUMN(AE80),1,1,"User Input Sheet")),'Hidden Sheet'!$C$81:$C$88,FALSE),1))</f>
        <v>#REF!</v>
      </c>
      <c r="AF80" s="16" t="e">
        <f t="shared" ca="1" si="19"/>
        <v>#REF!</v>
      </c>
      <c r="AG80" s="16" t="e">
        <f ca="1">IF(ISBLANK(INDIRECT(ADDRESS(ROW(AG80),COLUMN(AG80),1,1,"User Input Sheet"))), "",  INDEX('Hidden Sheet'!$B$27:$C$28,MATCH(INDIRECT(ADDRESS(ROW(AG80),COLUMN(AG80),1,1,"User Input Sheet")),'Hidden Sheet'!$C$27:$C$28,FALSE),1))</f>
        <v>#REF!</v>
      </c>
      <c r="AH80" s="16" t="e">
        <f ca="1">IF(ISBLANK(INDIRECT(ADDRESS(ROW(AH80),COLUMN(AH80),1,1,"User Input Sheet"))), "",  INDEX('Hidden Sheet'!$B$94:$C$109,MATCH(INDIRECT(ADDRESS(ROW(AH80),COLUMN(AH80),1,1,"User Input Sheet")),'Hidden Sheet'!$C$94:$C$109,FALSE),1))</f>
        <v>#REF!</v>
      </c>
      <c r="AI80" s="16" t="e">
        <f ca="1">IF(ISBLANK(INDIRECT(ADDRESS(ROW(AI80),COLUMN(AI80),1,1,"User Input Sheet"))), "",  INDEX('Hidden Sheet'!$B$115:$C$124,MATCH(INDIRECT(ADDRESS(ROW(AI80),COLUMN(AI80),1,1,"User Input Sheet")),'Hidden Sheet'!$C$115:$C$124,FALSE),1))</f>
        <v>#REF!</v>
      </c>
      <c r="AJ80" s="16" t="e">
        <f t="shared" ca="1" si="20"/>
        <v>#REF!</v>
      </c>
      <c r="AL80" t="str">
        <f t="shared" ca="1" si="21"/>
        <v>POP</v>
      </c>
    </row>
    <row r="81" spans="1:38" x14ac:dyDescent="0.35">
      <c r="A81" s="16" t="e">
        <f t="shared" ca="1" si="14"/>
        <v>#REF!</v>
      </c>
      <c r="B81" s="16" t="e">
        <f ca="1">IF(ISBLANK(INDIRECT(ADDRESS(ROW(B81),COLUMN(B81),1,1,"User Input Sheet"))), "",  INDEX('Hidden Sheet'!$B$4:$C$11,MATCH(INDIRECT(ADDRESS(ROW(B81),COLUMN(B81),1,1,"User Input Sheet")),'Hidden Sheet'!$C$4:$C$11,FALSE),1))</f>
        <v>#REF!</v>
      </c>
      <c r="C81" s="16" t="e">
        <f t="shared" ca="1" si="11"/>
        <v>#REF!</v>
      </c>
      <c r="D81" s="16" t="e">
        <f t="shared" ca="1" si="11"/>
        <v>#REF!</v>
      </c>
      <c r="E81" s="16" t="e">
        <f t="shared" ca="1" si="11"/>
        <v>#REF!</v>
      </c>
      <c r="F81" s="16" t="e">
        <f t="shared" ca="1" si="11"/>
        <v>#REF!</v>
      </c>
      <c r="G81" s="16" t="e">
        <f t="shared" ca="1" si="11"/>
        <v>#REF!</v>
      </c>
      <c r="H81" s="16" t="e">
        <f t="shared" ca="1" si="12"/>
        <v>#REF!</v>
      </c>
      <c r="I81" s="16" t="e">
        <f t="shared" ca="1" si="12"/>
        <v>#REF!</v>
      </c>
      <c r="J81" s="16" t="e">
        <f t="shared" ca="1" si="12"/>
        <v>#REF!</v>
      </c>
      <c r="K81" s="16" t="e">
        <f t="shared" ca="1" si="12"/>
        <v>#REF!</v>
      </c>
      <c r="L81" s="16" t="e">
        <f t="shared" ca="1" si="12"/>
        <v>#REF!</v>
      </c>
      <c r="M81" s="16" t="e">
        <f t="shared" ca="1" si="12"/>
        <v>#REF!</v>
      </c>
      <c r="N81" s="16" t="e">
        <f ca="1">IF(ISBLANK(INDIRECT(ADDRESS(ROW(N81),COLUMN(N81),1,1,"User Input Sheet"))), "",  INDEX('Hidden Sheet'!$B$27:$C$28,MATCH(INDIRECT(ADDRESS(ROW(N81),COLUMN(N81),1,1,"User Input Sheet")),'Hidden Sheet'!$C$27:$C$28,FALSE),1))</f>
        <v>#REF!</v>
      </c>
      <c r="O81" s="16" t="e">
        <f t="shared" ca="1" si="15"/>
        <v>#REF!</v>
      </c>
      <c r="P81" s="59">
        <f>IF('Loss Claims Form'!N81="yes",1,IF('Loss Claims Form'!N81="no",0,0))</f>
        <v>0</v>
      </c>
      <c r="Q81" s="16" t="e">
        <f ca="1">IF(ISBLANK(INDIRECT(ADDRESS(ROW(Q81),COLUMN(Q81),1,1,"User Input Sheet"))), "",  INDEX('Hidden Sheet'!$B$41:$C$42,MATCH(INDIRECT(ADDRESS(ROW(Q81),COLUMN(Q81),1,1,"User Input Sheet")),'Hidden Sheet'!$C$41:$C$42,FALSE),1))</f>
        <v>#REF!</v>
      </c>
      <c r="R81" s="16" t="e">
        <f ca="1">IF(ISBLANK(INDIRECT(ADDRESS(ROW(R81),COLUMN(R81),1,1,"User Input Sheet"))), "",  INDEX('Hidden Sheet'!$B$41:$C$42,MATCH(INDIRECT(ADDRESS(ROW(R81),COLUMN(R81),1,1,"User Input Sheet")),'Hidden Sheet'!$C$41:$C$42,FALSE),1))</f>
        <v>#REF!</v>
      </c>
      <c r="S81" s="16" t="e">
        <f t="shared" ca="1" si="16"/>
        <v>#REF!</v>
      </c>
      <c r="T81" s="16" t="e">
        <f t="shared" ca="1" si="16"/>
        <v>#REF!</v>
      </c>
      <c r="U81" s="16" t="e">
        <f ca="1">IF(ISBLANK(INDIRECT(ADDRESS(ROW(U81),COLUMN(U81),1,1,"User Input Sheet"))), "",  INDEX('Hidden Sheet'!$B$27:$C$28,MATCH(INDIRECT(ADDRESS(ROW(U81),COLUMN(U81),1,1,"User Input Sheet")), 'Hidden Sheet'!$C$27:$C$28,FALSE),1))</f>
        <v>#REF!</v>
      </c>
      <c r="V81" s="16" t="e">
        <f ca="1">IF(ISBLANK(INDIRECT(ADDRESS(ROW(V81),COLUMN(V81),1,1,"User Input Sheet"))), "",  INDEX('Hidden Sheet'!$B$48:$C$50,MATCH(INDIRECT(ADDRESS(ROW(V81),COLUMN(V81),1,1,"User Input Sheet")),'Hidden Sheet'!$C$48:$C$50,FALSE),1))</f>
        <v>#REF!</v>
      </c>
      <c r="W81" s="16" t="e">
        <f ca="1">IF(ISBLANK(INDIRECT(ADDRESS(ROW(W81),COLUMN(W81),1,1,"User Input Sheet"))), "",  INDEX('Hidden Sheet'!$B$27:$C$28,MATCH(INDIRECT(ADDRESS(ROW(W81),COLUMN(W81),1,1,"User Input Sheet")),'Hidden Sheet'!$C$27:$C$28,FALSE),1))</f>
        <v>#REF!</v>
      </c>
      <c r="X81" s="16" t="e">
        <f ca="1">IF(ISBLANK(INDIRECT(ADDRESS(ROW(X81),COLUMN(X81),1,1,"User Input Sheet"))), "",  INDEX('Hidden Sheet'!$B$56:$C$58,MATCH(INDIRECT(ADDRESS(ROW(X81),COLUMN(X81),1,1,"User Input Sheet")),'Hidden Sheet'!$C$56:$C$58,FALSE),1))</f>
        <v>#REF!</v>
      </c>
      <c r="Y81" s="16" t="e">
        <f t="shared" ca="1" si="17"/>
        <v>#REF!</v>
      </c>
      <c r="Z81" s="16" t="e">
        <f t="shared" ca="1" si="17"/>
        <v>#REF!</v>
      </c>
      <c r="AA81" s="16" t="e">
        <f t="shared" ca="1" si="17"/>
        <v>#REF!</v>
      </c>
      <c r="AB81" s="16" t="e">
        <f t="shared" ca="1" si="13"/>
        <v>#REF!</v>
      </c>
      <c r="AC81" s="16" t="e">
        <f ca="1">IF(ISBLANK(INDIRECT(ADDRESS(ROW(AC81),COLUMN(AC81),1,1,"User Input Sheet"))), "",  INDEX('Hidden Sheet'!$B$64:$C$75,MATCH(INDIRECT(ADDRESS(ROW(AC81),COLUMN(AC81),1,1,"User Input Sheet")),'Hidden Sheet'!$C$64:$C$75,FALSE),1))</f>
        <v>#REF!</v>
      </c>
      <c r="AD81" s="16" t="e">
        <f t="shared" ca="1" si="18"/>
        <v>#REF!</v>
      </c>
      <c r="AE81" s="16" t="e">
        <f ca="1">IF(ISBLANK(INDIRECT(ADDRESS(ROW(AE81),COLUMN(AE81),1,1,"User Input Sheet"))), "",  INDEX('Hidden Sheet'!$B$81:$C$88,MATCH(INDIRECT(ADDRESS(ROW(AE81),COLUMN(AE81),1,1,"User Input Sheet")),'Hidden Sheet'!$C$81:$C$88,FALSE),1))</f>
        <v>#REF!</v>
      </c>
      <c r="AF81" s="16" t="e">
        <f t="shared" ca="1" si="19"/>
        <v>#REF!</v>
      </c>
      <c r="AG81" s="16" t="e">
        <f ca="1">IF(ISBLANK(INDIRECT(ADDRESS(ROW(AG81),COLUMN(AG81),1,1,"User Input Sheet"))), "",  INDEX('Hidden Sheet'!$B$27:$C$28,MATCH(INDIRECT(ADDRESS(ROW(AG81),COLUMN(AG81),1,1,"User Input Sheet")),'Hidden Sheet'!$C$27:$C$28,FALSE),1))</f>
        <v>#REF!</v>
      </c>
      <c r="AH81" s="16" t="e">
        <f ca="1">IF(ISBLANK(INDIRECT(ADDRESS(ROW(AH81),COLUMN(AH81),1,1,"User Input Sheet"))), "",  INDEX('Hidden Sheet'!$B$94:$C$109,MATCH(INDIRECT(ADDRESS(ROW(AH81),COLUMN(AH81),1,1,"User Input Sheet")),'Hidden Sheet'!$C$94:$C$109,FALSE),1))</f>
        <v>#REF!</v>
      </c>
      <c r="AI81" s="16" t="e">
        <f ca="1">IF(ISBLANK(INDIRECT(ADDRESS(ROW(AI81),COLUMN(AI81),1,1,"User Input Sheet"))), "",  INDEX('Hidden Sheet'!$B$115:$C$124,MATCH(INDIRECT(ADDRESS(ROW(AI81),COLUMN(AI81),1,1,"User Input Sheet")),'Hidden Sheet'!$C$115:$C$124,FALSE),1))</f>
        <v>#REF!</v>
      </c>
      <c r="AJ81" s="16" t="e">
        <f t="shared" ca="1" si="20"/>
        <v>#REF!</v>
      </c>
      <c r="AL81" t="str">
        <f t="shared" ca="1" si="21"/>
        <v>POP</v>
      </c>
    </row>
    <row r="82" spans="1:38" x14ac:dyDescent="0.35">
      <c r="A82" s="16" t="e">
        <f t="shared" ca="1" si="14"/>
        <v>#REF!</v>
      </c>
      <c r="B82" s="16" t="e">
        <f ca="1">IF(ISBLANK(INDIRECT(ADDRESS(ROW(B82),COLUMN(B82),1,1,"User Input Sheet"))), "",  INDEX('Hidden Sheet'!$B$4:$C$11,MATCH(INDIRECT(ADDRESS(ROW(B82),COLUMN(B82),1,1,"User Input Sheet")),'Hidden Sheet'!$C$4:$C$11,FALSE),1))</f>
        <v>#REF!</v>
      </c>
      <c r="C82" s="16" t="e">
        <f t="shared" ca="1" si="11"/>
        <v>#REF!</v>
      </c>
      <c r="D82" s="16" t="e">
        <f t="shared" ca="1" si="11"/>
        <v>#REF!</v>
      </c>
      <c r="E82" s="16" t="e">
        <f t="shared" ca="1" si="11"/>
        <v>#REF!</v>
      </c>
      <c r="F82" s="16" t="e">
        <f t="shared" ca="1" si="11"/>
        <v>#REF!</v>
      </c>
      <c r="G82" s="16" t="e">
        <f t="shared" ca="1" si="11"/>
        <v>#REF!</v>
      </c>
      <c r="H82" s="16" t="e">
        <f t="shared" ca="1" si="12"/>
        <v>#REF!</v>
      </c>
      <c r="I82" s="16" t="e">
        <f t="shared" ca="1" si="12"/>
        <v>#REF!</v>
      </c>
      <c r="J82" s="16" t="e">
        <f t="shared" ca="1" si="12"/>
        <v>#REF!</v>
      </c>
      <c r="K82" s="16" t="e">
        <f t="shared" ca="1" si="12"/>
        <v>#REF!</v>
      </c>
      <c r="L82" s="16" t="e">
        <f t="shared" ca="1" si="12"/>
        <v>#REF!</v>
      </c>
      <c r="M82" s="16" t="e">
        <f t="shared" ca="1" si="12"/>
        <v>#REF!</v>
      </c>
      <c r="N82" s="16" t="e">
        <f ca="1">IF(ISBLANK(INDIRECT(ADDRESS(ROW(N82),COLUMN(N82),1,1,"User Input Sheet"))), "",  INDEX('Hidden Sheet'!$B$27:$C$28,MATCH(INDIRECT(ADDRESS(ROW(N82),COLUMN(N82),1,1,"User Input Sheet")),'Hidden Sheet'!$C$27:$C$28,FALSE),1))</f>
        <v>#REF!</v>
      </c>
      <c r="O82" s="16" t="e">
        <f t="shared" ca="1" si="15"/>
        <v>#REF!</v>
      </c>
      <c r="P82" s="59">
        <f>IF('Loss Claims Form'!N82="yes",1,IF('Loss Claims Form'!N82="no",0,0))</f>
        <v>0</v>
      </c>
      <c r="Q82" s="16" t="e">
        <f ca="1">IF(ISBLANK(INDIRECT(ADDRESS(ROW(Q82),COLUMN(Q82),1,1,"User Input Sheet"))), "",  INDEX('Hidden Sheet'!$B$41:$C$42,MATCH(INDIRECT(ADDRESS(ROW(Q82),COLUMN(Q82),1,1,"User Input Sheet")),'Hidden Sheet'!$C$41:$C$42,FALSE),1))</f>
        <v>#REF!</v>
      </c>
      <c r="R82" s="16" t="e">
        <f ca="1">IF(ISBLANK(INDIRECT(ADDRESS(ROW(R82),COLUMN(R82),1,1,"User Input Sheet"))), "",  INDEX('Hidden Sheet'!$B$41:$C$42,MATCH(INDIRECT(ADDRESS(ROW(R82),COLUMN(R82),1,1,"User Input Sheet")),'Hidden Sheet'!$C$41:$C$42,FALSE),1))</f>
        <v>#REF!</v>
      </c>
      <c r="S82" s="16" t="e">
        <f t="shared" ca="1" si="16"/>
        <v>#REF!</v>
      </c>
      <c r="T82" s="16" t="e">
        <f t="shared" ca="1" si="16"/>
        <v>#REF!</v>
      </c>
      <c r="U82" s="16" t="e">
        <f ca="1">IF(ISBLANK(INDIRECT(ADDRESS(ROW(U82),COLUMN(U82),1,1,"User Input Sheet"))), "",  INDEX('Hidden Sheet'!$B$27:$C$28,MATCH(INDIRECT(ADDRESS(ROW(U82),COLUMN(U82),1,1,"User Input Sheet")), 'Hidden Sheet'!$C$27:$C$28,FALSE),1))</f>
        <v>#REF!</v>
      </c>
      <c r="V82" s="16" t="e">
        <f ca="1">IF(ISBLANK(INDIRECT(ADDRESS(ROW(V82),COLUMN(V82),1,1,"User Input Sheet"))), "",  INDEX('Hidden Sheet'!$B$48:$C$50,MATCH(INDIRECT(ADDRESS(ROW(V82),COLUMN(V82),1,1,"User Input Sheet")),'Hidden Sheet'!$C$48:$C$50,FALSE),1))</f>
        <v>#REF!</v>
      </c>
      <c r="W82" s="16" t="e">
        <f ca="1">IF(ISBLANK(INDIRECT(ADDRESS(ROW(W82),COLUMN(W82),1,1,"User Input Sheet"))), "",  INDEX('Hidden Sheet'!$B$27:$C$28,MATCH(INDIRECT(ADDRESS(ROW(W82),COLUMN(W82),1,1,"User Input Sheet")),'Hidden Sheet'!$C$27:$C$28,FALSE),1))</f>
        <v>#REF!</v>
      </c>
      <c r="X82" s="16" t="e">
        <f ca="1">IF(ISBLANK(INDIRECT(ADDRESS(ROW(X82),COLUMN(X82),1,1,"User Input Sheet"))), "",  INDEX('Hidden Sheet'!$B$56:$C$58,MATCH(INDIRECT(ADDRESS(ROW(X82),COLUMN(X82),1,1,"User Input Sheet")),'Hidden Sheet'!$C$56:$C$58,FALSE),1))</f>
        <v>#REF!</v>
      </c>
      <c r="Y82" s="16" t="e">
        <f t="shared" ca="1" si="17"/>
        <v>#REF!</v>
      </c>
      <c r="Z82" s="16" t="e">
        <f t="shared" ca="1" si="17"/>
        <v>#REF!</v>
      </c>
      <c r="AA82" s="16" t="e">
        <f t="shared" ca="1" si="17"/>
        <v>#REF!</v>
      </c>
      <c r="AB82" s="16" t="e">
        <f t="shared" ca="1" si="13"/>
        <v>#REF!</v>
      </c>
      <c r="AC82" s="16" t="e">
        <f ca="1">IF(ISBLANK(INDIRECT(ADDRESS(ROW(AC82),COLUMN(AC82),1,1,"User Input Sheet"))), "",  INDEX('Hidden Sheet'!$B$64:$C$75,MATCH(INDIRECT(ADDRESS(ROW(AC82),COLUMN(AC82),1,1,"User Input Sheet")),'Hidden Sheet'!$C$64:$C$75,FALSE),1))</f>
        <v>#REF!</v>
      </c>
      <c r="AD82" s="16" t="e">
        <f t="shared" ca="1" si="18"/>
        <v>#REF!</v>
      </c>
      <c r="AE82" s="16" t="e">
        <f ca="1">IF(ISBLANK(INDIRECT(ADDRESS(ROW(AE82),COLUMN(AE82),1,1,"User Input Sheet"))), "",  INDEX('Hidden Sheet'!$B$81:$C$88,MATCH(INDIRECT(ADDRESS(ROW(AE82),COLUMN(AE82),1,1,"User Input Sheet")),'Hidden Sheet'!$C$81:$C$88,FALSE),1))</f>
        <v>#REF!</v>
      </c>
      <c r="AF82" s="16" t="e">
        <f t="shared" ca="1" si="19"/>
        <v>#REF!</v>
      </c>
      <c r="AG82" s="16" t="e">
        <f ca="1">IF(ISBLANK(INDIRECT(ADDRESS(ROW(AG82),COLUMN(AG82),1,1,"User Input Sheet"))), "",  INDEX('Hidden Sheet'!$B$27:$C$28,MATCH(INDIRECT(ADDRESS(ROW(AG82),COLUMN(AG82),1,1,"User Input Sheet")),'Hidden Sheet'!$C$27:$C$28,FALSE),1))</f>
        <v>#REF!</v>
      </c>
      <c r="AH82" s="16" t="e">
        <f ca="1">IF(ISBLANK(INDIRECT(ADDRESS(ROW(AH82),COLUMN(AH82),1,1,"User Input Sheet"))), "",  INDEX('Hidden Sheet'!$B$94:$C$109,MATCH(INDIRECT(ADDRESS(ROW(AH82),COLUMN(AH82),1,1,"User Input Sheet")),'Hidden Sheet'!$C$94:$C$109,FALSE),1))</f>
        <v>#REF!</v>
      </c>
      <c r="AI82" s="16" t="e">
        <f ca="1">IF(ISBLANK(INDIRECT(ADDRESS(ROW(AI82),COLUMN(AI82),1,1,"User Input Sheet"))), "",  INDEX('Hidden Sheet'!$B$115:$C$124,MATCH(INDIRECT(ADDRESS(ROW(AI82),COLUMN(AI82),1,1,"User Input Sheet")),'Hidden Sheet'!$C$115:$C$124,FALSE),1))</f>
        <v>#REF!</v>
      </c>
      <c r="AJ82" s="16" t="e">
        <f t="shared" ca="1" si="20"/>
        <v>#REF!</v>
      </c>
      <c r="AL82" t="str">
        <f t="shared" ca="1" si="21"/>
        <v>POP</v>
      </c>
    </row>
    <row r="83" spans="1:38" x14ac:dyDescent="0.35">
      <c r="A83" s="16" t="e">
        <f t="shared" ca="1" si="14"/>
        <v>#REF!</v>
      </c>
      <c r="B83" s="16" t="e">
        <f ca="1">IF(ISBLANK(INDIRECT(ADDRESS(ROW(B83),COLUMN(B83),1,1,"User Input Sheet"))), "",  INDEX('Hidden Sheet'!$B$4:$C$11,MATCH(INDIRECT(ADDRESS(ROW(B83),COLUMN(B83),1,1,"User Input Sheet")),'Hidden Sheet'!$C$4:$C$11,FALSE),1))</f>
        <v>#REF!</v>
      </c>
      <c r="C83" s="16" t="e">
        <f t="shared" ca="1" si="11"/>
        <v>#REF!</v>
      </c>
      <c r="D83" s="16" t="e">
        <f t="shared" ca="1" si="11"/>
        <v>#REF!</v>
      </c>
      <c r="E83" s="16" t="e">
        <f t="shared" ca="1" si="11"/>
        <v>#REF!</v>
      </c>
      <c r="F83" s="16" t="e">
        <f t="shared" ca="1" si="11"/>
        <v>#REF!</v>
      </c>
      <c r="G83" s="16" t="e">
        <f t="shared" ca="1" si="11"/>
        <v>#REF!</v>
      </c>
      <c r="H83" s="16" t="e">
        <f t="shared" ca="1" si="12"/>
        <v>#REF!</v>
      </c>
      <c r="I83" s="16" t="e">
        <f t="shared" ca="1" si="12"/>
        <v>#REF!</v>
      </c>
      <c r="J83" s="16" t="e">
        <f t="shared" ca="1" si="12"/>
        <v>#REF!</v>
      </c>
      <c r="K83" s="16" t="e">
        <f t="shared" ca="1" si="12"/>
        <v>#REF!</v>
      </c>
      <c r="L83" s="16" t="e">
        <f t="shared" ca="1" si="12"/>
        <v>#REF!</v>
      </c>
      <c r="M83" s="16" t="e">
        <f t="shared" ca="1" si="12"/>
        <v>#REF!</v>
      </c>
      <c r="N83" s="16" t="e">
        <f ca="1">IF(ISBLANK(INDIRECT(ADDRESS(ROW(N83),COLUMN(N83),1,1,"User Input Sheet"))), "",  INDEX('Hidden Sheet'!$B$27:$C$28,MATCH(INDIRECT(ADDRESS(ROW(N83),COLUMN(N83),1,1,"User Input Sheet")),'Hidden Sheet'!$C$27:$C$28,FALSE),1))</f>
        <v>#REF!</v>
      </c>
      <c r="O83" s="16" t="e">
        <f t="shared" ca="1" si="15"/>
        <v>#REF!</v>
      </c>
      <c r="P83" s="59">
        <f>IF('Loss Claims Form'!N83="yes",1,IF('Loss Claims Form'!N83="no",0,0))</f>
        <v>0</v>
      </c>
      <c r="Q83" s="16" t="e">
        <f ca="1">IF(ISBLANK(INDIRECT(ADDRESS(ROW(Q83),COLUMN(Q83),1,1,"User Input Sheet"))), "",  INDEX('Hidden Sheet'!$B$41:$C$42,MATCH(INDIRECT(ADDRESS(ROW(Q83),COLUMN(Q83),1,1,"User Input Sheet")),'Hidden Sheet'!$C$41:$C$42,FALSE),1))</f>
        <v>#REF!</v>
      </c>
      <c r="R83" s="16" t="e">
        <f ca="1">IF(ISBLANK(INDIRECT(ADDRESS(ROW(R83),COLUMN(R83),1,1,"User Input Sheet"))), "",  INDEX('Hidden Sheet'!$B$41:$C$42,MATCH(INDIRECT(ADDRESS(ROW(R83),COLUMN(R83),1,1,"User Input Sheet")),'Hidden Sheet'!$C$41:$C$42,FALSE),1))</f>
        <v>#REF!</v>
      </c>
      <c r="S83" s="16" t="e">
        <f t="shared" ca="1" si="16"/>
        <v>#REF!</v>
      </c>
      <c r="T83" s="16" t="e">
        <f t="shared" ca="1" si="16"/>
        <v>#REF!</v>
      </c>
      <c r="U83" s="16" t="e">
        <f ca="1">IF(ISBLANK(INDIRECT(ADDRESS(ROW(U83),COLUMN(U83),1,1,"User Input Sheet"))), "",  INDEX('Hidden Sheet'!$B$27:$C$28,MATCH(INDIRECT(ADDRESS(ROW(U83),COLUMN(U83),1,1,"User Input Sheet")), 'Hidden Sheet'!$C$27:$C$28,FALSE),1))</f>
        <v>#REF!</v>
      </c>
      <c r="V83" s="16" t="e">
        <f ca="1">IF(ISBLANK(INDIRECT(ADDRESS(ROW(V83),COLUMN(V83),1,1,"User Input Sheet"))), "",  INDEX('Hidden Sheet'!$B$48:$C$50,MATCH(INDIRECT(ADDRESS(ROW(V83),COLUMN(V83),1,1,"User Input Sheet")),'Hidden Sheet'!$C$48:$C$50,FALSE),1))</f>
        <v>#REF!</v>
      </c>
      <c r="W83" s="16" t="e">
        <f ca="1">IF(ISBLANK(INDIRECT(ADDRESS(ROW(W83),COLUMN(W83),1,1,"User Input Sheet"))), "",  INDEX('Hidden Sheet'!$B$27:$C$28,MATCH(INDIRECT(ADDRESS(ROW(W83),COLUMN(W83),1,1,"User Input Sheet")),'Hidden Sheet'!$C$27:$C$28,FALSE),1))</f>
        <v>#REF!</v>
      </c>
      <c r="X83" s="16" t="e">
        <f ca="1">IF(ISBLANK(INDIRECT(ADDRESS(ROW(X83),COLUMN(X83),1,1,"User Input Sheet"))), "",  INDEX('Hidden Sheet'!$B$56:$C$58,MATCH(INDIRECT(ADDRESS(ROW(X83),COLUMN(X83),1,1,"User Input Sheet")),'Hidden Sheet'!$C$56:$C$58,FALSE),1))</f>
        <v>#REF!</v>
      </c>
      <c r="Y83" s="16" t="e">
        <f t="shared" ca="1" si="17"/>
        <v>#REF!</v>
      </c>
      <c r="Z83" s="16" t="e">
        <f t="shared" ca="1" si="17"/>
        <v>#REF!</v>
      </c>
      <c r="AA83" s="16" t="e">
        <f t="shared" ca="1" si="17"/>
        <v>#REF!</v>
      </c>
      <c r="AB83" s="16" t="e">
        <f t="shared" ca="1" si="13"/>
        <v>#REF!</v>
      </c>
      <c r="AC83" s="16" t="e">
        <f ca="1">IF(ISBLANK(INDIRECT(ADDRESS(ROW(AC83),COLUMN(AC83),1,1,"User Input Sheet"))), "",  INDEX('Hidden Sheet'!$B$64:$C$75,MATCH(INDIRECT(ADDRESS(ROW(AC83),COLUMN(AC83),1,1,"User Input Sheet")),'Hidden Sheet'!$C$64:$C$75,FALSE),1))</f>
        <v>#REF!</v>
      </c>
      <c r="AD83" s="16" t="e">
        <f t="shared" ca="1" si="18"/>
        <v>#REF!</v>
      </c>
      <c r="AE83" s="16" t="e">
        <f ca="1">IF(ISBLANK(INDIRECT(ADDRESS(ROW(AE83),COLUMN(AE83),1,1,"User Input Sheet"))), "",  INDEX('Hidden Sheet'!$B$81:$C$88,MATCH(INDIRECT(ADDRESS(ROW(AE83),COLUMN(AE83),1,1,"User Input Sheet")),'Hidden Sheet'!$C$81:$C$88,FALSE),1))</f>
        <v>#REF!</v>
      </c>
      <c r="AF83" s="16" t="e">
        <f t="shared" ca="1" si="19"/>
        <v>#REF!</v>
      </c>
      <c r="AG83" s="16" t="e">
        <f ca="1">IF(ISBLANK(INDIRECT(ADDRESS(ROW(AG83),COLUMN(AG83),1,1,"User Input Sheet"))), "",  INDEX('Hidden Sheet'!$B$27:$C$28,MATCH(INDIRECT(ADDRESS(ROW(AG83),COLUMN(AG83),1,1,"User Input Sheet")),'Hidden Sheet'!$C$27:$C$28,FALSE),1))</f>
        <v>#REF!</v>
      </c>
      <c r="AH83" s="16" t="e">
        <f ca="1">IF(ISBLANK(INDIRECT(ADDRESS(ROW(AH83),COLUMN(AH83),1,1,"User Input Sheet"))), "",  INDEX('Hidden Sheet'!$B$94:$C$109,MATCH(INDIRECT(ADDRESS(ROW(AH83),COLUMN(AH83),1,1,"User Input Sheet")),'Hidden Sheet'!$C$94:$C$109,FALSE),1))</f>
        <v>#REF!</v>
      </c>
      <c r="AI83" s="16" t="e">
        <f ca="1">IF(ISBLANK(INDIRECT(ADDRESS(ROW(AI83),COLUMN(AI83),1,1,"User Input Sheet"))), "",  INDEX('Hidden Sheet'!$B$115:$C$124,MATCH(INDIRECT(ADDRESS(ROW(AI83),COLUMN(AI83),1,1,"User Input Sheet")),'Hidden Sheet'!$C$115:$C$124,FALSE),1))</f>
        <v>#REF!</v>
      </c>
      <c r="AJ83" s="16" t="e">
        <f t="shared" ca="1" si="20"/>
        <v>#REF!</v>
      </c>
      <c r="AL83" t="str">
        <f t="shared" ca="1" si="21"/>
        <v>POP</v>
      </c>
    </row>
    <row r="84" spans="1:38" x14ac:dyDescent="0.35">
      <c r="A84" s="16" t="e">
        <f t="shared" ca="1" si="14"/>
        <v>#REF!</v>
      </c>
      <c r="B84" s="16" t="e">
        <f ca="1">IF(ISBLANK(INDIRECT(ADDRESS(ROW(B84),COLUMN(B84),1,1,"User Input Sheet"))), "",  INDEX('Hidden Sheet'!$B$4:$C$11,MATCH(INDIRECT(ADDRESS(ROW(B84),COLUMN(B84),1,1,"User Input Sheet")),'Hidden Sheet'!$C$4:$C$11,FALSE),1))</f>
        <v>#REF!</v>
      </c>
      <c r="C84" s="16" t="e">
        <f t="shared" ca="1" si="11"/>
        <v>#REF!</v>
      </c>
      <c r="D84" s="16" t="e">
        <f t="shared" ca="1" si="11"/>
        <v>#REF!</v>
      </c>
      <c r="E84" s="16" t="e">
        <f t="shared" ca="1" si="11"/>
        <v>#REF!</v>
      </c>
      <c r="F84" s="16" t="e">
        <f t="shared" ca="1" si="11"/>
        <v>#REF!</v>
      </c>
      <c r="G84" s="16" t="e">
        <f t="shared" ca="1" si="11"/>
        <v>#REF!</v>
      </c>
      <c r="H84" s="16" t="e">
        <f t="shared" ca="1" si="12"/>
        <v>#REF!</v>
      </c>
      <c r="I84" s="16" t="e">
        <f t="shared" ca="1" si="12"/>
        <v>#REF!</v>
      </c>
      <c r="J84" s="16" t="e">
        <f t="shared" ca="1" si="12"/>
        <v>#REF!</v>
      </c>
      <c r="K84" s="16" t="e">
        <f t="shared" ca="1" si="12"/>
        <v>#REF!</v>
      </c>
      <c r="L84" s="16" t="e">
        <f t="shared" ca="1" si="12"/>
        <v>#REF!</v>
      </c>
      <c r="M84" s="16" t="e">
        <f t="shared" ca="1" si="12"/>
        <v>#REF!</v>
      </c>
      <c r="N84" s="16" t="e">
        <f ca="1">IF(ISBLANK(INDIRECT(ADDRESS(ROW(N84),COLUMN(N84),1,1,"User Input Sheet"))), "",  INDEX('Hidden Sheet'!$B$27:$C$28,MATCH(INDIRECT(ADDRESS(ROW(N84),COLUMN(N84),1,1,"User Input Sheet")),'Hidden Sheet'!$C$27:$C$28,FALSE),1))</f>
        <v>#REF!</v>
      </c>
      <c r="O84" s="16" t="e">
        <f t="shared" ca="1" si="15"/>
        <v>#REF!</v>
      </c>
      <c r="P84" s="59">
        <f>IF('Loss Claims Form'!N84="yes",1,IF('Loss Claims Form'!N84="no",0,0))</f>
        <v>0</v>
      </c>
      <c r="Q84" s="16" t="e">
        <f ca="1">IF(ISBLANK(INDIRECT(ADDRESS(ROW(Q84),COLUMN(Q84),1,1,"User Input Sheet"))), "",  INDEX('Hidden Sheet'!$B$41:$C$42,MATCH(INDIRECT(ADDRESS(ROW(Q84),COLUMN(Q84),1,1,"User Input Sheet")),'Hidden Sheet'!$C$41:$C$42,FALSE),1))</f>
        <v>#REF!</v>
      </c>
      <c r="R84" s="16" t="e">
        <f ca="1">IF(ISBLANK(INDIRECT(ADDRESS(ROW(R84),COLUMN(R84),1,1,"User Input Sheet"))), "",  INDEX('Hidden Sheet'!$B$41:$C$42,MATCH(INDIRECT(ADDRESS(ROW(R84),COLUMN(R84),1,1,"User Input Sheet")),'Hidden Sheet'!$C$41:$C$42,FALSE),1))</f>
        <v>#REF!</v>
      </c>
      <c r="S84" s="16" t="e">
        <f t="shared" ca="1" si="16"/>
        <v>#REF!</v>
      </c>
      <c r="T84" s="16" t="e">
        <f t="shared" ca="1" si="16"/>
        <v>#REF!</v>
      </c>
      <c r="U84" s="16" t="e">
        <f ca="1">IF(ISBLANK(INDIRECT(ADDRESS(ROW(U84),COLUMN(U84),1,1,"User Input Sheet"))), "",  INDEX('Hidden Sheet'!$B$27:$C$28,MATCH(INDIRECT(ADDRESS(ROW(U84),COLUMN(U84),1,1,"User Input Sheet")), 'Hidden Sheet'!$C$27:$C$28,FALSE),1))</f>
        <v>#REF!</v>
      </c>
      <c r="V84" s="16" t="e">
        <f ca="1">IF(ISBLANK(INDIRECT(ADDRESS(ROW(V84),COLUMN(V84),1,1,"User Input Sheet"))), "",  INDEX('Hidden Sheet'!$B$48:$C$50,MATCH(INDIRECT(ADDRESS(ROW(V84),COLUMN(V84),1,1,"User Input Sheet")),'Hidden Sheet'!$C$48:$C$50,FALSE),1))</f>
        <v>#REF!</v>
      </c>
      <c r="W84" s="16" t="e">
        <f ca="1">IF(ISBLANK(INDIRECT(ADDRESS(ROW(W84),COLUMN(W84),1,1,"User Input Sheet"))), "",  INDEX('Hidden Sheet'!$B$27:$C$28,MATCH(INDIRECT(ADDRESS(ROW(W84),COLUMN(W84),1,1,"User Input Sheet")),'Hidden Sheet'!$C$27:$C$28,FALSE),1))</f>
        <v>#REF!</v>
      </c>
      <c r="X84" s="16" t="e">
        <f ca="1">IF(ISBLANK(INDIRECT(ADDRESS(ROW(X84),COLUMN(X84),1,1,"User Input Sheet"))), "",  INDEX('Hidden Sheet'!$B$56:$C$58,MATCH(INDIRECT(ADDRESS(ROW(X84),COLUMN(X84),1,1,"User Input Sheet")),'Hidden Sheet'!$C$56:$C$58,FALSE),1))</f>
        <v>#REF!</v>
      </c>
      <c r="Y84" s="16" t="e">
        <f t="shared" ca="1" si="17"/>
        <v>#REF!</v>
      </c>
      <c r="Z84" s="16" t="e">
        <f t="shared" ca="1" si="17"/>
        <v>#REF!</v>
      </c>
      <c r="AA84" s="16" t="e">
        <f t="shared" ca="1" si="17"/>
        <v>#REF!</v>
      </c>
      <c r="AB84" s="16" t="e">
        <f t="shared" ca="1" si="13"/>
        <v>#REF!</v>
      </c>
      <c r="AC84" s="16" t="e">
        <f ca="1">IF(ISBLANK(INDIRECT(ADDRESS(ROW(AC84),COLUMN(AC84),1,1,"User Input Sheet"))), "",  INDEX('Hidden Sheet'!$B$64:$C$75,MATCH(INDIRECT(ADDRESS(ROW(AC84),COLUMN(AC84),1,1,"User Input Sheet")),'Hidden Sheet'!$C$64:$C$75,FALSE),1))</f>
        <v>#REF!</v>
      </c>
      <c r="AD84" s="16" t="e">
        <f t="shared" ca="1" si="18"/>
        <v>#REF!</v>
      </c>
      <c r="AE84" s="16" t="e">
        <f ca="1">IF(ISBLANK(INDIRECT(ADDRESS(ROW(AE84),COLUMN(AE84),1,1,"User Input Sheet"))), "",  INDEX('Hidden Sheet'!$B$81:$C$88,MATCH(INDIRECT(ADDRESS(ROW(AE84),COLUMN(AE84),1,1,"User Input Sheet")),'Hidden Sheet'!$C$81:$C$88,FALSE),1))</f>
        <v>#REF!</v>
      </c>
      <c r="AF84" s="16" t="e">
        <f t="shared" ca="1" si="19"/>
        <v>#REF!</v>
      </c>
      <c r="AG84" s="16" t="e">
        <f ca="1">IF(ISBLANK(INDIRECT(ADDRESS(ROW(AG84),COLUMN(AG84),1,1,"User Input Sheet"))), "",  INDEX('Hidden Sheet'!$B$27:$C$28,MATCH(INDIRECT(ADDRESS(ROW(AG84),COLUMN(AG84),1,1,"User Input Sheet")),'Hidden Sheet'!$C$27:$C$28,FALSE),1))</f>
        <v>#REF!</v>
      </c>
      <c r="AH84" s="16" t="e">
        <f ca="1">IF(ISBLANK(INDIRECT(ADDRESS(ROW(AH84),COLUMN(AH84),1,1,"User Input Sheet"))), "",  INDEX('Hidden Sheet'!$B$94:$C$109,MATCH(INDIRECT(ADDRESS(ROW(AH84),COLUMN(AH84),1,1,"User Input Sheet")),'Hidden Sheet'!$C$94:$C$109,FALSE),1))</f>
        <v>#REF!</v>
      </c>
      <c r="AI84" s="16" t="e">
        <f ca="1">IF(ISBLANK(INDIRECT(ADDRESS(ROW(AI84),COLUMN(AI84),1,1,"User Input Sheet"))), "",  INDEX('Hidden Sheet'!$B$115:$C$124,MATCH(INDIRECT(ADDRESS(ROW(AI84),COLUMN(AI84),1,1,"User Input Sheet")),'Hidden Sheet'!$C$115:$C$124,FALSE),1))</f>
        <v>#REF!</v>
      </c>
      <c r="AJ84" s="16" t="e">
        <f t="shared" ca="1" si="20"/>
        <v>#REF!</v>
      </c>
      <c r="AL84" t="str">
        <f t="shared" ca="1" si="21"/>
        <v>POP</v>
      </c>
    </row>
    <row r="85" spans="1:38" x14ac:dyDescent="0.35">
      <c r="A85" s="16" t="e">
        <f t="shared" ca="1" si="14"/>
        <v>#REF!</v>
      </c>
      <c r="B85" s="16" t="e">
        <f ca="1">IF(ISBLANK(INDIRECT(ADDRESS(ROW(B85),COLUMN(B85),1,1,"User Input Sheet"))), "",  INDEX('Hidden Sheet'!$B$4:$C$11,MATCH(INDIRECT(ADDRESS(ROW(B85),COLUMN(B85),1,1,"User Input Sheet")),'Hidden Sheet'!$C$4:$C$11,FALSE),1))</f>
        <v>#REF!</v>
      </c>
      <c r="C85" s="16" t="e">
        <f t="shared" ca="1" si="11"/>
        <v>#REF!</v>
      </c>
      <c r="D85" s="16" t="e">
        <f t="shared" ca="1" si="11"/>
        <v>#REF!</v>
      </c>
      <c r="E85" s="16" t="e">
        <f t="shared" ca="1" si="11"/>
        <v>#REF!</v>
      </c>
      <c r="F85" s="16" t="e">
        <f t="shared" ca="1" si="11"/>
        <v>#REF!</v>
      </c>
      <c r="G85" s="16" t="e">
        <f t="shared" ca="1" si="11"/>
        <v>#REF!</v>
      </c>
      <c r="H85" s="16" t="e">
        <f t="shared" ca="1" si="12"/>
        <v>#REF!</v>
      </c>
      <c r="I85" s="16" t="e">
        <f t="shared" ca="1" si="12"/>
        <v>#REF!</v>
      </c>
      <c r="J85" s="16" t="e">
        <f t="shared" ca="1" si="12"/>
        <v>#REF!</v>
      </c>
      <c r="K85" s="16" t="e">
        <f t="shared" ca="1" si="12"/>
        <v>#REF!</v>
      </c>
      <c r="L85" s="16" t="e">
        <f t="shared" ca="1" si="12"/>
        <v>#REF!</v>
      </c>
      <c r="M85" s="16" t="e">
        <f t="shared" ca="1" si="12"/>
        <v>#REF!</v>
      </c>
      <c r="N85" s="16" t="e">
        <f ca="1">IF(ISBLANK(INDIRECT(ADDRESS(ROW(N85),COLUMN(N85),1,1,"User Input Sheet"))), "",  INDEX('Hidden Sheet'!$B$27:$C$28,MATCH(INDIRECT(ADDRESS(ROW(N85),COLUMN(N85),1,1,"User Input Sheet")),'Hidden Sheet'!$C$27:$C$28,FALSE),1))</f>
        <v>#REF!</v>
      </c>
      <c r="O85" s="16" t="e">
        <f t="shared" ca="1" si="15"/>
        <v>#REF!</v>
      </c>
      <c r="P85" s="59">
        <f>IF('Loss Claims Form'!N85="yes",1,IF('Loss Claims Form'!N85="no",0,0))</f>
        <v>0</v>
      </c>
      <c r="Q85" s="16" t="e">
        <f ca="1">IF(ISBLANK(INDIRECT(ADDRESS(ROW(Q85),COLUMN(Q85),1,1,"User Input Sheet"))), "",  INDEX('Hidden Sheet'!$B$41:$C$42,MATCH(INDIRECT(ADDRESS(ROW(Q85),COLUMN(Q85),1,1,"User Input Sheet")),'Hidden Sheet'!$C$41:$C$42,FALSE),1))</f>
        <v>#REF!</v>
      </c>
      <c r="R85" s="16" t="e">
        <f ca="1">IF(ISBLANK(INDIRECT(ADDRESS(ROW(R85),COLUMN(R85),1,1,"User Input Sheet"))), "",  INDEX('Hidden Sheet'!$B$41:$C$42,MATCH(INDIRECT(ADDRESS(ROW(R85),COLUMN(R85),1,1,"User Input Sheet")),'Hidden Sheet'!$C$41:$C$42,FALSE),1))</f>
        <v>#REF!</v>
      </c>
      <c r="S85" s="16" t="e">
        <f t="shared" ca="1" si="16"/>
        <v>#REF!</v>
      </c>
      <c r="T85" s="16" t="e">
        <f t="shared" ca="1" si="16"/>
        <v>#REF!</v>
      </c>
      <c r="U85" s="16" t="e">
        <f ca="1">IF(ISBLANK(INDIRECT(ADDRESS(ROW(U85),COLUMN(U85),1,1,"User Input Sheet"))), "",  INDEX('Hidden Sheet'!$B$27:$C$28,MATCH(INDIRECT(ADDRESS(ROW(U85),COLUMN(U85),1,1,"User Input Sheet")), 'Hidden Sheet'!$C$27:$C$28,FALSE),1))</f>
        <v>#REF!</v>
      </c>
      <c r="V85" s="16" t="e">
        <f ca="1">IF(ISBLANK(INDIRECT(ADDRESS(ROW(V85),COLUMN(V85),1,1,"User Input Sheet"))), "",  INDEX('Hidden Sheet'!$B$48:$C$50,MATCH(INDIRECT(ADDRESS(ROW(V85),COLUMN(V85),1,1,"User Input Sheet")),'Hidden Sheet'!$C$48:$C$50,FALSE),1))</f>
        <v>#REF!</v>
      </c>
      <c r="W85" s="16" t="e">
        <f ca="1">IF(ISBLANK(INDIRECT(ADDRESS(ROW(W85),COLUMN(W85),1,1,"User Input Sheet"))), "",  INDEX('Hidden Sheet'!$B$27:$C$28,MATCH(INDIRECT(ADDRESS(ROW(W85),COLUMN(W85),1,1,"User Input Sheet")),'Hidden Sheet'!$C$27:$C$28,FALSE),1))</f>
        <v>#REF!</v>
      </c>
      <c r="X85" s="16" t="e">
        <f ca="1">IF(ISBLANK(INDIRECT(ADDRESS(ROW(X85),COLUMN(X85),1,1,"User Input Sheet"))), "",  INDEX('Hidden Sheet'!$B$56:$C$58,MATCH(INDIRECT(ADDRESS(ROW(X85),COLUMN(X85),1,1,"User Input Sheet")),'Hidden Sheet'!$C$56:$C$58,FALSE),1))</f>
        <v>#REF!</v>
      </c>
      <c r="Y85" s="16" t="e">
        <f t="shared" ca="1" si="17"/>
        <v>#REF!</v>
      </c>
      <c r="Z85" s="16" t="e">
        <f t="shared" ca="1" si="17"/>
        <v>#REF!</v>
      </c>
      <c r="AA85" s="16" t="e">
        <f t="shared" ca="1" si="17"/>
        <v>#REF!</v>
      </c>
      <c r="AB85" s="16" t="e">
        <f t="shared" ca="1" si="13"/>
        <v>#REF!</v>
      </c>
      <c r="AC85" s="16" t="e">
        <f ca="1">IF(ISBLANK(INDIRECT(ADDRESS(ROW(AC85),COLUMN(AC85),1,1,"User Input Sheet"))), "",  INDEX('Hidden Sheet'!$B$64:$C$75,MATCH(INDIRECT(ADDRESS(ROW(AC85),COLUMN(AC85),1,1,"User Input Sheet")),'Hidden Sheet'!$C$64:$C$75,FALSE),1))</f>
        <v>#REF!</v>
      </c>
      <c r="AD85" s="16" t="e">
        <f t="shared" ca="1" si="18"/>
        <v>#REF!</v>
      </c>
      <c r="AE85" s="16" t="e">
        <f ca="1">IF(ISBLANK(INDIRECT(ADDRESS(ROW(AE85),COLUMN(AE85),1,1,"User Input Sheet"))), "",  INDEX('Hidden Sheet'!$B$81:$C$88,MATCH(INDIRECT(ADDRESS(ROW(AE85),COLUMN(AE85),1,1,"User Input Sheet")),'Hidden Sheet'!$C$81:$C$88,FALSE),1))</f>
        <v>#REF!</v>
      </c>
      <c r="AF85" s="16" t="e">
        <f t="shared" ca="1" si="19"/>
        <v>#REF!</v>
      </c>
      <c r="AG85" s="16" t="e">
        <f ca="1">IF(ISBLANK(INDIRECT(ADDRESS(ROW(AG85),COLUMN(AG85),1,1,"User Input Sheet"))), "",  INDEX('Hidden Sheet'!$B$27:$C$28,MATCH(INDIRECT(ADDRESS(ROW(AG85),COLUMN(AG85),1,1,"User Input Sheet")),'Hidden Sheet'!$C$27:$C$28,FALSE),1))</f>
        <v>#REF!</v>
      </c>
      <c r="AH85" s="16" t="e">
        <f ca="1">IF(ISBLANK(INDIRECT(ADDRESS(ROW(AH85),COLUMN(AH85),1,1,"User Input Sheet"))), "",  INDEX('Hidden Sheet'!$B$94:$C$109,MATCH(INDIRECT(ADDRESS(ROW(AH85),COLUMN(AH85),1,1,"User Input Sheet")),'Hidden Sheet'!$C$94:$C$109,FALSE),1))</f>
        <v>#REF!</v>
      </c>
      <c r="AI85" s="16" t="e">
        <f ca="1">IF(ISBLANK(INDIRECT(ADDRESS(ROW(AI85),COLUMN(AI85),1,1,"User Input Sheet"))), "",  INDEX('Hidden Sheet'!$B$115:$C$124,MATCH(INDIRECT(ADDRESS(ROW(AI85),COLUMN(AI85),1,1,"User Input Sheet")),'Hidden Sheet'!$C$115:$C$124,FALSE),1))</f>
        <v>#REF!</v>
      </c>
      <c r="AJ85" s="16" t="e">
        <f t="shared" ca="1" si="20"/>
        <v>#REF!</v>
      </c>
      <c r="AL85" t="str">
        <f t="shared" ca="1" si="21"/>
        <v>POP</v>
      </c>
    </row>
    <row r="86" spans="1:38" x14ac:dyDescent="0.35">
      <c r="A86" s="16" t="e">
        <f t="shared" ca="1" si="14"/>
        <v>#REF!</v>
      </c>
      <c r="B86" s="16" t="e">
        <f ca="1">IF(ISBLANK(INDIRECT(ADDRESS(ROW(B86),COLUMN(B86),1,1,"User Input Sheet"))), "",  INDEX('Hidden Sheet'!$B$4:$C$11,MATCH(INDIRECT(ADDRESS(ROW(B86),COLUMN(B86),1,1,"User Input Sheet")),'Hidden Sheet'!$C$4:$C$11,FALSE),1))</f>
        <v>#REF!</v>
      </c>
      <c r="C86" s="16" t="e">
        <f t="shared" ca="1" si="11"/>
        <v>#REF!</v>
      </c>
      <c r="D86" s="16" t="e">
        <f t="shared" ca="1" si="11"/>
        <v>#REF!</v>
      </c>
      <c r="E86" s="16" t="e">
        <f t="shared" ca="1" si="11"/>
        <v>#REF!</v>
      </c>
      <c r="F86" s="16" t="e">
        <f t="shared" ca="1" si="11"/>
        <v>#REF!</v>
      </c>
      <c r="G86" s="16" t="e">
        <f t="shared" ca="1" si="11"/>
        <v>#REF!</v>
      </c>
      <c r="H86" s="16" t="e">
        <f t="shared" ca="1" si="12"/>
        <v>#REF!</v>
      </c>
      <c r="I86" s="16" t="e">
        <f t="shared" ca="1" si="12"/>
        <v>#REF!</v>
      </c>
      <c r="J86" s="16" t="e">
        <f t="shared" ca="1" si="12"/>
        <v>#REF!</v>
      </c>
      <c r="K86" s="16" t="e">
        <f t="shared" ca="1" si="12"/>
        <v>#REF!</v>
      </c>
      <c r="L86" s="16" t="e">
        <f t="shared" ca="1" si="12"/>
        <v>#REF!</v>
      </c>
      <c r="M86" s="16" t="e">
        <f t="shared" ca="1" si="12"/>
        <v>#REF!</v>
      </c>
      <c r="N86" s="16" t="e">
        <f ca="1">IF(ISBLANK(INDIRECT(ADDRESS(ROW(N86),COLUMN(N86),1,1,"User Input Sheet"))), "",  INDEX('Hidden Sheet'!$B$27:$C$28,MATCH(INDIRECT(ADDRESS(ROW(N86),COLUMN(N86),1,1,"User Input Sheet")),'Hidden Sheet'!$C$27:$C$28,FALSE),1))</f>
        <v>#REF!</v>
      </c>
      <c r="O86" s="16" t="e">
        <f t="shared" ca="1" si="15"/>
        <v>#REF!</v>
      </c>
      <c r="P86" s="59">
        <f>IF('Loss Claims Form'!N86="yes",1,IF('Loss Claims Form'!N86="no",0,0))</f>
        <v>0</v>
      </c>
      <c r="Q86" s="16" t="e">
        <f ca="1">IF(ISBLANK(INDIRECT(ADDRESS(ROW(Q86),COLUMN(Q86),1,1,"User Input Sheet"))), "",  INDEX('Hidden Sheet'!$B$41:$C$42,MATCH(INDIRECT(ADDRESS(ROW(Q86),COLUMN(Q86),1,1,"User Input Sheet")),'Hidden Sheet'!$C$41:$C$42,FALSE),1))</f>
        <v>#REF!</v>
      </c>
      <c r="R86" s="16" t="e">
        <f ca="1">IF(ISBLANK(INDIRECT(ADDRESS(ROW(R86),COLUMN(R86),1,1,"User Input Sheet"))), "",  INDEX('Hidden Sheet'!$B$41:$C$42,MATCH(INDIRECT(ADDRESS(ROW(R86),COLUMN(R86),1,1,"User Input Sheet")),'Hidden Sheet'!$C$41:$C$42,FALSE),1))</f>
        <v>#REF!</v>
      </c>
      <c r="S86" s="16" t="e">
        <f t="shared" ca="1" si="16"/>
        <v>#REF!</v>
      </c>
      <c r="T86" s="16" t="e">
        <f t="shared" ca="1" si="16"/>
        <v>#REF!</v>
      </c>
      <c r="U86" s="16" t="e">
        <f ca="1">IF(ISBLANK(INDIRECT(ADDRESS(ROW(U86),COLUMN(U86),1,1,"User Input Sheet"))), "",  INDEX('Hidden Sheet'!$B$27:$C$28,MATCH(INDIRECT(ADDRESS(ROW(U86),COLUMN(U86),1,1,"User Input Sheet")), 'Hidden Sheet'!$C$27:$C$28,FALSE),1))</f>
        <v>#REF!</v>
      </c>
      <c r="V86" s="16" t="e">
        <f ca="1">IF(ISBLANK(INDIRECT(ADDRESS(ROW(V86),COLUMN(V86),1,1,"User Input Sheet"))), "",  INDEX('Hidden Sheet'!$B$48:$C$50,MATCH(INDIRECT(ADDRESS(ROW(V86),COLUMN(V86),1,1,"User Input Sheet")),'Hidden Sheet'!$C$48:$C$50,FALSE),1))</f>
        <v>#REF!</v>
      </c>
      <c r="W86" s="16" t="e">
        <f ca="1">IF(ISBLANK(INDIRECT(ADDRESS(ROW(W86),COLUMN(W86),1,1,"User Input Sheet"))), "",  INDEX('Hidden Sheet'!$B$27:$C$28,MATCH(INDIRECT(ADDRESS(ROW(W86),COLUMN(W86),1,1,"User Input Sheet")),'Hidden Sheet'!$C$27:$C$28,FALSE),1))</f>
        <v>#REF!</v>
      </c>
      <c r="X86" s="16" t="e">
        <f ca="1">IF(ISBLANK(INDIRECT(ADDRESS(ROW(X86),COLUMN(X86),1,1,"User Input Sheet"))), "",  INDEX('Hidden Sheet'!$B$56:$C$58,MATCH(INDIRECT(ADDRESS(ROW(X86),COLUMN(X86),1,1,"User Input Sheet")),'Hidden Sheet'!$C$56:$C$58,FALSE),1))</f>
        <v>#REF!</v>
      </c>
      <c r="Y86" s="16" t="e">
        <f t="shared" ca="1" si="17"/>
        <v>#REF!</v>
      </c>
      <c r="Z86" s="16" t="e">
        <f t="shared" ca="1" si="17"/>
        <v>#REF!</v>
      </c>
      <c r="AA86" s="16" t="e">
        <f t="shared" ca="1" si="17"/>
        <v>#REF!</v>
      </c>
      <c r="AB86" s="16" t="e">
        <f t="shared" ca="1" si="13"/>
        <v>#REF!</v>
      </c>
      <c r="AC86" s="16" t="e">
        <f ca="1">IF(ISBLANK(INDIRECT(ADDRESS(ROW(AC86),COLUMN(AC86),1,1,"User Input Sheet"))), "",  INDEX('Hidden Sheet'!$B$64:$C$75,MATCH(INDIRECT(ADDRESS(ROW(AC86),COLUMN(AC86),1,1,"User Input Sheet")),'Hidden Sheet'!$C$64:$C$75,FALSE),1))</f>
        <v>#REF!</v>
      </c>
      <c r="AD86" s="16" t="e">
        <f t="shared" ca="1" si="18"/>
        <v>#REF!</v>
      </c>
      <c r="AE86" s="16" t="e">
        <f ca="1">IF(ISBLANK(INDIRECT(ADDRESS(ROW(AE86),COLUMN(AE86),1,1,"User Input Sheet"))), "",  INDEX('Hidden Sheet'!$B$81:$C$88,MATCH(INDIRECT(ADDRESS(ROW(AE86),COLUMN(AE86),1,1,"User Input Sheet")),'Hidden Sheet'!$C$81:$C$88,FALSE),1))</f>
        <v>#REF!</v>
      </c>
      <c r="AF86" s="16" t="e">
        <f t="shared" ca="1" si="19"/>
        <v>#REF!</v>
      </c>
      <c r="AG86" s="16" t="e">
        <f ca="1">IF(ISBLANK(INDIRECT(ADDRESS(ROW(AG86),COLUMN(AG86),1,1,"User Input Sheet"))), "",  INDEX('Hidden Sheet'!$B$27:$C$28,MATCH(INDIRECT(ADDRESS(ROW(AG86),COLUMN(AG86),1,1,"User Input Sheet")),'Hidden Sheet'!$C$27:$C$28,FALSE),1))</f>
        <v>#REF!</v>
      </c>
      <c r="AH86" s="16" t="e">
        <f ca="1">IF(ISBLANK(INDIRECT(ADDRESS(ROW(AH86),COLUMN(AH86),1,1,"User Input Sheet"))), "",  INDEX('Hidden Sheet'!$B$94:$C$109,MATCH(INDIRECT(ADDRESS(ROW(AH86),COLUMN(AH86),1,1,"User Input Sheet")),'Hidden Sheet'!$C$94:$C$109,FALSE),1))</f>
        <v>#REF!</v>
      </c>
      <c r="AI86" s="16" t="e">
        <f ca="1">IF(ISBLANK(INDIRECT(ADDRESS(ROW(AI86),COLUMN(AI86),1,1,"User Input Sheet"))), "",  INDEX('Hidden Sheet'!$B$115:$C$124,MATCH(INDIRECT(ADDRESS(ROW(AI86),COLUMN(AI86),1,1,"User Input Sheet")),'Hidden Sheet'!$C$115:$C$124,FALSE),1))</f>
        <v>#REF!</v>
      </c>
      <c r="AJ86" s="16" t="e">
        <f t="shared" ca="1" si="20"/>
        <v>#REF!</v>
      </c>
      <c r="AL86" t="str">
        <f t="shared" ca="1" si="21"/>
        <v>POP</v>
      </c>
    </row>
    <row r="87" spans="1:38" x14ac:dyDescent="0.35">
      <c r="A87" s="16" t="e">
        <f t="shared" ca="1" si="14"/>
        <v>#REF!</v>
      </c>
      <c r="B87" s="16" t="e">
        <f ca="1">IF(ISBLANK(INDIRECT(ADDRESS(ROW(B87),COLUMN(B87),1,1,"User Input Sheet"))), "",  INDEX('Hidden Sheet'!$B$4:$C$11,MATCH(INDIRECT(ADDRESS(ROW(B87),COLUMN(B87),1,1,"User Input Sheet")),'Hidden Sheet'!$C$4:$C$11,FALSE),1))</f>
        <v>#REF!</v>
      </c>
      <c r="C87" s="16" t="e">
        <f t="shared" ca="1" si="11"/>
        <v>#REF!</v>
      </c>
      <c r="D87" s="16" t="e">
        <f t="shared" ca="1" si="11"/>
        <v>#REF!</v>
      </c>
      <c r="E87" s="16" t="e">
        <f t="shared" ca="1" si="11"/>
        <v>#REF!</v>
      </c>
      <c r="F87" s="16" t="e">
        <f t="shared" ca="1" si="11"/>
        <v>#REF!</v>
      </c>
      <c r="G87" s="16" t="e">
        <f t="shared" ca="1" si="11"/>
        <v>#REF!</v>
      </c>
      <c r="H87" s="16" t="e">
        <f t="shared" ca="1" si="12"/>
        <v>#REF!</v>
      </c>
      <c r="I87" s="16" t="e">
        <f t="shared" ca="1" si="12"/>
        <v>#REF!</v>
      </c>
      <c r="J87" s="16" t="e">
        <f t="shared" ca="1" si="12"/>
        <v>#REF!</v>
      </c>
      <c r="K87" s="16" t="e">
        <f t="shared" ca="1" si="12"/>
        <v>#REF!</v>
      </c>
      <c r="L87" s="16" t="e">
        <f t="shared" ca="1" si="12"/>
        <v>#REF!</v>
      </c>
      <c r="M87" s="16" t="e">
        <f t="shared" ca="1" si="12"/>
        <v>#REF!</v>
      </c>
      <c r="N87" s="16" t="e">
        <f ca="1">IF(ISBLANK(INDIRECT(ADDRESS(ROW(N87),COLUMN(N87),1,1,"User Input Sheet"))), "",  INDEX('Hidden Sheet'!$B$27:$C$28,MATCH(INDIRECT(ADDRESS(ROW(N87),COLUMN(N87),1,1,"User Input Sheet")),'Hidden Sheet'!$C$27:$C$28,FALSE),1))</f>
        <v>#REF!</v>
      </c>
      <c r="O87" s="16" t="e">
        <f t="shared" ca="1" si="15"/>
        <v>#REF!</v>
      </c>
      <c r="P87" s="59">
        <f>IF('Loss Claims Form'!N87="yes",1,IF('Loss Claims Form'!N87="no",0,0))</f>
        <v>0</v>
      </c>
      <c r="Q87" s="16" t="e">
        <f ca="1">IF(ISBLANK(INDIRECT(ADDRESS(ROW(Q87),COLUMN(Q87),1,1,"User Input Sheet"))), "",  INDEX('Hidden Sheet'!$B$41:$C$42,MATCH(INDIRECT(ADDRESS(ROW(Q87),COLUMN(Q87),1,1,"User Input Sheet")),'Hidden Sheet'!$C$41:$C$42,FALSE),1))</f>
        <v>#REF!</v>
      </c>
      <c r="R87" s="16" t="e">
        <f ca="1">IF(ISBLANK(INDIRECT(ADDRESS(ROW(R87),COLUMN(R87),1,1,"User Input Sheet"))), "",  INDEX('Hidden Sheet'!$B$41:$C$42,MATCH(INDIRECT(ADDRESS(ROW(R87),COLUMN(R87),1,1,"User Input Sheet")),'Hidden Sheet'!$C$41:$C$42,FALSE),1))</f>
        <v>#REF!</v>
      </c>
      <c r="S87" s="16" t="e">
        <f t="shared" ca="1" si="16"/>
        <v>#REF!</v>
      </c>
      <c r="T87" s="16" t="e">
        <f t="shared" ca="1" si="16"/>
        <v>#REF!</v>
      </c>
      <c r="U87" s="16" t="e">
        <f ca="1">IF(ISBLANK(INDIRECT(ADDRESS(ROW(U87),COLUMN(U87),1,1,"User Input Sheet"))), "",  INDEX('Hidden Sheet'!$B$27:$C$28,MATCH(INDIRECT(ADDRESS(ROW(U87),COLUMN(U87),1,1,"User Input Sheet")), 'Hidden Sheet'!$C$27:$C$28,FALSE),1))</f>
        <v>#REF!</v>
      </c>
      <c r="V87" s="16" t="e">
        <f ca="1">IF(ISBLANK(INDIRECT(ADDRESS(ROW(V87),COLUMN(V87),1,1,"User Input Sheet"))), "",  INDEX('Hidden Sheet'!$B$48:$C$50,MATCH(INDIRECT(ADDRESS(ROW(V87),COLUMN(V87),1,1,"User Input Sheet")),'Hidden Sheet'!$C$48:$C$50,FALSE),1))</f>
        <v>#REF!</v>
      </c>
      <c r="W87" s="16" t="e">
        <f ca="1">IF(ISBLANK(INDIRECT(ADDRESS(ROW(W87),COLUMN(W87),1,1,"User Input Sheet"))), "",  INDEX('Hidden Sheet'!$B$27:$C$28,MATCH(INDIRECT(ADDRESS(ROW(W87),COLUMN(W87),1,1,"User Input Sheet")),'Hidden Sheet'!$C$27:$C$28,FALSE),1))</f>
        <v>#REF!</v>
      </c>
      <c r="X87" s="16" t="e">
        <f ca="1">IF(ISBLANK(INDIRECT(ADDRESS(ROW(X87),COLUMN(X87),1,1,"User Input Sheet"))), "",  INDEX('Hidden Sheet'!$B$56:$C$58,MATCH(INDIRECT(ADDRESS(ROW(X87),COLUMN(X87),1,1,"User Input Sheet")),'Hidden Sheet'!$C$56:$C$58,FALSE),1))</f>
        <v>#REF!</v>
      </c>
      <c r="Y87" s="16" t="e">
        <f t="shared" ca="1" si="17"/>
        <v>#REF!</v>
      </c>
      <c r="Z87" s="16" t="e">
        <f t="shared" ca="1" si="17"/>
        <v>#REF!</v>
      </c>
      <c r="AA87" s="16" t="e">
        <f t="shared" ca="1" si="17"/>
        <v>#REF!</v>
      </c>
      <c r="AB87" s="16" t="e">
        <f t="shared" ca="1" si="13"/>
        <v>#REF!</v>
      </c>
      <c r="AC87" s="16" t="e">
        <f ca="1">IF(ISBLANK(INDIRECT(ADDRESS(ROW(AC87),COLUMN(AC87),1,1,"User Input Sheet"))), "",  INDEX('Hidden Sheet'!$B$64:$C$75,MATCH(INDIRECT(ADDRESS(ROW(AC87),COLUMN(AC87),1,1,"User Input Sheet")),'Hidden Sheet'!$C$64:$C$75,FALSE),1))</f>
        <v>#REF!</v>
      </c>
      <c r="AD87" s="16" t="e">
        <f t="shared" ca="1" si="18"/>
        <v>#REF!</v>
      </c>
      <c r="AE87" s="16" t="e">
        <f ca="1">IF(ISBLANK(INDIRECT(ADDRESS(ROW(AE87),COLUMN(AE87),1,1,"User Input Sheet"))), "",  INDEX('Hidden Sheet'!$B$81:$C$88,MATCH(INDIRECT(ADDRESS(ROW(AE87),COLUMN(AE87),1,1,"User Input Sheet")),'Hidden Sheet'!$C$81:$C$88,FALSE),1))</f>
        <v>#REF!</v>
      </c>
      <c r="AF87" s="16" t="e">
        <f t="shared" ca="1" si="19"/>
        <v>#REF!</v>
      </c>
      <c r="AG87" s="16" t="e">
        <f ca="1">IF(ISBLANK(INDIRECT(ADDRESS(ROW(AG87),COLUMN(AG87),1,1,"User Input Sheet"))), "",  INDEX('Hidden Sheet'!$B$27:$C$28,MATCH(INDIRECT(ADDRESS(ROW(AG87),COLUMN(AG87),1,1,"User Input Sheet")),'Hidden Sheet'!$C$27:$C$28,FALSE),1))</f>
        <v>#REF!</v>
      </c>
      <c r="AH87" s="16" t="e">
        <f ca="1">IF(ISBLANK(INDIRECT(ADDRESS(ROW(AH87),COLUMN(AH87),1,1,"User Input Sheet"))), "",  INDEX('Hidden Sheet'!$B$94:$C$109,MATCH(INDIRECT(ADDRESS(ROW(AH87),COLUMN(AH87),1,1,"User Input Sheet")),'Hidden Sheet'!$C$94:$C$109,FALSE),1))</f>
        <v>#REF!</v>
      </c>
      <c r="AI87" s="16" t="e">
        <f ca="1">IF(ISBLANK(INDIRECT(ADDRESS(ROW(AI87),COLUMN(AI87),1,1,"User Input Sheet"))), "",  INDEX('Hidden Sheet'!$B$115:$C$124,MATCH(INDIRECT(ADDRESS(ROW(AI87),COLUMN(AI87),1,1,"User Input Sheet")),'Hidden Sheet'!$C$115:$C$124,FALSE),1))</f>
        <v>#REF!</v>
      </c>
      <c r="AJ87" s="16" t="e">
        <f t="shared" ca="1" si="20"/>
        <v>#REF!</v>
      </c>
      <c r="AL87" t="str">
        <f t="shared" ca="1" si="21"/>
        <v>POP</v>
      </c>
    </row>
    <row r="88" spans="1:38" x14ac:dyDescent="0.35">
      <c r="A88" s="16" t="e">
        <f t="shared" ca="1" si="14"/>
        <v>#REF!</v>
      </c>
      <c r="B88" s="16" t="e">
        <f ca="1">IF(ISBLANK(INDIRECT(ADDRESS(ROW(B88),COLUMN(B88),1,1,"User Input Sheet"))), "",  INDEX('Hidden Sheet'!$B$4:$C$11,MATCH(INDIRECT(ADDRESS(ROW(B88),COLUMN(B88),1,1,"User Input Sheet")),'Hidden Sheet'!$C$4:$C$11,FALSE),1))</f>
        <v>#REF!</v>
      </c>
      <c r="C88" s="16" t="e">
        <f t="shared" ca="1" si="11"/>
        <v>#REF!</v>
      </c>
      <c r="D88" s="16" t="e">
        <f t="shared" ca="1" si="11"/>
        <v>#REF!</v>
      </c>
      <c r="E88" s="16" t="e">
        <f t="shared" ca="1" si="11"/>
        <v>#REF!</v>
      </c>
      <c r="F88" s="16" t="e">
        <f t="shared" ca="1" si="11"/>
        <v>#REF!</v>
      </c>
      <c r="G88" s="16" t="e">
        <f t="shared" ca="1" si="11"/>
        <v>#REF!</v>
      </c>
      <c r="H88" s="16" t="e">
        <f t="shared" ca="1" si="12"/>
        <v>#REF!</v>
      </c>
      <c r="I88" s="16" t="e">
        <f t="shared" ca="1" si="12"/>
        <v>#REF!</v>
      </c>
      <c r="J88" s="16" t="e">
        <f t="shared" ca="1" si="12"/>
        <v>#REF!</v>
      </c>
      <c r="K88" s="16" t="e">
        <f t="shared" ca="1" si="12"/>
        <v>#REF!</v>
      </c>
      <c r="L88" s="16" t="e">
        <f t="shared" ca="1" si="12"/>
        <v>#REF!</v>
      </c>
      <c r="M88" s="16" t="e">
        <f t="shared" ca="1" si="12"/>
        <v>#REF!</v>
      </c>
      <c r="N88" s="16" t="e">
        <f ca="1">IF(ISBLANK(INDIRECT(ADDRESS(ROW(N88),COLUMN(N88),1,1,"User Input Sheet"))), "",  INDEX('Hidden Sheet'!$B$27:$C$28,MATCH(INDIRECT(ADDRESS(ROW(N88),COLUMN(N88),1,1,"User Input Sheet")),'Hidden Sheet'!$C$27:$C$28,FALSE),1))</f>
        <v>#REF!</v>
      </c>
      <c r="O88" s="16" t="e">
        <f t="shared" ca="1" si="15"/>
        <v>#REF!</v>
      </c>
      <c r="P88" s="59">
        <f>IF('Loss Claims Form'!N88="yes",1,IF('Loss Claims Form'!N88="no",0,0))</f>
        <v>0</v>
      </c>
      <c r="Q88" s="16" t="e">
        <f ca="1">IF(ISBLANK(INDIRECT(ADDRESS(ROW(Q88),COLUMN(Q88),1,1,"User Input Sheet"))), "",  INDEX('Hidden Sheet'!$B$41:$C$42,MATCH(INDIRECT(ADDRESS(ROW(Q88),COLUMN(Q88),1,1,"User Input Sheet")),'Hidden Sheet'!$C$41:$C$42,FALSE),1))</f>
        <v>#REF!</v>
      </c>
      <c r="R88" s="16" t="e">
        <f ca="1">IF(ISBLANK(INDIRECT(ADDRESS(ROW(R88),COLUMN(R88),1,1,"User Input Sheet"))), "",  INDEX('Hidden Sheet'!$B$41:$C$42,MATCH(INDIRECT(ADDRESS(ROW(R88),COLUMN(R88),1,1,"User Input Sheet")),'Hidden Sheet'!$C$41:$C$42,FALSE),1))</f>
        <v>#REF!</v>
      </c>
      <c r="S88" s="16" t="e">
        <f t="shared" ca="1" si="16"/>
        <v>#REF!</v>
      </c>
      <c r="T88" s="16" t="e">
        <f t="shared" ca="1" si="16"/>
        <v>#REF!</v>
      </c>
      <c r="U88" s="16" t="e">
        <f ca="1">IF(ISBLANK(INDIRECT(ADDRESS(ROW(U88),COLUMN(U88),1,1,"User Input Sheet"))), "",  INDEX('Hidden Sheet'!$B$27:$C$28,MATCH(INDIRECT(ADDRESS(ROW(U88),COLUMN(U88),1,1,"User Input Sheet")), 'Hidden Sheet'!$C$27:$C$28,FALSE),1))</f>
        <v>#REF!</v>
      </c>
      <c r="V88" s="16" t="e">
        <f ca="1">IF(ISBLANK(INDIRECT(ADDRESS(ROW(V88),COLUMN(V88),1,1,"User Input Sheet"))), "",  INDEX('Hidden Sheet'!$B$48:$C$50,MATCH(INDIRECT(ADDRESS(ROW(V88),COLUMN(V88),1,1,"User Input Sheet")),'Hidden Sheet'!$C$48:$C$50,FALSE),1))</f>
        <v>#REF!</v>
      </c>
      <c r="W88" s="16" t="e">
        <f ca="1">IF(ISBLANK(INDIRECT(ADDRESS(ROW(W88),COLUMN(W88),1,1,"User Input Sheet"))), "",  INDEX('Hidden Sheet'!$B$27:$C$28,MATCH(INDIRECT(ADDRESS(ROW(W88),COLUMN(W88),1,1,"User Input Sheet")),'Hidden Sheet'!$C$27:$C$28,FALSE),1))</f>
        <v>#REF!</v>
      </c>
      <c r="X88" s="16" t="e">
        <f ca="1">IF(ISBLANK(INDIRECT(ADDRESS(ROW(X88),COLUMN(X88),1,1,"User Input Sheet"))), "",  INDEX('Hidden Sheet'!$B$56:$C$58,MATCH(INDIRECT(ADDRESS(ROW(X88),COLUMN(X88),1,1,"User Input Sheet")),'Hidden Sheet'!$C$56:$C$58,FALSE),1))</f>
        <v>#REF!</v>
      </c>
      <c r="Y88" s="16" t="e">
        <f t="shared" ca="1" si="17"/>
        <v>#REF!</v>
      </c>
      <c r="Z88" s="16" t="e">
        <f t="shared" ca="1" si="17"/>
        <v>#REF!</v>
      </c>
      <c r="AA88" s="16" t="e">
        <f t="shared" ca="1" si="17"/>
        <v>#REF!</v>
      </c>
      <c r="AB88" s="16" t="e">
        <f t="shared" ca="1" si="13"/>
        <v>#REF!</v>
      </c>
      <c r="AC88" s="16" t="e">
        <f ca="1">IF(ISBLANK(INDIRECT(ADDRESS(ROW(AC88),COLUMN(AC88),1,1,"User Input Sheet"))), "",  INDEX('Hidden Sheet'!$B$64:$C$75,MATCH(INDIRECT(ADDRESS(ROW(AC88),COLUMN(AC88),1,1,"User Input Sheet")),'Hidden Sheet'!$C$64:$C$75,FALSE),1))</f>
        <v>#REF!</v>
      </c>
      <c r="AD88" s="16" t="e">
        <f t="shared" ca="1" si="18"/>
        <v>#REF!</v>
      </c>
      <c r="AE88" s="16" t="e">
        <f ca="1">IF(ISBLANK(INDIRECT(ADDRESS(ROW(AE88),COLUMN(AE88),1,1,"User Input Sheet"))), "",  INDEX('Hidden Sheet'!$B$81:$C$88,MATCH(INDIRECT(ADDRESS(ROW(AE88),COLUMN(AE88),1,1,"User Input Sheet")),'Hidden Sheet'!$C$81:$C$88,FALSE),1))</f>
        <v>#REF!</v>
      </c>
      <c r="AF88" s="16" t="e">
        <f t="shared" ca="1" si="19"/>
        <v>#REF!</v>
      </c>
      <c r="AG88" s="16" t="e">
        <f ca="1">IF(ISBLANK(INDIRECT(ADDRESS(ROW(AG88),COLUMN(AG88),1,1,"User Input Sheet"))), "",  INDEX('Hidden Sheet'!$B$27:$C$28,MATCH(INDIRECT(ADDRESS(ROW(AG88),COLUMN(AG88),1,1,"User Input Sheet")),'Hidden Sheet'!$C$27:$C$28,FALSE),1))</f>
        <v>#REF!</v>
      </c>
      <c r="AH88" s="16" t="e">
        <f ca="1">IF(ISBLANK(INDIRECT(ADDRESS(ROW(AH88),COLUMN(AH88),1,1,"User Input Sheet"))), "",  INDEX('Hidden Sheet'!$B$94:$C$109,MATCH(INDIRECT(ADDRESS(ROW(AH88),COLUMN(AH88),1,1,"User Input Sheet")),'Hidden Sheet'!$C$94:$C$109,FALSE),1))</f>
        <v>#REF!</v>
      </c>
      <c r="AI88" s="16" t="e">
        <f ca="1">IF(ISBLANK(INDIRECT(ADDRESS(ROW(AI88),COLUMN(AI88),1,1,"User Input Sheet"))), "",  INDEX('Hidden Sheet'!$B$115:$C$124,MATCH(INDIRECT(ADDRESS(ROW(AI88),COLUMN(AI88),1,1,"User Input Sheet")),'Hidden Sheet'!$C$115:$C$124,FALSE),1))</f>
        <v>#REF!</v>
      </c>
      <c r="AJ88" s="16" t="e">
        <f t="shared" ca="1" si="20"/>
        <v>#REF!</v>
      </c>
      <c r="AL88" t="str">
        <f t="shared" ca="1" si="21"/>
        <v>POP</v>
      </c>
    </row>
    <row r="89" spans="1:38" x14ac:dyDescent="0.35">
      <c r="A89" s="16" t="e">
        <f t="shared" ca="1" si="14"/>
        <v>#REF!</v>
      </c>
      <c r="B89" s="16" t="e">
        <f ca="1">IF(ISBLANK(INDIRECT(ADDRESS(ROW(B89),COLUMN(B89),1,1,"User Input Sheet"))), "",  INDEX('Hidden Sheet'!$B$4:$C$11,MATCH(INDIRECT(ADDRESS(ROW(B89),COLUMN(B89),1,1,"User Input Sheet")),'Hidden Sheet'!$C$4:$C$11,FALSE),1))</f>
        <v>#REF!</v>
      </c>
      <c r="C89" s="16" t="e">
        <f t="shared" ca="1" si="11"/>
        <v>#REF!</v>
      </c>
      <c r="D89" s="16" t="e">
        <f t="shared" ca="1" si="11"/>
        <v>#REF!</v>
      </c>
      <c r="E89" s="16" t="e">
        <f t="shared" ca="1" si="11"/>
        <v>#REF!</v>
      </c>
      <c r="F89" s="16" t="e">
        <f t="shared" ca="1" si="11"/>
        <v>#REF!</v>
      </c>
      <c r="G89" s="16" t="e">
        <f t="shared" ca="1" si="11"/>
        <v>#REF!</v>
      </c>
      <c r="H89" s="16" t="e">
        <f t="shared" ca="1" si="12"/>
        <v>#REF!</v>
      </c>
      <c r="I89" s="16" t="e">
        <f t="shared" ca="1" si="12"/>
        <v>#REF!</v>
      </c>
      <c r="J89" s="16" t="e">
        <f t="shared" ca="1" si="12"/>
        <v>#REF!</v>
      </c>
      <c r="K89" s="16" t="e">
        <f t="shared" ca="1" si="12"/>
        <v>#REF!</v>
      </c>
      <c r="L89" s="16" t="e">
        <f t="shared" ca="1" si="12"/>
        <v>#REF!</v>
      </c>
      <c r="M89" s="16" t="e">
        <f t="shared" ca="1" si="12"/>
        <v>#REF!</v>
      </c>
      <c r="N89" s="16" t="e">
        <f ca="1">IF(ISBLANK(INDIRECT(ADDRESS(ROW(N89),COLUMN(N89),1,1,"User Input Sheet"))), "",  INDEX('Hidden Sheet'!$B$27:$C$28,MATCH(INDIRECT(ADDRESS(ROW(N89),COLUMN(N89),1,1,"User Input Sheet")),'Hidden Sheet'!$C$27:$C$28,FALSE),1))</f>
        <v>#REF!</v>
      </c>
      <c r="O89" s="16" t="e">
        <f t="shared" ca="1" si="15"/>
        <v>#REF!</v>
      </c>
      <c r="P89" s="59">
        <f>IF('Loss Claims Form'!N89="yes",1,IF('Loss Claims Form'!N89="no",0,0))</f>
        <v>0</v>
      </c>
      <c r="Q89" s="16" t="e">
        <f ca="1">IF(ISBLANK(INDIRECT(ADDRESS(ROW(Q89),COLUMN(Q89),1,1,"User Input Sheet"))), "",  INDEX('Hidden Sheet'!$B$41:$C$42,MATCH(INDIRECT(ADDRESS(ROW(Q89),COLUMN(Q89),1,1,"User Input Sheet")),'Hidden Sheet'!$C$41:$C$42,FALSE),1))</f>
        <v>#REF!</v>
      </c>
      <c r="R89" s="16" t="e">
        <f ca="1">IF(ISBLANK(INDIRECT(ADDRESS(ROW(R89),COLUMN(R89),1,1,"User Input Sheet"))), "",  INDEX('Hidden Sheet'!$B$41:$C$42,MATCH(INDIRECT(ADDRESS(ROW(R89),COLUMN(R89),1,1,"User Input Sheet")),'Hidden Sheet'!$C$41:$C$42,FALSE),1))</f>
        <v>#REF!</v>
      </c>
      <c r="S89" s="16" t="e">
        <f t="shared" ca="1" si="16"/>
        <v>#REF!</v>
      </c>
      <c r="T89" s="16" t="e">
        <f t="shared" ca="1" si="16"/>
        <v>#REF!</v>
      </c>
      <c r="U89" s="16" t="e">
        <f ca="1">IF(ISBLANK(INDIRECT(ADDRESS(ROW(U89),COLUMN(U89),1,1,"User Input Sheet"))), "",  INDEX('Hidden Sheet'!$B$27:$C$28,MATCH(INDIRECT(ADDRESS(ROW(U89),COLUMN(U89),1,1,"User Input Sheet")), 'Hidden Sheet'!$C$27:$C$28,FALSE),1))</f>
        <v>#REF!</v>
      </c>
      <c r="V89" s="16" t="e">
        <f ca="1">IF(ISBLANK(INDIRECT(ADDRESS(ROW(V89),COLUMN(V89),1,1,"User Input Sheet"))), "",  INDEX('Hidden Sheet'!$B$48:$C$50,MATCH(INDIRECT(ADDRESS(ROW(V89),COLUMN(V89),1,1,"User Input Sheet")),'Hidden Sheet'!$C$48:$C$50,FALSE),1))</f>
        <v>#REF!</v>
      </c>
      <c r="W89" s="16" t="e">
        <f ca="1">IF(ISBLANK(INDIRECT(ADDRESS(ROW(W89),COLUMN(W89),1,1,"User Input Sheet"))), "",  INDEX('Hidden Sheet'!$B$27:$C$28,MATCH(INDIRECT(ADDRESS(ROW(W89),COLUMN(W89),1,1,"User Input Sheet")),'Hidden Sheet'!$C$27:$C$28,FALSE),1))</f>
        <v>#REF!</v>
      </c>
      <c r="X89" s="16" t="e">
        <f ca="1">IF(ISBLANK(INDIRECT(ADDRESS(ROW(X89),COLUMN(X89),1,1,"User Input Sheet"))), "",  INDEX('Hidden Sheet'!$B$56:$C$58,MATCH(INDIRECT(ADDRESS(ROW(X89),COLUMN(X89),1,1,"User Input Sheet")),'Hidden Sheet'!$C$56:$C$58,FALSE),1))</f>
        <v>#REF!</v>
      </c>
      <c r="Y89" s="16" t="e">
        <f t="shared" ca="1" si="17"/>
        <v>#REF!</v>
      </c>
      <c r="Z89" s="16" t="e">
        <f t="shared" ca="1" si="17"/>
        <v>#REF!</v>
      </c>
      <c r="AA89" s="16" t="e">
        <f t="shared" ca="1" si="17"/>
        <v>#REF!</v>
      </c>
      <c r="AB89" s="16" t="e">
        <f t="shared" ca="1" si="13"/>
        <v>#REF!</v>
      </c>
      <c r="AC89" s="16" t="e">
        <f ca="1">IF(ISBLANK(INDIRECT(ADDRESS(ROW(AC89),COLUMN(AC89),1,1,"User Input Sheet"))), "",  INDEX('Hidden Sheet'!$B$64:$C$75,MATCH(INDIRECT(ADDRESS(ROW(AC89),COLUMN(AC89),1,1,"User Input Sheet")),'Hidden Sheet'!$C$64:$C$75,FALSE),1))</f>
        <v>#REF!</v>
      </c>
      <c r="AD89" s="16" t="e">
        <f t="shared" ca="1" si="18"/>
        <v>#REF!</v>
      </c>
      <c r="AE89" s="16" t="e">
        <f ca="1">IF(ISBLANK(INDIRECT(ADDRESS(ROW(AE89),COLUMN(AE89),1,1,"User Input Sheet"))), "",  INDEX('Hidden Sheet'!$B$81:$C$88,MATCH(INDIRECT(ADDRESS(ROW(AE89),COLUMN(AE89),1,1,"User Input Sheet")),'Hidden Sheet'!$C$81:$C$88,FALSE),1))</f>
        <v>#REF!</v>
      </c>
      <c r="AF89" s="16" t="e">
        <f t="shared" ca="1" si="19"/>
        <v>#REF!</v>
      </c>
      <c r="AG89" s="16" t="e">
        <f ca="1">IF(ISBLANK(INDIRECT(ADDRESS(ROW(AG89),COLUMN(AG89),1,1,"User Input Sheet"))), "",  INDEX('Hidden Sheet'!$B$27:$C$28,MATCH(INDIRECT(ADDRESS(ROW(AG89),COLUMN(AG89),1,1,"User Input Sheet")),'Hidden Sheet'!$C$27:$C$28,FALSE),1))</f>
        <v>#REF!</v>
      </c>
      <c r="AH89" s="16" t="e">
        <f ca="1">IF(ISBLANK(INDIRECT(ADDRESS(ROW(AH89),COLUMN(AH89),1,1,"User Input Sheet"))), "",  INDEX('Hidden Sheet'!$B$94:$C$109,MATCH(INDIRECT(ADDRESS(ROW(AH89),COLUMN(AH89),1,1,"User Input Sheet")),'Hidden Sheet'!$C$94:$C$109,FALSE),1))</f>
        <v>#REF!</v>
      </c>
      <c r="AI89" s="16" t="e">
        <f ca="1">IF(ISBLANK(INDIRECT(ADDRESS(ROW(AI89),COLUMN(AI89),1,1,"User Input Sheet"))), "",  INDEX('Hidden Sheet'!$B$115:$C$124,MATCH(INDIRECT(ADDRESS(ROW(AI89),COLUMN(AI89),1,1,"User Input Sheet")),'Hidden Sheet'!$C$115:$C$124,FALSE),1))</f>
        <v>#REF!</v>
      </c>
      <c r="AJ89" s="16" t="e">
        <f t="shared" ca="1" si="20"/>
        <v>#REF!</v>
      </c>
      <c r="AL89" t="str">
        <f t="shared" ca="1" si="21"/>
        <v>POP</v>
      </c>
    </row>
    <row r="90" spans="1:38" x14ac:dyDescent="0.35">
      <c r="A90" s="16" t="e">
        <f t="shared" ca="1" si="14"/>
        <v>#REF!</v>
      </c>
      <c r="B90" s="16" t="e">
        <f ca="1">IF(ISBLANK(INDIRECT(ADDRESS(ROW(B90),COLUMN(B90),1,1,"User Input Sheet"))), "",  INDEX('Hidden Sheet'!$B$4:$C$11,MATCH(INDIRECT(ADDRESS(ROW(B90),COLUMN(B90),1,1,"User Input Sheet")),'Hidden Sheet'!$C$4:$C$11,FALSE),1))</f>
        <v>#REF!</v>
      </c>
      <c r="C90" s="16" t="e">
        <f t="shared" ca="1" si="11"/>
        <v>#REF!</v>
      </c>
      <c r="D90" s="16" t="e">
        <f t="shared" ca="1" si="11"/>
        <v>#REF!</v>
      </c>
      <c r="E90" s="16" t="e">
        <f t="shared" ca="1" si="11"/>
        <v>#REF!</v>
      </c>
      <c r="F90" s="16" t="e">
        <f t="shared" ca="1" si="11"/>
        <v>#REF!</v>
      </c>
      <c r="G90" s="16" t="e">
        <f t="shared" ca="1" si="11"/>
        <v>#REF!</v>
      </c>
      <c r="H90" s="16" t="e">
        <f t="shared" ca="1" si="12"/>
        <v>#REF!</v>
      </c>
      <c r="I90" s="16" t="e">
        <f t="shared" ca="1" si="12"/>
        <v>#REF!</v>
      </c>
      <c r="J90" s="16" t="e">
        <f t="shared" ca="1" si="12"/>
        <v>#REF!</v>
      </c>
      <c r="K90" s="16" t="e">
        <f t="shared" ca="1" si="12"/>
        <v>#REF!</v>
      </c>
      <c r="L90" s="16" t="e">
        <f t="shared" ca="1" si="12"/>
        <v>#REF!</v>
      </c>
      <c r="M90" s="16" t="e">
        <f t="shared" ca="1" si="12"/>
        <v>#REF!</v>
      </c>
      <c r="N90" s="16" t="e">
        <f ca="1">IF(ISBLANK(INDIRECT(ADDRESS(ROW(N90),COLUMN(N90),1,1,"User Input Sheet"))), "",  INDEX('Hidden Sheet'!$B$27:$C$28,MATCH(INDIRECT(ADDRESS(ROW(N90),COLUMN(N90),1,1,"User Input Sheet")),'Hidden Sheet'!$C$27:$C$28,FALSE),1))</f>
        <v>#REF!</v>
      </c>
      <c r="O90" s="16" t="e">
        <f t="shared" ca="1" si="15"/>
        <v>#REF!</v>
      </c>
      <c r="P90" s="59">
        <f>IF('Loss Claims Form'!N90="yes",1,IF('Loss Claims Form'!N90="no",0,0))</f>
        <v>0</v>
      </c>
      <c r="Q90" s="16" t="e">
        <f ca="1">IF(ISBLANK(INDIRECT(ADDRESS(ROW(Q90),COLUMN(Q90),1,1,"User Input Sheet"))), "",  INDEX('Hidden Sheet'!$B$41:$C$42,MATCH(INDIRECT(ADDRESS(ROW(Q90),COLUMN(Q90),1,1,"User Input Sheet")),'Hidden Sheet'!$C$41:$C$42,FALSE),1))</f>
        <v>#REF!</v>
      </c>
      <c r="R90" s="16" t="e">
        <f ca="1">IF(ISBLANK(INDIRECT(ADDRESS(ROW(R90),COLUMN(R90),1,1,"User Input Sheet"))), "",  INDEX('Hidden Sheet'!$B$41:$C$42,MATCH(INDIRECT(ADDRESS(ROW(R90),COLUMN(R90),1,1,"User Input Sheet")),'Hidden Sheet'!$C$41:$C$42,FALSE),1))</f>
        <v>#REF!</v>
      </c>
      <c r="S90" s="16" t="e">
        <f t="shared" ca="1" si="16"/>
        <v>#REF!</v>
      </c>
      <c r="T90" s="16" t="e">
        <f t="shared" ca="1" si="16"/>
        <v>#REF!</v>
      </c>
      <c r="U90" s="16" t="e">
        <f ca="1">IF(ISBLANK(INDIRECT(ADDRESS(ROW(U90),COLUMN(U90),1,1,"User Input Sheet"))), "",  INDEX('Hidden Sheet'!$B$27:$C$28,MATCH(INDIRECT(ADDRESS(ROW(U90),COLUMN(U90),1,1,"User Input Sheet")), 'Hidden Sheet'!$C$27:$C$28,FALSE),1))</f>
        <v>#REF!</v>
      </c>
      <c r="V90" s="16" t="e">
        <f ca="1">IF(ISBLANK(INDIRECT(ADDRESS(ROW(V90),COLUMN(V90),1,1,"User Input Sheet"))), "",  INDEX('Hidden Sheet'!$B$48:$C$50,MATCH(INDIRECT(ADDRESS(ROW(V90),COLUMN(V90),1,1,"User Input Sheet")),'Hidden Sheet'!$C$48:$C$50,FALSE),1))</f>
        <v>#REF!</v>
      </c>
      <c r="W90" s="16" t="e">
        <f ca="1">IF(ISBLANK(INDIRECT(ADDRESS(ROW(W90),COLUMN(W90),1,1,"User Input Sheet"))), "",  INDEX('Hidden Sheet'!$B$27:$C$28,MATCH(INDIRECT(ADDRESS(ROW(W90),COLUMN(W90),1,1,"User Input Sheet")),'Hidden Sheet'!$C$27:$C$28,FALSE),1))</f>
        <v>#REF!</v>
      </c>
      <c r="X90" s="16" t="e">
        <f ca="1">IF(ISBLANK(INDIRECT(ADDRESS(ROW(X90),COLUMN(X90),1,1,"User Input Sheet"))), "",  INDEX('Hidden Sheet'!$B$56:$C$58,MATCH(INDIRECT(ADDRESS(ROW(X90),COLUMN(X90),1,1,"User Input Sheet")),'Hidden Sheet'!$C$56:$C$58,FALSE),1))</f>
        <v>#REF!</v>
      </c>
      <c r="Y90" s="16" t="e">
        <f t="shared" ca="1" si="17"/>
        <v>#REF!</v>
      </c>
      <c r="Z90" s="16" t="e">
        <f t="shared" ca="1" si="17"/>
        <v>#REF!</v>
      </c>
      <c r="AA90" s="16" t="e">
        <f t="shared" ca="1" si="17"/>
        <v>#REF!</v>
      </c>
      <c r="AB90" s="16" t="e">
        <f t="shared" ca="1" si="13"/>
        <v>#REF!</v>
      </c>
      <c r="AC90" s="16" t="e">
        <f ca="1">IF(ISBLANK(INDIRECT(ADDRESS(ROW(AC90),COLUMN(AC90),1,1,"User Input Sheet"))), "",  INDEX('Hidden Sheet'!$B$64:$C$75,MATCH(INDIRECT(ADDRESS(ROW(AC90),COLUMN(AC90),1,1,"User Input Sheet")),'Hidden Sheet'!$C$64:$C$75,FALSE),1))</f>
        <v>#REF!</v>
      </c>
      <c r="AD90" s="16" t="e">
        <f t="shared" ca="1" si="18"/>
        <v>#REF!</v>
      </c>
      <c r="AE90" s="16" t="e">
        <f ca="1">IF(ISBLANK(INDIRECT(ADDRESS(ROW(AE90),COLUMN(AE90),1,1,"User Input Sheet"))), "",  INDEX('Hidden Sheet'!$B$81:$C$88,MATCH(INDIRECT(ADDRESS(ROW(AE90),COLUMN(AE90),1,1,"User Input Sheet")),'Hidden Sheet'!$C$81:$C$88,FALSE),1))</f>
        <v>#REF!</v>
      </c>
      <c r="AF90" s="16" t="e">
        <f t="shared" ca="1" si="19"/>
        <v>#REF!</v>
      </c>
      <c r="AG90" s="16" t="e">
        <f ca="1">IF(ISBLANK(INDIRECT(ADDRESS(ROW(AG90),COLUMN(AG90),1,1,"User Input Sheet"))), "",  INDEX('Hidden Sheet'!$B$27:$C$28,MATCH(INDIRECT(ADDRESS(ROW(AG90),COLUMN(AG90),1,1,"User Input Sheet")),'Hidden Sheet'!$C$27:$C$28,FALSE),1))</f>
        <v>#REF!</v>
      </c>
      <c r="AH90" s="16" t="e">
        <f ca="1">IF(ISBLANK(INDIRECT(ADDRESS(ROW(AH90),COLUMN(AH90),1,1,"User Input Sheet"))), "",  INDEX('Hidden Sheet'!$B$94:$C$109,MATCH(INDIRECT(ADDRESS(ROW(AH90),COLUMN(AH90),1,1,"User Input Sheet")),'Hidden Sheet'!$C$94:$C$109,FALSE),1))</f>
        <v>#REF!</v>
      </c>
      <c r="AI90" s="16" t="e">
        <f ca="1">IF(ISBLANK(INDIRECT(ADDRESS(ROW(AI90),COLUMN(AI90),1,1,"User Input Sheet"))), "",  INDEX('Hidden Sheet'!$B$115:$C$124,MATCH(INDIRECT(ADDRESS(ROW(AI90),COLUMN(AI90),1,1,"User Input Sheet")),'Hidden Sheet'!$C$115:$C$124,FALSE),1))</f>
        <v>#REF!</v>
      </c>
      <c r="AJ90" s="16" t="e">
        <f t="shared" ca="1" si="20"/>
        <v>#REF!</v>
      </c>
      <c r="AL90" t="str">
        <f t="shared" ca="1" si="21"/>
        <v>POP</v>
      </c>
    </row>
    <row r="91" spans="1:38" x14ac:dyDescent="0.35">
      <c r="A91" s="16" t="e">
        <f t="shared" ca="1" si="14"/>
        <v>#REF!</v>
      </c>
      <c r="B91" s="16" t="e">
        <f ca="1">IF(ISBLANK(INDIRECT(ADDRESS(ROW(B91),COLUMN(B91),1,1,"User Input Sheet"))), "",  INDEX('Hidden Sheet'!$B$4:$C$11,MATCH(INDIRECT(ADDRESS(ROW(B91),COLUMN(B91),1,1,"User Input Sheet")),'Hidden Sheet'!$C$4:$C$11,FALSE),1))</f>
        <v>#REF!</v>
      </c>
      <c r="C91" s="16" t="e">
        <f t="shared" ca="1" si="11"/>
        <v>#REF!</v>
      </c>
      <c r="D91" s="16" t="e">
        <f t="shared" ca="1" si="11"/>
        <v>#REF!</v>
      </c>
      <c r="E91" s="16" t="e">
        <f t="shared" ca="1" si="11"/>
        <v>#REF!</v>
      </c>
      <c r="F91" s="16" t="e">
        <f t="shared" ca="1" si="11"/>
        <v>#REF!</v>
      </c>
      <c r="G91" s="16" t="e">
        <f t="shared" ca="1" si="11"/>
        <v>#REF!</v>
      </c>
      <c r="H91" s="16" t="e">
        <f t="shared" ca="1" si="12"/>
        <v>#REF!</v>
      </c>
      <c r="I91" s="16" t="e">
        <f t="shared" ca="1" si="12"/>
        <v>#REF!</v>
      </c>
      <c r="J91" s="16" t="e">
        <f t="shared" ca="1" si="12"/>
        <v>#REF!</v>
      </c>
      <c r="K91" s="16" t="e">
        <f t="shared" ca="1" si="12"/>
        <v>#REF!</v>
      </c>
      <c r="L91" s="16" t="e">
        <f t="shared" ca="1" si="12"/>
        <v>#REF!</v>
      </c>
      <c r="M91" s="16" t="e">
        <f t="shared" ca="1" si="12"/>
        <v>#REF!</v>
      </c>
      <c r="N91" s="16" t="e">
        <f ca="1">IF(ISBLANK(INDIRECT(ADDRESS(ROW(N91),COLUMN(N91),1,1,"User Input Sheet"))), "",  INDEX('Hidden Sheet'!$B$27:$C$28,MATCH(INDIRECT(ADDRESS(ROW(N91),COLUMN(N91),1,1,"User Input Sheet")),'Hidden Sheet'!$C$27:$C$28,FALSE),1))</f>
        <v>#REF!</v>
      </c>
      <c r="O91" s="16" t="e">
        <f t="shared" ca="1" si="15"/>
        <v>#REF!</v>
      </c>
      <c r="P91" s="59">
        <f>IF('Loss Claims Form'!N91="yes",1,IF('Loss Claims Form'!N91="no",0,0))</f>
        <v>0</v>
      </c>
      <c r="Q91" s="16" t="e">
        <f ca="1">IF(ISBLANK(INDIRECT(ADDRESS(ROW(Q91),COLUMN(Q91),1,1,"User Input Sheet"))), "",  INDEX('Hidden Sheet'!$B$41:$C$42,MATCH(INDIRECT(ADDRESS(ROW(Q91),COLUMN(Q91),1,1,"User Input Sheet")),'Hidden Sheet'!$C$41:$C$42,FALSE),1))</f>
        <v>#REF!</v>
      </c>
      <c r="R91" s="16" t="e">
        <f ca="1">IF(ISBLANK(INDIRECT(ADDRESS(ROW(R91),COLUMN(R91),1,1,"User Input Sheet"))), "",  INDEX('Hidden Sheet'!$B$41:$C$42,MATCH(INDIRECT(ADDRESS(ROW(R91),COLUMN(R91),1,1,"User Input Sheet")),'Hidden Sheet'!$C$41:$C$42,FALSE),1))</f>
        <v>#REF!</v>
      </c>
      <c r="S91" s="16" t="e">
        <f t="shared" ca="1" si="16"/>
        <v>#REF!</v>
      </c>
      <c r="T91" s="16" t="e">
        <f t="shared" ca="1" si="16"/>
        <v>#REF!</v>
      </c>
      <c r="U91" s="16" t="e">
        <f ca="1">IF(ISBLANK(INDIRECT(ADDRESS(ROW(U91),COLUMN(U91),1,1,"User Input Sheet"))), "",  INDEX('Hidden Sheet'!$B$27:$C$28,MATCH(INDIRECT(ADDRESS(ROW(U91),COLUMN(U91),1,1,"User Input Sheet")), 'Hidden Sheet'!$C$27:$C$28,FALSE),1))</f>
        <v>#REF!</v>
      </c>
      <c r="V91" s="16" t="e">
        <f ca="1">IF(ISBLANK(INDIRECT(ADDRESS(ROW(V91),COLUMN(V91),1,1,"User Input Sheet"))), "",  INDEX('Hidden Sheet'!$B$48:$C$50,MATCH(INDIRECT(ADDRESS(ROW(V91),COLUMN(V91),1,1,"User Input Sheet")),'Hidden Sheet'!$C$48:$C$50,FALSE),1))</f>
        <v>#REF!</v>
      </c>
      <c r="W91" s="16" t="e">
        <f ca="1">IF(ISBLANK(INDIRECT(ADDRESS(ROW(W91),COLUMN(W91),1,1,"User Input Sheet"))), "",  INDEX('Hidden Sheet'!$B$27:$C$28,MATCH(INDIRECT(ADDRESS(ROW(W91),COLUMN(W91),1,1,"User Input Sheet")),'Hidden Sheet'!$C$27:$C$28,FALSE),1))</f>
        <v>#REF!</v>
      </c>
      <c r="X91" s="16" t="e">
        <f ca="1">IF(ISBLANK(INDIRECT(ADDRESS(ROW(X91),COLUMN(X91),1,1,"User Input Sheet"))), "",  INDEX('Hidden Sheet'!$B$56:$C$58,MATCH(INDIRECT(ADDRESS(ROW(X91),COLUMN(X91),1,1,"User Input Sheet")),'Hidden Sheet'!$C$56:$C$58,FALSE),1))</f>
        <v>#REF!</v>
      </c>
      <c r="Y91" s="16" t="e">
        <f t="shared" ca="1" si="17"/>
        <v>#REF!</v>
      </c>
      <c r="Z91" s="16" t="e">
        <f t="shared" ca="1" si="17"/>
        <v>#REF!</v>
      </c>
      <c r="AA91" s="16" t="e">
        <f t="shared" ca="1" si="17"/>
        <v>#REF!</v>
      </c>
      <c r="AB91" s="16" t="e">
        <f t="shared" ca="1" si="13"/>
        <v>#REF!</v>
      </c>
      <c r="AC91" s="16" t="e">
        <f ca="1">IF(ISBLANK(INDIRECT(ADDRESS(ROW(AC91),COLUMN(AC91),1,1,"User Input Sheet"))), "",  INDEX('Hidden Sheet'!$B$64:$C$75,MATCH(INDIRECT(ADDRESS(ROW(AC91),COLUMN(AC91),1,1,"User Input Sheet")),'Hidden Sheet'!$C$64:$C$75,FALSE),1))</f>
        <v>#REF!</v>
      </c>
      <c r="AD91" s="16" t="e">
        <f t="shared" ca="1" si="18"/>
        <v>#REF!</v>
      </c>
      <c r="AE91" s="16" t="e">
        <f ca="1">IF(ISBLANK(INDIRECT(ADDRESS(ROW(AE91),COLUMN(AE91),1,1,"User Input Sheet"))), "",  INDEX('Hidden Sheet'!$B$81:$C$88,MATCH(INDIRECT(ADDRESS(ROW(AE91),COLUMN(AE91),1,1,"User Input Sheet")),'Hidden Sheet'!$C$81:$C$88,FALSE),1))</f>
        <v>#REF!</v>
      </c>
      <c r="AF91" s="16" t="e">
        <f t="shared" ca="1" si="19"/>
        <v>#REF!</v>
      </c>
      <c r="AG91" s="16" t="e">
        <f ca="1">IF(ISBLANK(INDIRECT(ADDRESS(ROW(AG91),COLUMN(AG91),1,1,"User Input Sheet"))), "",  INDEX('Hidden Sheet'!$B$27:$C$28,MATCH(INDIRECT(ADDRESS(ROW(AG91),COLUMN(AG91),1,1,"User Input Sheet")),'Hidden Sheet'!$C$27:$C$28,FALSE),1))</f>
        <v>#REF!</v>
      </c>
      <c r="AH91" s="16" t="e">
        <f ca="1">IF(ISBLANK(INDIRECT(ADDRESS(ROW(AH91),COLUMN(AH91),1,1,"User Input Sheet"))), "",  INDEX('Hidden Sheet'!$B$94:$C$109,MATCH(INDIRECT(ADDRESS(ROW(AH91),COLUMN(AH91),1,1,"User Input Sheet")),'Hidden Sheet'!$C$94:$C$109,FALSE),1))</f>
        <v>#REF!</v>
      </c>
      <c r="AI91" s="16" t="e">
        <f ca="1">IF(ISBLANK(INDIRECT(ADDRESS(ROW(AI91),COLUMN(AI91),1,1,"User Input Sheet"))), "",  INDEX('Hidden Sheet'!$B$115:$C$124,MATCH(INDIRECT(ADDRESS(ROW(AI91),COLUMN(AI91),1,1,"User Input Sheet")),'Hidden Sheet'!$C$115:$C$124,FALSE),1))</f>
        <v>#REF!</v>
      </c>
      <c r="AJ91" s="16" t="e">
        <f t="shared" ca="1" si="20"/>
        <v>#REF!</v>
      </c>
      <c r="AL91" t="str">
        <f t="shared" ca="1" si="21"/>
        <v>POP</v>
      </c>
    </row>
    <row r="92" spans="1:38" x14ac:dyDescent="0.35">
      <c r="A92" s="16" t="e">
        <f t="shared" ca="1" si="14"/>
        <v>#REF!</v>
      </c>
      <c r="B92" s="16" t="e">
        <f ca="1">IF(ISBLANK(INDIRECT(ADDRESS(ROW(B92),COLUMN(B92),1,1,"User Input Sheet"))), "",  INDEX('Hidden Sheet'!$B$4:$C$11,MATCH(INDIRECT(ADDRESS(ROW(B92),COLUMN(B92),1,1,"User Input Sheet")),'Hidden Sheet'!$C$4:$C$11,FALSE),1))</f>
        <v>#REF!</v>
      </c>
      <c r="C92" s="16" t="e">
        <f t="shared" ca="1" si="11"/>
        <v>#REF!</v>
      </c>
      <c r="D92" s="16" t="e">
        <f t="shared" ca="1" si="11"/>
        <v>#REF!</v>
      </c>
      <c r="E92" s="16" t="e">
        <f t="shared" ca="1" si="11"/>
        <v>#REF!</v>
      </c>
      <c r="F92" s="16" t="e">
        <f t="shared" ca="1" si="11"/>
        <v>#REF!</v>
      </c>
      <c r="G92" s="16" t="e">
        <f t="shared" ca="1" si="11"/>
        <v>#REF!</v>
      </c>
      <c r="H92" s="16" t="e">
        <f t="shared" ca="1" si="12"/>
        <v>#REF!</v>
      </c>
      <c r="I92" s="16" t="e">
        <f t="shared" ca="1" si="12"/>
        <v>#REF!</v>
      </c>
      <c r="J92" s="16" t="e">
        <f t="shared" ca="1" si="12"/>
        <v>#REF!</v>
      </c>
      <c r="K92" s="16" t="e">
        <f t="shared" ca="1" si="12"/>
        <v>#REF!</v>
      </c>
      <c r="L92" s="16" t="e">
        <f t="shared" ca="1" si="12"/>
        <v>#REF!</v>
      </c>
      <c r="M92" s="16" t="e">
        <f t="shared" ca="1" si="12"/>
        <v>#REF!</v>
      </c>
      <c r="N92" s="16" t="e">
        <f ca="1">IF(ISBLANK(INDIRECT(ADDRESS(ROW(N92),COLUMN(N92),1,1,"User Input Sheet"))), "",  INDEX('Hidden Sheet'!$B$27:$C$28,MATCH(INDIRECT(ADDRESS(ROW(N92),COLUMN(N92),1,1,"User Input Sheet")),'Hidden Sheet'!$C$27:$C$28,FALSE),1))</f>
        <v>#REF!</v>
      </c>
      <c r="O92" s="16" t="e">
        <f t="shared" ca="1" si="15"/>
        <v>#REF!</v>
      </c>
      <c r="P92" s="59">
        <f>IF('Loss Claims Form'!N92="yes",1,IF('Loss Claims Form'!N92="no",0,0))</f>
        <v>0</v>
      </c>
      <c r="Q92" s="16" t="e">
        <f ca="1">IF(ISBLANK(INDIRECT(ADDRESS(ROW(Q92),COLUMN(Q92),1,1,"User Input Sheet"))), "",  INDEX('Hidden Sheet'!$B$41:$C$42,MATCH(INDIRECT(ADDRESS(ROW(Q92),COLUMN(Q92),1,1,"User Input Sheet")),'Hidden Sheet'!$C$41:$C$42,FALSE),1))</f>
        <v>#REF!</v>
      </c>
      <c r="R92" s="16" t="e">
        <f ca="1">IF(ISBLANK(INDIRECT(ADDRESS(ROW(R92),COLUMN(R92),1,1,"User Input Sheet"))), "",  INDEX('Hidden Sheet'!$B$41:$C$42,MATCH(INDIRECT(ADDRESS(ROW(R92),COLUMN(R92),1,1,"User Input Sheet")),'Hidden Sheet'!$C$41:$C$42,FALSE),1))</f>
        <v>#REF!</v>
      </c>
      <c r="S92" s="16" t="e">
        <f t="shared" ca="1" si="16"/>
        <v>#REF!</v>
      </c>
      <c r="T92" s="16" t="e">
        <f t="shared" ca="1" si="16"/>
        <v>#REF!</v>
      </c>
      <c r="U92" s="16" t="e">
        <f ca="1">IF(ISBLANK(INDIRECT(ADDRESS(ROW(U92),COLUMN(U92),1,1,"User Input Sheet"))), "",  INDEX('Hidden Sheet'!$B$27:$C$28,MATCH(INDIRECT(ADDRESS(ROW(U92),COLUMN(U92),1,1,"User Input Sheet")), 'Hidden Sheet'!$C$27:$C$28,FALSE),1))</f>
        <v>#REF!</v>
      </c>
      <c r="V92" s="16" t="e">
        <f ca="1">IF(ISBLANK(INDIRECT(ADDRESS(ROW(V92),COLUMN(V92),1,1,"User Input Sheet"))), "",  INDEX('Hidden Sheet'!$B$48:$C$50,MATCH(INDIRECT(ADDRESS(ROW(V92),COLUMN(V92),1,1,"User Input Sheet")),'Hidden Sheet'!$C$48:$C$50,FALSE),1))</f>
        <v>#REF!</v>
      </c>
      <c r="W92" s="16" t="e">
        <f ca="1">IF(ISBLANK(INDIRECT(ADDRESS(ROW(W92),COLUMN(W92),1,1,"User Input Sheet"))), "",  INDEX('Hidden Sheet'!$B$27:$C$28,MATCH(INDIRECT(ADDRESS(ROW(W92),COLUMN(W92),1,1,"User Input Sheet")),'Hidden Sheet'!$C$27:$C$28,FALSE),1))</f>
        <v>#REF!</v>
      </c>
      <c r="X92" s="16" t="e">
        <f ca="1">IF(ISBLANK(INDIRECT(ADDRESS(ROW(X92),COLUMN(X92),1,1,"User Input Sheet"))), "",  INDEX('Hidden Sheet'!$B$56:$C$58,MATCH(INDIRECT(ADDRESS(ROW(X92),COLUMN(X92),1,1,"User Input Sheet")),'Hidden Sheet'!$C$56:$C$58,FALSE),1))</f>
        <v>#REF!</v>
      </c>
      <c r="Y92" s="16" t="e">
        <f t="shared" ca="1" si="17"/>
        <v>#REF!</v>
      </c>
      <c r="Z92" s="16" t="e">
        <f t="shared" ca="1" si="17"/>
        <v>#REF!</v>
      </c>
      <c r="AA92" s="16" t="e">
        <f t="shared" ca="1" si="17"/>
        <v>#REF!</v>
      </c>
      <c r="AB92" s="16" t="e">
        <f t="shared" ca="1" si="13"/>
        <v>#REF!</v>
      </c>
      <c r="AC92" s="16" t="e">
        <f ca="1">IF(ISBLANK(INDIRECT(ADDRESS(ROW(AC92),COLUMN(AC92),1,1,"User Input Sheet"))), "",  INDEX('Hidden Sheet'!$B$64:$C$75,MATCH(INDIRECT(ADDRESS(ROW(AC92),COLUMN(AC92),1,1,"User Input Sheet")),'Hidden Sheet'!$C$64:$C$75,FALSE),1))</f>
        <v>#REF!</v>
      </c>
      <c r="AD92" s="16" t="e">
        <f t="shared" ca="1" si="18"/>
        <v>#REF!</v>
      </c>
      <c r="AE92" s="16" t="e">
        <f ca="1">IF(ISBLANK(INDIRECT(ADDRESS(ROW(AE92),COLUMN(AE92),1,1,"User Input Sheet"))), "",  INDEX('Hidden Sheet'!$B$81:$C$88,MATCH(INDIRECT(ADDRESS(ROW(AE92),COLUMN(AE92),1,1,"User Input Sheet")),'Hidden Sheet'!$C$81:$C$88,FALSE),1))</f>
        <v>#REF!</v>
      </c>
      <c r="AF92" s="16" t="e">
        <f t="shared" ca="1" si="19"/>
        <v>#REF!</v>
      </c>
      <c r="AG92" s="16" t="e">
        <f ca="1">IF(ISBLANK(INDIRECT(ADDRESS(ROW(AG92),COLUMN(AG92),1,1,"User Input Sheet"))), "",  INDEX('Hidden Sheet'!$B$27:$C$28,MATCH(INDIRECT(ADDRESS(ROW(AG92),COLUMN(AG92),1,1,"User Input Sheet")),'Hidden Sheet'!$C$27:$C$28,FALSE),1))</f>
        <v>#REF!</v>
      </c>
      <c r="AH92" s="16" t="e">
        <f ca="1">IF(ISBLANK(INDIRECT(ADDRESS(ROW(AH92),COLUMN(AH92),1,1,"User Input Sheet"))), "",  INDEX('Hidden Sheet'!$B$94:$C$109,MATCH(INDIRECT(ADDRESS(ROW(AH92),COLUMN(AH92),1,1,"User Input Sheet")),'Hidden Sheet'!$C$94:$C$109,FALSE),1))</f>
        <v>#REF!</v>
      </c>
      <c r="AI92" s="16" t="e">
        <f ca="1">IF(ISBLANK(INDIRECT(ADDRESS(ROW(AI92),COLUMN(AI92),1,1,"User Input Sheet"))), "",  INDEX('Hidden Sheet'!$B$115:$C$124,MATCH(INDIRECT(ADDRESS(ROW(AI92),COLUMN(AI92),1,1,"User Input Sheet")),'Hidden Sheet'!$C$115:$C$124,FALSE),1))</f>
        <v>#REF!</v>
      </c>
      <c r="AJ92" s="16" t="e">
        <f t="shared" ca="1" si="20"/>
        <v>#REF!</v>
      </c>
      <c r="AL92" t="str">
        <f t="shared" ca="1" si="21"/>
        <v>POP</v>
      </c>
    </row>
    <row r="93" spans="1:38" x14ac:dyDescent="0.35">
      <c r="A93" s="16" t="e">
        <f t="shared" ca="1" si="14"/>
        <v>#REF!</v>
      </c>
      <c r="B93" s="16" t="e">
        <f ca="1">IF(ISBLANK(INDIRECT(ADDRESS(ROW(B93),COLUMN(B93),1,1,"User Input Sheet"))), "",  INDEX('Hidden Sheet'!$B$4:$C$11,MATCH(INDIRECT(ADDRESS(ROW(B93),COLUMN(B93),1,1,"User Input Sheet")),'Hidden Sheet'!$C$4:$C$11,FALSE),1))</f>
        <v>#REF!</v>
      </c>
      <c r="C93" s="16" t="e">
        <f t="shared" ca="1" si="11"/>
        <v>#REF!</v>
      </c>
      <c r="D93" s="16" t="e">
        <f t="shared" ca="1" si="11"/>
        <v>#REF!</v>
      </c>
      <c r="E93" s="16" t="e">
        <f t="shared" ca="1" si="11"/>
        <v>#REF!</v>
      </c>
      <c r="F93" s="16" t="e">
        <f t="shared" ca="1" si="11"/>
        <v>#REF!</v>
      </c>
      <c r="G93" s="16" t="e">
        <f t="shared" ca="1" si="11"/>
        <v>#REF!</v>
      </c>
      <c r="H93" s="16" t="e">
        <f t="shared" ca="1" si="12"/>
        <v>#REF!</v>
      </c>
      <c r="I93" s="16" t="e">
        <f t="shared" ca="1" si="12"/>
        <v>#REF!</v>
      </c>
      <c r="J93" s="16" t="e">
        <f t="shared" ca="1" si="12"/>
        <v>#REF!</v>
      </c>
      <c r="K93" s="16" t="e">
        <f t="shared" ca="1" si="12"/>
        <v>#REF!</v>
      </c>
      <c r="L93" s="16" t="e">
        <f t="shared" ca="1" si="12"/>
        <v>#REF!</v>
      </c>
      <c r="M93" s="16" t="e">
        <f t="shared" ca="1" si="12"/>
        <v>#REF!</v>
      </c>
      <c r="N93" s="16" t="e">
        <f ca="1">IF(ISBLANK(INDIRECT(ADDRESS(ROW(N93),COLUMN(N93),1,1,"User Input Sheet"))), "",  INDEX('Hidden Sheet'!$B$27:$C$28,MATCH(INDIRECT(ADDRESS(ROW(N93),COLUMN(N93),1,1,"User Input Sheet")),'Hidden Sheet'!$C$27:$C$28,FALSE),1))</f>
        <v>#REF!</v>
      </c>
      <c r="O93" s="16" t="e">
        <f t="shared" ca="1" si="15"/>
        <v>#REF!</v>
      </c>
      <c r="P93" s="59">
        <f>IF('Loss Claims Form'!N93="yes",1,IF('Loss Claims Form'!N93="no",0,0))</f>
        <v>0</v>
      </c>
      <c r="Q93" s="16" t="e">
        <f ca="1">IF(ISBLANK(INDIRECT(ADDRESS(ROW(Q93),COLUMN(Q93),1,1,"User Input Sheet"))), "",  INDEX('Hidden Sheet'!$B$41:$C$42,MATCH(INDIRECT(ADDRESS(ROW(Q93),COLUMN(Q93),1,1,"User Input Sheet")),'Hidden Sheet'!$C$41:$C$42,FALSE),1))</f>
        <v>#REF!</v>
      </c>
      <c r="R93" s="16" t="e">
        <f ca="1">IF(ISBLANK(INDIRECT(ADDRESS(ROW(R93),COLUMN(R93),1,1,"User Input Sheet"))), "",  INDEX('Hidden Sheet'!$B$41:$C$42,MATCH(INDIRECT(ADDRESS(ROW(R93),COLUMN(R93),1,1,"User Input Sheet")),'Hidden Sheet'!$C$41:$C$42,FALSE),1))</f>
        <v>#REF!</v>
      </c>
      <c r="S93" s="16" t="e">
        <f t="shared" ca="1" si="16"/>
        <v>#REF!</v>
      </c>
      <c r="T93" s="16" t="e">
        <f t="shared" ca="1" si="16"/>
        <v>#REF!</v>
      </c>
      <c r="U93" s="16" t="e">
        <f ca="1">IF(ISBLANK(INDIRECT(ADDRESS(ROW(U93),COLUMN(U93),1,1,"User Input Sheet"))), "",  INDEX('Hidden Sheet'!$B$27:$C$28,MATCH(INDIRECT(ADDRESS(ROW(U93),COLUMN(U93),1,1,"User Input Sheet")), 'Hidden Sheet'!$C$27:$C$28,FALSE),1))</f>
        <v>#REF!</v>
      </c>
      <c r="V93" s="16" t="e">
        <f ca="1">IF(ISBLANK(INDIRECT(ADDRESS(ROW(V93),COLUMN(V93),1,1,"User Input Sheet"))), "",  INDEX('Hidden Sheet'!$B$48:$C$50,MATCH(INDIRECT(ADDRESS(ROW(V93),COLUMN(V93),1,1,"User Input Sheet")),'Hidden Sheet'!$C$48:$C$50,FALSE),1))</f>
        <v>#REF!</v>
      </c>
      <c r="W93" s="16" t="e">
        <f ca="1">IF(ISBLANK(INDIRECT(ADDRESS(ROW(W93),COLUMN(W93),1,1,"User Input Sheet"))), "",  INDEX('Hidden Sheet'!$B$27:$C$28,MATCH(INDIRECT(ADDRESS(ROW(W93),COLUMN(W93),1,1,"User Input Sheet")),'Hidden Sheet'!$C$27:$C$28,FALSE),1))</f>
        <v>#REF!</v>
      </c>
      <c r="X93" s="16" t="e">
        <f ca="1">IF(ISBLANK(INDIRECT(ADDRESS(ROW(X93),COLUMN(X93),1,1,"User Input Sheet"))), "",  INDEX('Hidden Sheet'!$B$56:$C$58,MATCH(INDIRECT(ADDRESS(ROW(X93),COLUMN(X93),1,1,"User Input Sheet")),'Hidden Sheet'!$C$56:$C$58,FALSE),1))</f>
        <v>#REF!</v>
      </c>
      <c r="Y93" s="16" t="e">
        <f t="shared" ca="1" si="17"/>
        <v>#REF!</v>
      </c>
      <c r="Z93" s="16" t="e">
        <f t="shared" ca="1" si="17"/>
        <v>#REF!</v>
      </c>
      <c r="AA93" s="16" t="e">
        <f t="shared" ca="1" si="17"/>
        <v>#REF!</v>
      </c>
      <c r="AB93" s="16" t="e">
        <f t="shared" ca="1" si="13"/>
        <v>#REF!</v>
      </c>
      <c r="AC93" s="16" t="e">
        <f ca="1">IF(ISBLANK(INDIRECT(ADDRESS(ROW(AC93),COLUMN(AC93),1,1,"User Input Sheet"))), "",  INDEX('Hidden Sheet'!$B$64:$C$75,MATCH(INDIRECT(ADDRESS(ROW(AC93),COLUMN(AC93),1,1,"User Input Sheet")),'Hidden Sheet'!$C$64:$C$75,FALSE),1))</f>
        <v>#REF!</v>
      </c>
      <c r="AD93" s="16" t="e">
        <f t="shared" ca="1" si="18"/>
        <v>#REF!</v>
      </c>
      <c r="AE93" s="16" t="e">
        <f ca="1">IF(ISBLANK(INDIRECT(ADDRESS(ROW(AE93),COLUMN(AE93),1,1,"User Input Sheet"))), "",  INDEX('Hidden Sheet'!$B$81:$C$88,MATCH(INDIRECT(ADDRESS(ROW(AE93),COLUMN(AE93),1,1,"User Input Sheet")),'Hidden Sheet'!$C$81:$C$88,FALSE),1))</f>
        <v>#REF!</v>
      </c>
      <c r="AF93" s="16" t="e">
        <f t="shared" ca="1" si="19"/>
        <v>#REF!</v>
      </c>
      <c r="AG93" s="16" t="e">
        <f ca="1">IF(ISBLANK(INDIRECT(ADDRESS(ROW(AG93),COLUMN(AG93),1,1,"User Input Sheet"))), "",  INDEX('Hidden Sheet'!$B$27:$C$28,MATCH(INDIRECT(ADDRESS(ROW(AG93),COLUMN(AG93),1,1,"User Input Sheet")),'Hidden Sheet'!$C$27:$C$28,FALSE),1))</f>
        <v>#REF!</v>
      </c>
      <c r="AH93" s="16" t="e">
        <f ca="1">IF(ISBLANK(INDIRECT(ADDRESS(ROW(AH93),COLUMN(AH93),1,1,"User Input Sheet"))), "",  INDEX('Hidden Sheet'!$B$94:$C$109,MATCH(INDIRECT(ADDRESS(ROW(AH93),COLUMN(AH93),1,1,"User Input Sheet")),'Hidden Sheet'!$C$94:$C$109,FALSE),1))</f>
        <v>#REF!</v>
      </c>
      <c r="AI93" s="16" t="e">
        <f ca="1">IF(ISBLANK(INDIRECT(ADDRESS(ROW(AI93),COLUMN(AI93),1,1,"User Input Sheet"))), "",  INDEX('Hidden Sheet'!$B$115:$C$124,MATCH(INDIRECT(ADDRESS(ROW(AI93),COLUMN(AI93),1,1,"User Input Sheet")),'Hidden Sheet'!$C$115:$C$124,FALSE),1))</f>
        <v>#REF!</v>
      </c>
      <c r="AJ93" s="16" t="e">
        <f t="shared" ca="1" si="20"/>
        <v>#REF!</v>
      </c>
      <c r="AL93" t="str">
        <f t="shared" ca="1" si="21"/>
        <v>POP</v>
      </c>
    </row>
    <row r="94" spans="1:38" x14ac:dyDescent="0.35">
      <c r="A94" s="16" t="e">
        <f t="shared" ca="1" si="14"/>
        <v>#REF!</v>
      </c>
      <c r="B94" s="16" t="e">
        <f ca="1">IF(ISBLANK(INDIRECT(ADDRESS(ROW(B94),COLUMN(B94),1,1,"User Input Sheet"))), "",  INDEX('Hidden Sheet'!$B$4:$C$11,MATCH(INDIRECT(ADDRESS(ROW(B94),COLUMN(B94),1,1,"User Input Sheet")),'Hidden Sheet'!$C$4:$C$11,FALSE),1))</f>
        <v>#REF!</v>
      </c>
      <c r="C94" s="16" t="e">
        <f t="shared" ref="C94:J128" ca="1" si="22">IF(ISBLANK(INDIRECT(ADDRESS(ROW(C94),COLUMN(C94),1,1,"User Input Sheet"))), "",  INDIRECT(ADDRESS(ROW(C94),COLUMN(C94),1,1,"User Input Sheet")))</f>
        <v>#REF!</v>
      </c>
      <c r="D94" s="16" t="e">
        <f t="shared" ca="1" si="22"/>
        <v>#REF!</v>
      </c>
      <c r="E94" s="16" t="e">
        <f t="shared" ca="1" si="22"/>
        <v>#REF!</v>
      </c>
      <c r="F94" s="16" t="e">
        <f t="shared" ca="1" si="22"/>
        <v>#REF!</v>
      </c>
      <c r="G94" s="16" t="e">
        <f t="shared" ca="1" si="22"/>
        <v>#REF!</v>
      </c>
      <c r="H94" s="16" t="e">
        <f t="shared" ca="1" si="12"/>
        <v>#REF!</v>
      </c>
      <c r="I94" s="16" t="e">
        <f t="shared" ca="1" si="12"/>
        <v>#REF!</v>
      </c>
      <c r="J94" s="16" t="e">
        <f t="shared" ca="1" si="12"/>
        <v>#REF!</v>
      </c>
      <c r="K94" s="16" t="e">
        <f t="shared" ca="1" si="12"/>
        <v>#REF!</v>
      </c>
      <c r="L94" s="16" t="e">
        <f t="shared" ca="1" si="12"/>
        <v>#REF!</v>
      </c>
      <c r="M94" s="16" t="e">
        <f t="shared" ca="1" si="12"/>
        <v>#REF!</v>
      </c>
      <c r="N94" s="16" t="e">
        <f ca="1">IF(ISBLANK(INDIRECT(ADDRESS(ROW(N94),COLUMN(N94),1,1,"User Input Sheet"))), "",  INDEX('Hidden Sheet'!$B$27:$C$28,MATCH(INDIRECT(ADDRESS(ROW(N94),COLUMN(N94),1,1,"User Input Sheet")),'Hidden Sheet'!$C$27:$C$28,FALSE),1))</f>
        <v>#REF!</v>
      </c>
      <c r="O94" s="16" t="e">
        <f t="shared" ca="1" si="15"/>
        <v>#REF!</v>
      </c>
      <c r="P94" s="59">
        <f>IF('Loss Claims Form'!N94="yes",1,IF('Loss Claims Form'!N94="no",0,0))</f>
        <v>0</v>
      </c>
      <c r="Q94" s="16" t="e">
        <f ca="1">IF(ISBLANK(INDIRECT(ADDRESS(ROW(Q94),COLUMN(Q94),1,1,"User Input Sheet"))), "",  INDEX('Hidden Sheet'!$B$41:$C$42,MATCH(INDIRECT(ADDRESS(ROW(Q94),COLUMN(Q94),1,1,"User Input Sheet")),'Hidden Sheet'!$C$41:$C$42,FALSE),1))</f>
        <v>#REF!</v>
      </c>
      <c r="R94" s="16" t="e">
        <f ca="1">IF(ISBLANK(INDIRECT(ADDRESS(ROW(R94),COLUMN(R94),1,1,"User Input Sheet"))), "",  INDEX('Hidden Sheet'!$B$41:$C$42,MATCH(INDIRECT(ADDRESS(ROW(R94),COLUMN(R94),1,1,"User Input Sheet")),'Hidden Sheet'!$C$41:$C$42,FALSE),1))</f>
        <v>#REF!</v>
      </c>
      <c r="S94" s="16" t="e">
        <f t="shared" ca="1" si="16"/>
        <v>#REF!</v>
      </c>
      <c r="T94" s="16" t="e">
        <f t="shared" ca="1" si="16"/>
        <v>#REF!</v>
      </c>
      <c r="U94" s="16" t="e">
        <f ca="1">IF(ISBLANK(INDIRECT(ADDRESS(ROW(U94),COLUMN(U94),1,1,"User Input Sheet"))), "",  INDEX('Hidden Sheet'!$B$27:$C$28,MATCH(INDIRECT(ADDRESS(ROW(U94),COLUMN(U94),1,1,"User Input Sheet")), 'Hidden Sheet'!$C$27:$C$28,FALSE),1))</f>
        <v>#REF!</v>
      </c>
      <c r="V94" s="16" t="e">
        <f ca="1">IF(ISBLANK(INDIRECT(ADDRESS(ROW(V94),COLUMN(V94),1,1,"User Input Sheet"))), "",  INDEX('Hidden Sheet'!$B$48:$C$50,MATCH(INDIRECT(ADDRESS(ROW(V94),COLUMN(V94),1,1,"User Input Sheet")),'Hidden Sheet'!$C$48:$C$50,FALSE),1))</f>
        <v>#REF!</v>
      </c>
      <c r="W94" s="16" t="e">
        <f ca="1">IF(ISBLANK(INDIRECT(ADDRESS(ROW(W94),COLUMN(W94),1,1,"User Input Sheet"))), "",  INDEX('Hidden Sheet'!$B$27:$C$28,MATCH(INDIRECT(ADDRESS(ROW(W94),COLUMN(W94),1,1,"User Input Sheet")),'Hidden Sheet'!$C$27:$C$28,FALSE),1))</f>
        <v>#REF!</v>
      </c>
      <c r="X94" s="16" t="e">
        <f ca="1">IF(ISBLANK(INDIRECT(ADDRESS(ROW(X94),COLUMN(X94),1,1,"User Input Sheet"))), "",  INDEX('Hidden Sheet'!$B$56:$C$58,MATCH(INDIRECT(ADDRESS(ROW(X94),COLUMN(X94),1,1,"User Input Sheet")),'Hidden Sheet'!$C$56:$C$58,FALSE),1))</f>
        <v>#REF!</v>
      </c>
      <c r="Y94" s="16" t="e">
        <f t="shared" ca="1" si="17"/>
        <v>#REF!</v>
      </c>
      <c r="Z94" s="16" t="e">
        <f t="shared" ca="1" si="17"/>
        <v>#REF!</v>
      </c>
      <c r="AA94" s="16" t="e">
        <f t="shared" ca="1" si="17"/>
        <v>#REF!</v>
      </c>
      <c r="AB94" s="16" t="e">
        <f t="shared" ca="1" si="13"/>
        <v>#REF!</v>
      </c>
      <c r="AC94" s="16" t="e">
        <f ca="1">IF(ISBLANK(INDIRECT(ADDRESS(ROW(AC94),COLUMN(AC94),1,1,"User Input Sheet"))), "",  INDEX('Hidden Sheet'!$B$64:$C$75,MATCH(INDIRECT(ADDRESS(ROW(AC94),COLUMN(AC94),1,1,"User Input Sheet")),'Hidden Sheet'!$C$64:$C$75,FALSE),1))</f>
        <v>#REF!</v>
      </c>
      <c r="AD94" s="16" t="e">
        <f t="shared" ca="1" si="18"/>
        <v>#REF!</v>
      </c>
      <c r="AE94" s="16" t="e">
        <f ca="1">IF(ISBLANK(INDIRECT(ADDRESS(ROW(AE94),COLUMN(AE94),1,1,"User Input Sheet"))), "",  INDEX('Hidden Sheet'!$B$81:$C$88,MATCH(INDIRECT(ADDRESS(ROW(AE94),COLUMN(AE94),1,1,"User Input Sheet")),'Hidden Sheet'!$C$81:$C$88,FALSE),1))</f>
        <v>#REF!</v>
      </c>
      <c r="AF94" s="16" t="e">
        <f t="shared" ca="1" si="19"/>
        <v>#REF!</v>
      </c>
      <c r="AG94" s="16" t="e">
        <f ca="1">IF(ISBLANK(INDIRECT(ADDRESS(ROW(AG94),COLUMN(AG94),1,1,"User Input Sheet"))), "",  INDEX('Hidden Sheet'!$B$27:$C$28,MATCH(INDIRECT(ADDRESS(ROW(AG94),COLUMN(AG94),1,1,"User Input Sheet")),'Hidden Sheet'!$C$27:$C$28,FALSE),1))</f>
        <v>#REF!</v>
      </c>
      <c r="AH94" s="16" t="e">
        <f ca="1">IF(ISBLANK(INDIRECT(ADDRESS(ROW(AH94),COLUMN(AH94),1,1,"User Input Sheet"))), "",  INDEX('Hidden Sheet'!$B$94:$C$109,MATCH(INDIRECT(ADDRESS(ROW(AH94),COLUMN(AH94),1,1,"User Input Sheet")),'Hidden Sheet'!$C$94:$C$109,FALSE),1))</f>
        <v>#REF!</v>
      </c>
      <c r="AI94" s="16" t="e">
        <f ca="1">IF(ISBLANK(INDIRECT(ADDRESS(ROW(AI94),COLUMN(AI94),1,1,"User Input Sheet"))), "",  INDEX('Hidden Sheet'!$B$115:$C$124,MATCH(INDIRECT(ADDRESS(ROW(AI94),COLUMN(AI94),1,1,"User Input Sheet")),'Hidden Sheet'!$C$115:$C$124,FALSE),1))</f>
        <v>#REF!</v>
      </c>
      <c r="AJ94" s="16" t="e">
        <f t="shared" ca="1" si="20"/>
        <v>#REF!</v>
      </c>
      <c r="AL94" t="str">
        <f t="shared" ca="1" si="21"/>
        <v>POP</v>
      </c>
    </row>
    <row r="95" spans="1:38" x14ac:dyDescent="0.35">
      <c r="A95" s="16" t="e">
        <f t="shared" ca="1" si="14"/>
        <v>#REF!</v>
      </c>
      <c r="B95" s="16" t="e">
        <f ca="1">IF(ISBLANK(INDIRECT(ADDRESS(ROW(B95),COLUMN(B95),1,1,"User Input Sheet"))), "",  INDEX('Hidden Sheet'!$B$4:$C$11,MATCH(INDIRECT(ADDRESS(ROW(B95),COLUMN(B95),1,1,"User Input Sheet")),'Hidden Sheet'!$C$4:$C$11,FALSE),1))</f>
        <v>#REF!</v>
      </c>
      <c r="C95" s="16" t="e">
        <f t="shared" ca="1" si="22"/>
        <v>#REF!</v>
      </c>
      <c r="D95" s="16" t="e">
        <f t="shared" ca="1" si="22"/>
        <v>#REF!</v>
      </c>
      <c r="E95" s="16" t="e">
        <f t="shared" ca="1" si="22"/>
        <v>#REF!</v>
      </c>
      <c r="F95" s="16" t="e">
        <f t="shared" ca="1" si="22"/>
        <v>#REF!</v>
      </c>
      <c r="G95" s="16" t="e">
        <f t="shared" ca="1" si="22"/>
        <v>#REF!</v>
      </c>
      <c r="H95" s="16" t="e">
        <f t="shared" ca="1" si="12"/>
        <v>#REF!</v>
      </c>
      <c r="I95" s="16" t="e">
        <f t="shared" ca="1" si="12"/>
        <v>#REF!</v>
      </c>
      <c r="J95" s="16" t="e">
        <f t="shared" ca="1" si="12"/>
        <v>#REF!</v>
      </c>
      <c r="K95" s="16" t="e">
        <f t="shared" ca="1" si="12"/>
        <v>#REF!</v>
      </c>
      <c r="L95" s="16" t="e">
        <f t="shared" ca="1" si="12"/>
        <v>#REF!</v>
      </c>
      <c r="M95" s="16" t="e">
        <f t="shared" ca="1" si="12"/>
        <v>#REF!</v>
      </c>
      <c r="N95" s="16" t="e">
        <f ca="1">IF(ISBLANK(INDIRECT(ADDRESS(ROW(N95),COLUMN(N95),1,1,"User Input Sheet"))), "",  INDEX('Hidden Sheet'!$B$27:$C$28,MATCH(INDIRECT(ADDRESS(ROW(N95),COLUMN(N95),1,1,"User Input Sheet")),'Hidden Sheet'!$C$27:$C$28,FALSE),1))</f>
        <v>#REF!</v>
      </c>
      <c r="O95" s="16" t="e">
        <f t="shared" ca="1" si="15"/>
        <v>#REF!</v>
      </c>
      <c r="P95" s="59">
        <f>IF('Loss Claims Form'!N95="yes",1,IF('Loss Claims Form'!N95="no",0,0))</f>
        <v>0</v>
      </c>
      <c r="Q95" s="16" t="e">
        <f ca="1">IF(ISBLANK(INDIRECT(ADDRESS(ROW(Q95),COLUMN(Q95),1,1,"User Input Sheet"))), "",  INDEX('Hidden Sheet'!$B$41:$C$42,MATCH(INDIRECT(ADDRESS(ROW(Q95),COLUMN(Q95),1,1,"User Input Sheet")),'Hidden Sheet'!$C$41:$C$42,FALSE),1))</f>
        <v>#REF!</v>
      </c>
      <c r="R95" s="16" t="e">
        <f ca="1">IF(ISBLANK(INDIRECT(ADDRESS(ROW(R95),COLUMN(R95),1,1,"User Input Sheet"))), "",  INDEX('Hidden Sheet'!$B$41:$C$42,MATCH(INDIRECT(ADDRESS(ROW(R95),COLUMN(R95),1,1,"User Input Sheet")),'Hidden Sheet'!$C$41:$C$42,FALSE),1))</f>
        <v>#REF!</v>
      </c>
      <c r="S95" s="16" t="e">
        <f t="shared" ca="1" si="16"/>
        <v>#REF!</v>
      </c>
      <c r="T95" s="16" t="e">
        <f t="shared" ca="1" si="16"/>
        <v>#REF!</v>
      </c>
      <c r="U95" s="16" t="e">
        <f ca="1">IF(ISBLANK(INDIRECT(ADDRESS(ROW(U95),COLUMN(U95),1,1,"User Input Sheet"))), "",  INDEX('Hidden Sheet'!$B$27:$C$28,MATCH(INDIRECT(ADDRESS(ROW(U95),COLUMN(U95),1,1,"User Input Sheet")), 'Hidden Sheet'!$C$27:$C$28,FALSE),1))</f>
        <v>#REF!</v>
      </c>
      <c r="V95" s="16" t="e">
        <f ca="1">IF(ISBLANK(INDIRECT(ADDRESS(ROW(V95),COLUMN(V95),1,1,"User Input Sheet"))), "",  INDEX('Hidden Sheet'!$B$48:$C$50,MATCH(INDIRECT(ADDRESS(ROW(V95),COLUMN(V95),1,1,"User Input Sheet")),'Hidden Sheet'!$C$48:$C$50,FALSE),1))</f>
        <v>#REF!</v>
      </c>
      <c r="W95" s="16" t="e">
        <f ca="1">IF(ISBLANK(INDIRECT(ADDRESS(ROW(W95),COLUMN(W95),1,1,"User Input Sheet"))), "",  INDEX('Hidden Sheet'!$B$27:$C$28,MATCH(INDIRECT(ADDRESS(ROW(W95),COLUMN(W95),1,1,"User Input Sheet")),'Hidden Sheet'!$C$27:$C$28,FALSE),1))</f>
        <v>#REF!</v>
      </c>
      <c r="X95" s="16" t="e">
        <f ca="1">IF(ISBLANK(INDIRECT(ADDRESS(ROW(X95),COLUMN(X95),1,1,"User Input Sheet"))), "",  INDEX('Hidden Sheet'!$B$56:$C$58,MATCH(INDIRECT(ADDRESS(ROW(X95),COLUMN(X95),1,1,"User Input Sheet")),'Hidden Sheet'!$C$56:$C$58,FALSE),1))</f>
        <v>#REF!</v>
      </c>
      <c r="Y95" s="16" t="e">
        <f t="shared" ca="1" si="17"/>
        <v>#REF!</v>
      </c>
      <c r="Z95" s="16" t="e">
        <f t="shared" ca="1" si="17"/>
        <v>#REF!</v>
      </c>
      <c r="AA95" s="16" t="e">
        <f t="shared" ca="1" si="17"/>
        <v>#REF!</v>
      </c>
      <c r="AB95" s="16" t="e">
        <f t="shared" ca="1" si="13"/>
        <v>#REF!</v>
      </c>
      <c r="AC95" s="16" t="e">
        <f ca="1">IF(ISBLANK(INDIRECT(ADDRESS(ROW(AC95),COLUMN(AC95),1,1,"User Input Sheet"))), "",  INDEX('Hidden Sheet'!$B$64:$C$75,MATCH(INDIRECT(ADDRESS(ROW(AC95),COLUMN(AC95),1,1,"User Input Sheet")),'Hidden Sheet'!$C$64:$C$75,FALSE),1))</f>
        <v>#REF!</v>
      </c>
      <c r="AD95" s="16" t="e">
        <f t="shared" ca="1" si="18"/>
        <v>#REF!</v>
      </c>
      <c r="AE95" s="16" t="e">
        <f ca="1">IF(ISBLANK(INDIRECT(ADDRESS(ROW(AE95),COLUMN(AE95),1,1,"User Input Sheet"))), "",  INDEX('Hidden Sheet'!$B$81:$C$88,MATCH(INDIRECT(ADDRESS(ROW(AE95),COLUMN(AE95),1,1,"User Input Sheet")),'Hidden Sheet'!$C$81:$C$88,FALSE),1))</f>
        <v>#REF!</v>
      </c>
      <c r="AF95" s="16" t="e">
        <f t="shared" ca="1" si="19"/>
        <v>#REF!</v>
      </c>
      <c r="AG95" s="16" t="e">
        <f ca="1">IF(ISBLANK(INDIRECT(ADDRESS(ROW(AG95),COLUMN(AG95),1,1,"User Input Sheet"))), "",  INDEX('Hidden Sheet'!$B$27:$C$28,MATCH(INDIRECT(ADDRESS(ROW(AG95),COLUMN(AG95),1,1,"User Input Sheet")),'Hidden Sheet'!$C$27:$C$28,FALSE),1))</f>
        <v>#REF!</v>
      </c>
      <c r="AH95" s="16" t="e">
        <f ca="1">IF(ISBLANK(INDIRECT(ADDRESS(ROW(AH95),COLUMN(AH95),1,1,"User Input Sheet"))), "",  INDEX('Hidden Sheet'!$B$94:$C$109,MATCH(INDIRECT(ADDRESS(ROW(AH95),COLUMN(AH95),1,1,"User Input Sheet")),'Hidden Sheet'!$C$94:$C$109,FALSE),1))</f>
        <v>#REF!</v>
      </c>
      <c r="AI95" s="16" t="e">
        <f ca="1">IF(ISBLANK(INDIRECT(ADDRESS(ROW(AI95),COLUMN(AI95),1,1,"User Input Sheet"))), "",  INDEX('Hidden Sheet'!$B$115:$C$124,MATCH(INDIRECT(ADDRESS(ROW(AI95),COLUMN(AI95),1,1,"User Input Sheet")),'Hidden Sheet'!$C$115:$C$124,FALSE),1))</f>
        <v>#REF!</v>
      </c>
      <c r="AJ95" s="16" t="e">
        <f t="shared" ca="1" si="20"/>
        <v>#REF!</v>
      </c>
      <c r="AL95" t="str">
        <f t="shared" ca="1" si="21"/>
        <v>POP</v>
      </c>
    </row>
    <row r="96" spans="1:38" x14ac:dyDescent="0.35">
      <c r="A96" s="16" t="e">
        <f t="shared" ca="1" si="14"/>
        <v>#REF!</v>
      </c>
      <c r="B96" s="16" t="e">
        <f ca="1">IF(ISBLANK(INDIRECT(ADDRESS(ROW(B96),COLUMN(B96),1,1,"User Input Sheet"))), "",  INDEX('Hidden Sheet'!$B$4:$C$11,MATCH(INDIRECT(ADDRESS(ROW(B96),COLUMN(B96),1,1,"User Input Sheet")),'Hidden Sheet'!$C$4:$C$11,FALSE),1))</f>
        <v>#REF!</v>
      </c>
      <c r="C96" s="16" t="e">
        <f t="shared" ca="1" si="22"/>
        <v>#REF!</v>
      </c>
      <c r="D96" s="16" t="e">
        <f t="shared" ca="1" si="22"/>
        <v>#REF!</v>
      </c>
      <c r="E96" s="16" t="e">
        <f t="shared" ca="1" si="22"/>
        <v>#REF!</v>
      </c>
      <c r="F96" s="16" t="e">
        <f t="shared" ca="1" si="22"/>
        <v>#REF!</v>
      </c>
      <c r="G96" s="16" t="e">
        <f t="shared" ca="1" si="22"/>
        <v>#REF!</v>
      </c>
      <c r="H96" s="16" t="e">
        <f t="shared" ca="1" si="12"/>
        <v>#REF!</v>
      </c>
      <c r="I96" s="16" t="e">
        <f t="shared" ca="1" si="12"/>
        <v>#REF!</v>
      </c>
      <c r="J96" s="16" t="e">
        <f t="shared" ca="1" si="12"/>
        <v>#REF!</v>
      </c>
      <c r="K96" s="16" t="e">
        <f t="shared" ca="1" si="12"/>
        <v>#REF!</v>
      </c>
      <c r="L96" s="16" t="e">
        <f t="shared" ca="1" si="12"/>
        <v>#REF!</v>
      </c>
      <c r="M96" s="16" t="e">
        <f t="shared" ca="1" si="12"/>
        <v>#REF!</v>
      </c>
      <c r="N96" s="16" t="e">
        <f ca="1">IF(ISBLANK(INDIRECT(ADDRESS(ROW(N96),COLUMN(N96),1,1,"User Input Sheet"))), "",  INDEX('Hidden Sheet'!$B$27:$C$28,MATCH(INDIRECT(ADDRESS(ROW(N96),COLUMN(N96),1,1,"User Input Sheet")),'Hidden Sheet'!$C$27:$C$28,FALSE),1))</f>
        <v>#REF!</v>
      </c>
      <c r="O96" s="16" t="e">
        <f t="shared" ca="1" si="15"/>
        <v>#REF!</v>
      </c>
      <c r="P96" s="59">
        <f>IF('Loss Claims Form'!N96="yes",1,IF('Loss Claims Form'!N96="no",0,0))</f>
        <v>0</v>
      </c>
      <c r="Q96" s="16" t="e">
        <f ca="1">IF(ISBLANK(INDIRECT(ADDRESS(ROW(Q96),COLUMN(Q96),1,1,"User Input Sheet"))), "",  INDEX('Hidden Sheet'!$B$41:$C$42,MATCH(INDIRECT(ADDRESS(ROW(Q96),COLUMN(Q96),1,1,"User Input Sheet")),'Hidden Sheet'!$C$41:$C$42,FALSE),1))</f>
        <v>#REF!</v>
      </c>
      <c r="R96" s="16" t="e">
        <f ca="1">IF(ISBLANK(INDIRECT(ADDRESS(ROW(R96),COLUMN(R96),1,1,"User Input Sheet"))), "",  INDEX('Hidden Sheet'!$B$41:$C$42,MATCH(INDIRECT(ADDRESS(ROW(R96),COLUMN(R96),1,1,"User Input Sheet")),'Hidden Sheet'!$C$41:$C$42,FALSE),1))</f>
        <v>#REF!</v>
      </c>
      <c r="S96" s="16" t="e">
        <f t="shared" ca="1" si="16"/>
        <v>#REF!</v>
      </c>
      <c r="T96" s="16" t="e">
        <f t="shared" ca="1" si="16"/>
        <v>#REF!</v>
      </c>
      <c r="U96" s="16" t="e">
        <f ca="1">IF(ISBLANK(INDIRECT(ADDRESS(ROW(U96),COLUMN(U96),1,1,"User Input Sheet"))), "",  INDEX('Hidden Sheet'!$B$27:$C$28,MATCH(INDIRECT(ADDRESS(ROW(U96),COLUMN(U96),1,1,"User Input Sheet")), 'Hidden Sheet'!$C$27:$C$28,FALSE),1))</f>
        <v>#REF!</v>
      </c>
      <c r="V96" s="16" t="e">
        <f ca="1">IF(ISBLANK(INDIRECT(ADDRESS(ROW(V96),COLUMN(V96),1,1,"User Input Sheet"))), "",  INDEX('Hidden Sheet'!$B$48:$C$50,MATCH(INDIRECT(ADDRESS(ROW(V96),COLUMN(V96),1,1,"User Input Sheet")),'Hidden Sheet'!$C$48:$C$50,FALSE),1))</f>
        <v>#REF!</v>
      </c>
      <c r="W96" s="16" t="e">
        <f ca="1">IF(ISBLANK(INDIRECT(ADDRESS(ROW(W96),COLUMN(W96),1,1,"User Input Sheet"))), "",  INDEX('Hidden Sheet'!$B$27:$C$28,MATCH(INDIRECT(ADDRESS(ROW(W96),COLUMN(W96),1,1,"User Input Sheet")),'Hidden Sheet'!$C$27:$C$28,FALSE),1))</f>
        <v>#REF!</v>
      </c>
      <c r="X96" s="16" t="e">
        <f ca="1">IF(ISBLANK(INDIRECT(ADDRESS(ROW(X96),COLUMN(X96),1,1,"User Input Sheet"))), "",  INDEX('Hidden Sheet'!$B$56:$C$58,MATCH(INDIRECT(ADDRESS(ROW(X96),COLUMN(X96),1,1,"User Input Sheet")),'Hidden Sheet'!$C$56:$C$58,FALSE),1))</f>
        <v>#REF!</v>
      </c>
      <c r="Y96" s="16" t="e">
        <f t="shared" ca="1" si="17"/>
        <v>#REF!</v>
      </c>
      <c r="Z96" s="16" t="e">
        <f t="shared" ca="1" si="17"/>
        <v>#REF!</v>
      </c>
      <c r="AA96" s="16" t="e">
        <f t="shared" ca="1" si="17"/>
        <v>#REF!</v>
      </c>
      <c r="AB96" s="16" t="e">
        <f t="shared" ca="1" si="13"/>
        <v>#REF!</v>
      </c>
      <c r="AC96" s="16" t="e">
        <f ca="1">IF(ISBLANK(INDIRECT(ADDRESS(ROW(AC96),COLUMN(AC96),1,1,"User Input Sheet"))), "",  INDEX('Hidden Sheet'!$B$64:$C$75,MATCH(INDIRECT(ADDRESS(ROW(AC96),COLUMN(AC96),1,1,"User Input Sheet")),'Hidden Sheet'!$C$64:$C$75,FALSE),1))</f>
        <v>#REF!</v>
      </c>
      <c r="AD96" s="16" t="e">
        <f t="shared" ca="1" si="18"/>
        <v>#REF!</v>
      </c>
      <c r="AE96" s="16" t="e">
        <f ca="1">IF(ISBLANK(INDIRECT(ADDRESS(ROW(AE96),COLUMN(AE96),1,1,"User Input Sheet"))), "",  INDEX('Hidden Sheet'!$B$81:$C$88,MATCH(INDIRECT(ADDRESS(ROW(AE96),COLUMN(AE96),1,1,"User Input Sheet")),'Hidden Sheet'!$C$81:$C$88,FALSE),1))</f>
        <v>#REF!</v>
      </c>
      <c r="AF96" s="16" t="e">
        <f t="shared" ca="1" si="19"/>
        <v>#REF!</v>
      </c>
      <c r="AG96" s="16" t="e">
        <f ca="1">IF(ISBLANK(INDIRECT(ADDRESS(ROW(AG96),COLUMN(AG96),1,1,"User Input Sheet"))), "",  INDEX('Hidden Sheet'!$B$27:$C$28,MATCH(INDIRECT(ADDRESS(ROW(AG96),COLUMN(AG96),1,1,"User Input Sheet")),'Hidden Sheet'!$C$27:$C$28,FALSE),1))</f>
        <v>#REF!</v>
      </c>
      <c r="AH96" s="16" t="e">
        <f ca="1">IF(ISBLANK(INDIRECT(ADDRESS(ROW(AH96),COLUMN(AH96),1,1,"User Input Sheet"))), "",  INDEX('Hidden Sheet'!$B$94:$C$109,MATCH(INDIRECT(ADDRESS(ROW(AH96),COLUMN(AH96),1,1,"User Input Sheet")),'Hidden Sheet'!$C$94:$C$109,FALSE),1))</f>
        <v>#REF!</v>
      </c>
      <c r="AI96" s="16" t="e">
        <f ca="1">IF(ISBLANK(INDIRECT(ADDRESS(ROW(AI96),COLUMN(AI96),1,1,"User Input Sheet"))), "",  INDEX('Hidden Sheet'!$B$115:$C$124,MATCH(INDIRECT(ADDRESS(ROW(AI96),COLUMN(AI96),1,1,"User Input Sheet")),'Hidden Sheet'!$C$115:$C$124,FALSE),1))</f>
        <v>#REF!</v>
      </c>
      <c r="AJ96" s="16" t="e">
        <f t="shared" ca="1" si="20"/>
        <v>#REF!</v>
      </c>
      <c r="AL96" t="str">
        <f t="shared" ca="1" si="21"/>
        <v>POP</v>
      </c>
    </row>
    <row r="97" spans="1:38" x14ac:dyDescent="0.35">
      <c r="A97" s="16" t="e">
        <f t="shared" ca="1" si="14"/>
        <v>#REF!</v>
      </c>
      <c r="B97" s="16" t="e">
        <f ca="1">IF(ISBLANK(INDIRECT(ADDRESS(ROW(B97),COLUMN(B97),1,1,"User Input Sheet"))), "",  INDEX('Hidden Sheet'!$B$4:$C$11,MATCH(INDIRECT(ADDRESS(ROW(B97),COLUMN(B97),1,1,"User Input Sheet")),'Hidden Sheet'!$C$4:$C$11,FALSE),1))</f>
        <v>#REF!</v>
      </c>
      <c r="C97" s="16" t="e">
        <f t="shared" ca="1" si="22"/>
        <v>#REF!</v>
      </c>
      <c r="D97" s="16" t="e">
        <f t="shared" ca="1" si="22"/>
        <v>#REF!</v>
      </c>
      <c r="E97" s="16" t="e">
        <f t="shared" ca="1" si="22"/>
        <v>#REF!</v>
      </c>
      <c r="F97" s="16" t="e">
        <f t="shared" ca="1" si="22"/>
        <v>#REF!</v>
      </c>
      <c r="G97" s="16" t="e">
        <f t="shared" ca="1" si="22"/>
        <v>#REF!</v>
      </c>
      <c r="H97" s="16" t="e">
        <f t="shared" ca="1" si="12"/>
        <v>#REF!</v>
      </c>
      <c r="I97" s="16" t="e">
        <f t="shared" ca="1" si="12"/>
        <v>#REF!</v>
      </c>
      <c r="J97" s="16" t="e">
        <f t="shared" ca="1" si="12"/>
        <v>#REF!</v>
      </c>
      <c r="K97" s="16" t="e">
        <f t="shared" ca="1" si="12"/>
        <v>#REF!</v>
      </c>
      <c r="L97" s="16" t="e">
        <f t="shared" ca="1" si="12"/>
        <v>#REF!</v>
      </c>
      <c r="M97" s="16" t="e">
        <f t="shared" ca="1" si="12"/>
        <v>#REF!</v>
      </c>
      <c r="N97" s="16" t="e">
        <f ca="1">IF(ISBLANK(INDIRECT(ADDRESS(ROW(N97),COLUMN(N97),1,1,"User Input Sheet"))), "",  INDEX('Hidden Sheet'!$B$27:$C$28,MATCH(INDIRECT(ADDRESS(ROW(N97),COLUMN(N97),1,1,"User Input Sheet")),'Hidden Sheet'!$C$27:$C$28,FALSE),1))</f>
        <v>#REF!</v>
      </c>
      <c r="O97" s="16" t="e">
        <f t="shared" ca="1" si="15"/>
        <v>#REF!</v>
      </c>
      <c r="P97" s="59">
        <f>IF('Loss Claims Form'!N97="yes",1,IF('Loss Claims Form'!N97="no",0,0))</f>
        <v>0</v>
      </c>
      <c r="Q97" s="16" t="e">
        <f ca="1">IF(ISBLANK(INDIRECT(ADDRESS(ROW(Q97),COLUMN(Q97),1,1,"User Input Sheet"))), "",  INDEX('Hidden Sheet'!$B$41:$C$42,MATCH(INDIRECT(ADDRESS(ROW(Q97),COLUMN(Q97),1,1,"User Input Sheet")),'Hidden Sheet'!$C$41:$C$42,FALSE),1))</f>
        <v>#REF!</v>
      </c>
      <c r="R97" s="16" t="e">
        <f ca="1">IF(ISBLANK(INDIRECT(ADDRESS(ROW(R97),COLUMN(R97),1,1,"User Input Sheet"))), "",  INDEX('Hidden Sheet'!$B$41:$C$42,MATCH(INDIRECT(ADDRESS(ROW(R97),COLUMN(R97),1,1,"User Input Sheet")),'Hidden Sheet'!$C$41:$C$42,FALSE),1))</f>
        <v>#REF!</v>
      </c>
      <c r="S97" s="16" t="e">
        <f t="shared" ca="1" si="16"/>
        <v>#REF!</v>
      </c>
      <c r="T97" s="16" t="e">
        <f t="shared" ca="1" si="16"/>
        <v>#REF!</v>
      </c>
      <c r="U97" s="16" t="e">
        <f ca="1">IF(ISBLANK(INDIRECT(ADDRESS(ROW(U97),COLUMN(U97),1,1,"User Input Sheet"))), "",  INDEX('Hidden Sheet'!$B$27:$C$28,MATCH(INDIRECT(ADDRESS(ROW(U97),COLUMN(U97),1,1,"User Input Sheet")), 'Hidden Sheet'!$C$27:$C$28,FALSE),1))</f>
        <v>#REF!</v>
      </c>
      <c r="V97" s="16" t="e">
        <f ca="1">IF(ISBLANK(INDIRECT(ADDRESS(ROW(V97),COLUMN(V97),1,1,"User Input Sheet"))), "",  INDEX('Hidden Sheet'!$B$48:$C$50,MATCH(INDIRECT(ADDRESS(ROW(V97),COLUMN(V97),1,1,"User Input Sheet")),'Hidden Sheet'!$C$48:$C$50,FALSE),1))</f>
        <v>#REF!</v>
      </c>
      <c r="W97" s="16" t="e">
        <f ca="1">IF(ISBLANK(INDIRECT(ADDRESS(ROW(W97),COLUMN(W97),1,1,"User Input Sheet"))), "",  INDEX('Hidden Sheet'!$B$27:$C$28,MATCH(INDIRECT(ADDRESS(ROW(W97),COLUMN(W97),1,1,"User Input Sheet")),'Hidden Sheet'!$C$27:$C$28,FALSE),1))</f>
        <v>#REF!</v>
      </c>
      <c r="X97" s="16" t="e">
        <f ca="1">IF(ISBLANK(INDIRECT(ADDRESS(ROW(X97),COLUMN(X97),1,1,"User Input Sheet"))), "",  INDEX('Hidden Sheet'!$B$56:$C$58,MATCH(INDIRECT(ADDRESS(ROW(X97),COLUMN(X97),1,1,"User Input Sheet")),'Hidden Sheet'!$C$56:$C$58,FALSE),1))</f>
        <v>#REF!</v>
      </c>
      <c r="Y97" s="16" t="e">
        <f t="shared" ca="1" si="17"/>
        <v>#REF!</v>
      </c>
      <c r="Z97" s="16" t="e">
        <f t="shared" ca="1" si="17"/>
        <v>#REF!</v>
      </c>
      <c r="AA97" s="16" t="e">
        <f t="shared" ca="1" si="17"/>
        <v>#REF!</v>
      </c>
      <c r="AB97" s="16" t="e">
        <f t="shared" ca="1" si="13"/>
        <v>#REF!</v>
      </c>
      <c r="AC97" s="16" t="e">
        <f ca="1">IF(ISBLANK(INDIRECT(ADDRESS(ROW(AC97),COLUMN(AC97),1,1,"User Input Sheet"))), "",  INDEX('Hidden Sheet'!$B$64:$C$75,MATCH(INDIRECT(ADDRESS(ROW(AC97),COLUMN(AC97),1,1,"User Input Sheet")),'Hidden Sheet'!$C$64:$C$75,FALSE),1))</f>
        <v>#REF!</v>
      </c>
      <c r="AD97" s="16" t="e">
        <f t="shared" ca="1" si="18"/>
        <v>#REF!</v>
      </c>
      <c r="AE97" s="16" t="e">
        <f ca="1">IF(ISBLANK(INDIRECT(ADDRESS(ROW(AE97),COLUMN(AE97),1,1,"User Input Sheet"))), "",  INDEX('Hidden Sheet'!$B$81:$C$88,MATCH(INDIRECT(ADDRESS(ROW(AE97),COLUMN(AE97),1,1,"User Input Sheet")),'Hidden Sheet'!$C$81:$C$88,FALSE),1))</f>
        <v>#REF!</v>
      </c>
      <c r="AF97" s="16" t="e">
        <f t="shared" ca="1" si="19"/>
        <v>#REF!</v>
      </c>
      <c r="AG97" s="16" t="e">
        <f ca="1">IF(ISBLANK(INDIRECT(ADDRESS(ROW(AG97),COLUMN(AG97),1,1,"User Input Sheet"))), "",  INDEX('Hidden Sheet'!$B$27:$C$28,MATCH(INDIRECT(ADDRESS(ROW(AG97),COLUMN(AG97),1,1,"User Input Sheet")),'Hidden Sheet'!$C$27:$C$28,FALSE),1))</f>
        <v>#REF!</v>
      </c>
      <c r="AH97" s="16" t="e">
        <f ca="1">IF(ISBLANK(INDIRECT(ADDRESS(ROW(AH97),COLUMN(AH97),1,1,"User Input Sheet"))), "",  INDEX('Hidden Sheet'!$B$94:$C$109,MATCH(INDIRECT(ADDRESS(ROW(AH97),COLUMN(AH97),1,1,"User Input Sheet")),'Hidden Sheet'!$C$94:$C$109,FALSE),1))</f>
        <v>#REF!</v>
      </c>
      <c r="AI97" s="16" t="e">
        <f ca="1">IF(ISBLANK(INDIRECT(ADDRESS(ROW(AI97),COLUMN(AI97),1,1,"User Input Sheet"))), "",  INDEX('Hidden Sheet'!$B$115:$C$124,MATCH(INDIRECT(ADDRESS(ROW(AI97),COLUMN(AI97),1,1,"User Input Sheet")),'Hidden Sheet'!$C$115:$C$124,FALSE),1))</f>
        <v>#REF!</v>
      </c>
      <c r="AJ97" s="16" t="e">
        <f t="shared" ca="1" si="20"/>
        <v>#REF!</v>
      </c>
      <c r="AL97" t="str">
        <f t="shared" ca="1" si="21"/>
        <v>POP</v>
      </c>
    </row>
    <row r="98" spans="1:38" x14ac:dyDescent="0.35">
      <c r="A98" s="16" t="e">
        <f t="shared" ca="1" si="14"/>
        <v>#REF!</v>
      </c>
      <c r="B98" s="16" t="e">
        <f ca="1">IF(ISBLANK(INDIRECT(ADDRESS(ROW(B98),COLUMN(B98),1,1,"User Input Sheet"))), "",  INDEX('Hidden Sheet'!$B$4:$C$11,MATCH(INDIRECT(ADDRESS(ROW(B98),COLUMN(B98),1,1,"User Input Sheet")),'Hidden Sheet'!$C$4:$C$11,FALSE),1))</f>
        <v>#REF!</v>
      </c>
      <c r="C98" s="16" t="e">
        <f t="shared" ca="1" si="22"/>
        <v>#REF!</v>
      </c>
      <c r="D98" s="16" t="e">
        <f t="shared" ca="1" si="22"/>
        <v>#REF!</v>
      </c>
      <c r="E98" s="16" t="e">
        <f t="shared" ca="1" si="22"/>
        <v>#REF!</v>
      </c>
      <c r="F98" s="16" t="e">
        <f t="shared" ca="1" si="22"/>
        <v>#REF!</v>
      </c>
      <c r="G98" s="16" t="e">
        <f t="shared" ca="1" si="22"/>
        <v>#REF!</v>
      </c>
      <c r="H98" s="16" t="e">
        <f t="shared" ca="1" si="12"/>
        <v>#REF!</v>
      </c>
      <c r="I98" s="16" t="e">
        <f t="shared" ca="1" si="12"/>
        <v>#REF!</v>
      </c>
      <c r="J98" s="16" t="e">
        <f t="shared" ca="1" si="12"/>
        <v>#REF!</v>
      </c>
      <c r="K98" s="16" t="e">
        <f t="shared" ca="1" si="12"/>
        <v>#REF!</v>
      </c>
      <c r="L98" s="16" t="e">
        <f t="shared" ca="1" si="12"/>
        <v>#REF!</v>
      </c>
      <c r="M98" s="16" t="e">
        <f t="shared" ca="1" si="12"/>
        <v>#REF!</v>
      </c>
      <c r="N98" s="16" t="e">
        <f ca="1">IF(ISBLANK(INDIRECT(ADDRESS(ROW(N98),COLUMN(N98),1,1,"User Input Sheet"))), "",  INDEX('Hidden Sheet'!$B$27:$C$28,MATCH(INDIRECT(ADDRESS(ROW(N98),COLUMN(N98),1,1,"User Input Sheet")),'Hidden Sheet'!$C$27:$C$28,FALSE),1))</f>
        <v>#REF!</v>
      </c>
      <c r="O98" s="16" t="e">
        <f t="shared" ca="1" si="15"/>
        <v>#REF!</v>
      </c>
      <c r="P98" s="59">
        <f>IF('Loss Claims Form'!N98="yes",1,IF('Loss Claims Form'!N98="no",0,0))</f>
        <v>0</v>
      </c>
      <c r="Q98" s="16" t="e">
        <f ca="1">IF(ISBLANK(INDIRECT(ADDRESS(ROW(Q98),COLUMN(Q98),1,1,"User Input Sheet"))), "",  INDEX('Hidden Sheet'!$B$41:$C$42,MATCH(INDIRECT(ADDRESS(ROW(Q98),COLUMN(Q98),1,1,"User Input Sheet")),'Hidden Sheet'!$C$41:$C$42,FALSE),1))</f>
        <v>#REF!</v>
      </c>
      <c r="R98" s="16" t="e">
        <f ca="1">IF(ISBLANK(INDIRECT(ADDRESS(ROW(R98),COLUMN(R98),1,1,"User Input Sheet"))), "",  INDEX('Hidden Sheet'!$B$41:$C$42,MATCH(INDIRECT(ADDRESS(ROW(R98),COLUMN(R98),1,1,"User Input Sheet")),'Hidden Sheet'!$C$41:$C$42,FALSE),1))</f>
        <v>#REF!</v>
      </c>
      <c r="S98" s="16" t="e">
        <f t="shared" ca="1" si="16"/>
        <v>#REF!</v>
      </c>
      <c r="T98" s="16" t="e">
        <f t="shared" ca="1" si="16"/>
        <v>#REF!</v>
      </c>
      <c r="U98" s="16" t="e">
        <f ca="1">IF(ISBLANK(INDIRECT(ADDRESS(ROW(U98),COLUMN(U98),1,1,"User Input Sheet"))), "",  INDEX('Hidden Sheet'!$B$27:$C$28,MATCH(INDIRECT(ADDRESS(ROW(U98),COLUMN(U98),1,1,"User Input Sheet")), 'Hidden Sheet'!$C$27:$C$28,FALSE),1))</f>
        <v>#REF!</v>
      </c>
      <c r="V98" s="16" t="e">
        <f ca="1">IF(ISBLANK(INDIRECT(ADDRESS(ROW(V98),COLUMN(V98),1,1,"User Input Sheet"))), "",  INDEX('Hidden Sheet'!$B$48:$C$50,MATCH(INDIRECT(ADDRESS(ROW(V98),COLUMN(V98),1,1,"User Input Sheet")),'Hidden Sheet'!$C$48:$C$50,FALSE),1))</f>
        <v>#REF!</v>
      </c>
      <c r="W98" s="16" t="e">
        <f ca="1">IF(ISBLANK(INDIRECT(ADDRESS(ROW(W98),COLUMN(W98),1,1,"User Input Sheet"))), "",  INDEX('Hidden Sheet'!$B$27:$C$28,MATCH(INDIRECT(ADDRESS(ROW(W98),COLUMN(W98),1,1,"User Input Sheet")),'Hidden Sheet'!$C$27:$C$28,FALSE),1))</f>
        <v>#REF!</v>
      </c>
      <c r="X98" s="16" t="e">
        <f ca="1">IF(ISBLANK(INDIRECT(ADDRESS(ROW(X98),COLUMN(X98),1,1,"User Input Sheet"))), "",  INDEX('Hidden Sheet'!$B$56:$C$58,MATCH(INDIRECT(ADDRESS(ROW(X98),COLUMN(X98),1,1,"User Input Sheet")),'Hidden Sheet'!$C$56:$C$58,FALSE),1))</f>
        <v>#REF!</v>
      </c>
      <c r="Y98" s="16" t="e">
        <f t="shared" ca="1" si="17"/>
        <v>#REF!</v>
      </c>
      <c r="Z98" s="16" t="e">
        <f t="shared" ca="1" si="17"/>
        <v>#REF!</v>
      </c>
      <c r="AA98" s="16" t="e">
        <f t="shared" ca="1" si="17"/>
        <v>#REF!</v>
      </c>
      <c r="AB98" s="16" t="e">
        <f t="shared" ca="1" si="13"/>
        <v>#REF!</v>
      </c>
      <c r="AC98" s="16" t="e">
        <f ca="1">IF(ISBLANK(INDIRECT(ADDRESS(ROW(AC98),COLUMN(AC98),1,1,"User Input Sheet"))), "",  INDEX('Hidden Sheet'!$B$64:$C$75,MATCH(INDIRECT(ADDRESS(ROW(AC98),COLUMN(AC98),1,1,"User Input Sheet")),'Hidden Sheet'!$C$64:$C$75,FALSE),1))</f>
        <v>#REF!</v>
      </c>
      <c r="AD98" s="16" t="e">
        <f t="shared" ca="1" si="18"/>
        <v>#REF!</v>
      </c>
      <c r="AE98" s="16" t="e">
        <f ca="1">IF(ISBLANK(INDIRECT(ADDRESS(ROW(AE98),COLUMN(AE98),1,1,"User Input Sheet"))), "",  INDEX('Hidden Sheet'!$B$81:$C$88,MATCH(INDIRECT(ADDRESS(ROW(AE98),COLUMN(AE98),1,1,"User Input Sheet")),'Hidden Sheet'!$C$81:$C$88,FALSE),1))</f>
        <v>#REF!</v>
      </c>
      <c r="AF98" s="16" t="e">
        <f t="shared" ca="1" si="19"/>
        <v>#REF!</v>
      </c>
      <c r="AG98" s="16" t="e">
        <f ca="1">IF(ISBLANK(INDIRECT(ADDRESS(ROW(AG98),COLUMN(AG98),1,1,"User Input Sheet"))), "",  INDEX('Hidden Sheet'!$B$27:$C$28,MATCH(INDIRECT(ADDRESS(ROW(AG98),COLUMN(AG98),1,1,"User Input Sheet")),'Hidden Sheet'!$C$27:$C$28,FALSE),1))</f>
        <v>#REF!</v>
      </c>
      <c r="AH98" s="16" t="e">
        <f ca="1">IF(ISBLANK(INDIRECT(ADDRESS(ROW(AH98),COLUMN(AH98),1,1,"User Input Sheet"))), "",  INDEX('Hidden Sheet'!$B$94:$C$109,MATCH(INDIRECT(ADDRESS(ROW(AH98),COLUMN(AH98),1,1,"User Input Sheet")),'Hidden Sheet'!$C$94:$C$109,FALSE),1))</f>
        <v>#REF!</v>
      </c>
      <c r="AI98" s="16" t="e">
        <f ca="1">IF(ISBLANK(INDIRECT(ADDRESS(ROW(AI98),COLUMN(AI98),1,1,"User Input Sheet"))), "",  INDEX('Hidden Sheet'!$B$115:$C$124,MATCH(INDIRECT(ADDRESS(ROW(AI98),COLUMN(AI98),1,1,"User Input Sheet")),'Hidden Sheet'!$C$115:$C$124,FALSE),1))</f>
        <v>#REF!</v>
      </c>
      <c r="AJ98" s="16" t="e">
        <f t="shared" ca="1" si="20"/>
        <v>#REF!</v>
      </c>
      <c r="AL98" t="str">
        <f t="shared" ca="1" si="21"/>
        <v>POP</v>
      </c>
    </row>
    <row r="99" spans="1:38" x14ac:dyDescent="0.35">
      <c r="A99" s="16" t="e">
        <f t="shared" ca="1" si="14"/>
        <v>#REF!</v>
      </c>
      <c r="B99" s="16" t="e">
        <f ca="1">IF(ISBLANK(INDIRECT(ADDRESS(ROW(B99),COLUMN(B99),1,1,"User Input Sheet"))), "",  INDEX('Hidden Sheet'!$B$4:$C$11,MATCH(INDIRECT(ADDRESS(ROW(B99),COLUMN(B99),1,1,"User Input Sheet")),'Hidden Sheet'!$C$4:$C$11,FALSE),1))</f>
        <v>#REF!</v>
      </c>
      <c r="C99" s="16" t="e">
        <f t="shared" ca="1" si="22"/>
        <v>#REF!</v>
      </c>
      <c r="D99" s="16" t="e">
        <f t="shared" ca="1" si="22"/>
        <v>#REF!</v>
      </c>
      <c r="E99" s="16" t="e">
        <f t="shared" ca="1" si="22"/>
        <v>#REF!</v>
      </c>
      <c r="F99" s="16" t="e">
        <f t="shared" ca="1" si="22"/>
        <v>#REF!</v>
      </c>
      <c r="G99" s="16" t="e">
        <f t="shared" ca="1" si="22"/>
        <v>#REF!</v>
      </c>
      <c r="H99" s="16" t="e">
        <f t="shared" ca="1" si="12"/>
        <v>#REF!</v>
      </c>
      <c r="I99" s="16" t="e">
        <f t="shared" ca="1" si="12"/>
        <v>#REF!</v>
      </c>
      <c r="J99" s="16" t="e">
        <f t="shared" ca="1" si="12"/>
        <v>#REF!</v>
      </c>
      <c r="K99" s="16" t="e">
        <f t="shared" ref="K99:M162" ca="1" si="23">IF(ISBLANK(INDIRECT(ADDRESS(ROW(K99),COLUMN(K99),1,1,"User Input Sheet"))), "",  INDIRECT(ADDRESS(ROW(K99),COLUMN(K99),1,1,"User Input Sheet")))</f>
        <v>#REF!</v>
      </c>
      <c r="L99" s="16" t="e">
        <f t="shared" ca="1" si="23"/>
        <v>#REF!</v>
      </c>
      <c r="M99" s="16" t="e">
        <f t="shared" ca="1" si="23"/>
        <v>#REF!</v>
      </c>
      <c r="N99" s="16" t="e">
        <f ca="1">IF(ISBLANK(INDIRECT(ADDRESS(ROW(N99),COLUMN(N99),1,1,"User Input Sheet"))), "",  INDEX('Hidden Sheet'!$B$27:$C$28,MATCH(INDIRECT(ADDRESS(ROW(N99),COLUMN(N99),1,1,"User Input Sheet")),'Hidden Sheet'!$C$27:$C$28,FALSE),1))</f>
        <v>#REF!</v>
      </c>
      <c r="O99" s="16" t="e">
        <f t="shared" ca="1" si="15"/>
        <v>#REF!</v>
      </c>
      <c r="P99" s="59">
        <f>IF('Loss Claims Form'!N99="yes",1,IF('Loss Claims Form'!N99="no",0,0))</f>
        <v>0</v>
      </c>
      <c r="Q99" s="16" t="e">
        <f ca="1">IF(ISBLANK(INDIRECT(ADDRESS(ROW(Q99),COLUMN(Q99),1,1,"User Input Sheet"))), "",  INDEX('Hidden Sheet'!$B$41:$C$42,MATCH(INDIRECT(ADDRESS(ROW(Q99),COLUMN(Q99),1,1,"User Input Sheet")),'Hidden Sheet'!$C$41:$C$42,FALSE),1))</f>
        <v>#REF!</v>
      </c>
      <c r="R99" s="16" t="e">
        <f ca="1">IF(ISBLANK(INDIRECT(ADDRESS(ROW(R99),COLUMN(R99),1,1,"User Input Sheet"))), "",  INDEX('Hidden Sheet'!$B$41:$C$42,MATCH(INDIRECT(ADDRESS(ROW(R99),COLUMN(R99),1,1,"User Input Sheet")),'Hidden Sheet'!$C$41:$C$42,FALSE),1))</f>
        <v>#REF!</v>
      </c>
      <c r="S99" s="16" t="e">
        <f t="shared" ca="1" si="16"/>
        <v>#REF!</v>
      </c>
      <c r="T99" s="16" t="e">
        <f t="shared" ca="1" si="16"/>
        <v>#REF!</v>
      </c>
      <c r="U99" s="16" t="e">
        <f ca="1">IF(ISBLANK(INDIRECT(ADDRESS(ROW(U99),COLUMN(U99),1,1,"User Input Sheet"))), "",  INDEX('Hidden Sheet'!$B$27:$C$28,MATCH(INDIRECT(ADDRESS(ROW(U99),COLUMN(U99),1,1,"User Input Sheet")), 'Hidden Sheet'!$C$27:$C$28,FALSE),1))</f>
        <v>#REF!</v>
      </c>
      <c r="V99" s="16" t="e">
        <f ca="1">IF(ISBLANK(INDIRECT(ADDRESS(ROW(V99),COLUMN(V99),1,1,"User Input Sheet"))), "",  INDEX('Hidden Sheet'!$B$48:$C$50,MATCH(INDIRECT(ADDRESS(ROW(V99),COLUMN(V99),1,1,"User Input Sheet")),'Hidden Sheet'!$C$48:$C$50,FALSE),1))</f>
        <v>#REF!</v>
      </c>
      <c r="W99" s="16" t="e">
        <f ca="1">IF(ISBLANK(INDIRECT(ADDRESS(ROW(W99),COLUMN(W99),1,1,"User Input Sheet"))), "",  INDEX('Hidden Sheet'!$B$27:$C$28,MATCH(INDIRECT(ADDRESS(ROW(W99),COLUMN(W99),1,1,"User Input Sheet")),'Hidden Sheet'!$C$27:$C$28,FALSE),1))</f>
        <v>#REF!</v>
      </c>
      <c r="X99" s="16" t="e">
        <f ca="1">IF(ISBLANK(INDIRECT(ADDRESS(ROW(X99),COLUMN(X99),1,1,"User Input Sheet"))), "",  INDEX('Hidden Sheet'!$B$56:$C$58,MATCH(INDIRECT(ADDRESS(ROW(X99),COLUMN(X99),1,1,"User Input Sheet")),'Hidden Sheet'!$C$56:$C$58,FALSE),1))</f>
        <v>#REF!</v>
      </c>
      <c r="Y99" s="16" t="e">
        <f t="shared" ca="1" si="17"/>
        <v>#REF!</v>
      </c>
      <c r="Z99" s="16" t="e">
        <f t="shared" ca="1" si="17"/>
        <v>#REF!</v>
      </c>
      <c r="AA99" s="16" t="e">
        <f t="shared" ca="1" si="17"/>
        <v>#REF!</v>
      </c>
      <c r="AB99" s="16" t="e">
        <f t="shared" ca="1" si="13"/>
        <v>#REF!</v>
      </c>
      <c r="AC99" s="16" t="e">
        <f ca="1">IF(ISBLANK(INDIRECT(ADDRESS(ROW(AC99),COLUMN(AC99),1,1,"User Input Sheet"))), "",  INDEX('Hidden Sheet'!$B$64:$C$75,MATCH(INDIRECT(ADDRESS(ROW(AC99),COLUMN(AC99),1,1,"User Input Sheet")),'Hidden Sheet'!$C$64:$C$75,FALSE),1))</f>
        <v>#REF!</v>
      </c>
      <c r="AD99" s="16" t="e">
        <f t="shared" ca="1" si="18"/>
        <v>#REF!</v>
      </c>
      <c r="AE99" s="16" t="e">
        <f ca="1">IF(ISBLANK(INDIRECT(ADDRESS(ROW(AE99),COLUMN(AE99),1,1,"User Input Sheet"))), "",  INDEX('Hidden Sheet'!$B$81:$C$88,MATCH(INDIRECT(ADDRESS(ROW(AE99),COLUMN(AE99),1,1,"User Input Sheet")),'Hidden Sheet'!$C$81:$C$88,FALSE),1))</f>
        <v>#REF!</v>
      </c>
      <c r="AF99" s="16" t="e">
        <f t="shared" ca="1" si="19"/>
        <v>#REF!</v>
      </c>
      <c r="AG99" s="16" t="e">
        <f ca="1">IF(ISBLANK(INDIRECT(ADDRESS(ROW(AG99),COLUMN(AG99),1,1,"User Input Sheet"))), "",  INDEX('Hidden Sheet'!$B$27:$C$28,MATCH(INDIRECT(ADDRESS(ROW(AG99),COLUMN(AG99),1,1,"User Input Sheet")),'Hidden Sheet'!$C$27:$C$28,FALSE),1))</f>
        <v>#REF!</v>
      </c>
      <c r="AH99" s="16" t="e">
        <f ca="1">IF(ISBLANK(INDIRECT(ADDRESS(ROW(AH99),COLUMN(AH99),1,1,"User Input Sheet"))), "",  INDEX('Hidden Sheet'!$B$94:$C$109,MATCH(INDIRECT(ADDRESS(ROW(AH99),COLUMN(AH99),1,1,"User Input Sheet")),'Hidden Sheet'!$C$94:$C$109,FALSE),1))</f>
        <v>#REF!</v>
      </c>
      <c r="AI99" s="16" t="e">
        <f ca="1">IF(ISBLANK(INDIRECT(ADDRESS(ROW(AI99),COLUMN(AI99),1,1,"User Input Sheet"))), "",  INDEX('Hidden Sheet'!$B$115:$C$124,MATCH(INDIRECT(ADDRESS(ROW(AI99),COLUMN(AI99),1,1,"User Input Sheet")),'Hidden Sheet'!$C$115:$C$124,FALSE),1))</f>
        <v>#REF!</v>
      </c>
      <c r="AJ99" s="16" t="e">
        <f t="shared" ca="1" si="20"/>
        <v>#REF!</v>
      </c>
      <c r="AL99" t="str">
        <f t="shared" ca="1" si="21"/>
        <v>POP</v>
      </c>
    </row>
    <row r="100" spans="1:38" x14ac:dyDescent="0.35">
      <c r="A100" s="16" t="e">
        <f t="shared" ca="1" si="14"/>
        <v>#REF!</v>
      </c>
      <c r="B100" s="16" t="e">
        <f ca="1">IF(ISBLANK(INDIRECT(ADDRESS(ROW(B100),COLUMN(B100),1,1,"User Input Sheet"))), "",  INDEX('Hidden Sheet'!$B$4:$C$11,MATCH(INDIRECT(ADDRESS(ROW(B100),COLUMN(B100),1,1,"User Input Sheet")),'Hidden Sheet'!$C$4:$C$11,FALSE),1))</f>
        <v>#REF!</v>
      </c>
      <c r="C100" s="16" t="e">
        <f t="shared" ca="1" si="22"/>
        <v>#REF!</v>
      </c>
      <c r="D100" s="16" t="e">
        <f t="shared" ca="1" si="22"/>
        <v>#REF!</v>
      </c>
      <c r="E100" s="16" t="e">
        <f t="shared" ca="1" si="22"/>
        <v>#REF!</v>
      </c>
      <c r="F100" s="16" t="e">
        <f t="shared" ca="1" si="22"/>
        <v>#REF!</v>
      </c>
      <c r="G100" s="16" t="e">
        <f t="shared" ca="1" si="22"/>
        <v>#REF!</v>
      </c>
      <c r="H100" s="16" t="e">
        <f t="shared" ca="1" si="22"/>
        <v>#REF!</v>
      </c>
      <c r="I100" s="16" t="e">
        <f t="shared" ca="1" si="22"/>
        <v>#REF!</v>
      </c>
      <c r="J100" s="16" t="e">
        <f t="shared" ca="1" si="22"/>
        <v>#REF!</v>
      </c>
      <c r="K100" s="16" t="e">
        <f t="shared" ca="1" si="23"/>
        <v>#REF!</v>
      </c>
      <c r="L100" s="16" t="e">
        <f t="shared" ca="1" si="23"/>
        <v>#REF!</v>
      </c>
      <c r="M100" s="16" t="e">
        <f t="shared" ca="1" si="23"/>
        <v>#REF!</v>
      </c>
      <c r="N100" s="16" t="e">
        <f ca="1">IF(ISBLANK(INDIRECT(ADDRESS(ROW(N100),COLUMN(N100),1,1,"User Input Sheet"))), "",  INDEX('Hidden Sheet'!$B$27:$C$28,MATCH(INDIRECT(ADDRESS(ROW(N100),COLUMN(N100),1,1,"User Input Sheet")),'Hidden Sheet'!$C$27:$C$28,FALSE),1))</f>
        <v>#REF!</v>
      </c>
      <c r="O100" s="16" t="e">
        <f t="shared" ca="1" si="15"/>
        <v>#REF!</v>
      </c>
      <c r="P100" s="59">
        <f>IF('Loss Claims Form'!N100="yes",1,IF('Loss Claims Form'!N100="no",0,0))</f>
        <v>0</v>
      </c>
      <c r="Q100" s="16" t="e">
        <f ca="1">IF(ISBLANK(INDIRECT(ADDRESS(ROW(Q100),COLUMN(Q100),1,1,"User Input Sheet"))), "",  INDEX('Hidden Sheet'!$B$41:$C$42,MATCH(INDIRECT(ADDRESS(ROW(Q100),COLUMN(Q100),1,1,"User Input Sheet")),'Hidden Sheet'!$C$41:$C$42,FALSE),1))</f>
        <v>#REF!</v>
      </c>
      <c r="R100" s="16" t="e">
        <f ca="1">IF(ISBLANK(INDIRECT(ADDRESS(ROW(R100),COLUMN(R100),1,1,"User Input Sheet"))), "",  INDEX('Hidden Sheet'!$B$41:$C$42,MATCH(INDIRECT(ADDRESS(ROW(R100),COLUMN(R100),1,1,"User Input Sheet")),'Hidden Sheet'!$C$41:$C$42,FALSE),1))</f>
        <v>#REF!</v>
      </c>
      <c r="S100" s="16" t="e">
        <f t="shared" ca="1" si="16"/>
        <v>#REF!</v>
      </c>
      <c r="T100" s="16" t="e">
        <f t="shared" ca="1" si="16"/>
        <v>#REF!</v>
      </c>
      <c r="U100" s="16" t="e">
        <f ca="1">IF(ISBLANK(INDIRECT(ADDRESS(ROW(U100),COLUMN(U100),1,1,"User Input Sheet"))), "",  INDEX('Hidden Sheet'!$B$27:$C$28,MATCH(INDIRECT(ADDRESS(ROW(U100),COLUMN(U100),1,1,"User Input Sheet")), 'Hidden Sheet'!$C$27:$C$28,FALSE),1))</f>
        <v>#REF!</v>
      </c>
      <c r="V100" s="16" t="e">
        <f ca="1">IF(ISBLANK(INDIRECT(ADDRESS(ROW(V100),COLUMN(V100),1,1,"User Input Sheet"))), "",  INDEX('Hidden Sheet'!$B$48:$C$50,MATCH(INDIRECT(ADDRESS(ROW(V100),COLUMN(V100),1,1,"User Input Sheet")),'Hidden Sheet'!$C$48:$C$50,FALSE),1))</f>
        <v>#REF!</v>
      </c>
      <c r="W100" s="16" t="e">
        <f ca="1">IF(ISBLANK(INDIRECT(ADDRESS(ROW(W100),COLUMN(W100),1,1,"User Input Sheet"))), "",  INDEX('Hidden Sheet'!$B$27:$C$28,MATCH(INDIRECT(ADDRESS(ROW(W100),COLUMN(W100),1,1,"User Input Sheet")),'Hidden Sheet'!$C$27:$C$28,FALSE),1))</f>
        <v>#REF!</v>
      </c>
      <c r="X100" s="16" t="e">
        <f ca="1">IF(ISBLANK(INDIRECT(ADDRESS(ROW(X100),COLUMN(X100),1,1,"User Input Sheet"))), "",  INDEX('Hidden Sheet'!$B$56:$C$58,MATCH(INDIRECT(ADDRESS(ROW(X100),COLUMN(X100),1,1,"User Input Sheet")),'Hidden Sheet'!$C$56:$C$58,FALSE),1))</f>
        <v>#REF!</v>
      </c>
      <c r="Y100" s="16" t="e">
        <f t="shared" ca="1" si="17"/>
        <v>#REF!</v>
      </c>
      <c r="Z100" s="16" t="e">
        <f t="shared" ca="1" si="17"/>
        <v>#REF!</v>
      </c>
      <c r="AA100" s="16" t="e">
        <f t="shared" ca="1" si="17"/>
        <v>#REF!</v>
      </c>
      <c r="AB100" s="16" t="e">
        <f t="shared" ca="1" si="13"/>
        <v>#REF!</v>
      </c>
      <c r="AC100" s="16" t="e">
        <f ca="1">IF(ISBLANK(INDIRECT(ADDRESS(ROW(AC100),COLUMN(AC100),1,1,"User Input Sheet"))), "",  INDEX('Hidden Sheet'!$B$64:$C$75,MATCH(INDIRECT(ADDRESS(ROW(AC100),COLUMN(AC100),1,1,"User Input Sheet")),'Hidden Sheet'!$C$64:$C$75,FALSE),1))</f>
        <v>#REF!</v>
      </c>
      <c r="AD100" s="16" t="e">
        <f t="shared" ca="1" si="18"/>
        <v>#REF!</v>
      </c>
      <c r="AE100" s="16" t="e">
        <f ca="1">IF(ISBLANK(INDIRECT(ADDRESS(ROW(AE100),COLUMN(AE100),1,1,"User Input Sheet"))), "",  INDEX('Hidden Sheet'!$B$81:$C$88,MATCH(INDIRECT(ADDRESS(ROW(AE100),COLUMN(AE100),1,1,"User Input Sheet")),'Hidden Sheet'!$C$81:$C$88,FALSE),1))</f>
        <v>#REF!</v>
      </c>
      <c r="AF100" s="16" t="e">
        <f t="shared" ca="1" si="19"/>
        <v>#REF!</v>
      </c>
      <c r="AG100" s="16" t="e">
        <f ca="1">IF(ISBLANK(INDIRECT(ADDRESS(ROW(AG100),COLUMN(AG100),1,1,"User Input Sheet"))), "",  INDEX('Hidden Sheet'!$B$27:$C$28,MATCH(INDIRECT(ADDRESS(ROW(AG100),COLUMN(AG100),1,1,"User Input Sheet")),'Hidden Sheet'!$C$27:$C$28,FALSE),1))</f>
        <v>#REF!</v>
      </c>
      <c r="AH100" s="16" t="e">
        <f ca="1">IF(ISBLANK(INDIRECT(ADDRESS(ROW(AH100),COLUMN(AH100),1,1,"User Input Sheet"))), "",  INDEX('Hidden Sheet'!$B$94:$C$109,MATCH(INDIRECT(ADDRESS(ROW(AH100),COLUMN(AH100),1,1,"User Input Sheet")),'Hidden Sheet'!$C$94:$C$109,FALSE),1))</f>
        <v>#REF!</v>
      </c>
      <c r="AI100" s="16" t="e">
        <f ca="1">IF(ISBLANK(INDIRECT(ADDRESS(ROW(AI100),COLUMN(AI100),1,1,"User Input Sheet"))), "",  INDEX('Hidden Sheet'!$B$115:$C$124,MATCH(INDIRECT(ADDRESS(ROW(AI100),COLUMN(AI100),1,1,"User Input Sheet")),'Hidden Sheet'!$C$115:$C$124,FALSE),1))</f>
        <v>#REF!</v>
      </c>
      <c r="AJ100" s="16" t="e">
        <f t="shared" ca="1" si="20"/>
        <v>#REF!</v>
      </c>
      <c r="AL100" t="str">
        <f t="shared" ca="1" si="21"/>
        <v>POP</v>
      </c>
    </row>
    <row r="101" spans="1:38" x14ac:dyDescent="0.35">
      <c r="A101" s="16" t="e">
        <f t="shared" ca="1" si="14"/>
        <v>#REF!</v>
      </c>
      <c r="B101" s="16" t="e">
        <f ca="1">IF(ISBLANK(INDIRECT(ADDRESS(ROW(B101),COLUMN(B101),1,1,"User Input Sheet"))), "",  INDEX('Hidden Sheet'!$B$4:$C$11,MATCH(INDIRECT(ADDRESS(ROW(B101),COLUMN(B101),1,1,"User Input Sheet")),'Hidden Sheet'!$C$4:$C$11,FALSE),1))</f>
        <v>#REF!</v>
      </c>
      <c r="C101" s="16" t="e">
        <f t="shared" ca="1" si="22"/>
        <v>#REF!</v>
      </c>
      <c r="D101" s="16" t="e">
        <f t="shared" ca="1" si="22"/>
        <v>#REF!</v>
      </c>
      <c r="E101" s="16" t="e">
        <f t="shared" ca="1" si="22"/>
        <v>#REF!</v>
      </c>
      <c r="F101" s="16" t="e">
        <f t="shared" ca="1" si="22"/>
        <v>#REF!</v>
      </c>
      <c r="G101" s="16" t="e">
        <f t="shared" ca="1" si="22"/>
        <v>#REF!</v>
      </c>
      <c r="H101" s="16" t="e">
        <f t="shared" ca="1" si="22"/>
        <v>#REF!</v>
      </c>
      <c r="I101" s="16" t="e">
        <f t="shared" ca="1" si="22"/>
        <v>#REF!</v>
      </c>
      <c r="J101" s="16" t="e">
        <f t="shared" ca="1" si="22"/>
        <v>#REF!</v>
      </c>
      <c r="K101" s="16" t="e">
        <f t="shared" ca="1" si="23"/>
        <v>#REF!</v>
      </c>
      <c r="L101" s="16" t="e">
        <f t="shared" ca="1" si="23"/>
        <v>#REF!</v>
      </c>
      <c r="M101" s="16" t="e">
        <f t="shared" ca="1" si="23"/>
        <v>#REF!</v>
      </c>
      <c r="N101" s="16" t="e">
        <f ca="1">IF(ISBLANK(INDIRECT(ADDRESS(ROW(N101),COLUMN(N101),1,1,"User Input Sheet"))), "",  INDEX('Hidden Sheet'!$B$27:$C$28,MATCH(INDIRECT(ADDRESS(ROW(N101),COLUMN(N101),1,1,"User Input Sheet")),'Hidden Sheet'!$C$27:$C$28,FALSE),1))</f>
        <v>#REF!</v>
      </c>
      <c r="O101" s="16" t="e">
        <f t="shared" ca="1" si="15"/>
        <v>#REF!</v>
      </c>
      <c r="P101" s="59">
        <f>IF('Loss Claims Form'!N101="yes",1,IF('Loss Claims Form'!N101="no",0,0))</f>
        <v>0</v>
      </c>
      <c r="Q101" s="16" t="e">
        <f ca="1">IF(ISBLANK(INDIRECT(ADDRESS(ROW(Q101),COLUMN(Q101),1,1,"User Input Sheet"))), "",  INDEX('Hidden Sheet'!$B$41:$C$42,MATCH(INDIRECT(ADDRESS(ROW(Q101),COLUMN(Q101),1,1,"User Input Sheet")),'Hidden Sheet'!$C$41:$C$42,FALSE),1))</f>
        <v>#REF!</v>
      </c>
      <c r="R101" s="16" t="e">
        <f ca="1">IF(ISBLANK(INDIRECT(ADDRESS(ROW(R101),COLUMN(R101),1,1,"User Input Sheet"))), "",  INDEX('Hidden Sheet'!$B$41:$C$42,MATCH(INDIRECT(ADDRESS(ROW(R101),COLUMN(R101),1,1,"User Input Sheet")),'Hidden Sheet'!$C$41:$C$42,FALSE),1))</f>
        <v>#REF!</v>
      </c>
      <c r="S101" s="16" t="e">
        <f t="shared" ca="1" si="16"/>
        <v>#REF!</v>
      </c>
      <c r="T101" s="16" t="e">
        <f t="shared" ca="1" si="16"/>
        <v>#REF!</v>
      </c>
      <c r="U101" s="16" t="e">
        <f ca="1">IF(ISBLANK(INDIRECT(ADDRESS(ROW(U101),COLUMN(U101),1,1,"User Input Sheet"))), "",  INDEX('Hidden Sheet'!$B$27:$C$28,MATCH(INDIRECT(ADDRESS(ROW(U101),COLUMN(U101),1,1,"User Input Sheet")), 'Hidden Sheet'!$C$27:$C$28,FALSE),1))</f>
        <v>#REF!</v>
      </c>
      <c r="V101" s="16" t="e">
        <f ca="1">IF(ISBLANK(INDIRECT(ADDRESS(ROW(V101),COLUMN(V101),1,1,"User Input Sheet"))), "",  INDEX('Hidden Sheet'!$B$48:$C$50,MATCH(INDIRECT(ADDRESS(ROW(V101),COLUMN(V101),1,1,"User Input Sheet")),'Hidden Sheet'!$C$48:$C$50,FALSE),1))</f>
        <v>#REF!</v>
      </c>
      <c r="W101" s="16" t="e">
        <f ca="1">IF(ISBLANK(INDIRECT(ADDRESS(ROW(W101),COLUMN(W101),1,1,"User Input Sheet"))), "",  INDEX('Hidden Sheet'!$B$27:$C$28,MATCH(INDIRECT(ADDRESS(ROW(W101),COLUMN(W101),1,1,"User Input Sheet")),'Hidden Sheet'!$C$27:$C$28,FALSE),1))</f>
        <v>#REF!</v>
      </c>
      <c r="X101" s="16" t="e">
        <f ca="1">IF(ISBLANK(INDIRECT(ADDRESS(ROW(X101),COLUMN(X101),1,1,"User Input Sheet"))), "",  INDEX('Hidden Sheet'!$B$56:$C$58,MATCH(INDIRECT(ADDRESS(ROW(X101),COLUMN(X101),1,1,"User Input Sheet")),'Hidden Sheet'!$C$56:$C$58,FALSE),1))</f>
        <v>#REF!</v>
      </c>
      <c r="Y101" s="16" t="e">
        <f t="shared" ca="1" si="17"/>
        <v>#REF!</v>
      </c>
      <c r="Z101" s="16" t="e">
        <f t="shared" ca="1" si="17"/>
        <v>#REF!</v>
      </c>
      <c r="AA101" s="16" t="e">
        <f t="shared" ca="1" si="17"/>
        <v>#REF!</v>
      </c>
      <c r="AB101" s="16" t="e">
        <f t="shared" ca="1" si="13"/>
        <v>#REF!</v>
      </c>
      <c r="AC101" s="16" t="e">
        <f ca="1">IF(ISBLANK(INDIRECT(ADDRESS(ROW(AC101),COLUMN(AC101),1,1,"User Input Sheet"))), "",  INDEX('Hidden Sheet'!$B$64:$C$75,MATCH(INDIRECT(ADDRESS(ROW(AC101),COLUMN(AC101),1,1,"User Input Sheet")),'Hidden Sheet'!$C$64:$C$75,FALSE),1))</f>
        <v>#REF!</v>
      </c>
      <c r="AD101" s="16" t="e">
        <f t="shared" ca="1" si="18"/>
        <v>#REF!</v>
      </c>
      <c r="AE101" s="16" t="e">
        <f ca="1">IF(ISBLANK(INDIRECT(ADDRESS(ROW(AE101),COLUMN(AE101),1,1,"User Input Sheet"))), "",  INDEX('Hidden Sheet'!$B$81:$C$88,MATCH(INDIRECT(ADDRESS(ROW(AE101),COLUMN(AE101),1,1,"User Input Sheet")),'Hidden Sheet'!$C$81:$C$88,FALSE),1))</f>
        <v>#REF!</v>
      </c>
      <c r="AF101" s="16" t="e">
        <f t="shared" ca="1" si="19"/>
        <v>#REF!</v>
      </c>
      <c r="AG101" s="16" t="e">
        <f ca="1">IF(ISBLANK(INDIRECT(ADDRESS(ROW(AG101),COLUMN(AG101),1,1,"User Input Sheet"))), "",  INDEX('Hidden Sheet'!$B$27:$C$28,MATCH(INDIRECT(ADDRESS(ROW(AG101),COLUMN(AG101),1,1,"User Input Sheet")),'Hidden Sheet'!$C$27:$C$28,FALSE),1))</f>
        <v>#REF!</v>
      </c>
      <c r="AH101" s="16" t="e">
        <f ca="1">IF(ISBLANK(INDIRECT(ADDRESS(ROW(AH101),COLUMN(AH101),1,1,"User Input Sheet"))), "",  INDEX('Hidden Sheet'!$B$94:$C$109,MATCH(INDIRECT(ADDRESS(ROW(AH101),COLUMN(AH101),1,1,"User Input Sheet")),'Hidden Sheet'!$C$94:$C$109,FALSE),1))</f>
        <v>#REF!</v>
      </c>
      <c r="AI101" s="16" t="e">
        <f ca="1">IF(ISBLANK(INDIRECT(ADDRESS(ROW(AI101),COLUMN(AI101),1,1,"User Input Sheet"))), "",  INDEX('Hidden Sheet'!$B$115:$C$124,MATCH(INDIRECT(ADDRESS(ROW(AI101),COLUMN(AI101),1,1,"User Input Sheet")),'Hidden Sheet'!$C$115:$C$124,FALSE),1))</f>
        <v>#REF!</v>
      </c>
      <c r="AJ101" s="16" t="e">
        <f t="shared" ca="1" si="20"/>
        <v>#REF!</v>
      </c>
      <c r="AL101" t="str">
        <f t="shared" ca="1" si="21"/>
        <v>POP</v>
      </c>
    </row>
    <row r="102" spans="1:38" x14ac:dyDescent="0.35">
      <c r="A102" s="16" t="e">
        <f t="shared" ca="1" si="14"/>
        <v>#REF!</v>
      </c>
      <c r="B102" s="16" t="e">
        <f ca="1">IF(ISBLANK(INDIRECT(ADDRESS(ROW(B102),COLUMN(B102),1,1,"User Input Sheet"))), "",  INDEX('Hidden Sheet'!$B$4:$C$11,MATCH(INDIRECT(ADDRESS(ROW(B102),COLUMN(B102),1,1,"User Input Sheet")),'Hidden Sheet'!$C$4:$C$11,FALSE),1))</f>
        <v>#REF!</v>
      </c>
      <c r="C102" s="16" t="e">
        <f t="shared" ca="1" si="22"/>
        <v>#REF!</v>
      </c>
      <c r="D102" s="16" t="e">
        <f t="shared" ca="1" si="22"/>
        <v>#REF!</v>
      </c>
      <c r="E102" s="16" t="e">
        <f t="shared" ca="1" si="22"/>
        <v>#REF!</v>
      </c>
      <c r="F102" s="16" t="e">
        <f t="shared" ca="1" si="22"/>
        <v>#REF!</v>
      </c>
      <c r="G102" s="16" t="e">
        <f t="shared" ca="1" si="22"/>
        <v>#REF!</v>
      </c>
      <c r="H102" s="16" t="e">
        <f t="shared" ca="1" si="22"/>
        <v>#REF!</v>
      </c>
      <c r="I102" s="16" t="e">
        <f t="shared" ca="1" si="22"/>
        <v>#REF!</v>
      </c>
      <c r="J102" s="16" t="e">
        <f t="shared" ca="1" si="22"/>
        <v>#REF!</v>
      </c>
      <c r="K102" s="16" t="e">
        <f t="shared" ca="1" si="23"/>
        <v>#REF!</v>
      </c>
      <c r="L102" s="16" t="e">
        <f t="shared" ca="1" si="23"/>
        <v>#REF!</v>
      </c>
      <c r="M102" s="16" t="e">
        <f t="shared" ca="1" si="23"/>
        <v>#REF!</v>
      </c>
      <c r="N102" s="16" t="e">
        <f ca="1">IF(ISBLANK(INDIRECT(ADDRESS(ROW(N102),COLUMN(N102),1,1,"User Input Sheet"))), "",  INDEX('Hidden Sheet'!$B$27:$C$28,MATCH(INDIRECT(ADDRESS(ROW(N102),COLUMN(N102),1,1,"User Input Sheet")),'Hidden Sheet'!$C$27:$C$28,FALSE),1))</f>
        <v>#REF!</v>
      </c>
      <c r="O102" s="16" t="e">
        <f t="shared" ca="1" si="15"/>
        <v>#REF!</v>
      </c>
      <c r="P102" s="59">
        <f>IF('Loss Claims Form'!N102="yes",1,IF('Loss Claims Form'!N102="no",0,0))</f>
        <v>0</v>
      </c>
      <c r="Q102" s="16" t="e">
        <f ca="1">IF(ISBLANK(INDIRECT(ADDRESS(ROW(Q102),COLUMN(Q102),1,1,"User Input Sheet"))), "",  INDEX('Hidden Sheet'!$B$41:$C$42,MATCH(INDIRECT(ADDRESS(ROW(Q102),COLUMN(Q102),1,1,"User Input Sheet")),'Hidden Sheet'!$C$41:$C$42,FALSE),1))</f>
        <v>#REF!</v>
      </c>
      <c r="R102" s="16" t="e">
        <f ca="1">IF(ISBLANK(INDIRECT(ADDRESS(ROW(R102),COLUMN(R102),1,1,"User Input Sheet"))), "",  INDEX('Hidden Sheet'!$B$41:$C$42,MATCH(INDIRECT(ADDRESS(ROW(R102),COLUMN(R102),1,1,"User Input Sheet")),'Hidden Sheet'!$C$41:$C$42,FALSE),1))</f>
        <v>#REF!</v>
      </c>
      <c r="S102" s="16" t="e">
        <f t="shared" ca="1" si="16"/>
        <v>#REF!</v>
      </c>
      <c r="T102" s="16" t="e">
        <f t="shared" ca="1" si="16"/>
        <v>#REF!</v>
      </c>
      <c r="U102" s="16" t="e">
        <f ca="1">IF(ISBLANK(INDIRECT(ADDRESS(ROW(U102),COLUMN(U102),1,1,"User Input Sheet"))), "",  INDEX('Hidden Sheet'!$B$27:$C$28,MATCH(INDIRECT(ADDRESS(ROW(U102),COLUMN(U102),1,1,"User Input Sheet")), 'Hidden Sheet'!$C$27:$C$28,FALSE),1))</f>
        <v>#REF!</v>
      </c>
      <c r="V102" s="16" t="e">
        <f ca="1">IF(ISBLANK(INDIRECT(ADDRESS(ROW(V102),COLUMN(V102),1,1,"User Input Sheet"))), "",  INDEX('Hidden Sheet'!$B$48:$C$50,MATCH(INDIRECT(ADDRESS(ROW(V102),COLUMN(V102),1,1,"User Input Sheet")),'Hidden Sheet'!$C$48:$C$50,FALSE),1))</f>
        <v>#REF!</v>
      </c>
      <c r="W102" s="16" t="e">
        <f ca="1">IF(ISBLANK(INDIRECT(ADDRESS(ROW(W102),COLUMN(W102),1,1,"User Input Sheet"))), "",  INDEX('Hidden Sheet'!$B$27:$C$28,MATCH(INDIRECT(ADDRESS(ROW(W102),COLUMN(W102),1,1,"User Input Sheet")),'Hidden Sheet'!$C$27:$C$28,FALSE),1))</f>
        <v>#REF!</v>
      </c>
      <c r="X102" s="16" t="e">
        <f ca="1">IF(ISBLANK(INDIRECT(ADDRESS(ROW(X102),COLUMN(X102),1,1,"User Input Sheet"))), "",  INDEX('Hidden Sheet'!$B$56:$C$58,MATCH(INDIRECT(ADDRESS(ROW(X102),COLUMN(X102),1,1,"User Input Sheet")),'Hidden Sheet'!$C$56:$C$58,FALSE),1))</f>
        <v>#REF!</v>
      </c>
      <c r="Y102" s="16" t="e">
        <f t="shared" ca="1" si="17"/>
        <v>#REF!</v>
      </c>
      <c r="Z102" s="16" t="e">
        <f t="shared" ca="1" si="17"/>
        <v>#REF!</v>
      </c>
      <c r="AA102" s="16" t="e">
        <f t="shared" ca="1" si="17"/>
        <v>#REF!</v>
      </c>
      <c r="AB102" s="16" t="e">
        <f t="shared" ca="1" si="13"/>
        <v>#REF!</v>
      </c>
      <c r="AC102" s="16" t="e">
        <f ca="1">IF(ISBLANK(INDIRECT(ADDRESS(ROW(AC102),COLUMN(AC102),1,1,"User Input Sheet"))), "",  INDEX('Hidden Sheet'!$B$64:$C$75,MATCH(INDIRECT(ADDRESS(ROW(AC102),COLUMN(AC102),1,1,"User Input Sheet")),'Hidden Sheet'!$C$64:$C$75,FALSE),1))</f>
        <v>#REF!</v>
      </c>
      <c r="AD102" s="16" t="e">
        <f t="shared" ca="1" si="18"/>
        <v>#REF!</v>
      </c>
      <c r="AE102" s="16" t="e">
        <f ca="1">IF(ISBLANK(INDIRECT(ADDRESS(ROW(AE102),COLUMN(AE102),1,1,"User Input Sheet"))), "",  INDEX('Hidden Sheet'!$B$81:$C$88,MATCH(INDIRECT(ADDRESS(ROW(AE102),COLUMN(AE102),1,1,"User Input Sheet")),'Hidden Sheet'!$C$81:$C$88,FALSE),1))</f>
        <v>#REF!</v>
      </c>
      <c r="AF102" s="16" t="e">
        <f t="shared" ca="1" si="19"/>
        <v>#REF!</v>
      </c>
      <c r="AG102" s="16" t="e">
        <f ca="1">IF(ISBLANK(INDIRECT(ADDRESS(ROW(AG102),COLUMN(AG102),1,1,"User Input Sheet"))), "",  INDEX('Hidden Sheet'!$B$27:$C$28,MATCH(INDIRECT(ADDRESS(ROW(AG102),COLUMN(AG102),1,1,"User Input Sheet")),'Hidden Sheet'!$C$27:$C$28,FALSE),1))</f>
        <v>#REF!</v>
      </c>
      <c r="AH102" s="16" t="e">
        <f ca="1">IF(ISBLANK(INDIRECT(ADDRESS(ROW(AH102),COLUMN(AH102),1,1,"User Input Sheet"))), "",  INDEX('Hidden Sheet'!$B$94:$C$109,MATCH(INDIRECT(ADDRESS(ROW(AH102),COLUMN(AH102),1,1,"User Input Sheet")),'Hidden Sheet'!$C$94:$C$109,FALSE),1))</f>
        <v>#REF!</v>
      </c>
      <c r="AI102" s="16" t="e">
        <f ca="1">IF(ISBLANK(INDIRECT(ADDRESS(ROW(AI102),COLUMN(AI102),1,1,"User Input Sheet"))), "",  INDEX('Hidden Sheet'!$B$115:$C$124,MATCH(INDIRECT(ADDRESS(ROW(AI102),COLUMN(AI102),1,1,"User Input Sheet")),'Hidden Sheet'!$C$115:$C$124,FALSE),1))</f>
        <v>#REF!</v>
      </c>
      <c r="AJ102" s="16" t="e">
        <f t="shared" ca="1" si="20"/>
        <v>#REF!</v>
      </c>
      <c r="AL102" t="str">
        <f t="shared" ca="1" si="21"/>
        <v>POP</v>
      </c>
    </row>
    <row r="103" spans="1:38" x14ac:dyDescent="0.35">
      <c r="A103" s="16" t="e">
        <f t="shared" ca="1" si="14"/>
        <v>#REF!</v>
      </c>
      <c r="B103" s="16" t="e">
        <f ca="1">IF(ISBLANK(INDIRECT(ADDRESS(ROW(B103),COLUMN(B103),1,1,"User Input Sheet"))), "",  INDEX('Hidden Sheet'!$B$4:$C$11,MATCH(INDIRECT(ADDRESS(ROW(B103),COLUMN(B103),1,1,"User Input Sheet")),'Hidden Sheet'!$C$4:$C$11,FALSE),1))</f>
        <v>#REF!</v>
      </c>
      <c r="C103" s="16" t="e">
        <f t="shared" ca="1" si="22"/>
        <v>#REF!</v>
      </c>
      <c r="D103" s="16" t="e">
        <f t="shared" ca="1" si="22"/>
        <v>#REF!</v>
      </c>
      <c r="E103" s="16" t="e">
        <f t="shared" ca="1" si="22"/>
        <v>#REF!</v>
      </c>
      <c r="F103" s="16" t="e">
        <f t="shared" ca="1" si="22"/>
        <v>#REF!</v>
      </c>
      <c r="G103" s="16" t="e">
        <f t="shared" ca="1" si="22"/>
        <v>#REF!</v>
      </c>
      <c r="H103" s="16" t="e">
        <f t="shared" ca="1" si="22"/>
        <v>#REF!</v>
      </c>
      <c r="I103" s="16" t="e">
        <f t="shared" ca="1" si="22"/>
        <v>#REF!</v>
      </c>
      <c r="J103" s="16" t="e">
        <f t="shared" ca="1" si="22"/>
        <v>#REF!</v>
      </c>
      <c r="K103" s="16" t="e">
        <f t="shared" ca="1" si="23"/>
        <v>#REF!</v>
      </c>
      <c r="L103" s="16" t="e">
        <f t="shared" ca="1" si="23"/>
        <v>#REF!</v>
      </c>
      <c r="M103" s="16" t="e">
        <f t="shared" ca="1" si="23"/>
        <v>#REF!</v>
      </c>
      <c r="N103" s="16" t="e">
        <f ca="1">IF(ISBLANK(INDIRECT(ADDRESS(ROW(N103),COLUMN(N103),1,1,"User Input Sheet"))), "",  INDEX('Hidden Sheet'!$B$27:$C$28,MATCH(INDIRECT(ADDRESS(ROW(N103),COLUMN(N103),1,1,"User Input Sheet")),'Hidden Sheet'!$C$27:$C$28,FALSE),1))</f>
        <v>#REF!</v>
      </c>
      <c r="O103" s="16" t="e">
        <f t="shared" ca="1" si="15"/>
        <v>#REF!</v>
      </c>
      <c r="P103" s="59">
        <f>IF('Loss Claims Form'!N103="yes",1,IF('Loss Claims Form'!N103="no",0,0))</f>
        <v>0</v>
      </c>
      <c r="Q103" s="16" t="e">
        <f ca="1">IF(ISBLANK(INDIRECT(ADDRESS(ROW(Q103),COLUMN(Q103),1,1,"User Input Sheet"))), "",  INDEX('Hidden Sheet'!$B$41:$C$42,MATCH(INDIRECT(ADDRESS(ROW(Q103),COLUMN(Q103),1,1,"User Input Sheet")),'Hidden Sheet'!$C$41:$C$42,FALSE),1))</f>
        <v>#REF!</v>
      </c>
      <c r="R103" s="16" t="e">
        <f ca="1">IF(ISBLANK(INDIRECT(ADDRESS(ROW(R103),COLUMN(R103),1,1,"User Input Sheet"))), "",  INDEX('Hidden Sheet'!$B$41:$C$42,MATCH(INDIRECT(ADDRESS(ROW(R103),COLUMN(R103),1,1,"User Input Sheet")),'Hidden Sheet'!$C$41:$C$42,FALSE),1))</f>
        <v>#REF!</v>
      </c>
      <c r="S103" s="16" t="e">
        <f t="shared" ca="1" si="16"/>
        <v>#REF!</v>
      </c>
      <c r="T103" s="16" t="e">
        <f t="shared" ca="1" si="16"/>
        <v>#REF!</v>
      </c>
      <c r="U103" s="16" t="e">
        <f ca="1">IF(ISBLANK(INDIRECT(ADDRESS(ROW(U103),COLUMN(U103),1,1,"User Input Sheet"))), "",  INDEX('Hidden Sheet'!$B$27:$C$28,MATCH(INDIRECT(ADDRESS(ROW(U103),COLUMN(U103),1,1,"User Input Sheet")), 'Hidden Sheet'!$C$27:$C$28,FALSE),1))</f>
        <v>#REF!</v>
      </c>
      <c r="V103" s="16" t="e">
        <f ca="1">IF(ISBLANK(INDIRECT(ADDRESS(ROW(V103),COLUMN(V103),1,1,"User Input Sheet"))), "",  INDEX('Hidden Sheet'!$B$48:$C$50,MATCH(INDIRECT(ADDRESS(ROW(V103),COLUMN(V103),1,1,"User Input Sheet")),'Hidden Sheet'!$C$48:$C$50,FALSE),1))</f>
        <v>#REF!</v>
      </c>
      <c r="W103" s="16" t="e">
        <f ca="1">IF(ISBLANK(INDIRECT(ADDRESS(ROW(W103),COLUMN(W103),1,1,"User Input Sheet"))), "",  INDEX('Hidden Sheet'!$B$27:$C$28,MATCH(INDIRECT(ADDRESS(ROW(W103),COLUMN(W103),1,1,"User Input Sheet")),'Hidden Sheet'!$C$27:$C$28,FALSE),1))</f>
        <v>#REF!</v>
      </c>
      <c r="X103" s="16" t="e">
        <f ca="1">IF(ISBLANK(INDIRECT(ADDRESS(ROW(X103),COLUMN(X103),1,1,"User Input Sheet"))), "",  INDEX('Hidden Sheet'!$B$56:$C$58,MATCH(INDIRECT(ADDRESS(ROW(X103),COLUMN(X103),1,1,"User Input Sheet")),'Hidden Sheet'!$C$56:$C$58,FALSE),1))</f>
        <v>#REF!</v>
      </c>
      <c r="Y103" s="16" t="e">
        <f t="shared" ca="1" si="17"/>
        <v>#REF!</v>
      </c>
      <c r="Z103" s="16" t="e">
        <f t="shared" ca="1" si="17"/>
        <v>#REF!</v>
      </c>
      <c r="AA103" s="16" t="e">
        <f t="shared" ca="1" si="17"/>
        <v>#REF!</v>
      </c>
      <c r="AB103" s="16" t="e">
        <f t="shared" ca="1" si="13"/>
        <v>#REF!</v>
      </c>
      <c r="AC103" s="16" t="e">
        <f ca="1">IF(ISBLANK(INDIRECT(ADDRESS(ROW(AC103),COLUMN(AC103),1,1,"User Input Sheet"))), "",  INDEX('Hidden Sheet'!$B$64:$C$75,MATCH(INDIRECT(ADDRESS(ROW(AC103),COLUMN(AC103),1,1,"User Input Sheet")),'Hidden Sheet'!$C$64:$C$75,FALSE),1))</f>
        <v>#REF!</v>
      </c>
      <c r="AD103" s="16" t="e">
        <f t="shared" ca="1" si="18"/>
        <v>#REF!</v>
      </c>
      <c r="AE103" s="16" t="e">
        <f ca="1">IF(ISBLANK(INDIRECT(ADDRESS(ROW(AE103),COLUMN(AE103),1,1,"User Input Sheet"))), "",  INDEX('Hidden Sheet'!$B$81:$C$88,MATCH(INDIRECT(ADDRESS(ROW(AE103),COLUMN(AE103),1,1,"User Input Sheet")),'Hidden Sheet'!$C$81:$C$88,FALSE),1))</f>
        <v>#REF!</v>
      </c>
      <c r="AF103" s="16" t="e">
        <f t="shared" ca="1" si="19"/>
        <v>#REF!</v>
      </c>
      <c r="AG103" s="16" t="e">
        <f ca="1">IF(ISBLANK(INDIRECT(ADDRESS(ROW(AG103),COLUMN(AG103),1,1,"User Input Sheet"))), "",  INDEX('Hidden Sheet'!$B$27:$C$28,MATCH(INDIRECT(ADDRESS(ROW(AG103),COLUMN(AG103),1,1,"User Input Sheet")),'Hidden Sheet'!$C$27:$C$28,FALSE),1))</f>
        <v>#REF!</v>
      </c>
      <c r="AH103" s="16" t="e">
        <f ca="1">IF(ISBLANK(INDIRECT(ADDRESS(ROW(AH103),COLUMN(AH103),1,1,"User Input Sheet"))), "",  INDEX('Hidden Sheet'!$B$94:$C$109,MATCH(INDIRECT(ADDRESS(ROW(AH103),COLUMN(AH103),1,1,"User Input Sheet")),'Hidden Sheet'!$C$94:$C$109,FALSE),1))</f>
        <v>#REF!</v>
      </c>
      <c r="AI103" s="16" t="e">
        <f ca="1">IF(ISBLANK(INDIRECT(ADDRESS(ROW(AI103),COLUMN(AI103),1,1,"User Input Sheet"))), "",  INDEX('Hidden Sheet'!$B$115:$C$124,MATCH(INDIRECT(ADDRESS(ROW(AI103),COLUMN(AI103),1,1,"User Input Sheet")),'Hidden Sheet'!$C$115:$C$124,FALSE),1))</f>
        <v>#REF!</v>
      </c>
      <c r="AJ103" s="16" t="e">
        <f t="shared" ca="1" si="20"/>
        <v>#REF!</v>
      </c>
      <c r="AL103" t="str">
        <f t="shared" ca="1" si="21"/>
        <v>POP</v>
      </c>
    </row>
    <row r="104" spans="1:38" x14ac:dyDescent="0.35">
      <c r="A104" s="16" t="e">
        <f t="shared" ca="1" si="14"/>
        <v>#REF!</v>
      </c>
      <c r="B104" s="16" t="e">
        <f ca="1">IF(ISBLANK(INDIRECT(ADDRESS(ROW(B104),COLUMN(B104),1,1,"User Input Sheet"))), "",  INDEX('Hidden Sheet'!$B$4:$C$11,MATCH(INDIRECT(ADDRESS(ROW(B104),COLUMN(B104),1,1,"User Input Sheet")),'Hidden Sheet'!$C$4:$C$11,FALSE),1))</f>
        <v>#REF!</v>
      </c>
      <c r="C104" s="16" t="e">
        <f t="shared" ca="1" si="22"/>
        <v>#REF!</v>
      </c>
      <c r="D104" s="16" t="e">
        <f t="shared" ca="1" si="22"/>
        <v>#REF!</v>
      </c>
      <c r="E104" s="16" t="e">
        <f t="shared" ca="1" si="22"/>
        <v>#REF!</v>
      </c>
      <c r="F104" s="16" t="e">
        <f t="shared" ca="1" si="22"/>
        <v>#REF!</v>
      </c>
      <c r="G104" s="16" t="e">
        <f t="shared" ca="1" si="22"/>
        <v>#REF!</v>
      </c>
      <c r="H104" s="16" t="e">
        <f t="shared" ca="1" si="22"/>
        <v>#REF!</v>
      </c>
      <c r="I104" s="16" t="e">
        <f t="shared" ca="1" si="22"/>
        <v>#REF!</v>
      </c>
      <c r="J104" s="16" t="e">
        <f t="shared" ca="1" si="22"/>
        <v>#REF!</v>
      </c>
      <c r="K104" s="16" t="e">
        <f t="shared" ca="1" si="23"/>
        <v>#REF!</v>
      </c>
      <c r="L104" s="16" t="e">
        <f t="shared" ca="1" si="23"/>
        <v>#REF!</v>
      </c>
      <c r="M104" s="16" t="e">
        <f t="shared" ca="1" si="23"/>
        <v>#REF!</v>
      </c>
      <c r="N104" s="16" t="e">
        <f ca="1">IF(ISBLANK(INDIRECT(ADDRESS(ROW(N104),COLUMN(N104),1,1,"User Input Sheet"))), "",  INDEX('Hidden Sheet'!$B$27:$C$28,MATCH(INDIRECT(ADDRESS(ROW(N104),COLUMN(N104),1,1,"User Input Sheet")),'Hidden Sheet'!$C$27:$C$28,FALSE),1))</f>
        <v>#REF!</v>
      </c>
      <c r="O104" s="16" t="e">
        <f t="shared" ca="1" si="15"/>
        <v>#REF!</v>
      </c>
      <c r="P104" s="59">
        <f>IF('Loss Claims Form'!N104="yes",1,IF('Loss Claims Form'!N104="no",0,0))</f>
        <v>0</v>
      </c>
      <c r="Q104" s="16" t="e">
        <f ca="1">IF(ISBLANK(INDIRECT(ADDRESS(ROW(Q104),COLUMN(Q104),1,1,"User Input Sheet"))), "",  INDEX('Hidden Sheet'!$B$41:$C$42,MATCH(INDIRECT(ADDRESS(ROW(Q104),COLUMN(Q104),1,1,"User Input Sheet")),'Hidden Sheet'!$C$41:$C$42,FALSE),1))</f>
        <v>#REF!</v>
      </c>
      <c r="R104" s="16" t="e">
        <f ca="1">IF(ISBLANK(INDIRECT(ADDRESS(ROW(R104),COLUMN(R104),1,1,"User Input Sheet"))), "",  INDEX('Hidden Sheet'!$B$41:$C$42,MATCH(INDIRECT(ADDRESS(ROW(R104),COLUMN(R104),1,1,"User Input Sheet")),'Hidden Sheet'!$C$41:$C$42,FALSE),1))</f>
        <v>#REF!</v>
      </c>
      <c r="S104" s="16" t="e">
        <f t="shared" ca="1" si="16"/>
        <v>#REF!</v>
      </c>
      <c r="T104" s="16" t="e">
        <f t="shared" ca="1" si="16"/>
        <v>#REF!</v>
      </c>
      <c r="U104" s="16" t="e">
        <f ca="1">IF(ISBLANK(INDIRECT(ADDRESS(ROW(U104),COLUMN(U104),1,1,"User Input Sheet"))), "",  INDEX('Hidden Sheet'!$B$27:$C$28,MATCH(INDIRECT(ADDRESS(ROW(U104),COLUMN(U104),1,1,"User Input Sheet")), 'Hidden Sheet'!$C$27:$C$28,FALSE),1))</f>
        <v>#REF!</v>
      </c>
      <c r="V104" s="16" t="e">
        <f ca="1">IF(ISBLANK(INDIRECT(ADDRESS(ROW(V104),COLUMN(V104),1,1,"User Input Sheet"))), "",  INDEX('Hidden Sheet'!$B$48:$C$50,MATCH(INDIRECT(ADDRESS(ROW(V104),COLUMN(V104),1,1,"User Input Sheet")),'Hidden Sheet'!$C$48:$C$50,FALSE),1))</f>
        <v>#REF!</v>
      </c>
      <c r="W104" s="16" t="e">
        <f ca="1">IF(ISBLANK(INDIRECT(ADDRESS(ROW(W104),COLUMN(W104),1,1,"User Input Sheet"))), "",  INDEX('Hidden Sheet'!$B$27:$C$28,MATCH(INDIRECT(ADDRESS(ROW(W104),COLUMN(W104),1,1,"User Input Sheet")),'Hidden Sheet'!$C$27:$C$28,FALSE),1))</f>
        <v>#REF!</v>
      </c>
      <c r="X104" s="16" t="e">
        <f ca="1">IF(ISBLANK(INDIRECT(ADDRESS(ROW(X104),COLUMN(X104),1,1,"User Input Sheet"))), "",  INDEX('Hidden Sheet'!$B$56:$C$58,MATCH(INDIRECT(ADDRESS(ROW(X104),COLUMN(X104),1,1,"User Input Sheet")),'Hidden Sheet'!$C$56:$C$58,FALSE),1))</f>
        <v>#REF!</v>
      </c>
      <c r="Y104" s="16" t="e">
        <f t="shared" ca="1" si="17"/>
        <v>#REF!</v>
      </c>
      <c r="Z104" s="16" t="e">
        <f t="shared" ca="1" si="17"/>
        <v>#REF!</v>
      </c>
      <c r="AA104" s="16" t="e">
        <f t="shared" ca="1" si="17"/>
        <v>#REF!</v>
      </c>
      <c r="AB104" s="16" t="e">
        <f t="shared" ca="1" si="13"/>
        <v>#REF!</v>
      </c>
      <c r="AC104" s="16" t="e">
        <f ca="1">IF(ISBLANK(INDIRECT(ADDRESS(ROW(AC104),COLUMN(AC104),1,1,"User Input Sheet"))), "",  INDEX('Hidden Sheet'!$B$64:$C$75,MATCH(INDIRECT(ADDRESS(ROW(AC104),COLUMN(AC104),1,1,"User Input Sheet")),'Hidden Sheet'!$C$64:$C$75,FALSE),1))</f>
        <v>#REF!</v>
      </c>
      <c r="AD104" s="16" t="e">
        <f t="shared" ca="1" si="18"/>
        <v>#REF!</v>
      </c>
      <c r="AE104" s="16" t="e">
        <f ca="1">IF(ISBLANK(INDIRECT(ADDRESS(ROW(AE104),COLUMN(AE104),1,1,"User Input Sheet"))), "",  INDEX('Hidden Sheet'!$B$81:$C$88,MATCH(INDIRECT(ADDRESS(ROW(AE104),COLUMN(AE104),1,1,"User Input Sheet")),'Hidden Sheet'!$C$81:$C$88,FALSE),1))</f>
        <v>#REF!</v>
      </c>
      <c r="AF104" s="16" t="e">
        <f t="shared" ca="1" si="19"/>
        <v>#REF!</v>
      </c>
      <c r="AG104" s="16" t="e">
        <f ca="1">IF(ISBLANK(INDIRECT(ADDRESS(ROW(AG104),COLUMN(AG104),1,1,"User Input Sheet"))), "",  INDEX('Hidden Sheet'!$B$27:$C$28,MATCH(INDIRECT(ADDRESS(ROW(AG104),COLUMN(AG104),1,1,"User Input Sheet")),'Hidden Sheet'!$C$27:$C$28,FALSE),1))</f>
        <v>#REF!</v>
      </c>
      <c r="AH104" s="16" t="e">
        <f ca="1">IF(ISBLANK(INDIRECT(ADDRESS(ROW(AH104),COLUMN(AH104),1,1,"User Input Sheet"))), "",  INDEX('Hidden Sheet'!$B$94:$C$109,MATCH(INDIRECT(ADDRESS(ROW(AH104),COLUMN(AH104),1,1,"User Input Sheet")),'Hidden Sheet'!$C$94:$C$109,FALSE),1))</f>
        <v>#REF!</v>
      </c>
      <c r="AI104" s="16" t="e">
        <f ca="1">IF(ISBLANK(INDIRECT(ADDRESS(ROW(AI104),COLUMN(AI104),1,1,"User Input Sheet"))), "",  INDEX('Hidden Sheet'!$B$115:$C$124,MATCH(INDIRECT(ADDRESS(ROW(AI104),COLUMN(AI104),1,1,"User Input Sheet")),'Hidden Sheet'!$C$115:$C$124,FALSE),1))</f>
        <v>#REF!</v>
      </c>
      <c r="AJ104" s="16" t="e">
        <f t="shared" ca="1" si="20"/>
        <v>#REF!</v>
      </c>
      <c r="AL104" t="str">
        <f t="shared" ca="1" si="21"/>
        <v>POP</v>
      </c>
    </row>
    <row r="105" spans="1:38" x14ac:dyDescent="0.35">
      <c r="A105" s="16" t="e">
        <f t="shared" ca="1" si="14"/>
        <v>#REF!</v>
      </c>
      <c r="B105" s="16" t="e">
        <f ca="1">IF(ISBLANK(INDIRECT(ADDRESS(ROW(B105),COLUMN(B105),1,1,"User Input Sheet"))), "",  INDEX('Hidden Sheet'!$B$4:$C$11,MATCH(INDIRECT(ADDRESS(ROW(B105),COLUMN(B105),1,1,"User Input Sheet")),'Hidden Sheet'!$C$4:$C$11,FALSE),1))</f>
        <v>#REF!</v>
      </c>
      <c r="C105" s="16" t="e">
        <f t="shared" ca="1" si="22"/>
        <v>#REF!</v>
      </c>
      <c r="D105" s="16" t="e">
        <f t="shared" ca="1" si="22"/>
        <v>#REF!</v>
      </c>
      <c r="E105" s="16" t="e">
        <f t="shared" ca="1" si="22"/>
        <v>#REF!</v>
      </c>
      <c r="F105" s="16" t="e">
        <f t="shared" ca="1" si="22"/>
        <v>#REF!</v>
      </c>
      <c r="G105" s="16" t="e">
        <f t="shared" ca="1" si="22"/>
        <v>#REF!</v>
      </c>
      <c r="H105" s="16" t="e">
        <f t="shared" ca="1" si="22"/>
        <v>#REF!</v>
      </c>
      <c r="I105" s="16" t="e">
        <f t="shared" ca="1" si="22"/>
        <v>#REF!</v>
      </c>
      <c r="J105" s="16" t="e">
        <f t="shared" ca="1" si="22"/>
        <v>#REF!</v>
      </c>
      <c r="K105" s="16" t="e">
        <f t="shared" ca="1" si="23"/>
        <v>#REF!</v>
      </c>
      <c r="L105" s="16" t="e">
        <f t="shared" ca="1" si="23"/>
        <v>#REF!</v>
      </c>
      <c r="M105" s="16" t="e">
        <f t="shared" ca="1" si="23"/>
        <v>#REF!</v>
      </c>
      <c r="N105" s="16" t="e">
        <f ca="1">IF(ISBLANK(INDIRECT(ADDRESS(ROW(N105),COLUMN(N105),1,1,"User Input Sheet"))), "",  INDEX('Hidden Sheet'!$B$27:$C$28,MATCH(INDIRECT(ADDRESS(ROW(N105),COLUMN(N105),1,1,"User Input Sheet")),'Hidden Sheet'!$C$27:$C$28,FALSE),1))</f>
        <v>#REF!</v>
      </c>
      <c r="O105" s="16" t="e">
        <f t="shared" ca="1" si="15"/>
        <v>#REF!</v>
      </c>
      <c r="P105" s="59">
        <f>IF('Loss Claims Form'!N105="yes",1,IF('Loss Claims Form'!N105="no",0,0))</f>
        <v>0</v>
      </c>
      <c r="Q105" s="16" t="e">
        <f ca="1">IF(ISBLANK(INDIRECT(ADDRESS(ROW(Q105),COLUMN(Q105),1,1,"User Input Sheet"))), "",  INDEX('Hidden Sheet'!$B$41:$C$42,MATCH(INDIRECT(ADDRESS(ROW(Q105),COLUMN(Q105),1,1,"User Input Sheet")),'Hidden Sheet'!$C$41:$C$42,FALSE),1))</f>
        <v>#REF!</v>
      </c>
      <c r="R105" s="16" t="e">
        <f ca="1">IF(ISBLANK(INDIRECT(ADDRESS(ROW(R105),COLUMN(R105),1,1,"User Input Sheet"))), "",  INDEX('Hidden Sheet'!$B$41:$C$42,MATCH(INDIRECT(ADDRESS(ROW(R105),COLUMN(R105),1,1,"User Input Sheet")),'Hidden Sheet'!$C$41:$C$42,FALSE),1))</f>
        <v>#REF!</v>
      </c>
      <c r="S105" s="16" t="e">
        <f t="shared" ca="1" si="16"/>
        <v>#REF!</v>
      </c>
      <c r="T105" s="16" t="e">
        <f t="shared" ca="1" si="16"/>
        <v>#REF!</v>
      </c>
      <c r="U105" s="16" t="e">
        <f ca="1">IF(ISBLANK(INDIRECT(ADDRESS(ROW(U105),COLUMN(U105),1,1,"User Input Sheet"))), "",  INDEX('Hidden Sheet'!$B$27:$C$28,MATCH(INDIRECT(ADDRESS(ROW(U105),COLUMN(U105),1,1,"User Input Sheet")), 'Hidden Sheet'!$C$27:$C$28,FALSE),1))</f>
        <v>#REF!</v>
      </c>
      <c r="V105" s="16" t="e">
        <f ca="1">IF(ISBLANK(INDIRECT(ADDRESS(ROW(V105),COLUMN(V105),1,1,"User Input Sheet"))), "",  INDEX('Hidden Sheet'!$B$48:$C$50,MATCH(INDIRECT(ADDRESS(ROW(V105),COLUMN(V105),1,1,"User Input Sheet")),'Hidden Sheet'!$C$48:$C$50,FALSE),1))</f>
        <v>#REF!</v>
      </c>
      <c r="W105" s="16" t="e">
        <f ca="1">IF(ISBLANK(INDIRECT(ADDRESS(ROW(W105),COLUMN(W105),1,1,"User Input Sheet"))), "",  INDEX('Hidden Sheet'!$B$27:$C$28,MATCH(INDIRECT(ADDRESS(ROW(W105),COLUMN(W105),1,1,"User Input Sheet")),'Hidden Sheet'!$C$27:$C$28,FALSE),1))</f>
        <v>#REF!</v>
      </c>
      <c r="X105" s="16" t="e">
        <f ca="1">IF(ISBLANK(INDIRECT(ADDRESS(ROW(X105),COLUMN(X105),1,1,"User Input Sheet"))), "",  INDEX('Hidden Sheet'!$B$56:$C$58,MATCH(INDIRECT(ADDRESS(ROW(X105),COLUMN(X105),1,1,"User Input Sheet")),'Hidden Sheet'!$C$56:$C$58,FALSE),1))</f>
        <v>#REF!</v>
      </c>
      <c r="Y105" s="16" t="e">
        <f t="shared" ca="1" si="17"/>
        <v>#REF!</v>
      </c>
      <c r="Z105" s="16" t="e">
        <f t="shared" ca="1" si="17"/>
        <v>#REF!</v>
      </c>
      <c r="AA105" s="16" t="e">
        <f t="shared" ca="1" si="17"/>
        <v>#REF!</v>
      </c>
      <c r="AB105" s="16" t="e">
        <f t="shared" ca="1" si="13"/>
        <v>#REF!</v>
      </c>
      <c r="AC105" s="16" t="e">
        <f ca="1">IF(ISBLANK(INDIRECT(ADDRESS(ROW(AC105),COLUMN(AC105),1,1,"User Input Sheet"))), "",  INDEX('Hidden Sheet'!$B$64:$C$75,MATCH(INDIRECT(ADDRESS(ROW(AC105),COLUMN(AC105),1,1,"User Input Sheet")),'Hidden Sheet'!$C$64:$C$75,FALSE),1))</f>
        <v>#REF!</v>
      </c>
      <c r="AD105" s="16" t="e">
        <f t="shared" ca="1" si="18"/>
        <v>#REF!</v>
      </c>
      <c r="AE105" s="16" t="e">
        <f ca="1">IF(ISBLANK(INDIRECT(ADDRESS(ROW(AE105),COLUMN(AE105),1,1,"User Input Sheet"))), "",  INDEX('Hidden Sheet'!$B$81:$C$88,MATCH(INDIRECT(ADDRESS(ROW(AE105),COLUMN(AE105),1,1,"User Input Sheet")),'Hidden Sheet'!$C$81:$C$88,FALSE),1))</f>
        <v>#REF!</v>
      </c>
      <c r="AF105" s="16" t="e">
        <f t="shared" ca="1" si="19"/>
        <v>#REF!</v>
      </c>
      <c r="AG105" s="16" t="e">
        <f ca="1">IF(ISBLANK(INDIRECT(ADDRESS(ROW(AG105),COLUMN(AG105),1,1,"User Input Sheet"))), "",  INDEX('Hidden Sheet'!$B$27:$C$28,MATCH(INDIRECT(ADDRESS(ROW(AG105),COLUMN(AG105),1,1,"User Input Sheet")),'Hidden Sheet'!$C$27:$C$28,FALSE),1))</f>
        <v>#REF!</v>
      </c>
      <c r="AH105" s="16" t="e">
        <f ca="1">IF(ISBLANK(INDIRECT(ADDRESS(ROW(AH105),COLUMN(AH105),1,1,"User Input Sheet"))), "",  INDEX('Hidden Sheet'!$B$94:$C$109,MATCH(INDIRECT(ADDRESS(ROW(AH105),COLUMN(AH105),1,1,"User Input Sheet")),'Hidden Sheet'!$C$94:$C$109,FALSE),1))</f>
        <v>#REF!</v>
      </c>
      <c r="AI105" s="16" t="e">
        <f ca="1">IF(ISBLANK(INDIRECT(ADDRESS(ROW(AI105),COLUMN(AI105),1,1,"User Input Sheet"))), "",  INDEX('Hidden Sheet'!$B$115:$C$124,MATCH(INDIRECT(ADDRESS(ROW(AI105),COLUMN(AI105),1,1,"User Input Sheet")),'Hidden Sheet'!$C$115:$C$124,FALSE),1))</f>
        <v>#REF!</v>
      </c>
      <c r="AJ105" s="16" t="e">
        <f t="shared" ca="1" si="20"/>
        <v>#REF!</v>
      </c>
      <c r="AL105" t="str">
        <f t="shared" ca="1" si="21"/>
        <v>POP</v>
      </c>
    </row>
    <row r="106" spans="1:38" x14ac:dyDescent="0.35">
      <c r="A106" s="16" t="e">
        <f t="shared" ca="1" si="14"/>
        <v>#REF!</v>
      </c>
      <c r="B106" s="16" t="e">
        <f ca="1">IF(ISBLANK(INDIRECT(ADDRESS(ROW(B106),COLUMN(B106),1,1,"User Input Sheet"))), "",  INDEX('Hidden Sheet'!$B$4:$C$11,MATCH(INDIRECT(ADDRESS(ROW(B106),COLUMN(B106),1,1,"User Input Sheet")),'Hidden Sheet'!$C$4:$C$11,FALSE),1))</f>
        <v>#REF!</v>
      </c>
      <c r="C106" s="16" t="e">
        <f t="shared" ca="1" si="22"/>
        <v>#REF!</v>
      </c>
      <c r="D106" s="16" t="e">
        <f t="shared" ca="1" si="22"/>
        <v>#REF!</v>
      </c>
      <c r="E106" s="16" t="e">
        <f t="shared" ca="1" si="22"/>
        <v>#REF!</v>
      </c>
      <c r="F106" s="16" t="e">
        <f t="shared" ca="1" si="22"/>
        <v>#REF!</v>
      </c>
      <c r="G106" s="16" t="e">
        <f t="shared" ca="1" si="22"/>
        <v>#REF!</v>
      </c>
      <c r="H106" s="16" t="e">
        <f t="shared" ca="1" si="22"/>
        <v>#REF!</v>
      </c>
      <c r="I106" s="16" t="e">
        <f t="shared" ca="1" si="22"/>
        <v>#REF!</v>
      </c>
      <c r="J106" s="16" t="e">
        <f t="shared" ca="1" si="22"/>
        <v>#REF!</v>
      </c>
      <c r="K106" s="16" t="e">
        <f t="shared" ca="1" si="23"/>
        <v>#REF!</v>
      </c>
      <c r="L106" s="16" t="e">
        <f t="shared" ca="1" si="23"/>
        <v>#REF!</v>
      </c>
      <c r="M106" s="16" t="e">
        <f t="shared" ca="1" si="23"/>
        <v>#REF!</v>
      </c>
      <c r="N106" s="16" t="e">
        <f ca="1">IF(ISBLANK(INDIRECT(ADDRESS(ROW(N106),COLUMN(N106),1,1,"User Input Sheet"))), "",  INDEX('Hidden Sheet'!$B$27:$C$28,MATCH(INDIRECT(ADDRESS(ROW(N106),COLUMN(N106),1,1,"User Input Sheet")),'Hidden Sheet'!$C$27:$C$28,FALSE),1))</f>
        <v>#REF!</v>
      </c>
      <c r="O106" s="16" t="e">
        <f t="shared" ca="1" si="15"/>
        <v>#REF!</v>
      </c>
      <c r="P106" s="59">
        <f>IF('Loss Claims Form'!N106="yes",1,IF('Loss Claims Form'!N106="no",0,0))</f>
        <v>0</v>
      </c>
      <c r="Q106" s="16" t="e">
        <f ca="1">IF(ISBLANK(INDIRECT(ADDRESS(ROW(Q106),COLUMN(Q106),1,1,"User Input Sheet"))), "",  INDEX('Hidden Sheet'!$B$41:$C$42,MATCH(INDIRECT(ADDRESS(ROW(Q106),COLUMN(Q106),1,1,"User Input Sheet")),'Hidden Sheet'!$C$41:$C$42,FALSE),1))</f>
        <v>#REF!</v>
      </c>
      <c r="R106" s="16" t="e">
        <f ca="1">IF(ISBLANK(INDIRECT(ADDRESS(ROW(R106),COLUMN(R106),1,1,"User Input Sheet"))), "",  INDEX('Hidden Sheet'!$B$41:$C$42,MATCH(INDIRECT(ADDRESS(ROW(R106),COLUMN(R106),1,1,"User Input Sheet")),'Hidden Sheet'!$C$41:$C$42,FALSE),1))</f>
        <v>#REF!</v>
      </c>
      <c r="S106" s="16" t="e">
        <f t="shared" ca="1" si="16"/>
        <v>#REF!</v>
      </c>
      <c r="T106" s="16" t="e">
        <f t="shared" ca="1" si="16"/>
        <v>#REF!</v>
      </c>
      <c r="U106" s="16" t="e">
        <f ca="1">IF(ISBLANK(INDIRECT(ADDRESS(ROW(U106),COLUMN(U106),1,1,"User Input Sheet"))), "",  INDEX('Hidden Sheet'!$B$27:$C$28,MATCH(INDIRECT(ADDRESS(ROW(U106),COLUMN(U106),1,1,"User Input Sheet")), 'Hidden Sheet'!$C$27:$C$28,FALSE),1))</f>
        <v>#REF!</v>
      </c>
      <c r="V106" s="16" t="e">
        <f ca="1">IF(ISBLANK(INDIRECT(ADDRESS(ROW(V106),COLUMN(V106),1,1,"User Input Sheet"))), "",  INDEX('Hidden Sheet'!$B$48:$C$50,MATCH(INDIRECT(ADDRESS(ROW(V106),COLUMN(V106),1,1,"User Input Sheet")),'Hidden Sheet'!$C$48:$C$50,FALSE),1))</f>
        <v>#REF!</v>
      </c>
      <c r="W106" s="16" t="e">
        <f ca="1">IF(ISBLANK(INDIRECT(ADDRESS(ROW(W106),COLUMN(W106),1,1,"User Input Sheet"))), "",  INDEX('Hidden Sheet'!$B$27:$C$28,MATCH(INDIRECT(ADDRESS(ROW(W106),COLUMN(W106),1,1,"User Input Sheet")),'Hidden Sheet'!$C$27:$C$28,FALSE),1))</f>
        <v>#REF!</v>
      </c>
      <c r="X106" s="16" t="e">
        <f ca="1">IF(ISBLANK(INDIRECT(ADDRESS(ROW(X106),COLUMN(X106),1,1,"User Input Sheet"))), "",  INDEX('Hidden Sheet'!$B$56:$C$58,MATCH(INDIRECT(ADDRESS(ROW(X106),COLUMN(X106),1,1,"User Input Sheet")),'Hidden Sheet'!$C$56:$C$58,FALSE),1))</f>
        <v>#REF!</v>
      </c>
      <c r="Y106" s="16" t="e">
        <f t="shared" ca="1" si="17"/>
        <v>#REF!</v>
      </c>
      <c r="Z106" s="16" t="e">
        <f t="shared" ca="1" si="17"/>
        <v>#REF!</v>
      </c>
      <c r="AA106" s="16" t="e">
        <f t="shared" ca="1" si="17"/>
        <v>#REF!</v>
      </c>
      <c r="AB106" s="16" t="e">
        <f t="shared" ca="1" si="13"/>
        <v>#REF!</v>
      </c>
      <c r="AC106" s="16" t="e">
        <f ca="1">IF(ISBLANK(INDIRECT(ADDRESS(ROW(AC106),COLUMN(AC106),1,1,"User Input Sheet"))), "",  INDEX('Hidden Sheet'!$B$64:$C$75,MATCH(INDIRECT(ADDRESS(ROW(AC106),COLUMN(AC106),1,1,"User Input Sheet")),'Hidden Sheet'!$C$64:$C$75,FALSE),1))</f>
        <v>#REF!</v>
      </c>
      <c r="AD106" s="16" t="e">
        <f t="shared" ca="1" si="18"/>
        <v>#REF!</v>
      </c>
      <c r="AE106" s="16" t="e">
        <f ca="1">IF(ISBLANK(INDIRECT(ADDRESS(ROW(AE106),COLUMN(AE106),1,1,"User Input Sheet"))), "",  INDEX('Hidden Sheet'!$B$81:$C$88,MATCH(INDIRECT(ADDRESS(ROW(AE106),COLUMN(AE106),1,1,"User Input Sheet")),'Hidden Sheet'!$C$81:$C$88,FALSE),1))</f>
        <v>#REF!</v>
      </c>
      <c r="AF106" s="16" t="e">
        <f t="shared" ca="1" si="19"/>
        <v>#REF!</v>
      </c>
      <c r="AG106" s="16" t="e">
        <f ca="1">IF(ISBLANK(INDIRECT(ADDRESS(ROW(AG106),COLUMN(AG106),1,1,"User Input Sheet"))), "",  INDEX('Hidden Sheet'!$B$27:$C$28,MATCH(INDIRECT(ADDRESS(ROW(AG106),COLUMN(AG106),1,1,"User Input Sheet")),'Hidden Sheet'!$C$27:$C$28,FALSE),1))</f>
        <v>#REF!</v>
      </c>
      <c r="AH106" s="16" t="e">
        <f ca="1">IF(ISBLANK(INDIRECT(ADDRESS(ROW(AH106),COLUMN(AH106),1,1,"User Input Sheet"))), "",  INDEX('Hidden Sheet'!$B$94:$C$109,MATCH(INDIRECT(ADDRESS(ROW(AH106),COLUMN(AH106),1,1,"User Input Sheet")),'Hidden Sheet'!$C$94:$C$109,FALSE),1))</f>
        <v>#REF!</v>
      </c>
      <c r="AI106" s="16" t="e">
        <f ca="1">IF(ISBLANK(INDIRECT(ADDRESS(ROW(AI106),COLUMN(AI106),1,1,"User Input Sheet"))), "",  INDEX('Hidden Sheet'!$B$115:$C$124,MATCH(INDIRECT(ADDRESS(ROW(AI106),COLUMN(AI106),1,1,"User Input Sheet")),'Hidden Sheet'!$C$115:$C$124,FALSE),1))</f>
        <v>#REF!</v>
      </c>
      <c r="AJ106" s="16" t="e">
        <f t="shared" ca="1" si="20"/>
        <v>#REF!</v>
      </c>
      <c r="AL106" t="str">
        <f t="shared" ca="1" si="21"/>
        <v>POP</v>
      </c>
    </row>
    <row r="107" spans="1:38" x14ac:dyDescent="0.35">
      <c r="A107" s="16" t="e">
        <f t="shared" ca="1" si="14"/>
        <v>#REF!</v>
      </c>
      <c r="B107" s="16" t="e">
        <f ca="1">IF(ISBLANK(INDIRECT(ADDRESS(ROW(B107),COLUMN(B107),1,1,"User Input Sheet"))), "",  INDEX('Hidden Sheet'!$B$4:$C$11,MATCH(INDIRECT(ADDRESS(ROW(B107),COLUMN(B107),1,1,"User Input Sheet")),'Hidden Sheet'!$C$4:$C$11,FALSE),1))</f>
        <v>#REF!</v>
      </c>
      <c r="C107" s="16" t="e">
        <f t="shared" ca="1" si="22"/>
        <v>#REF!</v>
      </c>
      <c r="D107" s="16" t="e">
        <f t="shared" ca="1" si="22"/>
        <v>#REF!</v>
      </c>
      <c r="E107" s="16" t="e">
        <f t="shared" ca="1" si="22"/>
        <v>#REF!</v>
      </c>
      <c r="F107" s="16" t="e">
        <f t="shared" ca="1" si="22"/>
        <v>#REF!</v>
      </c>
      <c r="G107" s="16" t="e">
        <f t="shared" ca="1" si="22"/>
        <v>#REF!</v>
      </c>
      <c r="H107" s="16" t="e">
        <f t="shared" ca="1" si="22"/>
        <v>#REF!</v>
      </c>
      <c r="I107" s="16" t="e">
        <f t="shared" ca="1" si="22"/>
        <v>#REF!</v>
      </c>
      <c r="J107" s="16" t="e">
        <f t="shared" ca="1" si="22"/>
        <v>#REF!</v>
      </c>
      <c r="K107" s="16" t="e">
        <f t="shared" ca="1" si="23"/>
        <v>#REF!</v>
      </c>
      <c r="L107" s="16" t="e">
        <f t="shared" ca="1" si="23"/>
        <v>#REF!</v>
      </c>
      <c r="M107" s="16" t="e">
        <f t="shared" ca="1" si="23"/>
        <v>#REF!</v>
      </c>
      <c r="N107" s="16" t="e">
        <f ca="1">IF(ISBLANK(INDIRECT(ADDRESS(ROW(N107),COLUMN(N107),1,1,"User Input Sheet"))), "",  INDEX('Hidden Sheet'!$B$27:$C$28,MATCH(INDIRECT(ADDRESS(ROW(N107),COLUMN(N107),1,1,"User Input Sheet")),'Hidden Sheet'!$C$27:$C$28,FALSE),1))</f>
        <v>#REF!</v>
      </c>
      <c r="O107" s="16" t="e">
        <f t="shared" ca="1" si="15"/>
        <v>#REF!</v>
      </c>
      <c r="P107" s="59">
        <f>IF('Loss Claims Form'!N107="yes",1,IF('Loss Claims Form'!N107="no",0,0))</f>
        <v>0</v>
      </c>
      <c r="Q107" s="16" t="e">
        <f ca="1">IF(ISBLANK(INDIRECT(ADDRESS(ROW(Q107),COLUMN(Q107),1,1,"User Input Sheet"))), "",  INDEX('Hidden Sheet'!$B$41:$C$42,MATCH(INDIRECT(ADDRESS(ROW(Q107),COLUMN(Q107),1,1,"User Input Sheet")),'Hidden Sheet'!$C$41:$C$42,FALSE),1))</f>
        <v>#REF!</v>
      </c>
      <c r="R107" s="16" t="e">
        <f ca="1">IF(ISBLANK(INDIRECT(ADDRESS(ROW(R107),COLUMN(R107),1,1,"User Input Sheet"))), "",  INDEX('Hidden Sheet'!$B$41:$C$42,MATCH(INDIRECT(ADDRESS(ROW(R107),COLUMN(R107),1,1,"User Input Sheet")),'Hidden Sheet'!$C$41:$C$42,FALSE),1))</f>
        <v>#REF!</v>
      </c>
      <c r="S107" s="16" t="e">
        <f t="shared" ca="1" si="16"/>
        <v>#REF!</v>
      </c>
      <c r="T107" s="16" t="e">
        <f t="shared" ca="1" si="16"/>
        <v>#REF!</v>
      </c>
      <c r="U107" s="16" t="e">
        <f ca="1">IF(ISBLANK(INDIRECT(ADDRESS(ROW(U107),COLUMN(U107),1,1,"User Input Sheet"))), "",  INDEX('Hidden Sheet'!$B$27:$C$28,MATCH(INDIRECT(ADDRESS(ROW(U107),COLUMN(U107),1,1,"User Input Sheet")), 'Hidden Sheet'!$C$27:$C$28,FALSE),1))</f>
        <v>#REF!</v>
      </c>
      <c r="V107" s="16" t="e">
        <f ca="1">IF(ISBLANK(INDIRECT(ADDRESS(ROW(V107),COLUMN(V107),1,1,"User Input Sheet"))), "",  INDEX('Hidden Sheet'!$B$48:$C$50,MATCH(INDIRECT(ADDRESS(ROW(V107),COLUMN(V107),1,1,"User Input Sheet")),'Hidden Sheet'!$C$48:$C$50,FALSE),1))</f>
        <v>#REF!</v>
      </c>
      <c r="W107" s="16" t="e">
        <f ca="1">IF(ISBLANK(INDIRECT(ADDRESS(ROW(W107),COLUMN(W107),1,1,"User Input Sheet"))), "",  INDEX('Hidden Sheet'!$B$27:$C$28,MATCH(INDIRECT(ADDRESS(ROW(W107),COLUMN(W107),1,1,"User Input Sheet")),'Hidden Sheet'!$C$27:$C$28,FALSE),1))</f>
        <v>#REF!</v>
      </c>
      <c r="X107" s="16" t="e">
        <f ca="1">IF(ISBLANK(INDIRECT(ADDRESS(ROW(X107),COLUMN(X107),1,1,"User Input Sheet"))), "",  INDEX('Hidden Sheet'!$B$56:$C$58,MATCH(INDIRECT(ADDRESS(ROW(X107),COLUMN(X107),1,1,"User Input Sheet")),'Hidden Sheet'!$C$56:$C$58,FALSE),1))</f>
        <v>#REF!</v>
      </c>
      <c r="Y107" s="16" t="e">
        <f t="shared" ca="1" si="17"/>
        <v>#REF!</v>
      </c>
      <c r="Z107" s="16" t="e">
        <f t="shared" ca="1" si="17"/>
        <v>#REF!</v>
      </c>
      <c r="AA107" s="16" t="e">
        <f t="shared" ca="1" si="17"/>
        <v>#REF!</v>
      </c>
      <c r="AB107" s="16" t="e">
        <f t="shared" ca="1" si="13"/>
        <v>#REF!</v>
      </c>
      <c r="AC107" s="16" t="e">
        <f ca="1">IF(ISBLANK(INDIRECT(ADDRESS(ROW(AC107),COLUMN(AC107),1,1,"User Input Sheet"))), "",  INDEX('Hidden Sheet'!$B$64:$C$75,MATCH(INDIRECT(ADDRESS(ROW(AC107),COLUMN(AC107),1,1,"User Input Sheet")),'Hidden Sheet'!$C$64:$C$75,FALSE),1))</f>
        <v>#REF!</v>
      </c>
      <c r="AD107" s="16" t="e">
        <f t="shared" ca="1" si="18"/>
        <v>#REF!</v>
      </c>
      <c r="AE107" s="16" t="e">
        <f ca="1">IF(ISBLANK(INDIRECT(ADDRESS(ROW(AE107),COLUMN(AE107),1,1,"User Input Sheet"))), "",  INDEX('Hidden Sheet'!$B$81:$C$88,MATCH(INDIRECT(ADDRESS(ROW(AE107),COLUMN(AE107),1,1,"User Input Sheet")),'Hidden Sheet'!$C$81:$C$88,FALSE),1))</f>
        <v>#REF!</v>
      </c>
      <c r="AF107" s="16" t="e">
        <f t="shared" ca="1" si="19"/>
        <v>#REF!</v>
      </c>
      <c r="AG107" s="16" t="e">
        <f ca="1">IF(ISBLANK(INDIRECT(ADDRESS(ROW(AG107),COLUMN(AG107),1,1,"User Input Sheet"))), "",  INDEX('Hidden Sheet'!$B$27:$C$28,MATCH(INDIRECT(ADDRESS(ROW(AG107),COLUMN(AG107),1,1,"User Input Sheet")),'Hidden Sheet'!$C$27:$C$28,FALSE),1))</f>
        <v>#REF!</v>
      </c>
      <c r="AH107" s="16" t="e">
        <f ca="1">IF(ISBLANK(INDIRECT(ADDRESS(ROW(AH107),COLUMN(AH107),1,1,"User Input Sheet"))), "",  INDEX('Hidden Sheet'!$B$94:$C$109,MATCH(INDIRECT(ADDRESS(ROW(AH107),COLUMN(AH107),1,1,"User Input Sheet")),'Hidden Sheet'!$C$94:$C$109,FALSE),1))</f>
        <v>#REF!</v>
      </c>
      <c r="AI107" s="16" t="e">
        <f ca="1">IF(ISBLANK(INDIRECT(ADDRESS(ROW(AI107),COLUMN(AI107),1,1,"User Input Sheet"))), "",  INDEX('Hidden Sheet'!$B$115:$C$124,MATCH(INDIRECT(ADDRESS(ROW(AI107),COLUMN(AI107),1,1,"User Input Sheet")),'Hidden Sheet'!$C$115:$C$124,FALSE),1))</f>
        <v>#REF!</v>
      </c>
      <c r="AJ107" s="16" t="e">
        <f t="shared" ca="1" si="20"/>
        <v>#REF!</v>
      </c>
      <c r="AL107" t="str">
        <f t="shared" ca="1" si="21"/>
        <v>POP</v>
      </c>
    </row>
    <row r="108" spans="1:38" x14ac:dyDescent="0.35">
      <c r="A108" s="16" t="e">
        <f t="shared" ca="1" si="14"/>
        <v>#REF!</v>
      </c>
      <c r="B108" s="16" t="e">
        <f ca="1">IF(ISBLANK(INDIRECT(ADDRESS(ROW(B108),COLUMN(B108),1,1,"User Input Sheet"))), "",  INDEX('Hidden Sheet'!$B$4:$C$11,MATCH(INDIRECT(ADDRESS(ROW(B108),COLUMN(B108),1,1,"User Input Sheet")),'Hidden Sheet'!$C$4:$C$11,FALSE),1))</f>
        <v>#REF!</v>
      </c>
      <c r="C108" s="16" t="e">
        <f t="shared" ca="1" si="22"/>
        <v>#REF!</v>
      </c>
      <c r="D108" s="16" t="e">
        <f t="shared" ca="1" si="22"/>
        <v>#REF!</v>
      </c>
      <c r="E108" s="16" t="e">
        <f t="shared" ca="1" si="22"/>
        <v>#REF!</v>
      </c>
      <c r="F108" s="16" t="e">
        <f t="shared" ca="1" si="22"/>
        <v>#REF!</v>
      </c>
      <c r="G108" s="16" t="e">
        <f t="shared" ca="1" si="22"/>
        <v>#REF!</v>
      </c>
      <c r="H108" s="16" t="e">
        <f t="shared" ca="1" si="22"/>
        <v>#REF!</v>
      </c>
      <c r="I108" s="16" t="e">
        <f t="shared" ca="1" si="22"/>
        <v>#REF!</v>
      </c>
      <c r="J108" s="16" t="e">
        <f t="shared" ca="1" si="22"/>
        <v>#REF!</v>
      </c>
      <c r="K108" s="16" t="e">
        <f t="shared" ca="1" si="23"/>
        <v>#REF!</v>
      </c>
      <c r="L108" s="16" t="e">
        <f t="shared" ca="1" si="23"/>
        <v>#REF!</v>
      </c>
      <c r="M108" s="16" t="e">
        <f t="shared" ca="1" si="23"/>
        <v>#REF!</v>
      </c>
      <c r="N108" s="16" t="e">
        <f ca="1">IF(ISBLANK(INDIRECT(ADDRESS(ROW(N108),COLUMN(N108),1,1,"User Input Sheet"))), "",  INDEX('Hidden Sheet'!$B$27:$C$28,MATCH(INDIRECT(ADDRESS(ROW(N108),COLUMN(N108),1,1,"User Input Sheet")),'Hidden Sheet'!$C$27:$C$28,FALSE),1))</f>
        <v>#REF!</v>
      </c>
      <c r="O108" s="16" t="e">
        <f t="shared" ca="1" si="15"/>
        <v>#REF!</v>
      </c>
      <c r="P108" s="59">
        <f>IF('Loss Claims Form'!N108="yes",1,IF('Loss Claims Form'!N108="no",0,0))</f>
        <v>0</v>
      </c>
      <c r="Q108" s="16" t="e">
        <f ca="1">IF(ISBLANK(INDIRECT(ADDRESS(ROW(Q108),COLUMN(Q108),1,1,"User Input Sheet"))), "",  INDEX('Hidden Sheet'!$B$41:$C$42,MATCH(INDIRECT(ADDRESS(ROW(Q108),COLUMN(Q108),1,1,"User Input Sheet")),'Hidden Sheet'!$C$41:$C$42,FALSE),1))</f>
        <v>#REF!</v>
      </c>
      <c r="R108" s="16" t="e">
        <f ca="1">IF(ISBLANK(INDIRECT(ADDRESS(ROW(R108),COLUMN(R108),1,1,"User Input Sheet"))), "",  INDEX('Hidden Sheet'!$B$41:$C$42,MATCH(INDIRECT(ADDRESS(ROW(R108),COLUMN(R108),1,1,"User Input Sheet")),'Hidden Sheet'!$C$41:$C$42,FALSE),1))</f>
        <v>#REF!</v>
      </c>
      <c r="S108" s="16" t="e">
        <f t="shared" ca="1" si="16"/>
        <v>#REF!</v>
      </c>
      <c r="T108" s="16" t="e">
        <f t="shared" ca="1" si="16"/>
        <v>#REF!</v>
      </c>
      <c r="U108" s="16" t="e">
        <f ca="1">IF(ISBLANK(INDIRECT(ADDRESS(ROW(U108),COLUMN(U108),1,1,"User Input Sheet"))), "",  INDEX('Hidden Sheet'!$B$27:$C$28,MATCH(INDIRECT(ADDRESS(ROW(U108),COLUMN(U108),1,1,"User Input Sheet")), 'Hidden Sheet'!$C$27:$C$28,FALSE),1))</f>
        <v>#REF!</v>
      </c>
      <c r="V108" s="16" t="e">
        <f ca="1">IF(ISBLANK(INDIRECT(ADDRESS(ROW(V108),COLUMN(V108),1,1,"User Input Sheet"))), "",  INDEX('Hidden Sheet'!$B$48:$C$50,MATCH(INDIRECT(ADDRESS(ROW(V108),COLUMN(V108),1,1,"User Input Sheet")),'Hidden Sheet'!$C$48:$C$50,FALSE),1))</f>
        <v>#REF!</v>
      </c>
      <c r="W108" s="16" t="e">
        <f ca="1">IF(ISBLANK(INDIRECT(ADDRESS(ROW(W108),COLUMN(W108),1,1,"User Input Sheet"))), "",  INDEX('Hidden Sheet'!$B$27:$C$28,MATCH(INDIRECT(ADDRESS(ROW(W108),COLUMN(W108),1,1,"User Input Sheet")),'Hidden Sheet'!$C$27:$C$28,FALSE),1))</f>
        <v>#REF!</v>
      </c>
      <c r="X108" s="16" t="e">
        <f ca="1">IF(ISBLANK(INDIRECT(ADDRESS(ROW(X108),COLUMN(X108),1,1,"User Input Sheet"))), "",  INDEX('Hidden Sheet'!$B$56:$C$58,MATCH(INDIRECT(ADDRESS(ROW(X108),COLUMN(X108),1,1,"User Input Sheet")),'Hidden Sheet'!$C$56:$C$58,FALSE),1))</f>
        <v>#REF!</v>
      </c>
      <c r="Y108" s="16" t="e">
        <f t="shared" ca="1" si="17"/>
        <v>#REF!</v>
      </c>
      <c r="Z108" s="16" t="e">
        <f t="shared" ca="1" si="17"/>
        <v>#REF!</v>
      </c>
      <c r="AA108" s="16" t="e">
        <f t="shared" ca="1" si="17"/>
        <v>#REF!</v>
      </c>
      <c r="AB108" s="16" t="e">
        <f t="shared" ca="1" si="13"/>
        <v>#REF!</v>
      </c>
      <c r="AC108" s="16" t="e">
        <f ca="1">IF(ISBLANK(INDIRECT(ADDRESS(ROW(AC108),COLUMN(AC108),1,1,"User Input Sheet"))), "",  INDEX('Hidden Sheet'!$B$64:$C$75,MATCH(INDIRECT(ADDRESS(ROW(AC108),COLUMN(AC108),1,1,"User Input Sheet")),'Hidden Sheet'!$C$64:$C$75,FALSE),1))</f>
        <v>#REF!</v>
      </c>
      <c r="AD108" s="16" t="e">
        <f t="shared" ca="1" si="18"/>
        <v>#REF!</v>
      </c>
      <c r="AE108" s="16" t="e">
        <f ca="1">IF(ISBLANK(INDIRECT(ADDRESS(ROW(AE108),COLUMN(AE108),1,1,"User Input Sheet"))), "",  INDEX('Hidden Sheet'!$B$81:$C$88,MATCH(INDIRECT(ADDRESS(ROW(AE108),COLUMN(AE108),1,1,"User Input Sheet")),'Hidden Sheet'!$C$81:$C$88,FALSE),1))</f>
        <v>#REF!</v>
      </c>
      <c r="AF108" s="16" t="e">
        <f t="shared" ca="1" si="19"/>
        <v>#REF!</v>
      </c>
      <c r="AG108" s="16" t="e">
        <f ca="1">IF(ISBLANK(INDIRECT(ADDRESS(ROW(AG108),COLUMN(AG108),1,1,"User Input Sheet"))), "",  INDEX('Hidden Sheet'!$B$27:$C$28,MATCH(INDIRECT(ADDRESS(ROW(AG108),COLUMN(AG108),1,1,"User Input Sheet")),'Hidden Sheet'!$C$27:$C$28,FALSE),1))</f>
        <v>#REF!</v>
      </c>
      <c r="AH108" s="16" t="e">
        <f ca="1">IF(ISBLANK(INDIRECT(ADDRESS(ROW(AH108),COLUMN(AH108),1,1,"User Input Sheet"))), "",  INDEX('Hidden Sheet'!$B$94:$C$109,MATCH(INDIRECT(ADDRESS(ROW(AH108),COLUMN(AH108),1,1,"User Input Sheet")),'Hidden Sheet'!$C$94:$C$109,FALSE),1))</f>
        <v>#REF!</v>
      </c>
      <c r="AI108" s="16" t="e">
        <f ca="1">IF(ISBLANK(INDIRECT(ADDRESS(ROW(AI108),COLUMN(AI108),1,1,"User Input Sheet"))), "",  INDEX('Hidden Sheet'!$B$115:$C$124,MATCH(INDIRECT(ADDRESS(ROW(AI108),COLUMN(AI108),1,1,"User Input Sheet")),'Hidden Sheet'!$C$115:$C$124,FALSE),1))</f>
        <v>#REF!</v>
      </c>
      <c r="AJ108" s="16" t="e">
        <f t="shared" ca="1" si="20"/>
        <v>#REF!</v>
      </c>
      <c r="AL108" t="str">
        <f t="shared" ca="1" si="21"/>
        <v>POP</v>
      </c>
    </row>
    <row r="109" spans="1:38" x14ac:dyDescent="0.35">
      <c r="A109" s="16" t="e">
        <f t="shared" ca="1" si="14"/>
        <v>#REF!</v>
      </c>
      <c r="B109" s="16" t="e">
        <f ca="1">IF(ISBLANK(INDIRECT(ADDRESS(ROW(B109),COLUMN(B109),1,1,"User Input Sheet"))), "",  INDEX('Hidden Sheet'!$B$4:$C$11,MATCH(INDIRECT(ADDRESS(ROW(B109),COLUMN(B109),1,1,"User Input Sheet")),'Hidden Sheet'!$C$4:$C$11,FALSE),1))</f>
        <v>#REF!</v>
      </c>
      <c r="C109" s="16" t="e">
        <f t="shared" ca="1" si="22"/>
        <v>#REF!</v>
      </c>
      <c r="D109" s="16" t="e">
        <f t="shared" ca="1" si="22"/>
        <v>#REF!</v>
      </c>
      <c r="E109" s="16" t="e">
        <f t="shared" ca="1" si="22"/>
        <v>#REF!</v>
      </c>
      <c r="F109" s="16" t="e">
        <f t="shared" ca="1" si="22"/>
        <v>#REF!</v>
      </c>
      <c r="G109" s="16" t="e">
        <f t="shared" ca="1" si="22"/>
        <v>#REF!</v>
      </c>
      <c r="H109" s="16" t="e">
        <f t="shared" ca="1" si="22"/>
        <v>#REF!</v>
      </c>
      <c r="I109" s="16" t="e">
        <f t="shared" ca="1" si="22"/>
        <v>#REF!</v>
      </c>
      <c r="J109" s="16" t="e">
        <f t="shared" ca="1" si="22"/>
        <v>#REF!</v>
      </c>
      <c r="K109" s="16" t="e">
        <f t="shared" ca="1" si="23"/>
        <v>#REF!</v>
      </c>
      <c r="L109" s="16" t="e">
        <f t="shared" ca="1" si="23"/>
        <v>#REF!</v>
      </c>
      <c r="M109" s="16" t="e">
        <f t="shared" ca="1" si="23"/>
        <v>#REF!</v>
      </c>
      <c r="N109" s="16" t="e">
        <f ca="1">IF(ISBLANK(INDIRECT(ADDRESS(ROW(N109),COLUMN(N109),1,1,"User Input Sheet"))), "",  INDEX('Hidden Sheet'!$B$27:$C$28,MATCH(INDIRECT(ADDRESS(ROW(N109),COLUMN(N109),1,1,"User Input Sheet")),'Hidden Sheet'!$C$27:$C$28,FALSE),1))</f>
        <v>#REF!</v>
      </c>
      <c r="O109" s="16" t="e">
        <f t="shared" ca="1" si="15"/>
        <v>#REF!</v>
      </c>
      <c r="P109" s="59">
        <f>IF('Loss Claims Form'!N109="yes",1,IF('Loss Claims Form'!N109="no",0,0))</f>
        <v>0</v>
      </c>
      <c r="Q109" s="16" t="e">
        <f ca="1">IF(ISBLANK(INDIRECT(ADDRESS(ROW(Q109),COLUMN(Q109),1,1,"User Input Sheet"))), "",  INDEX('Hidden Sheet'!$B$41:$C$42,MATCH(INDIRECT(ADDRESS(ROW(Q109),COLUMN(Q109),1,1,"User Input Sheet")),'Hidden Sheet'!$C$41:$C$42,FALSE),1))</f>
        <v>#REF!</v>
      </c>
      <c r="R109" s="16" t="e">
        <f ca="1">IF(ISBLANK(INDIRECT(ADDRESS(ROW(R109),COLUMN(R109),1,1,"User Input Sheet"))), "",  INDEX('Hidden Sheet'!$B$41:$C$42,MATCH(INDIRECT(ADDRESS(ROW(R109),COLUMN(R109),1,1,"User Input Sheet")),'Hidden Sheet'!$C$41:$C$42,FALSE),1))</f>
        <v>#REF!</v>
      </c>
      <c r="S109" s="16" t="e">
        <f t="shared" ca="1" si="16"/>
        <v>#REF!</v>
      </c>
      <c r="T109" s="16" t="e">
        <f t="shared" ca="1" si="16"/>
        <v>#REF!</v>
      </c>
      <c r="U109" s="16" t="e">
        <f ca="1">IF(ISBLANK(INDIRECT(ADDRESS(ROW(U109),COLUMN(U109),1,1,"User Input Sheet"))), "",  INDEX('Hidden Sheet'!$B$27:$C$28,MATCH(INDIRECT(ADDRESS(ROW(U109),COLUMN(U109),1,1,"User Input Sheet")), 'Hidden Sheet'!$C$27:$C$28,FALSE),1))</f>
        <v>#REF!</v>
      </c>
      <c r="V109" s="16" t="e">
        <f ca="1">IF(ISBLANK(INDIRECT(ADDRESS(ROW(V109),COLUMN(V109),1,1,"User Input Sheet"))), "",  INDEX('Hidden Sheet'!$B$48:$C$50,MATCH(INDIRECT(ADDRESS(ROW(V109),COLUMN(V109),1,1,"User Input Sheet")),'Hidden Sheet'!$C$48:$C$50,FALSE),1))</f>
        <v>#REF!</v>
      </c>
      <c r="W109" s="16" t="e">
        <f ca="1">IF(ISBLANK(INDIRECT(ADDRESS(ROW(W109),COLUMN(W109),1,1,"User Input Sheet"))), "",  INDEX('Hidden Sheet'!$B$27:$C$28,MATCH(INDIRECT(ADDRESS(ROW(W109),COLUMN(W109),1,1,"User Input Sheet")),'Hidden Sheet'!$C$27:$C$28,FALSE),1))</f>
        <v>#REF!</v>
      </c>
      <c r="X109" s="16" t="e">
        <f ca="1">IF(ISBLANK(INDIRECT(ADDRESS(ROW(X109),COLUMN(X109),1,1,"User Input Sheet"))), "",  INDEX('Hidden Sheet'!$B$56:$C$58,MATCH(INDIRECT(ADDRESS(ROW(X109),COLUMN(X109),1,1,"User Input Sheet")),'Hidden Sheet'!$C$56:$C$58,FALSE),1))</f>
        <v>#REF!</v>
      </c>
      <c r="Y109" s="16" t="e">
        <f t="shared" ca="1" si="17"/>
        <v>#REF!</v>
      </c>
      <c r="Z109" s="16" t="e">
        <f t="shared" ca="1" si="17"/>
        <v>#REF!</v>
      </c>
      <c r="AA109" s="16" t="e">
        <f t="shared" ca="1" si="17"/>
        <v>#REF!</v>
      </c>
      <c r="AB109" s="16" t="e">
        <f t="shared" ca="1" si="13"/>
        <v>#REF!</v>
      </c>
      <c r="AC109" s="16" t="e">
        <f ca="1">IF(ISBLANK(INDIRECT(ADDRESS(ROW(AC109),COLUMN(AC109),1,1,"User Input Sheet"))), "",  INDEX('Hidden Sheet'!$B$64:$C$75,MATCH(INDIRECT(ADDRESS(ROW(AC109),COLUMN(AC109),1,1,"User Input Sheet")),'Hidden Sheet'!$C$64:$C$75,FALSE),1))</f>
        <v>#REF!</v>
      </c>
      <c r="AD109" s="16" t="e">
        <f t="shared" ca="1" si="18"/>
        <v>#REF!</v>
      </c>
      <c r="AE109" s="16" t="e">
        <f ca="1">IF(ISBLANK(INDIRECT(ADDRESS(ROW(AE109),COLUMN(AE109),1,1,"User Input Sheet"))), "",  INDEX('Hidden Sheet'!$B$81:$C$88,MATCH(INDIRECT(ADDRESS(ROW(AE109),COLUMN(AE109),1,1,"User Input Sheet")),'Hidden Sheet'!$C$81:$C$88,FALSE),1))</f>
        <v>#REF!</v>
      </c>
      <c r="AF109" s="16" t="e">
        <f t="shared" ca="1" si="19"/>
        <v>#REF!</v>
      </c>
      <c r="AG109" s="16" t="e">
        <f ca="1">IF(ISBLANK(INDIRECT(ADDRESS(ROW(AG109),COLUMN(AG109),1,1,"User Input Sheet"))), "",  INDEX('Hidden Sheet'!$B$27:$C$28,MATCH(INDIRECT(ADDRESS(ROW(AG109),COLUMN(AG109),1,1,"User Input Sheet")),'Hidden Sheet'!$C$27:$C$28,FALSE),1))</f>
        <v>#REF!</v>
      </c>
      <c r="AH109" s="16" t="e">
        <f ca="1">IF(ISBLANK(INDIRECT(ADDRESS(ROW(AH109),COLUMN(AH109),1,1,"User Input Sheet"))), "",  INDEX('Hidden Sheet'!$B$94:$C$109,MATCH(INDIRECT(ADDRESS(ROW(AH109),COLUMN(AH109),1,1,"User Input Sheet")),'Hidden Sheet'!$C$94:$C$109,FALSE),1))</f>
        <v>#REF!</v>
      </c>
      <c r="AI109" s="16" t="e">
        <f ca="1">IF(ISBLANK(INDIRECT(ADDRESS(ROW(AI109),COLUMN(AI109),1,1,"User Input Sheet"))), "",  INDEX('Hidden Sheet'!$B$115:$C$124,MATCH(INDIRECT(ADDRESS(ROW(AI109),COLUMN(AI109),1,1,"User Input Sheet")),'Hidden Sheet'!$C$115:$C$124,FALSE),1))</f>
        <v>#REF!</v>
      </c>
      <c r="AJ109" s="16" t="e">
        <f t="shared" ca="1" si="20"/>
        <v>#REF!</v>
      </c>
      <c r="AL109" t="str">
        <f t="shared" ca="1" si="21"/>
        <v>POP</v>
      </c>
    </row>
    <row r="110" spans="1:38" x14ac:dyDescent="0.35">
      <c r="A110" s="16" t="e">
        <f t="shared" ca="1" si="14"/>
        <v>#REF!</v>
      </c>
      <c r="B110" s="16" t="e">
        <f ca="1">IF(ISBLANK(INDIRECT(ADDRESS(ROW(B110),COLUMN(B110),1,1,"User Input Sheet"))), "",  INDEX('Hidden Sheet'!$B$4:$C$11,MATCH(INDIRECT(ADDRESS(ROW(B110),COLUMN(B110),1,1,"User Input Sheet")),'Hidden Sheet'!$C$4:$C$11,FALSE),1))</f>
        <v>#REF!</v>
      </c>
      <c r="C110" s="16" t="e">
        <f t="shared" ca="1" si="22"/>
        <v>#REF!</v>
      </c>
      <c r="D110" s="16" t="e">
        <f t="shared" ca="1" si="22"/>
        <v>#REF!</v>
      </c>
      <c r="E110" s="16" t="e">
        <f t="shared" ca="1" si="22"/>
        <v>#REF!</v>
      </c>
      <c r="F110" s="16" t="e">
        <f t="shared" ca="1" si="22"/>
        <v>#REF!</v>
      </c>
      <c r="G110" s="16" t="e">
        <f t="shared" ca="1" si="22"/>
        <v>#REF!</v>
      </c>
      <c r="H110" s="16" t="e">
        <f t="shared" ca="1" si="22"/>
        <v>#REF!</v>
      </c>
      <c r="I110" s="16" t="e">
        <f t="shared" ca="1" si="22"/>
        <v>#REF!</v>
      </c>
      <c r="J110" s="16" t="e">
        <f t="shared" ca="1" si="22"/>
        <v>#REF!</v>
      </c>
      <c r="K110" s="16" t="e">
        <f t="shared" ca="1" si="23"/>
        <v>#REF!</v>
      </c>
      <c r="L110" s="16" t="e">
        <f t="shared" ca="1" si="23"/>
        <v>#REF!</v>
      </c>
      <c r="M110" s="16" t="e">
        <f t="shared" ca="1" si="23"/>
        <v>#REF!</v>
      </c>
      <c r="N110" s="16" t="e">
        <f ca="1">IF(ISBLANK(INDIRECT(ADDRESS(ROW(N110),COLUMN(N110),1,1,"User Input Sheet"))), "",  INDEX('Hidden Sheet'!$B$27:$C$28,MATCH(INDIRECT(ADDRESS(ROW(N110),COLUMN(N110),1,1,"User Input Sheet")),'Hidden Sheet'!$C$27:$C$28,FALSE),1))</f>
        <v>#REF!</v>
      </c>
      <c r="O110" s="16" t="e">
        <f t="shared" ca="1" si="15"/>
        <v>#REF!</v>
      </c>
      <c r="P110" s="59">
        <f>IF('Loss Claims Form'!N110="yes",1,IF('Loss Claims Form'!N110="no",0,0))</f>
        <v>0</v>
      </c>
      <c r="Q110" s="16" t="e">
        <f ca="1">IF(ISBLANK(INDIRECT(ADDRESS(ROW(Q110),COLUMN(Q110),1,1,"User Input Sheet"))), "",  INDEX('Hidden Sheet'!$B$41:$C$42,MATCH(INDIRECT(ADDRESS(ROW(Q110),COLUMN(Q110),1,1,"User Input Sheet")),'Hidden Sheet'!$C$41:$C$42,FALSE),1))</f>
        <v>#REF!</v>
      </c>
      <c r="R110" s="16" t="e">
        <f ca="1">IF(ISBLANK(INDIRECT(ADDRESS(ROW(R110),COLUMN(R110),1,1,"User Input Sheet"))), "",  INDEX('Hidden Sheet'!$B$41:$C$42,MATCH(INDIRECT(ADDRESS(ROW(R110),COLUMN(R110),1,1,"User Input Sheet")),'Hidden Sheet'!$C$41:$C$42,FALSE),1))</f>
        <v>#REF!</v>
      </c>
      <c r="S110" s="16" t="e">
        <f t="shared" ca="1" si="16"/>
        <v>#REF!</v>
      </c>
      <c r="T110" s="16" t="e">
        <f t="shared" ca="1" si="16"/>
        <v>#REF!</v>
      </c>
      <c r="U110" s="16" t="e">
        <f ca="1">IF(ISBLANK(INDIRECT(ADDRESS(ROW(U110),COLUMN(U110),1,1,"User Input Sheet"))), "",  INDEX('Hidden Sheet'!$B$27:$C$28,MATCH(INDIRECT(ADDRESS(ROW(U110),COLUMN(U110),1,1,"User Input Sheet")), 'Hidden Sheet'!$C$27:$C$28,FALSE),1))</f>
        <v>#REF!</v>
      </c>
      <c r="V110" s="16" t="e">
        <f ca="1">IF(ISBLANK(INDIRECT(ADDRESS(ROW(V110),COLUMN(V110),1,1,"User Input Sheet"))), "",  INDEX('Hidden Sheet'!$B$48:$C$50,MATCH(INDIRECT(ADDRESS(ROW(V110),COLUMN(V110),1,1,"User Input Sheet")),'Hidden Sheet'!$C$48:$C$50,FALSE),1))</f>
        <v>#REF!</v>
      </c>
      <c r="W110" s="16" t="e">
        <f ca="1">IF(ISBLANK(INDIRECT(ADDRESS(ROW(W110),COLUMN(W110),1,1,"User Input Sheet"))), "",  INDEX('Hidden Sheet'!$B$27:$C$28,MATCH(INDIRECT(ADDRESS(ROW(W110),COLUMN(W110),1,1,"User Input Sheet")),'Hidden Sheet'!$C$27:$C$28,FALSE),1))</f>
        <v>#REF!</v>
      </c>
      <c r="X110" s="16" t="e">
        <f ca="1">IF(ISBLANK(INDIRECT(ADDRESS(ROW(X110),COLUMN(X110),1,1,"User Input Sheet"))), "",  INDEX('Hidden Sheet'!$B$56:$C$58,MATCH(INDIRECT(ADDRESS(ROW(X110),COLUMN(X110),1,1,"User Input Sheet")),'Hidden Sheet'!$C$56:$C$58,FALSE),1))</f>
        <v>#REF!</v>
      </c>
      <c r="Y110" s="16" t="e">
        <f t="shared" ca="1" si="17"/>
        <v>#REF!</v>
      </c>
      <c r="Z110" s="16" t="e">
        <f t="shared" ca="1" si="17"/>
        <v>#REF!</v>
      </c>
      <c r="AA110" s="16" t="e">
        <f t="shared" ca="1" si="17"/>
        <v>#REF!</v>
      </c>
      <c r="AB110" s="16" t="e">
        <f t="shared" ca="1" si="13"/>
        <v>#REF!</v>
      </c>
      <c r="AC110" s="16" t="e">
        <f ca="1">IF(ISBLANK(INDIRECT(ADDRESS(ROW(AC110),COLUMN(AC110),1,1,"User Input Sheet"))), "",  INDEX('Hidden Sheet'!$B$64:$C$75,MATCH(INDIRECT(ADDRESS(ROW(AC110),COLUMN(AC110),1,1,"User Input Sheet")),'Hidden Sheet'!$C$64:$C$75,FALSE),1))</f>
        <v>#REF!</v>
      </c>
      <c r="AD110" s="16" t="e">
        <f t="shared" ca="1" si="18"/>
        <v>#REF!</v>
      </c>
      <c r="AE110" s="16" t="e">
        <f ca="1">IF(ISBLANK(INDIRECT(ADDRESS(ROW(AE110),COLUMN(AE110),1,1,"User Input Sheet"))), "",  INDEX('Hidden Sheet'!$B$81:$C$88,MATCH(INDIRECT(ADDRESS(ROW(AE110),COLUMN(AE110),1,1,"User Input Sheet")),'Hidden Sheet'!$C$81:$C$88,FALSE),1))</f>
        <v>#REF!</v>
      </c>
      <c r="AF110" s="16" t="e">
        <f t="shared" ca="1" si="19"/>
        <v>#REF!</v>
      </c>
      <c r="AG110" s="16" t="e">
        <f ca="1">IF(ISBLANK(INDIRECT(ADDRESS(ROW(AG110),COLUMN(AG110),1,1,"User Input Sheet"))), "",  INDEX('Hidden Sheet'!$B$27:$C$28,MATCH(INDIRECT(ADDRESS(ROW(AG110),COLUMN(AG110),1,1,"User Input Sheet")),'Hidden Sheet'!$C$27:$C$28,FALSE),1))</f>
        <v>#REF!</v>
      </c>
      <c r="AH110" s="16" t="e">
        <f ca="1">IF(ISBLANK(INDIRECT(ADDRESS(ROW(AH110),COLUMN(AH110),1,1,"User Input Sheet"))), "",  INDEX('Hidden Sheet'!$B$94:$C$109,MATCH(INDIRECT(ADDRESS(ROW(AH110),COLUMN(AH110),1,1,"User Input Sheet")),'Hidden Sheet'!$C$94:$C$109,FALSE),1))</f>
        <v>#REF!</v>
      </c>
      <c r="AI110" s="16" t="e">
        <f ca="1">IF(ISBLANK(INDIRECT(ADDRESS(ROW(AI110),COLUMN(AI110),1,1,"User Input Sheet"))), "",  INDEX('Hidden Sheet'!$B$115:$C$124,MATCH(INDIRECT(ADDRESS(ROW(AI110),COLUMN(AI110),1,1,"User Input Sheet")),'Hidden Sheet'!$C$115:$C$124,FALSE),1))</f>
        <v>#REF!</v>
      </c>
      <c r="AJ110" s="16" t="e">
        <f t="shared" ca="1" si="20"/>
        <v>#REF!</v>
      </c>
      <c r="AL110" t="str">
        <f t="shared" ca="1" si="21"/>
        <v>POP</v>
      </c>
    </row>
    <row r="111" spans="1:38" x14ac:dyDescent="0.35">
      <c r="A111" s="16" t="e">
        <f t="shared" ca="1" si="14"/>
        <v>#REF!</v>
      </c>
      <c r="B111" s="16" t="e">
        <f ca="1">IF(ISBLANK(INDIRECT(ADDRESS(ROW(B111),COLUMN(B111),1,1,"User Input Sheet"))), "",  INDEX('Hidden Sheet'!$B$4:$C$11,MATCH(INDIRECT(ADDRESS(ROW(B111),COLUMN(B111),1,1,"User Input Sheet")),'Hidden Sheet'!$C$4:$C$11,FALSE),1))</f>
        <v>#REF!</v>
      </c>
      <c r="C111" s="16" t="e">
        <f t="shared" ca="1" si="22"/>
        <v>#REF!</v>
      </c>
      <c r="D111" s="16" t="e">
        <f t="shared" ca="1" si="22"/>
        <v>#REF!</v>
      </c>
      <c r="E111" s="16" t="e">
        <f t="shared" ca="1" si="22"/>
        <v>#REF!</v>
      </c>
      <c r="F111" s="16" t="e">
        <f t="shared" ca="1" si="22"/>
        <v>#REF!</v>
      </c>
      <c r="G111" s="16" t="e">
        <f t="shared" ca="1" si="22"/>
        <v>#REF!</v>
      </c>
      <c r="H111" s="16" t="e">
        <f t="shared" ca="1" si="22"/>
        <v>#REF!</v>
      </c>
      <c r="I111" s="16" t="e">
        <f t="shared" ca="1" si="22"/>
        <v>#REF!</v>
      </c>
      <c r="J111" s="16" t="e">
        <f t="shared" ca="1" si="22"/>
        <v>#REF!</v>
      </c>
      <c r="K111" s="16" t="e">
        <f t="shared" ca="1" si="23"/>
        <v>#REF!</v>
      </c>
      <c r="L111" s="16" t="e">
        <f t="shared" ca="1" si="23"/>
        <v>#REF!</v>
      </c>
      <c r="M111" s="16" t="e">
        <f t="shared" ca="1" si="23"/>
        <v>#REF!</v>
      </c>
      <c r="N111" s="16" t="e">
        <f ca="1">IF(ISBLANK(INDIRECT(ADDRESS(ROW(N111),COLUMN(N111),1,1,"User Input Sheet"))), "",  INDEX('Hidden Sheet'!$B$27:$C$28,MATCH(INDIRECT(ADDRESS(ROW(N111),COLUMN(N111),1,1,"User Input Sheet")),'Hidden Sheet'!$C$27:$C$28,FALSE),1))</f>
        <v>#REF!</v>
      </c>
      <c r="O111" s="16" t="e">
        <f t="shared" ca="1" si="15"/>
        <v>#REF!</v>
      </c>
      <c r="P111" s="59">
        <f>IF('Loss Claims Form'!N111="yes",1,IF('Loss Claims Form'!N111="no",0,0))</f>
        <v>0</v>
      </c>
      <c r="Q111" s="16" t="e">
        <f ca="1">IF(ISBLANK(INDIRECT(ADDRESS(ROW(Q111),COLUMN(Q111),1,1,"User Input Sheet"))), "",  INDEX('Hidden Sheet'!$B$41:$C$42,MATCH(INDIRECT(ADDRESS(ROW(Q111),COLUMN(Q111),1,1,"User Input Sheet")),'Hidden Sheet'!$C$41:$C$42,FALSE),1))</f>
        <v>#REF!</v>
      </c>
      <c r="R111" s="16" t="e">
        <f ca="1">IF(ISBLANK(INDIRECT(ADDRESS(ROW(R111),COLUMN(R111),1,1,"User Input Sheet"))), "",  INDEX('Hidden Sheet'!$B$41:$C$42,MATCH(INDIRECT(ADDRESS(ROW(R111),COLUMN(R111),1,1,"User Input Sheet")),'Hidden Sheet'!$C$41:$C$42,FALSE),1))</f>
        <v>#REF!</v>
      </c>
      <c r="S111" s="16" t="e">
        <f t="shared" ca="1" si="16"/>
        <v>#REF!</v>
      </c>
      <c r="T111" s="16" t="e">
        <f t="shared" ca="1" si="16"/>
        <v>#REF!</v>
      </c>
      <c r="U111" s="16" t="e">
        <f ca="1">IF(ISBLANK(INDIRECT(ADDRESS(ROW(U111),COLUMN(U111),1,1,"User Input Sheet"))), "",  INDEX('Hidden Sheet'!$B$27:$C$28,MATCH(INDIRECT(ADDRESS(ROW(U111),COLUMN(U111),1,1,"User Input Sheet")), 'Hidden Sheet'!$C$27:$C$28,FALSE),1))</f>
        <v>#REF!</v>
      </c>
      <c r="V111" s="16" t="e">
        <f ca="1">IF(ISBLANK(INDIRECT(ADDRESS(ROW(V111),COLUMN(V111),1,1,"User Input Sheet"))), "",  INDEX('Hidden Sheet'!$B$48:$C$50,MATCH(INDIRECT(ADDRESS(ROW(V111),COLUMN(V111),1,1,"User Input Sheet")),'Hidden Sheet'!$C$48:$C$50,FALSE),1))</f>
        <v>#REF!</v>
      </c>
      <c r="W111" s="16" t="e">
        <f ca="1">IF(ISBLANK(INDIRECT(ADDRESS(ROW(W111),COLUMN(W111),1,1,"User Input Sheet"))), "",  INDEX('Hidden Sheet'!$B$27:$C$28,MATCH(INDIRECT(ADDRESS(ROW(W111),COLUMN(W111),1,1,"User Input Sheet")),'Hidden Sheet'!$C$27:$C$28,FALSE),1))</f>
        <v>#REF!</v>
      </c>
      <c r="X111" s="16" t="e">
        <f ca="1">IF(ISBLANK(INDIRECT(ADDRESS(ROW(X111),COLUMN(X111),1,1,"User Input Sheet"))), "",  INDEX('Hidden Sheet'!$B$56:$C$58,MATCH(INDIRECT(ADDRESS(ROW(X111),COLUMN(X111),1,1,"User Input Sheet")),'Hidden Sheet'!$C$56:$C$58,FALSE),1))</f>
        <v>#REF!</v>
      </c>
      <c r="Y111" s="16" t="e">
        <f t="shared" ca="1" si="17"/>
        <v>#REF!</v>
      </c>
      <c r="Z111" s="16" t="e">
        <f t="shared" ca="1" si="17"/>
        <v>#REF!</v>
      </c>
      <c r="AA111" s="16" t="e">
        <f t="shared" ca="1" si="17"/>
        <v>#REF!</v>
      </c>
      <c r="AB111" s="16" t="e">
        <f t="shared" ca="1" si="13"/>
        <v>#REF!</v>
      </c>
      <c r="AC111" s="16" t="e">
        <f ca="1">IF(ISBLANK(INDIRECT(ADDRESS(ROW(AC111),COLUMN(AC111),1,1,"User Input Sheet"))), "",  INDEX('Hidden Sheet'!$B$64:$C$75,MATCH(INDIRECT(ADDRESS(ROW(AC111),COLUMN(AC111),1,1,"User Input Sheet")),'Hidden Sheet'!$C$64:$C$75,FALSE),1))</f>
        <v>#REF!</v>
      </c>
      <c r="AD111" s="16" t="e">
        <f t="shared" ca="1" si="18"/>
        <v>#REF!</v>
      </c>
      <c r="AE111" s="16" t="e">
        <f ca="1">IF(ISBLANK(INDIRECT(ADDRESS(ROW(AE111),COLUMN(AE111),1,1,"User Input Sheet"))), "",  INDEX('Hidden Sheet'!$B$81:$C$88,MATCH(INDIRECT(ADDRESS(ROW(AE111),COLUMN(AE111),1,1,"User Input Sheet")),'Hidden Sheet'!$C$81:$C$88,FALSE),1))</f>
        <v>#REF!</v>
      </c>
      <c r="AF111" s="16" t="e">
        <f t="shared" ca="1" si="19"/>
        <v>#REF!</v>
      </c>
      <c r="AG111" s="16" t="e">
        <f ca="1">IF(ISBLANK(INDIRECT(ADDRESS(ROW(AG111),COLUMN(AG111),1,1,"User Input Sheet"))), "",  INDEX('Hidden Sheet'!$B$27:$C$28,MATCH(INDIRECT(ADDRESS(ROW(AG111),COLUMN(AG111),1,1,"User Input Sheet")),'Hidden Sheet'!$C$27:$C$28,FALSE),1))</f>
        <v>#REF!</v>
      </c>
      <c r="AH111" s="16" t="e">
        <f ca="1">IF(ISBLANK(INDIRECT(ADDRESS(ROW(AH111),COLUMN(AH111),1,1,"User Input Sheet"))), "",  INDEX('Hidden Sheet'!$B$94:$C$109,MATCH(INDIRECT(ADDRESS(ROW(AH111),COLUMN(AH111),1,1,"User Input Sheet")),'Hidden Sheet'!$C$94:$C$109,FALSE),1))</f>
        <v>#REF!</v>
      </c>
      <c r="AI111" s="16" t="e">
        <f ca="1">IF(ISBLANK(INDIRECT(ADDRESS(ROW(AI111),COLUMN(AI111),1,1,"User Input Sheet"))), "",  INDEX('Hidden Sheet'!$B$115:$C$124,MATCH(INDIRECT(ADDRESS(ROW(AI111),COLUMN(AI111),1,1,"User Input Sheet")),'Hidden Sheet'!$C$115:$C$124,FALSE),1))</f>
        <v>#REF!</v>
      </c>
      <c r="AJ111" s="16" t="e">
        <f t="shared" ca="1" si="20"/>
        <v>#REF!</v>
      </c>
      <c r="AL111" t="str">
        <f t="shared" ca="1" si="21"/>
        <v>POP</v>
      </c>
    </row>
    <row r="112" spans="1:38" x14ac:dyDescent="0.35">
      <c r="A112" s="16" t="e">
        <f t="shared" ca="1" si="14"/>
        <v>#REF!</v>
      </c>
      <c r="B112" s="16" t="e">
        <f ca="1">IF(ISBLANK(INDIRECT(ADDRESS(ROW(B112),COLUMN(B112),1,1,"User Input Sheet"))), "",  INDEX('Hidden Sheet'!$B$4:$C$11,MATCH(INDIRECT(ADDRESS(ROW(B112),COLUMN(B112),1,1,"User Input Sheet")),'Hidden Sheet'!$C$4:$C$11,FALSE),1))</f>
        <v>#REF!</v>
      </c>
      <c r="C112" s="16" t="e">
        <f t="shared" ca="1" si="22"/>
        <v>#REF!</v>
      </c>
      <c r="D112" s="16" t="e">
        <f t="shared" ca="1" si="22"/>
        <v>#REF!</v>
      </c>
      <c r="E112" s="16" t="e">
        <f t="shared" ca="1" si="22"/>
        <v>#REF!</v>
      </c>
      <c r="F112" s="16" t="e">
        <f t="shared" ca="1" si="22"/>
        <v>#REF!</v>
      </c>
      <c r="G112" s="16" t="e">
        <f t="shared" ca="1" si="22"/>
        <v>#REF!</v>
      </c>
      <c r="H112" s="16" t="e">
        <f t="shared" ca="1" si="22"/>
        <v>#REF!</v>
      </c>
      <c r="I112" s="16" t="e">
        <f t="shared" ca="1" si="22"/>
        <v>#REF!</v>
      </c>
      <c r="J112" s="16" t="e">
        <f t="shared" ca="1" si="22"/>
        <v>#REF!</v>
      </c>
      <c r="K112" s="16" t="e">
        <f t="shared" ca="1" si="23"/>
        <v>#REF!</v>
      </c>
      <c r="L112" s="16" t="e">
        <f t="shared" ca="1" si="23"/>
        <v>#REF!</v>
      </c>
      <c r="M112" s="16" t="e">
        <f t="shared" ca="1" si="23"/>
        <v>#REF!</v>
      </c>
      <c r="N112" s="16" t="e">
        <f ca="1">IF(ISBLANK(INDIRECT(ADDRESS(ROW(N112),COLUMN(N112),1,1,"User Input Sheet"))), "",  INDEX('Hidden Sheet'!$B$27:$C$28,MATCH(INDIRECT(ADDRESS(ROW(N112),COLUMN(N112),1,1,"User Input Sheet")),'Hidden Sheet'!$C$27:$C$28,FALSE),1))</f>
        <v>#REF!</v>
      </c>
      <c r="O112" s="16" t="e">
        <f t="shared" ca="1" si="15"/>
        <v>#REF!</v>
      </c>
      <c r="P112" s="59">
        <f>IF('Loss Claims Form'!N112="yes",1,IF('Loss Claims Form'!N112="no",0,0))</f>
        <v>0</v>
      </c>
      <c r="Q112" s="16" t="e">
        <f ca="1">IF(ISBLANK(INDIRECT(ADDRESS(ROW(Q112),COLUMN(Q112),1,1,"User Input Sheet"))), "",  INDEX('Hidden Sheet'!$B$41:$C$42,MATCH(INDIRECT(ADDRESS(ROW(Q112),COLUMN(Q112),1,1,"User Input Sheet")),'Hidden Sheet'!$C$41:$C$42,FALSE),1))</f>
        <v>#REF!</v>
      </c>
      <c r="R112" s="16" t="e">
        <f ca="1">IF(ISBLANK(INDIRECT(ADDRESS(ROW(R112),COLUMN(R112),1,1,"User Input Sheet"))), "",  INDEX('Hidden Sheet'!$B$41:$C$42,MATCH(INDIRECT(ADDRESS(ROW(R112),COLUMN(R112),1,1,"User Input Sheet")),'Hidden Sheet'!$C$41:$C$42,FALSE),1))</f>
        <v>#REF!</v>
      </c>
      <c r="S112" s="16" t="e">
        <f t="shared" ca="1" si="16"/>
        <v>#REF!</v>
      </c>
      <c r="T112" s="16" t="e">
        <f t="shared" ca="1" si="16"/>
        <v>#REF!</v>
      </c>
      <c r="U112" s="16" t="e">
        <f ca="1">IF(ISBLANK(INDIRECT(ADDRESS(ROW(U112),COLUMN(U112),1,1,"User Input Sheet"))), "",  INDEX('Hidden Sheet'!$B$27:$C$28,MATCH(INDIRECT(ADDRESS(ROW(U112),COLUMN(U112),1,1,"User Input Sheet")), 'Hidden Sheet'!$C$27:$C$28,FALSE),1))</f>
        <v>#REF!</v>
      </c>
      <c r="V112" s="16" t="e">
        <f ca="1">IF(ISBLANK(INDIRECT(ADDRESS(ROW(V112),COLUMN(V112),1,1,"User Input Sheet"))), "",  INDEX('Hidden Sheet'!$B$48:$C$50,MATCH(INDIRECT(ADDRESS(ROW(V112),COLUMN(V112),1,1,"User Input Sheet")),'Hidden Sheet'!$C$48:$C$50,FALSE),1))</f>
        <v>#REF!</v>
      </c>
      <c r="W112" s="16" t="e">
        <f ca="1">IF(ISBLANK(INDIRECT(ADDRESS(ROW(W112),COLUMN(W112),1,1,"User Input Sheet"))), "",  INDEX('Hidden Sheet'!$B$27:$C$28,MATCH(INDIRECT(ADDRESS(ROW(W112),COLUMN(W112),1,1,"User Input Sheet")),'Hidden Sheet'!$C$27:$C$28,FALSE),1))</f>
        <v>#REF!</v>
      </c>
      <c r="X112" s="16" t="e">
        <f ca="1">IF(ISBLANK(INDIRECT(ADDRESS(ROW(X112),COLUMN(X112),1,1,"User Input Sheet"))), "",  INDEX('Hidden Sheet'!$B$56:$C$58,MATCH(INDIRECT(ADDRESS(ROW(X112),COLUMN(X112),1,1,"User Input Sheet")),'Hidden Sheet'!$C$56:$C$58,FALSE),1))</f>
        <v>#REF!</v>
      </c>
      <c r="Y112" s="16" t="e">
        <f t="shared" ca="1" si="17"/>
        <v>#REF!</v>
      </c>
      <c r="Z112" s="16" t="e">
        <f t="shared" ca="1" si="17"/>
        <v>#REF!</v>
      </c>
      <c r="AA112" s="16" t="e">
        <f t="shared" ca="1" si="17"/>
        <v>#REF!</v>
      </c>
      <c r="AB112" s="16" t="e">
        <f t="shared" ca="1" si="13"/>
        <v>#REF!</v>
      </c>
      <c r="AC112" s="16" t="e">
        <f ca="1">IF(ISBLANK(INDIRECT(ADDRESS(ROW(AC112),COLUMN(AC112),1,1,"User Input Sheet"))), "",  INDEX('Hidden Sheet'!$B$64:$C$75,MATCH(INDIRECT(ADDRESS(ROW(AC112),COLUMN(AC112),1,1,"User Input Sheet")),'Hidden Sheet'!$C$64:$C$75,FALSE),1))</f>
        <v>#REF!</v>
      </c>
      <c r="AD112" s="16" t="e">
        <f t="shared" ca="1" si="18"/>
        <v>#REF!</v>
      </c>
      <c r="AE112" s="16" t="e">
        <f ca="1">IF(ISBLANK(INDIRECT(ADDRESS(ROW(AE112),COLUMN(AE112),1,1,"User Input Sheet"))), "",  INDEX('Hidden Sheet'!$B$81:$C$88,MATCH(INDIRECT(ADDRESS(ROW(AE112),COLUMN(AE112),1,1,"User Input Sheet")),'Hidden Sheet'!$C$81:$C$88,FALSE),1))</f>
        <v>#REF!</v>
      </c>
      <c r="AF112" s="16" t="e">
        <f t="shared" ca="1" si="19"/>
        <v>#REF!</v>
      </c>
      <c r="AG112" s="16" t="e">
        <f ca="1">IF(ISBLANK(INDIRECT(ADDRESS(ROW(AG112),COLUMN(AG112),1,1,"User Input Sheet"))), "",  INDEX('Hidden Sheet'!$B$27:$C$28,MATCH(INDIRECT(ADDRESS(ROW(AG112),COLUMN(AG112),1,1,"User Input Sheet")),'Hidden Sheet'!$C$27:$C$28,FALSE),1))</f>
        <v>#REF!</v>
      </c>
      <c r="AH112" s="16" t="e">
        <f ca="1">IF(ISBLANK(INDIRECT(ADDRESS(ROW(AH112),COLUMN(AH112),1,1,"User Input Sheet"))), "",  INDEX('Hidden Sheet'!$B$94:$C$109,MATCH(INDIRECT(ADDRESS(ROW(AH112),COLUMN(AH112),1,1,"User Input Sheet")),'Hidden Sheet'!$C$94:$C$109,FALSE),1))</f>
        <v>#REF!</v>
      </c>
      <c r="AI112" s="16" t="e">
        <f ca="1">IF(ISBLANK(INDIRECT(ADDRESS(ROW(AI112),COLUMN(AI112),1,1,"User Input Sheet"))), "",  INDEX('Hidden Sheet'!$B$115:$C$124,MATCH(INDIRECT(ADDRESS(ROW(AI112),COLUMN(AI112),1,1,"User Input Sheet")),'Hidden Sheet'!$C$115:$C$124,FALSE),1))</f>
        <v>#REF!</v>
      </c>
      <c r="AJ112" s="16" t="e">
        <f t="shared" ca="1" si="20"/>
        <v>#REF!</v>
      </c>
      <c r="AL112" t="str">
        <f t="shared" ca="1" si="21"/>
        <v>POP</v>
      </c>
    </row>
    <row r="113" spans="1:38" x14ac:dyDescent="0.35">
      <c r="A113" s="16" t="e">
        <f t="shared" ca="1" si="14"/>
        <v>#REF!</v>
      </c>
      <c r="B113" s="16" t="e">
        <f ca="1">IF(ISBLANK(INDIRECT(ADDRESS(ROW(B113),COLUMN(B113),1,1,"User Input Sheet"))), "",  INDEX('Hidden Sheet'!$B$4:$C$11,MATCH(INDIRECT(ADDRESS(ROW(B113),COLUMN(B113),1,1,"User Input Sheet")),'Hidden Sheet'!$C$4:$C$11,FALSE),1))</f>
        <v>#REF!</v>
      </c>
      <c r="C113" s="16" t="e">
        <f t="shared" ca="1" si="22"/>
        <v>#REF!</v>
      </c>
      <c r="D113" s="16" t="e">
        <f t="shared" ca="1" si="22"/>
        <v>#REF!</v>
      </c>
      <c r="E113" s="16" t="e">
        <f t="shared" ca="1" si="22"/>
        <v>#REF!</v>
      </c>
      <c r="F113" s="16" t="e">
        <f t="shared" ca="1" si="22"/>
        <v>#REF!</v>
      </c>
      <c r="G113" s="16" t="e">
        <f t="shared" ca="1" si="22"/>
        <v>#REF!</v>
      </c>
      <c r="H113" s="16" t="e">
        <f t="shared" ca="1" si="22"/>
        <v>#REF!</v>
      </c>
      <c r="I113" s="16" t="e">
        <f t="shared" ca="1" si="22"/>
        <v>#REF!</v>
      </c>
      <c r="J113" s="16" t="e">
        <f t="shared" ca="1" si="22"/>
        <v>#REF!</v>
      </c>
      <c r="K113" s="16" t="e">
        <f t="shared" ca="1" si="23"/>
        <v>#REF!</v>
      </c>
      <c r="L113" s="16" t="e">
        <f t="shared" ca="1" si="23"/>
        <v>#REF!</v>
      </c>
      <c r="M113" s="16" t="e">
        <f t="shared" ca="1" si="23"/>
        <v>#REF!</v>
      </c>
      <c r="N113" s="16" t="e">
        <f ca="1">IF(ISBLANK(INDIRECT(ADDRESS(ROW(N113),COLUMN(N113),1,1,"User Input Sheet"))), "",  INDEX('Hidden Sheet'!$B$27:$C$28,MATCH(INDIRECT(ADDRESS(ROW(N113),COLUMN(N113),1,1,"User Input Sheet")),'Hidden Sheet'!$C$27:$C$28,FALSE),1))</f>
        <v>#REF!</v>
      </c>
      <c r="O113" s="16" t="e">
        <f t="shared" ca="1" si="15"/>
        <v>#REF!</v>
      </c>
      <c r="P113" s="59">
        <f>IF('Loss Claims Form'!N113="yes",1,IF('Loss Claims Form'!N113="no",0,0))</f>
        <v>0</v>
      </c>
      <c r="Q113" s="16" t="e">
        <f ca="1">IF(ISBLANK(INDIRECT(ADDRESS(ROW(Q113),COLUMN(Q113),1,1,"User Input Sheet"))), "",  INDEX('Hidden Sheet'!$B$41:$C$42,MATCH(INDIRECT(ADDRESS(ROW(Q113),COLUMN(Q113),1,1,"User Input Sheet")),'Hidden Sheet'!$C$41:$C$42,FALSE),1))</f>
        <v>#REF!</v>
      </c>
      <c r="R113" s="16" t="e">
        <f ca="1">IF(ISBLANK(INDIRECT(ADDRESS(ROW(R113),COLUMN(R113),1,1,"User Input Sheet"))), "",  INDEX('Hidden Sheet'!$B$41:$C$42,MATCH(INDIRECT(ADDRESS(ROW(R113),COLUMN(R113),1,1,"User Input Sheet")),'Hidden Sheet'!$C$41:$C$42,FALSE),1))</f>
        <v>#REF!</v>
      </c>
      <c r="S113" s="16" t="e">
        <f t="shared" ca="1" si="16"/>
        <v>#REF!</v>
      </c>
      <c r="T113" s="16" t="e">
        <f t="shared" ca="1" si="16"/>
        <v>#REF!</v>
      </c>
      <c r="U113" s="16" t="e">
        <f ca="1">IF(ISBLANK(INDIRECT(ADDRESS(ROW(U113),COLUMN(U113),1,1,"User Input Sheet"))), "",  INDEX('Hidden Sheet'!$B$27:$C$28,MATCH(INDIRECT(ADDRESS(ROW(U113),COLUMN(U113),1,1,"User Input Sheet")), 'Hidden Sheet'!$C$27:$C$28,FALSE),1))</f>
        <v>#REF!</v>
      </c>
      <c r="V113" s="16" t="e">
        <f ca="1">IF(ISBLANK(INDIRECT(ADDRESS(ROW(V113),COLUMN(V113),1,1,"User Input Sheet"))), "",  INDEX('Hidden Sheet'!$B$48:$C$50,MATCH(INDIRECT(ADDRESS(ROW(V113),COLUMN(V113),1,1,"User Input Sheet")),'Hidden Sheet'!$C$48:$C$50,FALSE),1))</f>
        <v>#REF!</v>
      </c>
      <c r="W113" s="16" t="e">
        <f ca="1">IF(ISBLANK(INDIRECT(ADDRESS(ROW(W113),COLUMN(W113),1,1,"User Input Sheet"))), "",  INDEX('Hidden Sheet'!$B$27:$C$28,MATCH(INDIRECT(ADDRESS(ROW(W113),COLUMN(W113),1,1,"User Input Sheet")),'Hidden Sheet'!$C$27:$C$28,FALSE),1))</f>
        <v>#REF!</v>
      </c>
      <c r="X113" s="16" t="e">
        <f ca="1">IF(ISBLANK(INDIRECT(ADDRESS(ROW(X113),COLUMN(X113),1,1,"User Input Sheet"))), "",  INDEX('Hidden Sheet'!$B$56:$C$58,MATCH(INDIRECT(ADDRESS(ROW(X113),COLUMN(X113),1,1,"User Input Sheet")),'Hidden Sheet'!$C$56:$C$58,FALSE),1))</f>
        <v>#REF!</v>
      </c>
      <c r="Y113" s="16" t="e">
        <f t="shared" ca="1" si="17"/>
        <v>#REF!</v>
      </c>
      <c r="Z113" s="16" t="e">
        <f t="shared" ca="1" si="17"/>
        <v>#REF!</v>
      </c>
      <c r="AA113" s="16" t="e">
        <f t="shared" ca="1" si="17"/>
        <v>#REF!</v>
      </c>
      <c r="AB113" s="16" t="e">
        <f t="shared" ca="1" si="13"/>
        <v>#REF!</v>
      </c>
      <c r="AC113" s="16" t="e">
        <f ca="1">IF(ISBLANK(INDIRECT(ADDRESS(ROW(AC113),COLUMN(AC113),1,1,"User Input Sheet"))), "",  INDEX('Hidden Sheet'!$B$64:$C$75,MATCH(INDIRECT(ADDRESS(ROW(AC113),COLUMN(AC113),1,1,"User Input Sheet")),'Hidden Sheet'!$C$64:$C$75,FALSE),1))</f>
        <v>#REF!</v>
      </c>
      <c r="AD113" s="16" t="e">
        <f t="shared" ca="1" si="18"/>
        <v>#REF!</v>
      </c>
      <c r="AE113" s="16" t="e">
        <f ca="1">IF(ISBLANK(INDIRECT(ADDRESS(ROW(AE113),COLUMN(AE113),1,1,"User Input Sheet"))), "",  INDEX('Hidden Sheet'!$B$81:$C$88,MATCH(INDIRECT(ADDRESS(ROW(AE113),COLUMN(AE113),1,1,"User Input Sheet")),'Hidden Sheet'!$C$81:$C$88,FALSE),1))</f>
        <v>#REF!</v>
      </c>
      <c r="AF113" s="16" t="e">
        <f t="shared" ca="1" si="19"/>
        <v>#REF!</v>
      </c>
      <c r="AG113" s="16" t="e">
        <f ca="1">IF(ISBLANK(INDIRECT(ADDRESS(ROW(AG113),COLUMN(AG113),1,1,"User Input Sheet"))), "",  INDEX('Hidden Sheet'!$B$27:$C$28,MATCH(INDIRECT(ADDRESS(ROW(AG113),COLUMN(AG113),1,1,"User Input Sheet")),'Hidden Sheet'!$C$27:$C$28,FALSE),1))</f>
        <v>#REF!</v>
      </c>
      <c r="AH113" s="16" t="e">
        <f ca="1">IF(ISBLANK(INDIRECT(ADDRESS(ROW(AH113),COLUMN(AH113),1,1,"User Input Sheet"))), "",  INDEX('Hidden Sheet'!$B$94:$C$109,MATCH(INDIRECT(ADDRESS(ROW(AH113),COLUMN(AH113),1,1,"User Input Sheet")),'Hidden Sheet'!$C$94:$C$109,FALSE),1))</f>
        <v>#REF!</v>
      </c>
      <c r="AI113" s="16" t="e">
        <f ca="1">IF(ISBLANK(INDIRECT(ADDRESS(ROW(AI113),COLUMN(AI113),1,1,"User Input Sheet"))), "",  INDEX('Hidden Sheet'!$B$115:$C$124,MATCH(INDIRECT(ADDRESS(ROW(AI113),COLUMN(AI113),1,1,"User Input Sheet")),'Hidden Sheet'!$C$115:$C$124,FALSE),1))</f>
        <v>#REF!</v>
      </c>
      <c r="AJ113" s="16" t="e">
        <f t="shared" ca="1" si="20"/>
        <v>#REF!</v>
      </c>
      <c r="AL113" t="str">
        <f t="shared" ca="1" si="21"/>
        <v>POP</v>
      </c>
    </row>
    <row r="114" spans="1:38" x14ac:dyDescent="0.35">
      <c r="A114" s="16" t="e">
        <f t="shared" ca="1" si="14"/>
        <v>#REF!</v>
      </c>
      <c r="B114" s="16" t="e">
        <f ca="1">IF(ISBLANK(INDIRECT(ADDRESS(ROW(B114),COLUMN(B114),1,1,"User Input Sheet"))), "",  INDEX('Hidden Sheet'!$B$4:$C$11,MATCH(INDIRECT(ADDRESS(ROW(B114),COLUMN(B114),1,1,"User Input Sheet")),'Hidden Sheet'!$C$4:$C$11,FALSE),1))</f>
        <v>#REF!</v>
      </c>
      <c r="C114" s="16" t="e">
        <f t="shared" ca="1" si="22"/>
        <v>#REF!</v>
      </c>
      <c r="D114" s="16" t="e">
        <f t="shared" ca="1" si="22"/>
        <v>#REF!</v>
      </c>
      <c r="E114" s="16" t="e">
        <f t="shared" ca="1" si="22"/>
        <v>#REF!</v>
      </c>
      <c r="F114" s="16" t="e">
        <f t="shared" ca="1" si="22"/>
        <v>#REF!</v>
      </c>
      <c r="G114" s="16" t="e">
        <f t="shared" ca="1" si="22"/>
        <v>#REF!</v>
      </c>
      <c r="H114" s="16" t="e">
        <f t="shared" ca="1" si="22"/>
        <v>#REF!</v>
      </c>
      <c r="I114" s="16" t="e">
        <f t="shared" ca="1" si="22"/>
        <v>#REF!</v>
      </c>
      <c r="J114" s="16" t="e">
        <f t="shared" ca="1" si="22"/>
        <v>#REF!</v>
      </c>
      <c r="K114" s="16" t="e">
        <f t="shared" ca="1" si="23"/>
        <v>#REF!</v>
      </c>
      <c r="L114" s="16" t="e">
        <f t="shared" ca="1" si="23"/>
        <v>#REF!</v>
      </c>
      <c r="M114" s="16" t="e">
        <f t="shared" ca="1" si="23"/>
        <v>#REF!</v>
      </c>
      <c r="N114" s="16" t="e">
        <f ca="1">IF(ISBLANK(INDIRECT(ADDRESS(ROW(N114),COLUMN(N114),1,1,"User Input Sheet"))), "",  INDEX('Hidden Sheet'!$B$27:$C$28,MATCH(INDIRECT(ADDRESS(ROW(N114),COLUMN(N114),1,1,"User Input Sheet")),'Hidden Sheet'!$C$27:$C$28,FALSE),1))</f>
        <v>#REF!</v>
      </c>
      <c r="O114" s="16" t="e">
        <f t="shared" ca="1" si="15"/>
        <v>#REF!</v>
      </c>
      <c r="P114" s="59">
        <f>IF('Loss Claims Form'!N114="yes",1,IF('Loss Claims Form'!N114="no",0,0))</f>
        <v>0</v>
      </c>
      <c r="Q114" s="16" t="e">
        <f ca="1">IF(ISBLANK(INDIRECT(ADDRESS(ROW(Q114),COLUMN(Q114),1,1,"User Input Sheet"))), "",  INDEX('Hidden Sheet'!$B$41:$C$42,MATCH(INDIRECT(ADDRESS(ROW(Q114),COLUMN(Q114),1,1,"User Input Sheet")),'Hidden Sheet'!$C$41:$C$42,FALSE),1))</f>
        <v>#REF!</v>
      </c>
      <c r="R114" s="16" t="e">
        <f ca="1">IF(ISBLANK(INDIRECT(ADDRESS(ROW(R114),COLUMN(R114),1,1,"User Input Sheet"))), "",  INDEX('Hidden Sheet'!$B$41:$C$42,MATCH(INDIRECT(ADDRESS(ROW(R114),COLUMN(R114),1,1,"User Input Sheet")),'Hidden Sheet'!$C$41:$C$42,FALSE),1))</f>
        <v>#REF!</v>
      </c>
      <c r="S114" s="16" t="e">
        <f t="shared" ca="1" si="16"/>
        <v>#REF!</v>
      </c>
      <c r="T114" s="16" t="e">
        <f t="shared" ca="1" si="16"/>
        <v>#REF!</v>
      </c>
      <c r="U114" s="16" t="e">
        <f ca="1">IF(ISBLANK(INDIRECT(ADDRESS(ROW(U114),COLUMN(U114),1,1,"User Input Sheet"))), "",  INDEX('Hidden Sheet'!$B$27:$C$28,MATCH(INDIRECT(ADDRESS(ROW(U114),COLUMN(U114),1,1,"User Input Sheet")), 'Hidden Sheet'!$C$27:$C$28,FALSE),1))</f>
        <v>#REF!</v>
      </c>
      <c r="V114" s="16" t="e">
        <f ca="1">IF(ISBLANK(INDIRECT(ADDRESS(ROW(V114),COLUMN(V114),1,1,"User Input Sheet"))), "",  INDEX('Hidden Sheet'!$B$48:$C$50,MATCH(INDIRECT(ADDRESS(ROW(V114),COLUMN(V114),1,1,"User Input Sheet")),'Hidden Sheet'!$C$48:$C$50,FALSE),1))</f>
        <v>#REF!</v>
      </c>
      <c r="W114" s="16" t="e">
        <f ca="1">IF(ISBLANK(INDIRECT(ADDRESS(ROW(W114),COLUMN(W114),1,1,"User Input Sheet"))), "",  INDEX('Hidden Sheet'!$B$27:$C$28,MATCH(INDIRECT(ADDRESS(ROW(W114),COLUMN(W114),1,1,"User Input Sheet")),'Hidden Sheet'!$C$27:$C$28,FALSE),1))</f>
        <v>#REF!</v>
      </c>
      <c r="X114" s="16" t="e">
        <f ca="1">IF(ISBLANK(INDIRECT(ADDRESS(ROW(X114),COLUMN(X114),1,1,"User Input Sheet"))), "",  INDEX('Hidden Sheet'!$B$56:$C$58,MATCH(INDIRECT(ADDRESS(ROW(X114),COLUMN(X114),1,1,"User Input Sheet")),'Hidden Sheet'!$C$56:$C$58,FALSE),1))</f>
        <v>#REF!</v>
      </c>
      <c r="Y114" s="16" t="e">
        <f t="shared" ca="1" si="17"/>
        <v>#REF!</v>
      </c>
      <c r="Z114" s="16" t="e">
        <f t="shared" ca="1" si="17"/>
        <v>#REF!</v>
      </c>
      <c r="AA114" s="16" t="e">
        <f t="shared" ca="1" si="17"/>
        <v>#REF!</v>
      </c>
      <c r="AB114" s="16" t="e">
        <f t="shared" ca="1" si="13"/>
        <v>#REF!</v>
      </c>
      <c r="AC114" s="16" t="e">
        <f ca="1">IF(ISBLANK(INDIRECT(ADDRESS(ROW(AC114),COLUMN(AC114),1,1,"User Input Sheet"))), "",  INDEX('Hidden Sheet'!$B$64:$C$75,MATCH(INDIRECT(ADDRESS(ROW(AC114),COLUMN(AC114),1,1,"User Input Sheet")),'Hidden Sheet'!$C$64:$C$75,FALSE),1))</f>
        <v>#REF!</v>
      </c>
      <c r="AD114" s="16" t="e">
        <f t="shared" ca="1" si="18"/>
        <v>#REF!</v>
      </c>
      <c r="AE114" s="16" t="e">
        <f ca="1">IF(ISBLANK(INDIRECT(ADDRESS(ROW(AE114),COLUMN(AE114),1,1,"User Input Sheet"))), "",  INDEX('Hidden Sheet'!$B$81:$C$88,MATCH(INDIRECT(ADDRESS(ROW(AE114),COLUMN(AE114),1,1,"User Input Sheet")),'Hidden Sheet'!$C$81:$C$88,FALSE),1))</f>
        <v>#REF!</v>
      </c>
      <c r="AF114" s="16" t="e">
        <f t="shared" ca="1" si="19"/>
        <v>#REF!</v>
      </c>
      <c r="AG114" s="16" t="e">
        <f ca="1">IF(ISBLANK(INDIRECT(ADDRESS(ROW(AG114),COLUMN(AG114),1,1,"User Input Sheet"))), "",  INDEX('Hidden Sheet'!$B$27:$C$28,MATCH(INDIRECT(ADDRESS(ROW(AG114),COLUMN(AG114),1,1,"User Input Sheet")),'Hidden Sheet'!$C$27:$C$28,FALSE),1))</f>
        <v>#REF!</v>
      </c>
      <c r="AH114" s="16" t="e">
        <f ca="1">IF(ISBLANK(INDIRECT(ADDRESS(ROW(AH114),COLUMN(AH114),1,1,"User Input Sheet"))), "",  INDEX('Hidden Sheet'!$B$94:$C$109,MATCH(INDIRECT(ADDRESS(ROW(AH114),COLUMN(AH114),1,1,"User Input Sheet")),'Hidden Sheet'!$C$94:$C$109,FALSE),1))</f>
        <v>#REF!</v>
      </c>
      <c r="AI114" s="16" t="e">
        <f ca="1">IF(ISBLANK(INDIRECT(ADDRESS(ROW(AI114),COLUMN(AI114),1,1,"User Input Sheet"))), "",  INDEX('Hidden Sheet'!$B$115:$C$124,MATCH(INDIRECT(ADDRESS(ROW(AI114),COLUMN(AI114),1,1,"User Input Sheet")),'Hidden Sheet'!$C$115:$C$124,FALSE),1))</f>
        <v>#REF!</v>
      </c>
      <c r="AJ114" s="16" t="e">
        <f t="shared" ca="1" si="20"/>
        <v>#REF!</v>
      </c>
      <c r="AL114" t="str">
        <f t="shared" ca="1" si="21"/>
        <v>POP</v>
      </c>
    </row>
    <row r="115" spans="1:38" x14ac:dyDescent="0.35">
      <c r="A115" s="16" t="e">
        <f t="shared" ca="1" si="14"/>
        <v>#REF!</v>
      </c>
      <c r="B115" s="16" t="e">
        <f ca="1">IF(ISBLANK(INDIRECT(ADDRESS(ROW(B115),COLUMN(B115),1,1,"User Input Sheet"))), "",  INDEX('Hidden Sheet'!$B$4:$C$11,MATCH(INDIRECT(ADDRESS(ROW(B115),COLUMN(B115),1,1,"User Input Sheet")),'Hidden Sheet'!$C$4:$C$11,FALSE),1))</f>
        <v>#REF!</v>
      </c>
      <c r="C115" s="16" t="e">
        <f t="shared" ca="1" si="22"/>
        <v>#REF!</v>
      </c>
      <c r="D115" s="16" t="e">
        <f t="shared" ca="1" si="22"/>
        <v>#REF!</v>
      </c>
      <c r="E115" s="16" t="e">
        <f t="shared" ca="1" si="22"/>
        <v>#REF!</v>
      </c>
      <c r="F115" s="16" t="e">
        <f t="shared" ca="1" si="22"/>
        <v>#REF!</v>
      </c>
      <c r="G115" s="16" t="e">
        <f t="shared" ca="1" si="22"/>
        <v>#REF!</v>
      </c>
      <c r="H115" s="16" t="e">
        <f t="shared" ca="1" si="22"/>
        <v>#REF!</v>
      </c>
      <c r="I115" s="16" t="e">
        <f t="shared" ca="1" si="22"/>
        <v>#REF!</v>
      </c>
      <c r="J115" s="16" t="e">
        <f t="shared" ca="1" si="22"/>
        <v>#REF!</v>
      </c>
      <c r="K115" s="16" t="e">
        <f t="shared" ca="1" si="23"/>
        <v>#REF!</v>
      </c>
      <c r="L115" s="16" t="e">
        <f t="shared" ca="1" si="23"/>
        <v>#REF!</v>
      </c>
      <c r="M115" s="16" t="e">
        <f t="shared" ca="1" si="23"/>
        <v>#REF!</v>
      </c>
      <c r="N115" s="16" t="e">
        <f ca="1">IF(ISBLANK(INDIRECT(ADDRESS(ROW(N115),COLUMN(N115),1,1,"User Input Sheet"))), "",  INDEX('Hidden Sheet'!$B$27:$C$28,MATCH(INDIRECT(ADDRESS(ROW(N115),COLUMN(N115),1,1,"User Input Sheet")),'Hidden Sheet'!$C$27:$C$28,FALSE),1))</f>
        <v>#REF!</v>
      </c>
      <c r="O115" s="16" t="e">
        <f t="shared" ca="1" si="15"/>
        <v>#REF!</v>
      </c>
      <c r="P115" s="59">
        <f>IF('Loss Claims Form'!N115="yes",1,IF('Loss Claims Form'!N115="no",0,0))</f>
        <v>0</v>
      </c>
      <c r="Q115" s="16" t="e">
        <f ca="1">IF(ISBLANK(INDIRECT(ADDRESS(ROW(Q115),COLUMN(Q115),1,1,"User Input Sheet"))), "",  INDEX('Hidden Sheet'!$B$41:$C$42,MATCH(INDIRECT(ADDRESS(ROW(Q115),COLUMN(Q115),1,1,"User Input Sheet")),'Hidden Sheet'!$C$41:$C$42,FALSE),1))</f>
        <v>#REF!</v>
      </c>
      <c r="R115" s="16" t="e">
        <f ca="1">IF(ISBLANK(INDIRECT(ADDRESS(ROW(R115),COLUMN(R115),1,1,"User Input Sheet"))), "",  INDEX('Hidden Sheet'!$B$41:$C$42,MATCH(INDIRECT(ADDRESS(ROW(R115),COLUMN(R115),1,1,"User Input Sheet")),'Hidden Sheet'!$C$41:$C$42,FALSE),1))</f>
        <v>#REF!</v>
      </c>
      <c r="S115" s="16" t="e">
        <f t="shared" ca="1" si="16"/>
        <v>#REF!</v>
      </c>
      <c r="T115" s="16" t="e">
        <f t="shared" ca="1" si="16"/>
        <v>#REF!</v>
      </c>
      <c r="U115" s="16" t="e">
        <f ca="1">IF(ISBLANK(INDIRECT(ADDRESS(ROW(U115),COLUMN(U115),1,1,"User Input Sheet"))), "",  INDEX('Hidden Sheet'!$B$27:$C$28,MATCH(INDIRECT(ADDRESS(ROW(U115),COLUMN(U115),1,1,"User Input Sheet")), 'Hidden Sheet'!$C$27:$C$28,FALSE),1))</f>
        <v>#REF!</v>
      </c>
      <c r="V115" s="16" t="e">
        <f ca="1">IF(ISBLANK(INDIRECT(ADDRESS(ROW(V115),COLUMN(V115),1,1,"User Input Sheet"))), "",  INDEX('Hidden Sheet'!$B$48:$C$50,MATCH(INDIRECT(ADDRESS(ROW(V115),COLUMN(V115),1,1,"User Input Sheet")),'Hidden Sheet'!$C$48:$C$50,FALSE),1))</f>
        <v>#REF!</v>
      </c>
      <c r="W115" s="16" t="e">
        <f ca="1">IF(ISBLANK(INDIRECT(ADDRESS(ROW(W115),COLUMN(W115),1,1,"User Input Sheet"))), "",  INDEX('Hidden Sheet'!$B$27:$C$28,MATCH(INDIRECT(ADDRESS(ROW(W115),COLUMN(W115),1,1,"User Input Sheet")),'Hidden Sheet'!$C$27:$C$28,FALSE),1))</f>
        <v>#REF!</v>
      </c>
      <c r="X115" s="16" t="e">
        <f ca="1">IF(ISBLANK(INDIRECT(ADDRESS(ROW(X115),COLUMN(X115),1,1,"User Input Sheet"))), "",  INDEX('Hidden Sheet'!$B$56:$C$58,MATCH(INDIRECT(ADDRESS(ROW(X115),COLUMN(X115),1,1,"User Input Sheet")),'Hidden Sheet'!$C$56:$C$58,FALSE),1))</f>
        <v>#REF!</v>
      </c>
      <c r="Y115" s="16" t="e">
        <f t="shared" ca="1" si="17"/>
        <v>#REF!</v>
      </c>
      <c r="Z115" s="16" t="e">
        <f t="shared" ca="1" si="17"/>
        <v>#REF!</v>
      </c>
      <c r="AA115" s="16" t="e">
        <f t="shared" ca="1" si="17"/>
        <v>#REF!</v>
      </c>
      <c r="AB115" s="16" t="e">
        <f t="shared" ca="1" si="13"/>
        <v>#REF!</v>
      </c>
      <c r="AC115" s="16" t="e">
        <f ca="1">IF(ISBLANK(INDIRECT(ADDRESS(ROW(AC115),COLUMN(AC115),1,1,"User Input Sheet"))), "",  INDEX('Hidden Sheet'!$B$64:$C$75,MATCH(INDIRECT(ADDRESS(ROW(AC115),COLUMN(AC115),1,1,"User Input Sheet")),'Hidden Sheet'!$C$64:$C$75,FALSE),1))</f>
        <v>#REF!</v>
      </c>
      <c r="AD115" s="16" t="e">
        <f t="shared" ca="1" si="18"/>
        <v>#REF!</v>
      </c>
      <c r="AE115" s="16" t="e">
        <f ca="1">IF(ISBLANK(INDIRECT(ADDRESS(ROW(AE115),COLUMN(AE115),1,1,"User Input Sheet"))), "",  INDEX('Hidden Sheet'!$B$81:$C$88,MATCH(INDIRECT(ADDRESS(ROW(AE115),COLUMN(AE115),1,1,"User Input Sheet")),'Hidden Sheet'!$C$81:$C$88,FALSE),1))</f>
        <v>#REF!</v>
      </c>
      <c r="AF115" s="16" t="e">
        <f t="shared" ca="1" si="19"/>
        <v>#REF!</v>
      </c>
      <c r="AG115" s="16" t="e">
        <f ca="1">IF(ISBLANK(INDIRECT(ADDRESS(ROW(AG115),COLUMN(AG115),1,1,"User Input Sheet"))), "",  INDEX('Hidden Sheet'!$B$27:$C$28,MATCH(INDIRECT(ADDRESS(ROW(AG115),COLUMN(AG115),1,1,"User Input Sheet")),'Hidden Sheet'!$C$27:$C$28,FALSE),1))</f>
        <v>#REF!</v>
      </c>
      <c r="AH115" s="16" t="e">
        <f ca="1">IF(ISBLANK(INDIRECT(ADDRESS(ROW(AH115),COLUMN(AH115),1,1,"User Input Sheet"))), "",  INDEX('Hidden Sheet'!$B$94:$C$109,MATCH(INDIRECT(ADDRESS(ROW(AH115),COLUMN(AH115),1,1,"User Input Sheet")),'Hidden Sheet'!$C$94:$C$109,FALSE),1))</f>
        <v>#REF!</v>
      </c>
      <c r="AI115" s="16" t="e">
        <f ca="1">IF(ISBLANK(INDIRECT(ADDRESS(ROW(AI115),COLUMN(AI115),1,1,"User Input Sheet"))), "",  INDEX('Hidden Sheet'!$B$115:$C$124,MATCH(INDIRECT(ADDRESS(ROW(AI115),COLUMN(AI115),1,1,"User Input Sheet")),'Hidden Sheet'!$C$115:$C$124,FALSE),1))</f>
        <v>#REF!</v>
      </c>
      <c r="AJ115" s="16" t="e">
        <f t="shared" ca="1" si="20"/>
        <v>#REF!</v>
      </c>
      <c r="AL115" t="str">
        <f t="shared" ca="1" si="21"/>
        <v>POP</v>
      </c>
    </row>
    <row r="116" spans="1:38" x14ac:dyDescent="0.35">
      <c r="A116" s="16" t="e">
        <f t="shared" ca="1" si="14"/>
        <v>#REF!</v>
      </c>
      <c r="B116" s="16" t="e">
        <f ca="1">IF(ISBLANK(INDIRECT(ADDRESS(ROW(B116),COLUMN(B116),1,1,"User Input Sheet"))), "",  INDEX('Hidden Sheet'!$B$4:$C$11,MATCH(INDIRECT(ADDRESS(ROW(B116),COLUMN(B116),1,1,"User Input Sheet")),'Hidden Sheet'!$C$4:$C$11,FALSE),1))</f>
        <v>#REF!</v>
      </c>
      <c r="C116" s="16" t="e">
        <f t="shared" ca="1" si="22"/>
        <v>#REF!</v>
      </c>
      <c r="D116" s="16" t="e">
        <f t="shared" ca="1" si="22"/>
        <v>#REF!</v>
      </c>
      <c r="E116" s="16" t="e">
        <f t="shared" ca="1" si="22"/>
        <v>#REF!</v>
      </c>
      <c r="F116" s="16" t="e">
        <f t="shared" ca="1" si="22"/>
        <v>#REF!</v>
      </c>
      <c r="G116" s="16" t="e">
        <f t="shared" ca="1" si="22"/>
        <v>#REF!</v>
      </c>
      <c r="H116" s="16" t="e">
        <f t="shared" ca="1" si="22"/>
        <v>#REF!</v>
      </c>
      <c r="I116" s="16" t="e">
        <f t="shared" ca="1" si="22"/>
        <v>#REF!</v>
      </c>
      <c r="J116" s="16" t="e">
        <f t="shared" ca="1" si="22"/>
        <v>#REF!</v>
      </c>
      <c r="K116" s="16" t="e">
        <f t="shared" ca="1" si="23"/>
        <v>#REF!</v>
      </c>
      <c r="L116" s="16" t="e">
        <f t="shared" ca="1" si="23"/>
        <v>#REF!</v>
      </c>
      <c r="M116" s="16" t="e">
        <f t="shared" ca="1" si="23"/>
        <v>#REF!</v>
      </c>
      <c r="N116" s="16" t="e">
        <f ca="1">IF(ISBLANK(INDIRECT(ADDRESS(ROW(N116),COLUMN(N116),1,1,"User Input Sheet"))), "",  INDEX('Hidden Sheet'!$B$27:$C$28,MATCH(INDIRECT(ADDRESS(ROW(N116),COLUMN(N116),1,1,"User Input Sheet")),'Hidden Sheet'!$C$27:$C$28,FALSE),1))</f>
        <v>#REF!</v>
      </c>
      <c r="O116" s="16" t="e">
        <f t="shared" ca="1" si="15"/>
        <v>#REF!</v>
      </c>
      <c r="P116" s="59">
        <f>IF('Loss Claims Form'!N116="yes",1,IF('Loss Claims Form'!N116="no",0,0))</f>
        <v>0</v>
      </c>
      <c r="Q116" s="16" t="e">
        <f ca="1">IF(ISBLANK(INDIRECT(ADDRESS(ROW(Q116),COLUMN(Q116),1,1,"User Input Sheet"))), "",  INDEX('Hidden Sheet'!$B$41:$C$42,MATCH(INDIRECT(ADDRESS(ROW(Q116),COLUMN(Q116),1,1,"User Input Sheet")),'Hidden Sheet'!$C$41:$C$42,FALSE),1))</f>
        <v>#REF!</v>
      </c>
      <c r="R116" s="16" t="e">
        <f ca="1">IF(ISBLANK(INDIRECT(ADDRESS(ROW(R116),COLUMN(R116),1,1,"User Input Sheet"))), "",  INDEX('Hidden Sheet'!$B$41:$C$42,MATCH(INDIRECT(ADDRESS(ROW(R116),COLUMN(R116),1,1,"User Input Sheet")),'Hidden Sheet'!$C$41:$C$42,FALSE),1))</f>
        <v>#REF!</v>
      </c>
      <c r="S116" s="16" t="e">
        <f t="shared" ca="1" si="16"/>
        <v>#REF!</v>
      </c>
      <c r="T116" s="16" t="e">
        <f t="shared" ca="1" si="16"/>
        <v>#REF!</v>
      </c>
      <c r="U116" s="16" t="e">
        <f ca="1">IF(ISBLANK(INDIRECT(ADDRESS(ROW(U116),COLUMN(U116),1,1,"User Input Sheet"))), "",  INDEX('Hidden Sheet'!$B$27:$C$28,MATCH(INDIRECT(ADDRESS(ROW(U116),COLUMN(U116),1,1,"User Input Sheet")), 'Hidden Sheet'!$C$27:$C$28,FALSE),1))</f>
        <v>#REF!</v>
      </c>
      <c r="V116" s="16" t="e">
        <f ca="1">IF(ISBLANK(INDIRECT(ADDRESS(ROW(V116),COLUMN(V116),1,1,"User Input Sheet"))), "",  INDEX('Hidden Sheet'!$B$48:$C$50,MATCH(INDIRECT(ADDRESS(ROW(V116),COLUMN(V116),1,1,"User Input Sheet")),'Hidden Sheet'!$C$48:$C$50,FALSE),1))</f>
        <v>#REF!</v>
      </c>
      <c r="W116" s="16" t="e">
        <f ca="1">IF(ISBLANK(INDIRECT(ADDRESS(ROW(W116),COLUMN(W116),1,1,"User Input Sheet"))), "",  INDEX('Hidden Sheet'!$B$27:$C$28,MATCH(INDIRECT(ADDRESS(ROW(W116),COLUMN(W116),1,1,"User Input Sheet")),'Hidden Sheet'!$C$27:$C$28,FALSE),1))</f>
        <v>#REF!</v>
      </c>
      <c r="X116" s="16" t="e">
        <f ca="1">IF(ISBLANK(INDIRECT(ADDRESS(ROW(X116),COLUMN(X116),1,1,"User Input Sheet"))), "",  INDEX('Hidden Sheet'!$B$56:$C$58,MATCH(INDIRECT(ADDRESS(ROW(X116),COLUMN(X116),1,1,"User Input Sheet")),'Hidden Sheet'!$C$56:$C$58,FALSE),1))</f>
        <v>#REF!</v>
      </c>
      <c r="Y116" s="16" t="e">
        <f t="shared" ca="1" si="17"/>
        <v>#REF!</v>
      </c>
      <c r="Z116" s="16" t="e">
        <f t="shared" ca="1" si="17"/>
        <v>#REF!</v>
      </c>
      <c r="AA116" s="16" t="e">
        <f t="shared" ca="1" si="17"/>
        <v>#REF!</v>
      </c>
      <c r="AB116" s="16" t="e">
        <f t="shared" ca="1" si="13"/>
        <v>#REF!</v>
      </c>
      <c r="AC116" s="16" t="e">
        <f ca="1">IF(ISBLANK(INDIRECT(ADDRESS(ROW(AC116),COLUMN(AC116),1,1,"User Input Sheet"))), "",  INDEX('Hidden Sheet'!$B$64:$C$75,MATCH(INDIRECT(ADDRESS(ROW(AC116),COLUMN(AC116),1,1,"User Input Sheet")),'Hidden Sheet'!$C$64:$C$75,FALSE),1))</f>
        <v>#REF!</v>
      </c>
      <c r="AD116" s="16" t="e">
        <f t="shared" ca="1" si="18"/>
        <v>#REF!</v>
      </c>
      <c r="AE116" s="16" t="e">
        <f ca="1">IF(ISBLANK(INDIRECT(ADDRESS(ROW(AE116),COLUMN(AE116),1,1,"User Input Sheet"))), "",  INDEX('Hidden Sheet'!$B$81:$C$88,MATCH(INDIRECT(ADDRESS(ROW(AE116),COLUMN(AE116),1,1,"User Input Sheet")),'Hidden Sheet'!$C$81:$C$88,FALSE),1))</f>
        <v>#REF!</v>
      </c>
      <c r="AF116" s="16" t="e">
        <f t="shared" ca="1" si="19"/>
        <v>#REF!</v>
      </c>
      <c r="AG116" s="16" t="e">
        <f ca="1">IF(ISBLANK(INDIRECT(ADDRESS(ROW(AG116),COLUMN(AG116),1,1,"User Input Sheet"))), "",  INDEX('Hidden Sheet'!$B$27:$C$28,MATCH(INDIRECT(ADDRESS(ROW(AG116),COLUMN(AG116),1,1,"User Input Sheet")),'Hidden Sheet'!$C$27:$C$28,FALSE),1))</f>
        <v>#REF!</v>
      </c>
      <c r="AH116" s="16" t="e">
        <f ca="1">IF(ISBLANK(INDIRECT(ADDRESS(ROW(AH116),COLUMN(AH116),1,1,"User Input Sheet"))), "",  INDEX('Hidden Sheet'!$B$94:$C$109,MATCH(INDIRECT(ADDRESS(ROW(AH116),COLUMN(AH116),1,1,"User Input Sheet")),'Hidden Sheet'!$C$94:$C$109,FALSE),1))</f>
        <v>#REF!</v>
      </c>
      <c r="AI116" s="16" t="e">
        <f ca="1">IF(ISBLANK(INDIRECT(ADDRESS(ROW(AI116),COLUMN(AI116),1,1,"User Input Sheet"))), "",  INDEX('Hidden Sheet'!$B$115:$C$124,MATCH(INDIRECT(ADDRESS(ROW(AI116),COLUMN(AI116),1,1,"User Input Sheet")),'Hidden Sheet'!$C$115:$C$124,FALSE),1))</f>
        <v>#REF!</v>
      </c>
      <c r="AJ116" s="16" t="e">
        <f t="shared" ca="1" si="20"/>
        <v>#REF!</v>
      </c>
      <c r="AL116" t="str">
        <f t="shared" ca="1" si="21"/>
        <v>POP</v>
      </c>
    </row>
    <row r="117" spans="1:38" x14ac:dyDescent="0.35">
      <c r="A117" s="16" t="e">
        <f t="shared" ca="1" si="14"/>
        <v>#REF!</v>
      </c>
      <c r="B117" s="16" t="e">
        <f ca="1">IF(ISBLANK(INDIRECT(ADDRESS(ROW(B117),COLUMN(B117),1,1,"User Input Sheet"))), "",  INDEX('Hidden Sheet'!$B$4:$C$11,MATCH(INDIRECT(ADDRESS(ROW(B117),COLUMN(B117),1,1,"User Input Sheet")),'Hidden Sheet'!$C$4:$C$11,FALSE),1))</f>
        <v>#REF!</v>
      </c>
      <c r="C117" s="16" t="e">
        <f t="shared" ca="1" si="22"/>
        <v>#REF!</v>
      </c>
      <c r="D117" s="16" t="e">
        <f t="shared" ca="1" si="22"/>
        <v>#REF!</v>
      </c>
      <c r="E117" s="16" t="e">
        <f t="shared" ca="1" si="22"/>
        <v>#REF!</v>
      </c>
      <c r="F117" s="16" t="e">
        <f t="shared" ca="1" si="22"/>
        <v>#REF!</v>
      </c>
      <c r="G117" s="16" t="e">
        <f t="shared" ca="1" si="22"/>
        <v>#REF!</v>
      </c>
      <c r="H117" s="16" t="e">
        <f t="shared" ca="1" si="22"/>
        <v>#REF!</v>
      </c>
      <c r="I117" s="16" t="e">
        <f t="shared" ca="1" si="22"/>
        <v>#REF!</v>
      </c>
      <c r="J117" s="16" t="e">
        <f t="shared" ca="1" si="22"/>
        <v>#REF!</v>
      </c>
      <c r="K117" s="16" t="e">
        <f t="shared" ca="1" si="23"/>
        <v>#REF!</v>
      </c>
      <c r="L117" s="16" t="e">
        <f t="shared" ca="1" si="23"/>
        <v>#REF!</v>
      </c>
      <c r="M117" s="16" t="e">
        <f t="shared" ca="1" si="23"/>
        <v>#REF!</v>
      </c>
      <c r="N117" s="16" t="e">
        <f ca="1">IF(ISBLANK(INDIRECT(ADDRESS(ROW(N117),COLUMN(N117),1,1,"User Input Sheet"))), "",  INDEX('Hidden Sheet'!$B$27:$C$28,MATCH(INDIRECT(ADDRESS(ROW(N117),COLUMN(N117),1,1,"User Input Sheet")),'Hidden Sheet'!$C$27:$C$28,FALSE),1))</f>
        <v>#REF!</v>
      </c>
      <c r="O117" s="16" t="e">
        <f t="shared" ca="1" si="15"/>
        <v>#REF!</v>
      </c>
      <c r="P117" s="59">
        <f>IF('Loss Claims Form'!N117="yes",1,IF('Loss Claims Form'!N117="no",0,0))</f>
        <v>0</v>
      </c>
      <c r="Q117" s="16" t="e">
        <f ca="1">IF(ISBLANK(INDIRECT(ADDRESS(ROW(Q117),COLUMN(Q117),1,1,"User Input Sheet"))), "",  INDEX('Hidden Sheet'!$B$41:$C$42,MATCH(INDIRECT(ADDRESS(ROW(Q117),COLUMN(Q117),1,1,"User Input Sheet")),'Hidden Sheet'!$C$41:$C$42,FALSE),1))</f>
        <v>#REF!</v>
      </c>
      <c r="R117" s="16" t="e">
        <f ca="1">IF(ISBLANK(INDIRECT(ADDRESS(ROW(R117),COLUMN(R117),1,1,"User Input Sheet"))), "",  INDEX('Hidden Sheet'!$B$41:$C$42,MATCH(INDIRECT(ADDRESS(ROW(R117),COLUMN(R117),1,1,"User Input Sheet")),'Hidden Sheet'!$C$41:$C$42,FALSE),1))</f>
        <v>#REF!</v>
      </c>
      <c r="S117" s="16" t="e">
        <f t="shared" ca="1" si="16"/>
        <v>#REF!</v>
      </c>
      <c r="T117" s="16" t="e">
        <f t="shared" ca="1" si="16"/>
        <v>#REF!</v>
      </c>
      <c r="U117" s="16" t="e">
        <f ca="1">IF(ISBLANK(INDIRECT(ADDRESS(ROW(U117),COLUMN(U117),1,1,"User Input Sheet"))), "",  INDEX('Hidden Sheet'!$B$27:$C$28,MATCH(INDIRECT(ADDRESS(ROW(U117),COLUMN(U117),1,1,"User Input Sheet")), 'Hidden Sheet'!$C$27:$C$28,FALSE),1))</f>
        <v>#REF!</v>
      </c>
      <c r="V117" s="16" t="e">
        <f ca="1">IF(ISBLANK(INDIRECT(ADDRESS(ROW(V117),COLUMN(V117),1,1,"User Input Sheet"))), "",  INDEX('Hidden Sheet'!$B$48:$C$50,MATCH(INDIRECT(ADDRESS(ROW(V117),COLUMN(V117),1,1,"User Input Sheet")),'Hidden Sheet'!$C$48:$C$50,FALSE),1))</f>
        <v>#REF!</v>
      </c>
      <c r="W117" s="16" t="e">
        <f ca="1">IF(ISBLANK(INDIRECT(ADDRESS(ROW(W117),COLUMN(W117),1,1,"User Input Sheet"))), "",  INDEX('Hidden Sheet'!$B$27:$C$28,MATCH(INDIRECT(ADDRESS(ROW(W117),COLUMN(W117),1,1,"User Input Sheet")),'Hidden Sheet'!$C$27:$C$28,FALSE),1))</f>
        <v>#REF!</v>
      </c>
      <c r="X117" s="16" t="e">
        <f ca="1">IF(ISBLANK(INDIRECT(ADDRESS(ROW(X117),COLUMN(X117),1,1,"User Input Sheet"))), "",  INDEX('Hidden Sheet'!$B$56:$C$58,MATCH(INDIRECT(ADDRESS(ROW(X117),COLUMN(X117),1,1,"User Input Sheet")),'Hidden Sheet'!$C$56:$C$58,FALSE),1))</f>
        <v>#REF!</v>
      </c>
      <c r="Y117" s="16" t="e">
        <f t="shared" ca="1" si="17"/>
        <v>#REF!</v>
      </c>
      <c r="Z117" s="16" t="e">
        <f t="shared" ca="1" si="17"/>
        <v>#REF!</v>
      </c>
      <c r="AA117" s="16" t="e">
        <f t="shared" ca="1" si="17"/>
        <v>#REF!</v>
      </c>
      <c r="AB117" s="16" t="e">
        <f t="shared" ca="1" si="13"/>
        <v>#REF!</v>
      </c>
      <c r="AC117" s="16" t="e">
        <f ca="1">IF(ISBLANK(INDIRECT(ADDRESS(ROW(AC117),COLUMN(AC117),1,1,"User Input Sheet"))), "",  INDEX('Hidden Sheet'!$B$64:$C$75,MATCH(INDIRECT(ADDRESS(ROW(AC117),COLUMN(AC117),1,1,"User Input Sheet")),'Hidden Sheet'!$C$64:$C$75,FALSE),1))</f>
        <v>#REF!</v>
      </c>
      <c r="AD117" s="16" t="e">
        <f t="shared" ca="1" si="18"/>
        <v>#REF!</v>
      </c>
      <c r="AE117" s="16" t="e">
        <f ca="1">IF(ISBLANK(INDIRECT(ADDRESS(ROW(AE117),COLUMN(AE117),1,1,"User Input Sheet"))), "",  INDEX('Hidden Sheet'!$B$81:$C$88,MATCH(INDIRECT(ADDRESS(ROW(AE117),COLUMN(AE117),1,1,"User Input Sheet")),'Hidden Sheet'!$C$81:$C$88,FALSE),1))</f>
        <v>#REF!</v>
      </c>
      <c r="AF117" s="16" t="e">
        <f t="shared" ca="1" si="19"/>
        <v>#REF!</v>
      </c>
      <c r="AG117" s="16" t="e">
        <f ca="1">IF(ISBLANK(INDIRECT(ADDRESS(ROW(AG117),COLUMN(AG117),1,1,"User Input Sheet"))), "",  INDEX('Hidden Sheet'!$B$27:$C$28,MATCH(INDIRECT(ADDRESS(ROW(AG117),COLUMN(AG117),1,1,"User Input Sheet")),'Hidden Sheet'!$C$27:$C$28,FALSE),1))</f>
        <v>#REF!</v>
      </c>
      <c r="AH117" s="16" t="e">
        <f ca="1">IF(ISBLANK(INDIRECT(ADDRESS(ROW(AH117),COLUMN(AH117),1,1,"User Input Sheet"))), "",  INDEX('Hidden Sheet'!$B$94:$C$109,MATCH(INDIRECT(ADDRESS(ROW(AH117),COLUMN(AH117),1,1,"User Input Sheet")),'Hidden Sheet'!$C$94:$C$109,FALSE),1))</f>
        <v>#REF!</v>
      </c>
      <c r="AI117" s="16" t="e">
        <f ca="1">IF(ISBLANK(INDIRECT(ADDRESS(ROW(AI117),COLUMN(AI117),1,1,"User Input Sheet"))), "",  INDEX('Hidden Sheet'!$B$115:$C$124,MATCH(INDIRECT(ADDRESS(ROW(AI117),COLUMN(AI117),1,1,"User Input Sheet")),'Hidden Sheet'!$C$115:$C$124,FALSE),1))</f>
        <v>#REF!</v>
      </c>
      <c r="AJ117" s="16" t="e">
        <f t="shared" ca="1" si="20"/>
        <v>#REF!</v>
      </c>
      <c r="AL117" t="str">
        <f t="shared" ca="1" si="21"/>
        <v>POP</v>
      </c>
    </row>
    <row r="118" spans="1:38" x14ac:dyDescent="0.35">
      <c r="A118" s="16" t="e">
        <f t="shared" ca="1" si="14"/>
        <v>#REF!</v>
      </c>
      <c r="B118" s="16" t="e">
        <f ca="1">IF(ISBLANK(INDIRECT(ADDRESS(ROW(B118),COLUMN(B118),1,1,"User Input Sheet"))), "",  INDEX('Hidden Sheet'!$B$4:$C$11,MATCH(INDIRECT(ADDRESS(ROW(B118),COLUMN(B118),1,1,"User Input Sheet")),'Hidden Sheet'!$C$4:$C$11,FALSE),1))</f>
        <v>#REF!</v>
      </c>
      <c r="C118" s="16" t="e">
        <f t="shared" ca="1" si="22"/>
        <v>#REF!</v>
      </c>
      <c r="D118" s="16" t="e">
        <f t="shared" ca="1" si="22"/>
        <v>#REF!</v>
      </c>
      <c r="E118" s="16" t="e">
        <f t="shared" ca="1" si="22"/>
        <v>#REF!</v>
      </c>
      <c r="F118" s="16" t="e">
        <f t="shared" ca="1" si="22"/>
        <v>#REF!</v>
      </c>
      <c r="G118" s="16" t="e">
        <f t="shared" ca="1" si="22"/>
        <v>#REF!</v>
      </c>
      <c r="H118" s="16" t="e">
        <f t="shared" ca="1" si="22"/>
        <v>#REF!</v>
      </c>
      <c r="I118" s="16" t="e">
        <f t="shared" ca="1" si="22"/>
        <v>#REF!</v>
      </c>
      <c r="J118" s="16" t="e">
        <f t="shared" ca="1" si="22"/>
        <v>#REF!</v>
      </c>
      <c r="K118" s="16" t="e">
        <f t="shared" ca="1" si="23"/>
        <v>#REF!</v>
      </c>
      <c r="L118" s="16" t="e">
        <f t="shared" ca="1" si="23"/>
        <v>#REF!</v>
      </c>
      <c r="M118" s="16" t="e">
        <f t="shared" ca="1" si="23"/>
        <v>#REF!</v>
      </c>
      <c r="N118" s="16" t="e">
        <f ca="1">IF(ISBLANK(INDIRECT(ADDRESS(ROW(N118),COLUMN(N118),1,1,"User Input Sheet"))), "",  INDEX('Hidden Sheet'!$B$27:$C$28,MATCH(INDIRECT(ADDRESS(ROW(N118),COLUMN(N118),1,1,"User Input Sheet")),'Hidden Sheet'!$C$27:$C$28,FALSE),1))</f>
        <v>#REF!</v>
      </c>
      <c r="O118" s="16" t="e">
        <f t="shared" ca="1" si="15"/>
        <v>#REF!</v>
      </c>
      <c r="P118" s="59">
        <f>IF('Loss Claims Form'!N118="yes",1,IF('Loss Claims Form'!N118="no",0,0))</f>
        <v>0</v>
      </c>
      <c r="Q118" s="16" t="e">
        <f ca="1">IF(ISBLANK(INDIRECT(ADDRESS(ROW(Q118),COLUMN(Q118),1,1,"User Input Sheet"))), "",  INDEX('Hidden Sheet'!$B$41:$C$42,MATCH(INDIRECT(ADDRESS(ROW(Q118),COLUMN(Q118),1,1,"User Input Sheet")),'Hidden Sheet'!$C$41:$C$42,FALSE),1))</f>
        <v>#REF!</v>
      </c>
      <c r="R118" s="16" t="e">
        <f ca="1">IF(ISBLANK(INDIRECT(ADDRESS(ROW(R118),COLUMN(R118),1,1,"User Input Sheet"))), "",  INDEX('Hidden Sheet'!$B$41:$C$42,MATCH(INDIRECT(ADDRESS(ROW(R118),COLUMN(R118),1,1,"User Input Sheet")),'Hidden Sheet'!$C$41:$C$42,FALSE),1))</f>
        <v>#REF!</v>
      </c>
      <c r="S118" s="16" t="e">
        <f t="shared" ca="1" si="16"/>
        <v>#REF!</v>
      </c>
      <c r="T118" s="16" t="e">
        <f t="shared" ca="1" si="16"/>
        <v>#REF!</v>
      </c>
      <c r="U118" s="16" t="e">
        <f ca="1">IF(ISBLANK(INDIRECT(ADDRESS(ROW(U118),COLUMN(U118),1,1,"User Input Sheet"))), "",  INDEX('Hidden Sheet'!$B$27:$C$28,MATCH(INDIRECT(ADDRESS(ROW(U118),COLUMN(U118),1,1,"User Input Sheet")), 'Hidden Sheet'!$C$27:$C$28,FALSE),1))</f>
        <v>#REF!</v>
      </c>
      <c r="V118" s="16" t="e">
        <f ca="1">IF(ISBLANK(INDIRECT(ADDRESS(ROW(V118),COLUMN(V118),1,1,"User Input Sheet"))), "",  INDEX('Hidden Sheet'!$B$48:$C$50,MATCH(INDIRECT(ADDRESS(ROW(V118),COLUMN(V118),1,1,"User Input Sheet")),'Hidden Sheet'!$C$48:$C$50,FALSE),1))</f>
        <v>#REF!</v>
      </c>
      <c r="W118" s="16" t="e">
        <f ca="1">IF(ISBLANK(INDIRECT(ADDRESS(ROW(W118),COLUMN(W118),1,1,"User Input Sheet"))), "",  INDEX('Hidden Sheet'!$B$27:$C$28,MATCH(INDIRECT(ADDRESS(ROW(W118),COLUMN(W118),1,1,"User Input Sheet")),'Hidden Sheet'!$C$27:$C$28,FALSE),1))</f>
        <v>#REF!</v>
      </c>
      <c r="X118" s="16" t="e">
        <f ca="1">IF(ISBLANK(INDIRECT(ADDRESS(ROW(X118),COLUMN(X118),1,1,"User Input Sheet"))), "",  INDEX('Hidden Sheet'!$B$56:$C$58,MATCH(INDIRECT(ADDRESS(ROW(X118),COLUMN(X118),1,1,"User Input Sheet")),'Hidden Sheet'!$C$56:$C$58,FALSE),1))</f>
        <v>#REF!</v>
      </c>
      <c r="Y118" s="16" t="e">
        <f t="shared" ca="1" si="17"/>
        <v>#REF!</v>
      </c>
      <c r="Z118" s="16" t="e">
        <f t="shared" ca="1" si="17"/>
        <v>#REF!</v>
      </c>
      <c r="AA118" s="16" t="e">
        <f t="shared" ca="1" si="17"/>
        <v>#REF!</v>
      </c>
      <c r="AB118" s="16" t="e">
        <f t="shared" ca="1" si="13"/>
        <v>#REF!</v>
      </c>
      <c r="AC118" s="16" t="e">
        <f ca="1">IF(ISBLANK(INDIRECT(ADDRESS(ROW(AC118),COLUMN(AC118),1,1,"User Input Sheet"))), "",  INDEX('Hidden Sheet'!$B$64:$C$75,MATCH(INDIRECT(ADDRESS(ROW(AC118),COLUMN(AC118),1,1,"User Input Sheet")),'Hidden Sheet'!$C$64:$C$75,FALSE),1))</f>
        <v>#REF!</v>
      </c>
      <c r="AD118" s="16" t="e">
        <f t="shared" ca="1" si="18"/>
        <v>#REF!</v>
      </c>
      <c r="AE118" s="16" t="e">
        <f ca="1">IF(ISBLANK(INDIRECT(ADDRESS(ROW(AE118),COLUMN(AE118),1,1,"User Input Sheet"))), "",  INDEX('Hidden Sheet'!$B$81:$C$88,MATCH(INDIRECT(ADDRESS(ROW(AE118),COLUMN(AE118),1,1,"User Input Sheet")),'Hidden Sheet'!$C$81:$C$88,FALSE),1))</f>
        <v>#REF!</v>
      </c>
      <c r="AF118" s="16" t="e">
        <f t="shared" ca="1" si="19"/>
        <v>#REF!</v>
      </c>
      <c r="AG118" s="16" t="e">
        <f ca="1">IF(ISBLANK(INDIRECT(ADDRESS(ROW(AG118),COLUMN(AG118),1,1,"User Input Sheet"))), "",  INDEX('Hidden Sheet'!$B$27:$C$28,MATCH(INDIRECT(ADDRESS(ROW(AG118),COLUMN(AG118),1,1,"User Input Sheet")),'Hidden Sheet'!$C$27:$C$28,FALSE),1))</f>
        <v>#REF!</v>
      </c>
      <c r="AH118" s="16" t="e">
        <f ca="1">IF(ISBLANK(INDIRECT(ADDRESS(ROW(AH118),COLUMN(AH118),1,1,"User Input Sheet"))), "",  INDEX('Hidden Sheet'!$B$94:$C$109,MATCH(INDIRECT(ADDRESS(ROW(AH118),COLUMN(AH118),1,1,"User Input Sheet")),'Hidden Sheet'!$C$94:$C$109,FALSE),1))</f>
        <v>#REF!</v>
      </c>
      <c r="AI118" s="16" t="e">
        <f ca="1">IF(ISBLANK(INDIRECT(ADDRESS(ROW(AI118),COLUMN(AI118),1,1,"User Input Sheet"))), "",  INDEX('Hidden Sheet'!$B$115:$C$124,MATCH(INDIRECT(ADDRESS(ROW(AI118),COLUMN(AI118),1,1,"User Input Sheet")),'Hidden Sheet'!$C$115:$C$124,FALSE),1))</f>
        <v>#REF!</v>
      </c>
      <c r="AJ118" s="16" t="e">
        <f t="shared" ca="1" si="20"/>
        <v>#REF!</v>
      </c>
      <c r="AL118" t="str">
        <f t="shared" ca="1" si="21"/>
        <v>POP</v>
      </c>
    </row>
    <row r="119" spans="1:38" x14ac:dyDescent="0.35">
      <c r="A119" s="16" t="e">
        <f t="shared" ca="1" si="14"/>
        <v>#REF!</v>
      </c>
      <c r="B119" s="16" t="e">
        <f ca="1">IF(ISBLANK(INDIRECT(ADDRESS(ROW(B119),COLUMN(B119),1,1,"User Input Sheet"))), "",  INDEX('Hidden Sheet'!$B$4:$C$11,MATCH(INDIRECT(ADDRESS(ROW(B119),COLUMN(B119),1,1,"User Input Sheet")),'Hidden Sheet'!$C$4:$C$11,FALSE),1))</f>
        <v>#REF!</v>
      </c>
      <c r="C119" s="16" t="e">
        <f t="shared" ca="1" si="22"/>
        <v>#REF!</v>
      </c>
      <c r="D119" s="16" t="e">
        <f t="shared" ca="1" si="22"/>
        <v>#REF!</v>
      </c>
      <c r="E119" s="16" t="e">
        <f t="shared" ca="1" si="22"/>
        <v>#REF!</v>
      </c>
      <c r="F119" s="16" t="e">
        <f t="shared" ca="1" si="22"/>
        <v>#REF!</v>
      </c>
      <c r="G119" s="16" t="e">
        <f t="shared" ca="1" si="22"/>
        <v>#REF!</v>
      </c>
      <c r="H119" s="16" t="e">
        <f t="shared" ca="1" si="22"/>
        <v>#REF!</v>
      </c>
      <c r="I119" s="16" t="e">
        <f t="shared" ca="1" si="22"/>
        <v>#REF!</v>
      </c>
      <c r="J119" s="16" t="e">
        <f t="shared" ca="1" si="22"/>
        <v>#REF!</v>
      </c>
      <c r="K119" s="16" t="e">
        <f t="shared" ca="1" si="23"/>
        <v>#REF!</v>
      </c>
      <c r="L119" s="16" t="e">
        <f t="shared" ca="1" si="23"/>
        <v>#REF!</v>
      </c>
      <c r="M119" s="16" t="e">
        <f t="shared" ca="1" si="23"/>
        <v>#REF!</v>
      </c>
      <c r="N119" s="16" t="e">
        <f ca="1">IF(ISBLANK(INDIRECT(ADDRESS(ROW(N119),COLUMN(N119),1,1,"User Input Sheet"))), "",  INDEX('Hidden Sheet'!$B$27:$C$28,MATCH(INDIRECT(ADDRESS(ROW(N119),COLUMN(N119),1,1,"User Input Sheet")),'Hidden Sheet'!$C$27:$C$28,FALSE),1))</f>
        <v>#REF!</v>
      </c>
      <c r="O119" s="16" t="e">
        <f t="shared" ca="1" si="15"/>
        <v>#REF!</v>
      </c>
      <c r="P119" s="59">
        <f>IF('Loss Claims Form'!N119="yes",1,IF('Loss Claims Form'!N119="no",0,0))</f>
        <v>0</v>
      </c>
      <c r="Q119" s="16" t="e">
        <f ca="1">IF(ISBLANK(INDIRECT(ADDRESS(ROW(Q119),COLUMN(Q119),1,1,"User Input Sheet"))), "",  INDEX('Hidden Sheet'!$B$41:$C$42,MATCH(INDIRECT(ADDRESS(ROW(Q119),COLUMN(Q119),1,1,"User Input Sheet")),'Hidden Sheet'!$C$41:$C$42,FALSE),1))</f>
        <v>#REF!</v>
      </c>
      <c r="R119" s="16" t="e">
        <f ca="1">IF(ISBLANK(INDIRECT(ADDRESS(ROW(R119),COLUMN(R119),1,1,"User Input Sheet"))), "",  INDEX('Hidden Sheet'!$B$41:$C$42,MATCH(INDIRECT(ADDRESS(ROW(R119),COLUMN(R119),1,1,"User Input Sheet")),'Hidden Sheet'!$C$41:$C$42,FALSE),1))</f>
        <v>#REF!</v>
      </c>
      <c r="S119" s="16" t="e">
        <f t="shared" ca="1" si="16"/>
        <v>#REF!</v>
      </c>
      <c r="T119" s="16" t="e">
        <f t="shared" ca="1" si="16"/>
        <v>#REF!</v>
      </c>
      <c r="U119" s="16" t="e">
        <f ca="1">IF(ISBLANK(INDIRECT(ADDRESS(ROW(U119),COLUMN(U119),1,1,"User Input Sheet"))), "",  INDEX('Hidden Sheet'!$B$27:$C$28,MATCH(INDIRECT(ADDRESS(ROW(U119),COLUMN(U119),1,1,"User Input Sheet")), 'Hidden Sheet'!$C$27:$C$28,FALSE),1))</f>
        <v>#REF!</v>
      </c>
      <c r="V119" s="16" t="e">
        <f ca="1">IF(ISBLANK(INDIRECT(ADDRESS(ROW(V119),COLUMN(V119),1,1,"User Input Sheet"))), "",  INDEX('Hidden Sheet'!$B$48:$C$50,MATCH(INDIRECT(ADDRESS(ROW(V119),COLUMN(V119),1,1,"User Input Sheet")),'Hidden Sheet'!$C$48:$C$50,FALSE),1))</f>
        <v>#REF!</v>
      </c>
      <c r="W119" s="16" t="e">
        <f ca="1">IF(ISBLANK(INDIRECT(ADDRESS(ROW(W119),COLUMN(W119),1,1,"User Input Sheet"))), "",  INDEX('Hidden Sheet'!$B$27:$C$28,MATCH(INDIRECT(ADDRESS(ROW(W119),COLUMN(W119),1,1,"User Input Sheet")),'Hidden Sheet'!$C$27:$C$28,FALSE),1))</f>
        <v>#REF!</v>
      </c>
      <c r="X119" s="16" t="e">
        <f ca="1">IF(ISBLANK(INDIRECT(ADDRESS(ROW(X119),COLUMN(X119),1,1,"User Input Sheet"))), "",  INDEX('Hidden Sheet'!$B$56:$C$58,MATCH(INDIRECT(ADDRESS(ROW(X119),COLUMN(X119),1,1,"User Input Sheet")),'Hidden Sheet'!$C$56:$C$58,FALSE),1))</f>
        <v>#REF!</v>
      </c>
      <c r="Y119" s="16" t="e">
        <f t="shared" ca="1" si="17"/>
        <v>#REF!</v>
      </c>
      <c r="Z119" s="16" t="e">
        <f t="shared" ca="1" si="17"/>
        <v>#REF!</v>
      </c>
      <c r="AA119" s="16" t="e">
        <f t="shared" ca="1" si="17"/>
        <v>#REF!</v>
      </c>
      <c r="AB119" s="16" t="e">
        <f t="shared" ca="1" si="13"/>
        <v>#REF!</v>
      </c>
      <c r="AC119" s="16" t="e">
        <f ca="1">IF(ISBLANK(INDIRECT(ADDRESS(ROW(AC119),COLUMN(AC119),1,1,"User Input Sheet"))), "",  INDEX('Hidden Sheet'!$B$64:$C$75,MATCH(INDIRECT(ADDRESS(ROW(AC119),COLUMN(AC119),1,1,"User Input Sheet")),'Hidden Sheet'!$C$64:$C$75,FALSE),1))</f>
        <v>#REF!</v>
      </c>
      <c r="AD119" s="16" t="e">
        <f t="shared" ca="1" si="18"/>
        <v>#REF!</v>
      </c>
      <c r="AE119" s="16" t="e">
        <f ca="1">IF(ISBLANK(INDIRECT(ADDRESS(ROW(AE119),COLUMN(AE119),1,1,"User Input Sheet"))), "",  INDEX('Hidden Sheet'!$B$81:$C$88,MATCH(INDIRECT(ADDRESS(ROW(AE119),COLUMN(AE119),1,1,"User Input Sheet")),'Hidden Sheet'!$C$81:$C$88,FALSE),1))</f>
        <v>#REF!</v>
      </c>
      <c r="AF119" s="16" t="e">
        <f t="shared" ca="1" si="19"/>
        <v>#REF!</v>
      </c>
      <c r="AG119" s="16" t="e">
        <f ca="1">IF(ISBLANK(INDIRECT(ADDRESS(ROW(AG119),COLUMN(AG119),1,1,"User Input Sheet"))), "",  INDEX('Hidden Sheet'!$B$27:$C$28,MATCH(INDIRECT(ADDRESS(ROW(AG119),COLUMN(AG119),1,1,"User Input Sheet")),'Hidden Sheet'!$C$27:$C$28,FALSE),1))</f>
        <v>#REF!</v>
      </c>
      <c r="AH119" s="16" t="e">
        <f ca="1">IF(ISBLANK(INDIRECT(ADDRESS(ROW(AH119),COLUMN(AH119),1,1,"User Input Sheet"))), "",  INDEX('Hidden Sheet'!$B$94:$C$109,MATCH(INDIRECT(ADDRESS(ROW(AH119),COLUMN(AH119),1,1,"User Input Sheet")),'Hidden Sheet'!$C$94:$C$109,FALSE),1))</f>
        <v>#REF!</v>
      </c>
      <c r="AI119" s="16" t="e">
        <f ca="1">IF(ISBLANK(INDIRECT(ADDRESS(ROW(AI119),COLUMN(AI119),1,1,"User Input Sheet"))), "",  INDEX('Hidden Sheet'!$B$115:$C$124,MATCH(INDIRECT(ADDRESS(ROW(AI119),COLUMN(AI119),1,1,"User Input Sheet")),'Hidden Sheet'!$C$115:$C$124,FALSE),1))</f>
        <v>#REF!</v>
      </c>
      <c r="AJ119" s="16" t="e">
        <f t="shared" ca="1" si="20"/>
        <v>#REF!</v>
      </c>
      <c r="AL119" t="str">
        <f t="shared" ca="1" si="21"/>
        <v>POP</v>
      </c>
    </row>
    <row r="120" spans="1:38" x14ac:dyDescent="0.35">
      <c r="A120" s="16" t="e">
        <f t="shared" ca="1" si="14"/>
        <v>#REF!</v>
      </c>
      <c r="B120" s="16" t="e">
        <f ca="1">IF(ISBLANK(INDIRECT(ADDRESS(ROW(B120),COLUMN(B120),1,1,"User Input Sheet"))), "",  INDEX('Hidden Sheet'!$B$4:$C$11,MATCH(INDIRECT(ADDRESS(ROW(B120),COLUMN(B120),1,1,"User Input Sheet")),'Hidden Sheet'!$C$4:$C$11,FALSE),1))</f>
        <v>#REF!</v>
      </c>
      <c r="C120" s="16" t="e">
        <f t="shared" ca="1" si="22"/>
        <v>#REF!</v>
      </c>
      <c r="D120" s="16" t="e">
        <f t="shared" ca="1" si="22"/>
        <v>#REF!</v>
      </c>
      <c r="E120" s="16" t="e">
        <f t="shared" ca="1" si="22"/>
        <v>#REF!</v>
      </c>
      <c r="F120" s="16" t="e">
        <f t="shared" ca="1" si="22"/>
        <v>#REF!</v>
      </c>
      <c r="G120" s="16" t="e">
        <f t="shared" ca="1" si="22"/>
        <v>#REF!</v>
      </c>
      <c r="H120" s="16" t="e">
        <f t="shared" ca="1" si="22"/>
        <v>#REF!</v>
      </c>
      <c r="I120" s="16" t="e">
        <f t="shared" ca="1" si="22"/>
        <v>#REF!</v>
      </c>
      <c r="J120" s="16" t="e">
        <f t="shared" ca="1" si="22"/>
        <v>#REF!</v>
      </c>
      <c r="K120" s="16" t="e">
        <f t="shared" ca="1" si="23"/>
        <v>#REF!</v>
      </c>
      <c r="L120" s="16" t="e">
        <f t="shared" ca="1" si="23"/>
        <v>#REF!</v>
      </c>
      <c r="M120" s="16" t="e">
        <f t="shared" ca="1" si="23"/>
        <v>#REF!</v>
      </c>
      <c r="N120" s="16" t="e">
        <f ca="1">IF(ISBLANK(INDIRECT(ADDRESS(ROW(N120),COLUMN(N120),1,1,"User Input Sheet"))), "",  INDEX('Hidden Sheet'!$B$27:$C$28,MATCH(INDIRECT(ADDRESS(ROW(N120),COLUMN(N120),1,1,"User Input Sheet")),'Hidden Sheet'!$C$27:$C$28,FALSE),1))</f>
        <v>#REF!</v>
      </c>
      <c r="O120" s="16" t="e">
        <f t="shared" ca="1" si="15"/>
        <v>#REF!</v>
      </c>
      <c r="P120" s="59">
        <f>IF('Loss Claims Form'!N120="yes",1,IF('Loss Claims Form'!N120="no",0,0))</f>
        <v>0</v>
      </c>
      <c r="Q120" s="16" t="e">
        <f ca="1">IF(ISBLANK(INDIRECT(ADDRESS(ROW(Q120),COLUMN(Q120),1,1,"User Input Sheet"))), "",  INDEX('Hidden Sheet'!$B$41:$C$42,MATCH(INDIRECT(ADDRESS(ROW(Q120),COLUMN(Q120),1,1,"User Input Sheet")),'Hidden Sheet'!$C$41:$C$42,FALSE),1))</f>
        <v>#REF!</v>
      </c>
      <c r="R120" s="16" t="e">
        <f ca="1">IF(ISBLANK(INDIRECT(ADDRESS(ROW(R120),COLUMN(R120),1,1,"User Input Sheet"))), "",  INDEX('Hidden Sheet'!$B$41:$C$42,MATCH(INDIRECT(ADDRESS(ROW(R120),COLUMN(R120),1,1,"User Input Sheet")),'Hidden Sheet'!$C$41:$C$42,FALSE),1))</f>
        <v>#REF!</v>
      </c>
      <c r="S120" s="16" t="e">
        <f t="shared" ca="1" si="16"/>
        <v>#REF!</v>
      </c>
      <c r="T120" s="16" t="e">
        <f t="shared" ca="1" si="16"/>
        <v>#REF!</v>
      </c>
      <c r="U120" s="16" t="e">
        <f ca="1">IF(ISBLANK(INDIRECT(ADDRESS(ROW(U120),COLUMN(U120),1,1,"User Input Sheet"))), "",  INDEX('Hidden Sheet'!$B$27:$C$28,MATCH(INDIRECT(ADDRESS(ROW(U120),COLUMN(U120),1,1,"User Input Sheet")), 'Hidden Sheet'!$C$27:$C$28,FALSE),1))</f>
        <v>#REF!</v>
      </c>
      <c r="V120" s="16" t="e">
        <f ca="1">IF(ISBLANK(INDIRECT(ADDRESS(ROW(V120),COLUMN(V120),1,1,"User Input Sheet"))), "",  INDEX('Hidden Sheet'!$B$48:$C$50,MATCH(INDIRECT(ADDRESS(ROW(V120),COLUMN(V120),1,1,"User Input Sheet")),'Hidden Sheet'!$C$48:$C$50,FALSE),1))</f>
        <v>#REF!</v>
      </c>
      <c r="W120" s="16" t="e">
        <f ca="1">IF(ISBLANK(INDIRECT(ADDRESS(ROW(W120),COLUMN(W120),1,1,"User Input Sheet"))), "",  INDEX('Hidden Sheet'!$B$27:$C$28,MATCH(INDIRECT(ADDRESS(ROW(W120),COLUMN(W120),1,1,"User Input Sheet")),'Hidden Sheet'!$C$27:$C$28,FALSE),1))</f>
        <v>#REF!</v>
      </c>
      <c r="X120" s="16" t="e">
        <f ca="1">IF(ISBLANK(INDIRECT(ADDRESS(ROW(X120),COLUMN(X120),1,1,"User Input Sheet"))), "",  INDEX('Hidden Sheet'!$B$56:$C$58,MATCH(INDIRECT(ADDRESS(ROW(X120),COLUMN(X120),1,1,"User Input Sheet")),'Hidden Sheet'!$C$56:$C$58,FALSE),1))</f>
        <v>#REF!</v>
      </c>
      <c r="Y120" s="16" t="e">
        <f t="shared" ca="1" si="17"/>
        <v>#REF!</v>
      </c>
      <c r="Z120" s="16" t="e">
        <f t="shared" ca="1" si="17"/>
        <v>#REF!</v>
      </c>
      <c r="AA120" s="16" t="e">
        <f t="shared" ca="1" si="17"/>
        <v>#REF!</v>
      </c>
      <c r="AB120" s="16" t="e">
        <f t="shared" ca="1" si="13"/>
        <v>#REF!</v>
      </c>
      <c r="AC120" s="16" t="e">
        <f ca="1">IF(ISBLANK(INDIRECT(ADDRESS(ROW(AC120),COLUMN(AC120),1,1,"User Input Sheet"))), "",  INDEX('Hidden Sheet'!$B$64:$C$75,MATCH(INDIRECT(ADDRESS(ROW(AC120),COLUMN(AC120),1,1,"User Input Sheet")),'Hidden Sheet'!$C$64:$C$75,FALSE),1))</f>
        <v>#REF!</v>
      </c>
      <c r="AD120" s="16" t="e">
        <f t="shared" ca="1" si="18"/>
        <v>#REF!</v>
      </c>
      <c r="AE120" s="16" t="e">
        <f ca="1">IF(ISBLANK(INDIRECT(ADDRESS(ROW(AE120),COLUMN(AE120),1,1,"User Input Sheet"))), "",  INDEX('Hidden Sheet'!$B$81:$C$88,MATCH(INDIRECT(ADDRESS(ROW(AE120),COLUMN(AE120),1,1,"User Input Sheet")),'Hidden Sheet'!$C$81:$C$88,FALSE),1))</f>
        <v>#REF!</v>
      </c>
      <c r="AF120" s="16" t="e">
        <f t="shared" ca="1" si="19"/>
        <v>#REF!</v>
      </c>
      <c r="AG120" s="16" t="e">
        <f ca="1">IF(ISBLANK(INDIRECT(ADDRESS(ROW(AG120),COLUMN(AG120),1,1,"User Input Sheet"))), "",  INDEX('Hidden Sheet'!$B$27:$C$28,MATCH(INDIRECT(ADDRESS(ROW(AG120),COLUMN(AG120),1,1,"User Input Sheet")),'Hidden Sheet'!$C$27:$C$28,FALSE),1))</f>
        <v>#REF!</v>
      </c>
      <c r="AH120" s="16" t="e">
        <f ca="1">IF(ISBLANK(INDIRECT(ADDRESS(ROW(AH120),COLUMN(AH120),1,1,"User Input Sheet"))), "",  INDEX('Hidden Sheet'!$B$94:$C$109,MATCH(INDIRECT(ADDRESS(ROW(AH120),COLUMN(AH120),1,1,"User Input Sheet")),'Hidden Sheet'!$C$94:$C$109,FALSE),1))</f>
        <v>#REF!</v>
      </c>
      <c r="AI120" s="16" t="e">
        <f ca="1">IF(ISBLANK(INDIRECT(ADDRESS(ROW(AI120),COLUMN(AI120),1,1,"User Input Sheet"))), "",  INDEX('Hidden Sheet'!$B$115:$C$124,MATCH(INDIRECT(ADDRESS(ROW(AI120),COLUMN(AI120),1,1,"User Input Sheet")),'Hidden Sheet'!$C$115:$C$124,FALSE),1))</f>
        <v>#REF!</v>
      </c>
      <c r="AJ120" s="16" t="e">
        <f t="shared" ca="1" si="20"/>
        <v>#REF!</v>
      </c>
      <c r="AL120" t="str">
        <f t="shared" ca="1" si="21"/>
        <v>POP</v>
      </c>
    </row>
    <row r="121" spans="1:38" x14ac:dyDescent="0.35">
      <c r="A121" s="16" t="e">
        <f t="shared" ca="1" si="14"/>
        <v>#REF!</v>
      </c>
      <c r="B121" s="16" t="e">
        <f ca="1">IF(ISBLANK(INDIRECT(ADDRESS(ROW(B121),COLUMN(B121),1,1,"User Input Sheet"))), "",  INDEX('Hidden Sheet'!$B$4:$C$11,MATCH(INDIRECT(ADDRESS(ROW(B121),COLUMN(B121),1,1,"User Input Sheet")),'Hidden Sheet'!$C$4:$C$11,FALSE),1))</f>
        <v>#REF!</v>
      </c>
      <c r="C121" s="16" t="e">
        <f t="shared" ca="1" si="22"/>
        <v>#REF!</v>
      </c>
      <c r="D121" s="16" t="e">
        <f t="shared" ca="1" si="22"/>
        <v>#REF!</v>
      </c>
      <c r="E121" s="16" t="e">
        <f t="shared" ca="1" si="22"/>
        <v>#REF!</v>
      </c>
      <c r="F121" s="16" t="e">
        <f t="shared" ca="1" si="22"/>
        <v>#REF!</v>
      </c>
      <c r="G121" s="16" t="e">
        <f t="shared" ca="1" si="22"/>
        <v>#REF!</v>
      </c>
      <c r="H121" s="16" t="e">
        <f t="shared" ca="1" si="22"/>
        <v>#REF!</v>
      </c>
      <c r="I121" s="16" t="e">
        <f t="shared" ca="1" si="22"/>
        <v>#REF!</v>
      </c>
      <c r="J121" s="16" t="e">
        <f t="shared" ca="1" si="22"/>
        <v>#REF!</v>
      </c>
      <c r="K121" s="16" t="e">
        <f t="shared" ca="1" si="23"/>
        <v>#REF!</v>
      </c>
      <c r="L121" s="16" t="e">
        <f t="shared" ca="1" si="23"/>
        <v>#REF!</v>
      </c>
      <c r="M121" s="16" t="e">
        <f t="shared" ca="1" si="23"/>
        <v>#REF!</v>
      </c>
      <c r="N121" s="16" t="e">
        <f ca="1">IF(ISBLANK(INDIRECT(ADDRESS(ROW(N121),COLUMN(N121),1,1,"User Input Sheet"))), "",  INDEX('Hidden Sheet'!$B$27:$C$28,MATCH(INDIRECT(ADDRESS(ROW(N121),COLUMN(N121),1,1,"User Input Sheet")),'Hidden Sheet'!$C$27:$C$28,FALSE),1))</f>
        <v>#REF!</v>
      </c>
      <c r="O121" s="16" t="e">
        <f t="shared" ca="1" si="15"/>
        <v>#REF!</v>
      </c>
      <c r="P121" s="59">
        <f>IF('Loss Claims Form'!N121="yes",1,IF('Loss Claims Form'!N121="no",0,0))</f>
        <v>0</v>
      </c>
      <c r="Q121" s="16" t="e">
        <f ca="1">IF(ISBLANK(INDIRECT(ADDRESS(ROW(Q121),COLUMN(Q121),1,1,"User Input Sheet"))), "",  INDEX('Hidden Sheet'!$B$41:$C$42,MATCH(INDIRECT(ADDRESS(ROW(Q121),COLUMN(Q121),1,1,"User Input Sheet")),'Hidden Sheet'!$C$41:$C$42,FALSE),1))</f>
        <v>#REF!</v>
      </c>
      <c r="R121" s="16" t="e">
        <f ca="1">IF(ISBLANK(INDIRECT(ADDRESS(ROW(R121),COLUMN(R121),1,1,"User Input Sheet"))), "",  INDEX('Hidden Sheet'!$B$41:$C$42,MATCH(INDIRECT(ADDRESS(ROW(R121),COLUMN(R121),1,1,"User Input Sheet")),'Hidden Sheet'!$C$41:$C$42,FALSE),1))</f>
        <v>#REF!</v>
      </c>
      <c r="S121" s="16" t="e">
        <f t="shared" ca="1" si="16"/>
        <v>#REF!</v>
      </c>
      <c r="T121" s="16" t="e">
        <f t="shared" ca="1" si="16"/>
        <v>#REF!</v>
      </c>
      <c r="U121" s="16" t="e">
        <f ca="1">IF(ISBLANK(INDIRECT(ADDRESS(ROW(U121),COLUMN(U121),1,1,"User Input Sheet"))), "",  INDEX('Hidden Sheet'!$B$27:$C$28,MATCH(INDIRECT(ADDRESS(ROW(U121),COLUMN(U121),1,1,"User Input Sheet")), 'Hidden Sheet'!$C$27:$C$28,FALSE),1))</f>
        <v>#REF!</v>
      </c>
      <c r="V121" s="16" t="e">
        <f ca="1">IF(ISBLANK(INDIRECT(ADDRESS(ROW(V121),COLUMN(V121),1,1,"User Input Sheet"))), "",  INDEX('Hidden Sheet'!$B$48:$C$50,MATCH(INDIRECT(ADDRESS(ROW(V121),COLUMN(V121),1,1,"User Input Sheet")),'Hidden Sheet'!$C$48:$C$50,FALSE),1))</f>
        <v>#REF!</v>
      </c>
      <c r="W121" s="16" t="e">
        <f ca="1">IF(ISBLANK(INDIRECT(ADDRESS(ROW(W121),COLUMN(W121),1,1,"User Input Sheet"))), "",  INDEX('Hidden Sheet'!$B$27:$C$28,MATCH(INDIRECT(ADDRESS(ROW(W121),COLUMN(W121),1,1,"User Input Sheet")),'Hidden Sheet'!$C$27:$C$28,FALSE),1))</f>
        <v>#REF!</v>
      </c>
      <c r="X121" s="16" t="e">
        <f ca="1">IF(ISBLANK(INDIRECT(ADDRESS(ROW(X121),COLUMN(X121),1,1,"User Input Sheet"))), "",  INDEX('Hidden Sheet'!$B$56:$C$58,MATCH(INDIRECT(ADDRESS(ROW(X121),COLUMN(X121),1,1,"User Input Sheet")),'Hidden Sheet'!$C$56:$C$58,FALSE),1))</f>
        <v>#REF!</v>
      </c>
      <c r="Y121" s="16" t="e">
        <f t="shared" ca="1" si="17"/>
        <v>#REF!</v>
      </c>
      <c r="Z121" s="16" t="e">
        <f t="shared" ca="1" si="17"/>
        <v>#REF!</v>
      </c>
      <c r="AA121" s="16" t="e">
        <f t="shared" ca="1" si="17"/>
        <v>#REF!</v>
      </c>
      <c r="AB121" s="16" t="e">
        <f t="shared" ca="1" si="13"/>
        <v>#REF!</v>
      </c>
      <c r="AC121" s="16" t="e">
        <f ca="1">IF(ISBLANK(INDIRECT(ADDRESS(ROW(AC121),COLUMN(AC121),1,1,"User Input Sheet"))), "",  INDEX('Hidden Sheet'!$B$64:$C$75,MATCH(INDIRECT(ADDRESS(ROW(AC121),COLUMN(AC121),1,1,"User Input Sheet")),'Hidden Sheet'!$C$64:$C$75,FALSE),1))</f>
        <v>#REF!</v>
      </c>
      <c r="AD121" s="16" t="e">
        <f t="shared" ca="1" si="18"/>
        <v>#REF!</v>
      </c>
      <c r="AE121" s="16" t="e">
        <f ca="1">IF(ISBLANK(INDIRECT(ADDRESS(ROW(AE121),COLUMN(AE121),1,1,"User Input Sheet"))), "",  INDEX('Hidden Sheet'!$B$81:$C$88,MATCH(INDIRECT(ADDRESS(ROW(AE121),COLUMN(AE121),1,1,"User Input Sheet")),'Hidden Sheet'!$C$81:$C$88,FALSE),1))</f>
        <v>#REF!</v>
      </c>
      <c r="AF121" s="16" t="e">
        <f t="shared" ca="1" si="19"/>
        <v>#REF!</v>
      </c>
      <c r="AG121" s="16" t="e">
        <f ca="1">IF(ISBLANK(INDIRECT(ADDRESS(ROW(AG121),COLUMN(AG121),1,1,"User Input Sheet"))), "",  INDEX('Hidden Sheet'!$B$27:$C$28,MATCH(INDIRECT(ADDRESS(ROW(AG121),COLUMN(AG121),1,1,"User Input Sheet")),'Hidden Sheet'!$C$27:$C$28,FALSE),1))</f>
        <v>#REF!</v>
      </c>
      <c r="AH121" s="16" t="e">
        <f ca="1">IF(ISBLANK(INDIRECT(ADDRESS(ROW(AH121),COLUMN(AH121),1,1,"User Input Sheet"))), "",  INDEX('Hidden Sheet'!$B$94:$C$109,MATCH(INDIRECT(ADDRESS(ROW(AH121),COLUMN(AH121),1,1,"User Input Sheet")),'Hidden Sheet'!$C$94:$C$109,FALSE),1))</f>
        <v>#REF!</v>
      </c>
      <c r="AI121" s="16" t="e">
        <f ca="1">IF(ISBLANK(INDIRECT(ADDRESS(ROW(AI121),COLUMN(AI121),1,1,"User Input Sheet"))), "",  INDEX('Hidden Sheet'!$B$115:$C$124,MATCH(INDIRECT(ADDRESS(ROW(AI121),COLUMN(AI121),1,1,"User Input Sheet")),'Hidden Sheet'!$C$115:$C$124,FALSE),1))</f>
        <v>#REF!</v>
      </c>
      <c r="AJ121" s="16" t="e">
        <f t="shared" ca="1" si="20"/>
        <v>#REF!</v>
      </c>
      <c r="AL121" t="str">
        <f t="shared" ca="1" si="21"/>
        <v>POP</v>
      </c>
    </row>
    <row r="122" spans="1:38" x14ac:dyDescent="0.35">
      <c r="A122" s="16" t="e">
        <f t="shared" ca="1" si="14"/>
        <v>#REF!</v>
      </c>
      <c r="B122" s="16" t="e">
        <f ca="1">IF(ISBLANK(INDIRECT(ADDRESS(ROW(B122),COLUMN(B122),1,1,"User Input Sheet"))), "",  INDEX('Hidden Sheet'!$B$4:$C$11,MATCH(INDIRECT(ADDRESS(ROW(B122),COLUMN(B122),1,1,"User Input Sheet")),'Hidden Sheet'!$C$4:$C$11,FALSE),1))</f>
        <v>#REF!</v>
      </c>
      <c r="C122" s="16" t="e">
        <f t="shared" ca="1" si="22"/>
        <v>#REF!</v>
      </c>
      <c r="D122" s="16" t="e">
        <f t="shared" ca="1" si="22"/>
        <v>#REF!</v>
      </c>
      <c r="E122" s="16" t="e">
        <f t="shared" ca="1" si="22"/>
        <v>#REF!</v>
      </c>
      <c r="F122" s="16" t="e">
        <f t="shared" ca="1" si="22"/>
        <v>#REF!</v>
      </c>
      <c r="G122" s="16" t="e">
        <f t="shared" ca="1" si="22"/>
        <v>#REF!</v>
      </c>
      <c r="H122" s="16" t="e">
        <f t="shared" ca="1" si="22"/>
        <v>#REF!</v>
      </c>
      <c r="I122" s="16" t="e">
        <f t="shared" ca="1" si="22"/>
        <v>#REF!</v>
      </c>
      <c r="J122" s="16" t="e">
        <f t="shared" ca="1" si="22"/>
        <v>#REF!</v>
      </c>
      <c r="K122" s="16" t="e">
        <f t="shared" ca="1" si="23"/>
        <v>#REF!</v>
      </c>
      <c r="L122" s="16" t="e">
        <f t="shared" ca="1" si="23"/>
        <v>#REF!</v>
      </c>
      <c r="M122" s="16" t="e">
        <f t="shared" ca="1" si="23"/>
        <v>#REF!</v>
      </c>
      <c r="N122" s="16" t="e">
        <f ca="1">IF(ISBLANK(INDIRECT(ADDRESS(ROW(N122),COLUMN(N122),1,1,"User Input Sheet"))), "",  INDEX('Hidden Sheet'!$B$27:$C$28,MATCH(INDIRECT(ADDRESS(ROW(N122),COLUMN(N122),1,1,"User Input Sheet")),'Hidden Sheet'!$C$27:$C$28,FALSE),1))</f>
        <v>#REF!</v>
      </c>
      <c r="O122" s="16" t="e">
        <f t="shared" ca="1" si="15"/>
        <v>#REF!</v>
      </c>
      <c r="P122" s="59">
        <f>IF('Loss Claims Form'!N122="yes",1,IF('Loss Claims Form'!N122="no",0,0))</f>
        <v>0</v>
      </c>
      <c r="Q122" s="16" t="e">
        <f ca="1">IF(ISBLANK(INDIRECT(ADDRESS(ROW(Q122),COLUMN(Q122),1,1,"User Input Sheet"))), "",  INDEX('Hidden Sheet'!$B$41:$C$42,MATCH(INDIRECT(ADDRESS(ROW(Q122),COLUMN(Q122),1,1,"User Input Sheet")),'Hidden Sheet'!$C$41:$C$42,FALSE),1))</f>
        <v>#REF!</v>
      </c>
      <c r="R122" s="16" t="e">
        <f ca="1">IF(ISBLANK(INDIRECT(ADDRESS(ROW(R122),COLUMN(R122),1,1,"User Input Sheet"))), "",  INDEX('Hidden Sheet'!$B$41:$C$42,MATCH(INDIRECT(ADDRESS(ROW(R122),COLUMN(R122),1,1,"User Input Sheet")),'Hidden Sheet'!$C$41:$C$42,FALSE),1))</f>
        <v>#REF!</v>
      </c>
      <c r="S122" s="16" t="e">
        <f t="shared" ca="1" si="16"/>
        <v>#REF!</v>
      </c>
      <c r="T122" s="16" t="e">
        <f t="shared" ca="1" si="16"/>
        <v>#REF!</v>
      </c>
      <c r="U122" s="16" t="e">
        <f ca="1">IF(ISBLANK(INDIRECT(ADDRESS(ROW(U122),COLUMN(U122),1,1,"User Input Sheet"))), "",  INDEX('Hidden Sheet'!$B$27:$C$28,MATCH(INDIRECT(ADDRESS(ROW(U122),COLUMN(U122),1,1,"User Input Sheet")), 'Hidden Sheet'!$C$27:$C$28,FALSE),1))</f>
        <v>#REF!</v>
      </c>
      <c r="V122" s="16" t="e">
        <f ca="1">IF(ISBLANK(INDIRECT(ADDRESS(ROW(V122),COLUMN(V122),1,1,"User Input Sheet"))), "",  INDEX('Hidden Sheet'!$B$48:$C$50,MATCH(INDIRECT(ADDRESS(ROW(V122),COLUMN(V122),1,1,"User Input Sheet")),'Hidden Sheet'!$C$48:$C$50,FALSE),1))</f>
        <v>#REF!</v>
      </c>
      <c r="W122" s="16" t="e">
        <f ca="1">IF(ISBLANK(INDIRECT(ADDRESS(ROW(W122),COLUMN(W122),1,1,"User Input Sheet"))), "",  INDEX('Hidden Sheet'!$B$27:$C$28,MATCH(INDIRECT(ADDRESS(ROW(W122),COLUMN(W122),1,1,"User Input Sheet")),'Hidden Sheet'!$C$27:$C$28,FALSE),1))</f>
        <v>#REF!</v>
      </c>
      <c r="X122" s="16" t="e">
        <f ca="1">IF(ISBLANK(INDIRECT(ADDRESS(ROW(X122),COLUMN(X122),1,1,"User Input Sheet"))), "",  INDEX('Hidden Sheet'!$B$56:$C$58,MATCH(INDIRECT(ADDRESS(ROW(X122),COLUMN(X122),1,1,"User Input Sheet")),'Hidden Sheet'!$C$56:$C$58,FALSE),1))</f>
        <v>#REF!</v>
      </c>
      <c r="Y122" s="16" t="e">
        <f t="shared" ca="1" si="17"/>
        <v>#REF!</v>
      </c>
      <c r="Z122" s="16" t="e">
        <f t="shared" ca="1" si="17"/>
        <v>#REF!</v>
      </c>
      <c r="AA122" s="16" t="e">
        <f t="shared" ca="1" si="17"/>
        <v>#REF!</v>
      </c>
      <c r="AB122" s="16" t="e">
        <f t="shared" ca="1" si="13"/>
        <v>#REF!</v>
      </c>
      <c r="AC122" s="16" t="e">
        <f ca="1">IF(ISBLANK(INDIRECT(ADDRESS(ROW(AC122),COLUMN(AC122),1,1,"User Input Sheet"))), "",  INDEX('Hidden Sheet'!$B$64:$C$75,MATCH(INDIRECT(ADDRESS(ROW(AC122),COLUMN(AC122),1,1,"User Input Sheet")),'Hidden Sheet'!$C$64:$C$75,FALSE),1))</f>
        <v>#REF!</v>
      </c>
      <c r="AD122" s="16" t="e">
        <f t="shared" ca="1" si="18"/>
        <v>#REF!</v>
      </c>
      <c r="AE122" s="16" t="e">
        <f ca="1">IF(ISBLANK(INDIRECT(ADDRESS(ROW(AE122),COLUMN(AE122),1,1,"User Input Sheet"))), "",  INDEX('Hidden Sheet'!$B$81:$C$88,MATCH(INDIRECT(ADDRESS(ROW(AE122),COLUMN(AE122),1,1,"User Input Sheet")),'Hidden Sheet'!$C$81:$C$88,FALSE),1))</f>
        <v>#REF!</v>
      </c>
      <c r="AF122" s="16" t="e">
        <f t="shared" ca="1" si="19"/>
        <v>#REF!</v>
      </c>
      <c r="AG122" s="16" t="e">
        <f ca="1">IF(ISBLANK(INDIRECT(ADDRESS(ROW(AG122),COLUMN(AG122),1,1,"User Input Sheet"))), "",  INDEX('Hidden Sheet'!$B$27:$C$28,MATCH(INDIRECT(ADDRESS(ROW(AG122),COLUMN(AG122),1,1,"User Input Sheet")),'Hidden Sheet'!$C$27:$C$28,FALSE),1))</f>
        <v>#REF!</v>
      </c>
      <c r="AH122" s="16" t="e">
        <f ca="1">IF(ISBLANK(INDIRECT(ADDRESS(ROW(AH122),COLUMN(AH122),1,1,"User Input Sheet"))), "",  INDEX('Hidden Sheet'!$B$94:$C$109,MATCH(INDIRECT(ADDRESS(ROW(AH122),COLUMN(AH122),1,1,"User Input Sheet")),'Hidden Sheet'!$C$94:$C$109,FALSE),1))</f>
        <v>#REF!</v>
      </c>
      <c r="AI122" s="16" t="e">
        <f ca="1">IF(ISBLANK(INDIRECT(ADDRESS(ROW(AI122),COLUMN(AI122),1,1,"User Input Sheet"))), "",  INDEX('Hidden Sheet'!$B$115:$C$124,MATCH(INDIRECT(ADDRESS(ROW(AI122),COLUMN(AI122),1,1,"User Input Sheet")),'Hidden Sheet'!$C$115:$C$124,FALSE),1))</f>
        <v>#REF!</v>
      </c>
      <c r="AJ122" s="16" t="e">
        <f t="shared" ca="1" si="20"/>
        <v>#REF!</v>
      </c>
      <c r="AL122" t="str">
        <f t="shared" ca="1" si="21"/>
        <v>POP</v>
      </c>
    </row>
    <row r="123" spans="1:38" x14ac:dyDescent="0.35">
      <c r="A123" s="16" t="e">
        <f t="shared" ca="1" si="14"/>
        <v>#REF!</v>
      </c>
      <c r="B123" s="16" t="e">
        <f ca="1">IF(ISBLANK(INDIRECT(ADDRESS(ROW(B123),COLUMN(B123),1,1,"User Input Sheet"))), "",  INDEX('Hidden Sheet'!$B$4:$C$11,MATCH(INDIRECT(ADDRESS(ROW(B123),COLUMN(B123),1,1,"User Input Sheet")),'Hidden Sheet'!$C$4:$C$11,FALSE),1))</f>
        <v>#REF!</v>
      </c>
      <c r="C123" s="16" t="e">
        <f t="shared" ca="1" si="22"/>
        <v>#REF!</v>
      </c>
      <c r="D123" s="16" t="e">
        <f t="shared" ca="1" si="22"/>
        <v>#REF!</v>
      </c>
      <c r="E123" s="16" t="e">
        <f t="shared" ca="1" si="22"/>
        <v>#REF!</v>
      </c>
      <c r="F123" s="16" t="e">
        <f t="shared" ca="1" si="22"/>
        <v>#REF!</v>
      </c>
      <c r="G123" s="16" t="e">
        <f t="shared" ca="1" si="22"/>
        <v>#REF!</v>
      </c>
      <c r="H123" s="16" t="e">
        <f t="shared" ca="1" si="22"/>
        <v>#REF!</v>
      </c>
      <c r="I123" s="16" t="e">
        <f t="shared" ca="1" si="22"/>
        <v>#REF!</v>
      </c>
      <c r="J123" s="16" t="e">
        <f t="shared" ca="1" si="22"/>
        <v>#REF!</v>
      </c>
      <c r="K123" s="16" t="e">
        <f t="shared" ca="1" si="23"/>
        <v>#REF!</v>
      </c>
      <c r="L123" s="16" t="e">
        <f t="shared" ca="1" si="23"/>
        <v>#REF!</v>
      </c>
      <c r="M123" s="16" t="e">
        <f t="shared" ca="1" si="23"/>
        <v>#REF!</v>
      </c>
      <c r="N123" s="16" t="e">
        <f ca="1">IF(ISBLANK(INDIRECT(ADDRESS(ROW(N123),COLUMN(N123),1,1,"User Input Sheet"))), "",  INDEX('Hidden Sheet'!$B$27:$C$28,MATCH(INDIRECT(ADDRESS(ROW(N123),COLUMN(N123),1,1,"User Input Sheet")),'Hidden Sheet'!$C$27:$C$28,FALSE),1))</f>
        <v>#REF!</v>
      </c>
      <c r="O123" s="16" t="e">
        <f t="shared" ca="1" si="15"/>
        <v>#REF!</v>
      </c>
      <c r="P123" s="59">
        <f>IF('Loss Claims Form'!N123="yes",1,IF('Loss Claims Form'!N123="no",0,0))</f>
        <v>0</v>
      </c>
      <c r="Q123" s="16" t="e">
        <f ca="1">IF(ISBLANK(INDIRECT(ADDRESS(ROW(Q123),COLUMN(Q123),1,1,"User Input Sheet"))), "",  INDEX('Hidden Sheet'!$B$41:$C$42,MATCH(INDIRECT(ADDRESS(ROW(Q123),COLUMN(Q123),1,1,"User Input Sheet")),'Hidden Sheet'!$C$41:$C$42,FALSE),1))</f>
        <v>#REF!</v>
      </c>
      <c r="R123" s="16" t="e">
        <f ca="1">IF(ISBLANK(INDIRECT(ADDRESS(ROW(R123),COLUMN(R123),1,1,"User Input Sheet"))), "",  INDEX('Hidden Sheet'!$B$41:$C$42,MATCH(INDIRECT(ADDRESS(ROW(R123),COLUMN(R123),1,1,"User Input Sheet")),'Hidden Sheet'!$C$41:$C$42,FALSE),1))</f>
        <v>#REF!</v>
      </c>
      <c r="S123" s="16" t="e">
        <f t="shared" ca="1" si="16"/>
        <v>#REF!</v>
      </c>
      <c r="T123" s="16" t="e">
        <f t="shared" ca="1" si="16"/>
        <v>#REF!</v>
      </c>
      <c r="U123" s="16" t="e">
        <f ca="1">IF(ISBLANK(INDIRECT(ADDRESS(ROW(U123),COLUMN(U123),1,1,"User Input Sheet"))), "",  INDEX('Hidden Sheet'!$B$27:$C$28,MATCH(INDIRECT(ADDRESS(ROW(U123),COLUMN(U123),1,1,"User Input Sheet")), 'Hidden Sheet'!$C$27:$C$28,FALSE),1))</f>
        <v>#REF!</v>
      </c>
      <c r="V123" s="16" t="e">
        <f ca="1">IF(ISBLANK(INDIRECT(ADDRESS(ROW(V123),COLUMN(V123),1,1,"User Input Sheet"))), "",  INDEX('Hidden Sheet'!$B$48:$C$50,MATCH(INDIRECT(ADDRESS(ROW(V123),COLUMN(V123),1,1,"User Input Sheet")),'Hidden Sheet'!$C$48:$C$50,FALSE),1))</f>
        <v>#REF!</v>
      </c>
      <c r="W123" s="16" t="e">
        <f ca="1">IF(ISBLANK(INDIRECT(ADDRESS(ROW(W123),COLUMN(W123),1,1,"User Input Sheet"))), "",  INDEX('Hidden Sheet'!$B$27:$C$28,MATCH(INDIRECT(ADDRESS(ROW(W123),COLUMN(W123),1,1,"User Input Sheet")),'Hidden Sheet'!$C$27:$C$28,FALSE),1))</f>
        <v>#REF!</v>
      </c>
      <c r="X123" s="16" t="e">
        <f ca="1">IF(ISBLANK(INDIRECT(ADDRESS(ROW(X123),COLUMN(X123),1,1,"User Input Sheet"))), "",  INDEX('Hidden Sheet'!$B$56:$C$58,MATCH(INDIRECT(ADDRESS(ROW(X123),COLUMN(X123),1,1,"User Input Sheet")),'Hidden Sheet'!$C$56:$C$58,FALSE),1))</f>
        <v>#REF!</v>
      </c>
      <c r="Y123" s="16" t="e">
        <f t="shared" ca="1" si="17"/>
        <v>#REF!</v>
      </c>
      <c r="Z123" s="16" t="e">
        <f t="shared" ca="1" si="17"/>
        <v>#REF!</v>
      </c>
      <c r="AA123" s="16" t="e">
        <f t="shared" ca="1" si="17"/>
        <v>#REF!</v>
      </c>
      <c r="AB123" s="16" t="e">
        <f t="shared" ca="1" si="13"/>
        <v>#REF!</v>
      </c>
      <c r="AC123" s="16" t="e">
        <f ca="1">IF(ISBLANK(INDIRECT(ADDRESS(ROW(AC123),COLUMN(AC123),1,1,"User Input Sheet"))), "",  INDEX('Hidden Sheet'!$B$64:$C$75,MATCH(INDIRECT(ADDRESS(ROW(AC123),COLUMN(AC123),1,1,"User Input Sheet")),'Hidden Sheet'!$C$64:$C$75,FALSE),1))</f>
        <v>#REF!</v>
      </c>
      <c r="AD123" s="16" t="e">
        <f t="shared" ca="1" si="18"/>
        <v>#REF!</v>
      </c>
      <c r="AE123" s="16" t="e">
        <f ca="1">IF(ISBLANK(INDIRECT(ADDRESS(ROW(AE123),COLUMN(AE123),1,1,"User Input Sheet"))), "",  INDEX('Hidden Sheet'!$B$81:$C$88,MATCH(INDIRECT(ADDRESS(ROW(AE123),COLUMN(AE123),1,1,"User Input Sheet")),'Hidden Sheet'!$C$81:$C$88,FALSE),1))</f>
        <v>#REF!</v>
      </c>
      <c r="AF123" s="16" t="e">
        <f t="shared" ca="1" si="19"/>
        <v>#REF!</v>
      </c>
      <c r="AG123" s="16" t="e">
        <f ca="1">IF(ISBLANK(INDIRECT(ADDRESS(ROW(AG123),COLUMN(AG123),1,1,"User Input Sheet"))), "",  INDEX('Hidden Sheet'!$B$27:$C$28,MATCH(INDIRECT(ADDRESS(ROW(AG123),COLUMN(AG123),1,1,"User Input Sheet")),'Hidden Sheet'!$C$27:$C$28,FALSE),1))</f>
        <v>#REF!</v>
      </c>
      <c r="AH123" s="16" t="e">
        <f ca="1">IF(ISBLANK(INDIRECT(ADDRESS(ROW(AH123),COLUMN(AH123),1,1,"User Input Sheet"))), "",  INDEX('Hidden Sheet'!$B$94:$C$109,MATCH(INDIRECT(ADDRESS(ROW(AH123),COLUMN(AH123),1,1,"User Input Sheet")),'Hidden Sheet'!$C$94:$C$109,FALSE),1))</f>
        <v>#REF!</v>
      </c>
      <c r="AI123" s="16" t="e">
        <f ca="1">IF(ISBLANK(INDIRECT(ADDRESS(ROW(AI123),COLUMN(AI123),1,1,"User Input Sheet"))), "",  INDEX('Hidden Sheet'!$B$115:$C$124,MATCH(INDIRECT(ADDRESS(ROW(AI123),COLUMN(AI123),1,1,"User Input Sheet")),'Hidden Sheet'!$C$115:$C$124,FALSE),1))</f>
        <v>#REF!</v>
      </c>
      <c r="AJ123" s="16" t="e">
        <f t="shared" ca="1" si="20"/>
        <v>#REF!</v>
      </c>
      <c r="AL123" t="str">
        <f t="shared" ca="1" si="21"/>
        <v>POP</v>
      </c>
    </row>
    <row r="124" spans="1:38" x14ac:dyDescent="0.35">
      <c r="A124" s="16" t="e">
        <f t="shared" ca="1" si="14"/>
        <v>#REF!</v>
      </c>
      <c r="B124" s="16" t="e">
        <f ca="1">IF(ISBLANK(INDIRECT(ADDRESS(ROW(B124),COLUMN(B124),1,1,"User Input Sheet"))), "",  INDEX('Hidden Sheet'!$B$4:$C$11,MATCH(INDIRECT(ADDRESS(ROW(B124),COLUMN(B124),1,1,"User Input Sheet")),'Hidden Sheet'!$C$4:$C$11,FALSE),1))</f>
        <v>#REF!</v>
      </c>
      <c r="C124" s="16" t="e">
        <f t="shared" ca="1" si="22"/>
        <v>#REF!</v>
      </c>
      <c r="D124" s="16" t="e">
        <f t="shared" ca="1" si="22"/>
        <v>#REF!</v>
      </c>
      <c r="E124" s="16" t="e">
        <f t="shared" ca="1" si="22"/>
        <v>#REF!</v>
      </c>
      <c r="F124" s="16" t="e">
        <f t="shared" ca="1" si="22"/>
        <v>#REF!</v>
      </c>
      <c r="G124" s="16" t="e">
        <f t="shared" ca="1" si="22"/>
        <v>#REF!</v>
      </c>
      <c r="H124" s="16" t="e">
        <f t="shared" ca="1" si="22"/>
        <v>#REF!</v>
      </c>
      <c r="I124" s="16" t="e">
        <f t="shared" ca="1" si="22"/>
        <v>#REF!</v>
      </c>
      <c r="J124" s="16" t="e">
        <f t="shared" ca="1" si="22"/>
        <v>#REF!</v>
      </c>
      <c r="K124" s="16" t="e">
        <f t="shared" ca="1" si="23"/>
        <v>#REF!</v>
      </c>
      <c r="L124" s="16" t="e">
        <f t="shared" ca="1" si="23"/>
        <v>#REF!</v>
      </c>
      <c r="M124" s="16" t="e">
        <f t="shared" ca="1" si="23"/>
        <v>#REF!</v>
      </c>
      <c r="N124" s="16" t="e">
        <f ca="1">IF(ISBLANK(INDIRECT(ADDRESS(ROW(N124),COLUMN(N124),1,1,"User Input Sheet"))), "",  INDEX('Hidden Sheet'!$B$27:$C$28,MATCH(INDIRECT(ADDRESS(ROW(N124),COLUMN(N124),1,1,"User Input Sheet")),'Hidden Sheet'!$C$27:$C$28,FALSE),1))</f>
        <v>#REF!</v>
      </c>
      <c r="O124" s="16" t="e">
        <f t="shared" ca="1" si="15"/>
        <v>#REF!</v>
      </c>
      <c r="P124" s="59">
        <f>IF('Loss Claims Form'!N124="yes",1,IF('Loss Claims Form'!N124="no",0,0))</f>
        <v>0</v>
      </c>
      <c r="Q124" s="16" t="e">
        <f ca="1">IF(ISBLANK(INDIRECT(ADDRESS(ROW(Q124),COLUMN(Q124),1,1,"User Input Sheet"))), "",  INDEX('Hidden Sheet'!$B$41:$C$42,MATCH(INDIRECT(ADDRESS(ROW(Q124),COLUMN(Q124),1,1,"User Input Sheet")),'Hidden Sheet'!$C$41:$C$42,FALSE),1))</f>
        <v>#REF!</v>
      </c>
      <c r="R124" s="16" t="e">
        <f ca="1">IF(ISBLANK(INDIRECT(ADDRESS(ROW(R124),COLUMN(R124),1,1,"User Input Sheet"))), "",  INDEX('Hidden Sheet'!$B$41:$C$42,MATCH(INDIRECT(ADDRESS(ROW(R124),COLUMN(R124),1,1,"User Input Sheet")),'Hidden Sheet'!$C$41:$C$42,FALSE),1))</f>
        <v>#REF!</v>
      </c>
      <c r="S124" s="16" t="e">
        <f t="shared" ca="1" si="16"/>
        <v>#REF!</v>
      </c>
      <c r="T124" s="16" t="e">
        <f t="shared" ca="1" si="16"/>
        <v>#REF!</v>
      </c>
      <c r="U124" s="16" t="e">
        <f ca="1">IF(ISBLANK(INDIRECT(ADDRESS(ROW(U124),COLUMN(U124),1,1,"User Input Sheet"))), "",  INDEX('Hidden Sheet'!$B$27:$C$28,MATCH(INDIRECT(ADDRESS(ROW(U124),COLUMN(U124),1,1,"User Input Sheet")), 'Hidden Sheet'!$C$27:$C$28,FALSE),1))</f>
        <v>#REF!</v>
      </c>
      <c r="V124" s="16" t="e">
        <f ca="1">IF(ISBLANK(INDIRECT(ADDRESS(ROW(V124),COLUMN(V124),1,1,"User Input Sheet"))), "",  INDEX('Hidden Sheet'!$B$48:$C$50,MATCH(INDIRECT(ADDRESS(ROW(V124),COLUMN(V124),1,1,"User Input Sheet")),'Hidden Sheet'!$C$48:$C$50,FALSE),1))</f>
        <v>#REF!</v>
      </c>
      <c r="W124" s="16" t="e">
        <f ca="1">IF(ISBLANK(INDIRECT(ADDRESS(ROW(W124),COLUMN(W124),1,1,"User Input Sheet"))), "",  INDEX('Hidden Sheet'!$B$27:$C$28,MATCH(INDIRECT(ADDRESS(ROW(W124),COLUMN(W124),1,1,"User Input Sheet")),'Hidden Sheet'!$C$27:$C$28,FALSE),1))</f>
        <v>#REF!</v>
      </c>
      <c r="X124" s="16" t="e">
        <f ca="1">IF(ISBLANK(INDIRECT(ADDRESS(ROW(X124),COLUMN(X124),1,1,"User Input Sheet"))), "",  INDEX('Hidden Sheet'!$B$56:$C$58,MATCH(INDIRECT(ADDRESS(ROW(X124),COLUMN(X124),1,1,"User Input Sheet")),'Hidden Sheet'!$C$56:$C$58,FALSE),1))</f>
        <v>#REF!</v>
      </c>
      <c r="Y124" s="16" t="e">
        <f t="shared" ca="1" si="17"/>
        <v>#REF!</v>
      </c>
      <c r="Z124" s="16" t="e">
        <f t="shared" ca="1" si="17"/>
        <v>#REF!</v>
      </c>
      <c r="AA124" s="16" t="e">
        <f t="shared" ca="1" si="17"/>
        <v>#REF!</v>
      </c>
      <c r="AB124" s="16" t="e">
        <f t="shared" ca="1" si="13"/>
        <v>#REF!</v>
      </c>
      <c r="AC124" s="16" t="e">
        <f ca="1">IF(ISBLANK(INDIRECT(ADDRESS(ROW(AC124),COLUMN(AC124),1,1,"User Input Sheet"))), "",  INDEX('Hidden Sheet'!$B$64:$C$75,MATCH(INDIRECT(ADDRESS(ROW(AC124),COLUMN(AC124),1,1,"User Input Sheet")),'Hidden Sheet'!$C$64:$C$75,FALSE),1))</f>
        <v>#REF!</v>
      </c>
      <c r="AD124" s="16" t="e">
        <f t="shared" ca="1" si="18"/>
        <v>#REF!</v>
      </c>
      <c r="AE124" s="16" t="e">
        <f ca="1">IF(ISBLANK(INDIRECT(ADDRESS(ROW(AE124),COLUMN(AE124),1,1,"User Input Sheet"))), "",  INDEX('Hidden Sheet'!$B$81:$C$88,MATCH(INDIRECT(ADDRESS(ROW(AE124),COLUMN(AE124),1,1,"User Input Sheet")),'Hidden Sheet'!$C$81:$C$88,FALSE),1))</f>
        <v>#REF!</v>
      </c>
      <c r="AF124" s="16" t="e">
        <f t="shared" ca="1" si="19"/>
        <v>#REF!</v>
      </c>
      <c r="AG124" s="16" t="e">
        <f ca="1">IF(ISBLANK(INDIRECT(ADDRESS(ROW(AG124),COLUMN(AG124),1,1,"User Input Sheet"))), "",  INDEX('Hidden Sheet'!$B$27:$C$28,MATCH(INDIRECT(ADDRESS(ROW(AG124),COLUMN(AG124),1,1,"User Input Sheet")),'Hidden Sheet'!$C$27:$C$28,FALSE),1))</f>
        <v>#REF!</v>
      </c>
      <c r="AH124" s="16" t="e">
        <f ca="1">IF(ISBLANK(INDIRECT(ADDRESS(ROW(AH124),COLUMN(AH124),1,1,"User Input Sheet"))), "",  INDEX('Hidden Sheet'!$B$94:$C$109,MATCH(INDIRECT(ADDRESS(ROW(AH124),COLUMN(AH124),1,1,"User Input Sheet")),'Hidden Sheet'!$C$94:$C$109,FALSE),1))</f>
        <v>#REF!</v>
      </c>
      <c r="AI124" s="16" t="e">
        <f ca="1">IF(ISBLANK(INDIRECT(ADDRESS(ROW(AI124),COLUMN(AI124),1,1,"User Input Sheet"))), "",  INDEX('Hidden Sheet'!$B$115:$C$124,MATCH(INDIRECT(ADDRESS(ROW(AI124),COLUMN(AI124),1,1,"User Input Sheet")),'Hidden Sheet'!$C$115:$C$124,FALSE),1))</f>
        <v>#REF!</v>
      </c>
      <c r="AJ124" s="16" t="e">
        <f t="shared" ca="1" si="20"/>
        <v>#REF!</v>
      </c>
      <c r="AL124" t="str">
        <f t="shared" ca="1" si="21"/>
        <v>POP</v>
      </c>
    </row>
    <row r="125" spans="1:38" x14ac:dyDescent="0.35">
      <c r="A125" s="16" t="e">
        <f t="shared" ca="1" si="14"/>
        <v>#REF!</v>
      </c>
      <c r="B125" s="16" t="e">
        <f ca="1">IF(ISBLANK(INDIRECT(ADDRESS(ROW(B125),COLUMN(B125),1,1,"User Input Sheet"))), "",  INDEX('Hidden Sheet'!$B$4:$C$11,MATCH(INDIRECT(ADDRESS(ROW(B125),COLUMN(B125),1,1,"User Input Sheet")),'Hidden Sheet'!$C$4:$C$11,FALSE),1))</f>
        <v>#REF!</v>
      </c>
      <c r="C125" s="16" t="e">
        <f t="shared" ca="1" si="22"/>
        <v>#REF!</v>
      </c>
      <c r="D125" s="16" t="e">
        <f t="shared" ca="1" si="22"/>
        <v>#REF!</v>
      </c>
      <c r="E125" s="16" t="e">
        <f t="shared" ca="1" si="22"/>
        <v>#REF!</v>
      </c>
      <c r="F125" s="16" t="e">
        <f t="shared" ca="1" si="22"/>
        <v>#REF!</v>
      </c>
      <c r="G125" s="16" t="e">
        <f t="shared" ca="1" si="22"/>
        <v>#REF!</v>
      </c>
      <c r="H125" s="16" t="e">
        <f t="shared" ca="1" si="22"/>
        <v>#REF!</v>
      </c>
      <c r="I125" s="16" t="e">
        <f t="shared" ca="1" si="22"/>
        <v>#REF!</v>
      </c>
      <c r="J125" s="16" t="e">
        <f t="shared" ca="1" si="22"/>
        <v>#REF!</v>
      </c>
      <c r="K125" s="16" t="e">
        <f t="shared" ca="1" si="23"/>
        <v>#REF!</v>
      </c>
      <c r="L125" s="16" t="e">
        <f t="shared" ca="1" si="23"/>
        <v>#REF!</v>
      </c>
      <c r="M125" s="16" t="e">
        <f t="shared" ca="1" si="23"/>
        <v>#REF!</v>
      </c>
      <c r="N125" s="16" t="e">
        <f ca="1">IF(ISBLANK(INDIRECT(ADDRESS(ROW(N125),COLUMN(N125),1,1,"User Input Sheet"))), "",  INDEX('Hidden Sheet'!$B$27:$C$28,MATCH(INDIRECT(ADDRESS(ROW(N125),COLUMN(N125),1,1,"User Input Sheet")),'Hidden Sheet'!$C$27:$C$28,FALSE),1))</f>
        <v>#REF!</v>
      </c>
      <c r="O125" s="16" t="e">
        <f t="shared" ca="1" si="15"/>
        <v>#REF!</v>
      </c>
      <c r="P125" s="59">
        <f>IF('Loss Claims Form'!N125="yes",1,IF('Loss Claims Form'!N125="no",0,0))</f>
        <v>0</v>
      </c>
      <c r="Q125" s="16" t="e">
        <f ca="1">IF(ISBLANK(INDIRECT(ADDRESS(ROW(Q125),COLUMN(Q125),1,1,"User Input Sheet"))), "",  INDEX('Hidden Sheet'!$B$41:$C$42,MATCH(INDIRECT(ADDRESS(ROW(Q125),COLUMN(Q125),1,1,"User Input Sheet")),'Hidden Sheet'!$C$41:$C$42,FALSE),1))</f>
        <v>#REF!</v>
      </c>
      <c r="R125" s="16" t="e">
        <f ca="1">IF(ISBLANK(INDIRECT(ADDRESS(ROW(R125),COLUMN(R125),1,1,"User Input Sheet"))), "",  INDEX('Hidden Sheet'!$B$41:$C$42,MATCH(INDIRECT(ADDRESS(ROW(R125),COLUMN(R125),1,1,"User Input Sheet")),'Hidden Sheet'!$C$41:$C$42,FALSE),1))</f>
        <v>#REF!</v>
      </c>
      <c r="S125" s="16" t="e">
        <f t="shared" ca="1" si="16"/>
        <v>#REF!</v>
      </c>
      <c r="T125" s="16" t="e">
        <f t="shared" ca="1" si="16"/>
        <v>#REF!</v>
      </c>
      <c r="U125" s="16" t="e">
        <f ca="1">IF(ISBLANK(INDIRECT(ADDRESS(ROW(U125),COLUMN(U125),1,1,"User Input Sheet"))), "",  INDEX('Hidden Sheet'!$B$27:$C$28,MATCH(INDIRECT(ADDRESS(ROW(U125),COLUMN(U125),1,1,"User Input Sheet")), 'Hidden Sheet'!$C$27:$C$28,FALSE),1))</f>
        <v>#REF!</v>
      </c>
      <c r="V125" s="16" t="e">
        <f ca="1">IF(ISBLANK(INDIRECT(ADDRESS(ROW(V125),COLUMN(V125),1,1,"User Input Sheet"))), "",  INDEX('Hidden Sheet'!$B$48:$C$50,MATCH(INDIRECT(ADDRESS(ROW(V125),COLUMN(V125),1,1,"User Input Sheet")),'Hidden Sheet'!$C$48:$C$50,FALSE),1))</f>
        <v>#REF!</v>
      </c>
      <c r="W125" s="16" t="e">
        <f ca="1">IF(ISBLANK(INDIRECT(ADDRESS(ROW(W125),COLUMN(W125),1,1,"User Input Sheet"))), "",  INDEX('Hidden Sheet'!$B$27:$C$28,MATCH(INDIRECT(ADDRESS(ROW(W125),COLUMN(W125),1,1,"User Input Sheet")),'Hidden Sheet'!$C$27:$C$28,FALSE),1))</f>
        <v>#REF!</v>
      </c>
      <c r="X125" s="16" t="e">
        <f ca="1">IF(ISBLANK(INDIRECT(ADDRESS(ROW(X125),COLUMN(X125),1,1,"User Input Sheet"))), "",  INDEX('Hidden Sheet'!$B$56:$C$58,MATCH(INDIRECT(ADDRESS(ROW(X125),COLUMN(X125),1,1,"User Input Sheet")),'Hidden Sheet'!$C$56:$C$58,FALSE),1))</f>
        <v>#REF!</v>
      </c>
      <c r="Y125" s="16" t="e">
        <f t="shared" ca="1" si="17"/>
        <v>#REF!</v>
      </c>
      <c r="Z125" s="16" t="e">
        <f t="shared" ca="1" si="17"/>
        <v>#REF!</v>
      </c>
      <c r="AA125" s="16" t="e">
        <f t="shared" ca="1" si="17"/>
        <v>#REF!</v>
      </c>
      <c r="AB125" s="16" t="e">
        <f t="shared" ca="1" si="13"/>
        <v>#REF!</v>
      </c>
      <c r="AC125" s="16" t="e">
        <f ca="1">IF(ISBLANK(INDIRECT(ADDRESS(ROW(AC125),COLUMN(AC125),1,1,"User Input Sheet"))), "",  INDEX('Hidden Sheet'!$B$64:$C$75,MATCH(INDIRECT(ADDRESS(ROW(AC125),COLUMN(AC125),1,1,"User Input Sheet")),'Hidden Sheet'!$C$64:$C$75,FALSE),1))</f>
        <v>#REF!</v>
      </c>
      <c r="AD125" s="16" t="e">
        <f t="shared" ca="1" si="18"/>
        <v>#REF!</v>
      </c>
      <c r="AE125" s="16" t="e">
        <f ca="1">IF(ISBLANK(INDIRECT(ADDRESS(ROW(AE125),COLUMN(AE125),1,1,"User Input Sheet"))), "",  INDEX('Hidden Sheet'!$B$81:$C$88,MATCH(INDIRECT(ADDRESS(ROW(AE125),COLUMN(AE125),1,1,"User Input Sheet")),'Hidden Sheet'!$C$81:$C$88,FALSE),1))</f>
        <v>#REF!</v>
      </c>
      <c r="AF125" s="16" t="e">
        <f t="shared" ca="1" si="19"/>
        <v>#REF!</v>
      </c>
      <c r="AG125" s="16" t="e">
        <f ca="1">IF(ISBLANK(INDIRECT(ADDRESS(ROW(AG125),COLUMN(AG125),1,1,"User Input Sheet"))), "",  INDEX('Hidden Sheet'!$B$27:$C$28,MATCH(INDIRECT(ADDRESS(ROW(AG125),COLUMN(AG125),1,1,"User Input Sheet")),'Hidden Sheet'!$C$27:$C$28,FALSE),1))</f>
        <v>#REF!</v>
      </c>
      <c r="AH125" s="16" t="e">
        <f ca="1">IF(ISBLANK(INDIRECT(ADDRESS(ROW(AH125),COLUMN(AH125),1,1,"User Input Sheet"))), "",  INDEX('Hidden Sheet'!$B$94:$C$109,MATCH(INDIRECT(ADDRESS(ROW(AH125),COLUMN(AH125),1,1,"User Input Sheet")),'Hidden Sheet'!$C$94:$C$109,FALSE),1))</f>
        <v>#REF!</v>
      </c>
      <c r="AI125" s="16" t="e">
        <f ca="1">IF(ISBLANK(INDIRECT(ADDRESS(ROW(AI125),COLUMN(AI125),1,1,"User Input Sheet"))), "",  INDEX('Hidden Sheet'!$B$115:$C$124,MATCH(INDIRECT(ADDRESS(ROW(AI125),COLUMN(AI125),1,1,"User Input Sheet")),'Hidden Sheet'!$C$115:$C$124,FALSE),1))</f>
        <v>#REF!</v>
      </c>
      <c r="AJ125" s="16" t="e">
        <f t="shared" ca="1" si="20"/>
        <v>#REF!</v>
      </c>
      <c r="AL125" t="str">
        <f t="shared" ca="1" si="21"/>
        <v>POP</v>
      </c>
    </row>
    <row r="126" spans="1:38" x14ac:dyDescent="0.35">
      <c r="A126" s="16" t="e">
        <f t="shared" ca="1" si="14"/>
        <v>#REF!</v>
      </c>
      <c r="B126" s="16" t="e">
        <f ca="1">IF(ISBLANK(INDIRECT(ADDRESS(ROW(B126),COLUMN(B126),1,1,"User Input Sheet"))), "",  INDEX('Hidden Sheet'!$B$4:$C$11,MATCH(INDIRECT(ADDRESS(ROW(B126),COLUMN(B126),1,1,"User Input Sheet")),'Hidden Sheet'!$C$4:$C$11,FALSE),1))</f>
        <v>#REF!</v>
      </c>
      <c r="C126" s="16" t="e">
        <f t="shared" ca="1" si="22"/>
        <v>#REF!</v>
      </c>
      <c r="D126" s="16" t="e">
        <f t="shared" ca="1" si="22"/>
        <v>#REF!</v>
      </c>
      <c r="E126" s="16" t="e">
        <f t="shared" ca="1" si="22"/>
        <v>#REF!</v>
      </c>
      <c r="F126" s="16" t="e">
        <f t="shared" ca="1" si="22"/>
        <v>#REF!</v>
      </c>
      <c r="G126" s="16" t="e">
        <f t="shared" ca="1" si="22"/>
        <v>#REF!</v>
      </c>
      <c r="H126" s="16" t="e">
        <f t="shared" ca="1" si="22"/>
        <v>#REF!</v>
      </c>
      <c r="I126" s="16" t="e">
        <f t="shared" ca="1" si="22"/>
        <v>#REF!</v>
      </c>
      <c r="J126" s="16" t="e">
        <f t="shared" ca="1" si="22"/>
        <v>#REF!</v>
      </c>
      <c r="K126" s="16" t="e">
        <f t="shared" ca="1" si="23"/>
        <v>#REF!</v>
      </c>
      <c r="L126" s="16" t="e">
        <f t="shared" ca="1" si="23"/>
        <v>#REF!</v>
      </c>
      <c r="M126" s="16" t="e">
        <f t="shared" ca="1" si="23"/>
        <v>#REF!</v>
      </c>
      <c r="N126" s="16" t="e">
        <f ca="1">IF(ISBLANK(INDIRECT(ADDRESS(ROW(N126),COLUMN(N126),1,1,"User Input Sheet"))), "",  INDEX('Hidden Sheet'!$B$27:$C$28,MATCH(INDIRECT(ADDRESS(ROW(N126),COLUMN(N126),1,1,"User Input Sheet")),'Hidden Sheet'!$C$27:$C$28,FALSE),1))</f>
        <v>#REF!</v>
      </c>
      <c r="O126" s="16" t="e">
        <f t="shared" ca="1" si="15"/>
        <v>#REF!</v>
      </c>
      <c r="P126" s="59">
        <f>IF('Loss Claims Form'!N126="yes",1,IF('Loss Claims Form'!N126="no",0,0))</f>
        <v>0</v>
      </c>
      <c r="Q126" s="16" t="e">
        <f ca="1">IF(ISBLANK(INDIRECT(ADDRESS(ROW(Q126),COLUMN(Q126),1,1,"User Input Sheet"))), "",  INDEX('Hidden Sheet'!$B$41:$C$42,MATCH(INDIRECT(ADDRESS(ROW(Q126),COLUMN(Q126),1,1,"User Input Sheet")),'Hidden Sheet'!$C$41:$C$42,FALSE),1))</f>
        <v>#REF!</v>
      </c>
      <c r="R126" s="16" t="e">
        <f ca="1">IF(ISBLANK(INDIRECT(ADDRESS(ROW(R126),COLUMN(R126),1,1,"User Input Sheet"))), "",  INDEX('Hidden Sheet'!$B$41:$C$42,MATCH(INDIRECT(ADDRESS(ROW(R126),COLUMN(R126),1,1,"User Input Sheet")),'Hidden Sheet'!$C$41:$C$42,FALSE),1))</f>
        <v>#REF!</v>
      </c>
      <c r="S126" s="16" t="e">
        <f t="shared" ca="1" si="16"/>
        <v>#REF!</v>
      </c>
      <c r="T126" s="16" t="e">
        <f t="shared" ca="1" si="16"/>
        <v>#REF!</v>
      </c>
      <c r="U126" s="16" t="e">
        <f ca="1">IF(ISBLANK(INDIRECT(ADDRESS(ROW(U126),COLUMN(U126),1,1,"User Input Sheet"))), "",  INDEX('Hidden Sheet'!$B$27:$C$28,MATCH(INDIRECT(ADDRESS(ROW(U126),COLUMN(U126),1,1,"User Input Sheet")), 'Hidden Sheet'!$C$27:$C$28,FALSE),1))</f>
        <v>#REF!</v>
      </c>
      <c r="V126" s="16" t="e">
        <f ca="1">IF(ISBLANK(INDIRECT(ADDRESS(ROW(V126),COLUMN(V126),1,1,"User Input Sheet"))), "",  INDEX('Hidden Sheet'!$B$48:$C$50,MATCH(INDIRECT(ADDRESS(ROW(V126),COLUMN(V126),1,1,"User Input Sheet")),'Hidden Sheet'!$C$48:$C$50,FALSE),1))</f>
        <v>#REF!</v>
      </c>
      <c r="W126" s="16" t="e">
        <f ca="1">IF(ISBLANK(INDIRECT(ADDRESS(ROW(W126),COLUMN(W126),1,1,"User Input Sheet"))), "",  INDEX('Hidden Sheet'!$B$27:$C$28,MATCH(INDIRECT(ADDRESS(ROW(W126),COLUMN(W126),1,1,"User Input Sheet")),'Hidden Sheet'!$C$27:$C$28,FALSE),1))</f>
        <v>#REF!</v>
      </c>
      <c r="X126" s="16" t="e">
        <f ca="1">IF(ISBLANK(INDIRECT(ADDRESS(ROW(X126),COLUMN(X126),1,1,"User Input Sheet"))), "",  INDEX('Hidden Sheet'!$B$56:$C$58,MATCH(INDIRECT(ADDRESS(ROW(X126),COLUMN(X126),1,1,"User Input Sheet")),'Hidden Sheet'!$C$56:$C$58,FALSE),1))</f>
        <v>#REF!</v>
      </c>
      <c r="Y126" s="16" t="e">
        <f t="shared" ca="1" si="17"/>
        <v>#REF!</v>
      </c>
      <c r="Z126" s="16" t="e">
        <f t="shared" ca="1" si="17"/>
        <v>#REF!</v>
      </c>
      <c r="AA126" s="16" t="e">
        <f t="shared" ca="1" si="17"/>
        <v>#REF!</v>
      </c>
      <c r="AB126" s="16" t="e">
        <f t="shared" ca="1" si="13"/>
        <v>#REF!</v>
      </c>
      <c r="AC126" s="16" t="e">
        <f ca="1">IF(ISBLANK(INDIRECT(ADDRESS(ROW(AC126),COLUMN(AC126),1,1,"User Input Sheet"))), "",  INDEX('Hidden Sheet'!$B$64:$C$75,MATCH(INDIRECT(ADDRESS(ROW(AC126),COLUMN(AC126),1,1,"User Input Sheet")),'Hidden Sheet'!$C$64:$C$75,FALSE),1))</f>
        <v>#REF!</v>
      </c>
      <c r="AD126" s="16" t="e">
        <f t="shared" ca="1" si="18"/>
        <v>#REF!</v>
      </c>
      <c r="AE126" s="16" t="e">
        <f ca="1">IF(ISBLANK(INDIRECT(ADDRESS(ROW(AE126),COLUMN(AE126),1,1,"User Input Sheet"))), "",  INDEX('Hidden Sheet'!$B$81:$C$88,MATCH(INDIRECT(ADDRESS(ROW(AE126),COLUMN(AE126),1,1,"User Input Sheet")),'Hidden Sheet'!$C$81:$C$88,FALSE),1))</f>
        <v>#REF!</v>
      </c>
      <c r="AF126" s="16" t="e">
        <f t="shared" ca="1" si="19"/>
        <v>#REF!</v>
      </c>
      <c r="AG126" s="16" t="e">
        <f ca="1">IF(ISBLANK(INDIRECT(ADDRESS(ROW(AG126),COLUMN(AG126),1,1,"User Input Sheet"))), "",  INDEX('Hidden Sheet'!$B$27:$C$28,MATCH(INDIRECT(ADDRESS(ROW(AG126),COLUMN(AG126),1,1,"User Input Sheet")),'Hidden Sheet'!$C$27:$C$28,FALSE),1))</f>
        <v>#REF!</v>
      </c>
      <c r="AH126" s="16" t="e">
        <f ca="1">IF(ISBLANK(INDIRECT(ADDRESS(ROW(AH126),COLUMN(AH126),1,1,"User Input Sheet"))), "",  INDEX('Hidden Sheet'!$B$94:$C$109,MATCH(INDIRECT(ADDRESS(ROW(AH126),COLUMN(AH126),1,1,"User Input Sheet")),'Hidden Sheet'!$C$94:$C$109,FALSE),1))</f>
        <v>#REF!</v>
      </c>
      <c r="AI126" s="16" t="e">
        <f ca="1">IF(ISBLANK(INDIRECT(ADDRESS(ROW(AI126),COLUMN(AI126),1,1,"User Input Sheet"))), "",  INDEX('Hidden Sheet'!$B$115:$C$124,MATCH(INDIRECT(ADDRESS(ROW(AI126),COLUMN(AI126),1,1,"User Input Sheet")),'Hidden Sheet'!$C$115:$C$124,FALSE),1))</f>
        <v>#REF!</v>
      </c>
      <c r="AJ126" s="16" t="e">
        <f t="shared" ca="1" si="20"/>
        <v>#REF!</v>
      </c>
      <c r="AL126" t="str">
        <f t="shared" ca="1" si="21"/>
        <v>POP</v>
      </c>
    </row>
    <row r="127" spans="1:38" x14ac:dyDescent="0.35">
      <c r="A127" s="16" t="e">
        <f t="shared" ca="1" si="14"/>
        <v>#REF!</v>
      </c>
      <c r="B127" s="16" t="e">
        <f ca="1">IF(ISBLANK(INDIRECT(ADDRESS(ROW(B127),COLUMN(B127),1,1,"User Input Sheet"))), "",  INDEX('Hidden Sheet'!$B$4:$C$11,MATCH(INDIRECT(ADDRESS(ROW(B127),COLUMN(B127),1,1,"User Input Sheet")),'Hidden Sheet'!$C$4:$C$11,FALSE),1))</f>
        <v>#REF!</v>
      </c>
      <c r="C127" s="16" t="e">
        <f t="shared" ca="1" si="22"/>
        <v>#REF!</v>
      </c>
      <c r="D127" s="16" t="e">
        <f t="shared" ca="1" si="22"/>
        <v>#REF!</v>
      </c>
      <c r="E127" s="16" t="e">
        <f t="shared" ca="1" si="22"/>
        <v>#REF!</v>
      </c>
      <c r="F127" s="16" t="e">
        <f t="shared" ca="1" si="22"/>
        <v>#REF!</v>
      </c>
      <c r="G127" s="16" t="e">
        <f t="shared" ca="1" si="22"/>
        <v>#REF!</v>
      </c>
      <c r="H127" s="16" t="e">
        <f t="shared" ca="1" si="22"/>
        <v>#REF!</v>
      </c>
      <c r="I127" s="16" t="e">
        <f t="shared" ca="1" si="22"/>
        <v>#REF!</v>
      </c>
      <c r="J127" s="16" t="e">
        <f t="shared" ca="1" si="22"/>
        <v>#REF!</v>
      </c>
      <c r="K127" s="16" t="e">
        <f t="shared" ca="1" si="23"/>
        <v>#REF!</v>
      </c>
      <c r="L127" s="16" t="e">
        <f t="shared" ca="1" si="23"/>
        <v>#REF!</v>
      </c>
      <c r="M127" s="16" t="e">
        <f t="shared" ca="1" si="23"/>
        <v>#REF!</v>
      </c>
      <c r="N127" s="16" t="e">
        <f ca="1">IF(ISBLANK(INDIRECT(ADDRESS(ROW(N127),COLUMN(N127),1,1,"User Input Sheet"))), "",  INDEX('Hidden Sheet'!$B$27:$C$28,MATCH(INDIRECT(ADDRESS(ROW(N127),COLUMN(N127),1,1,"User Input Sheet")),'Hidden Sheet'!$C$27:$C$28,FALSE),1))</f>
        <v>#REF!</v>
      </c>
      <c r="O127" s="16" t="e">
        <f t="shared" ca="1" si="15"/>
        <v>#REF!</v>
      </c>
      <c r="P127" s="59">
        <f>IF('Loss Claims Form'!N127="yes",1,IF('Loss Claims Form'!N127="no",0,0))</f>
        <v>0</v>
      </c>
      <c r="Q127" s="16" t="e">
        <f ca="1">IF(ISBLANK(INDIRECT(ADDRESS(ROW(Q127),COLUMN(Q127),1,1,"User Input Sheet"))), "",  INDEX('Hidden Sheet'!$B$41:$C$42,MATCH(INDIRECT(ADDRESS(ROW(Q127),COLUMN(Q127),1,1,"User Input Sheet")),'Hidden Sheet'!$C$41:$C$42,FALSE),1))</f>
        <v>#REF!</v>
      </c>
      <c r="R127" s="16" t="e">
        <f ca="1">IF(ISBLANK(INDIRECT(ADDRESS(ROW(R127),COLUMN(R127),1,1,"User Input Sheet"))), "",  INDEX('Hidden Sheet'!$B$41:$C$42,MATCH(INDIRECT(ADDRESS(ROW(R127),COLUMN(R127),1,1,"User Input Sheet")),'Hidden Sheet'!$C$41:$C$42,FALSE),1))</f>
        <v>#REF!</v>
      </c>
      <c r="S127" s="16" t="e">
        <f t="shared" ca="1" si="16"/>
        <v>#REF!</v>
      </c>
      <c r="T127" s="16" t="e">
        <f t="shared" ca="1" si="16"/>
        <v>#REF!</v>
      </c>
      <c r="U127" s="16" t="e">
        <f ca="1">IF(ISBLANK(INDIRECT(ADDRESS(ROW(U127),COLUMN(U127),1,1,"User Input Sheet"))), "",  INDEX('Hidden Sheet'!$B$27:$C$28,MATCH(INDIRECT(ADDRESS(ROW(U127),COLUMN(U127),1,1,"User Input Sheet")), 'Hidden Sheet'!$C$27:$C$28,FALSE),1))</f>
        <v>#REF!</v>
      </c>
      <c r="V127" s="16" t="e">
        <f ca="1">IF(ISBLANK(INDIRECT(ADDRESS(ROW(V127),COLUMN(V127),1,1,"User Input Sheet"))), "",  INDEX('Hidden Sheet'!$B$48:$C$50,MATCH(INDIRECT(ADDRESS(ROW(V127),COLUMN(V127),1,1,"User Input Sheet")),'Hidden Sheet'!$C$48:$C$50,FALSE),1))</f>
        <v>#REF!</v>
      </c>
      <c r="W127" s="16" t="e">
        <f ca="1">IF(ISBLANK(INDIRECT(ADDRESS(ROW(W127),COLUMN(W127),1,1,"User Input Sheet"))), "",  INDEX('Hidden Sheet'!$B$27:$C$28,MATCH(INDIRECT(ADDRESS(ROW(W127),COLUMN(W127),1,1,"User Input Sheet")),'Hidden Sheet'!$C$27:$C$28,FALSE),1))</f>
        <v>#REF!</v>
      </c>
      <c r="X127" s="16" t="e">
        <f ca="1">IF(ISBLANK(INDIRECT(ADDRESS(ROW(X127),COLUMN(X127),1,1,"User Input Sheet"))), "",  INDEX('Hidden Sheet'!$B$56:$C$58,MATCH(INDIRECT(ADDRESS(ROW(X127),COLUMN(X127),1,1,"User Input Sheet")),'Hidden Sheet'!$C$56:$C$58,FALSE),1))</f>
        <v>#REF!</v>
      </c>
      <c r="Y127" s="16" t="e">
        <f t="shared" ca="1" si="17"/>
        <v>#REF!</v>
      </c>
      <c r="Z127" s="16" t="e">
        <f t="shared" ca="1" si="17"/>
        <v>#REF!</v>
      </c>
      <c r="AA127" s="16" t="e">
        <f t="shared" ca="1" si="17"/>
        <v>#REF!</v>
      </c>
      <c r="AB127" s="16" t="e">
        <f t="shared" ca="1" si="13"/>
        <v>#REF!</v>
      </c>
      <c r="AC127" s="16" t="e">
        <f ca="1">IF(ISBLANK(INDIRECT(ADDRESS(ROW(AC127),COLUMN(AC127),1,1,"User Input Sheet"))), "",  INDEX('Hidden Sheet'!$B$64:$C$75,MATCH(INDIRECT(ADDRESS(ROW(AC127),COLUMN(AC127),1,1,"User Input Sheet")),'Hidden Sheet'!$C$64:$C$75,FALSE),1))</f>
        <v>#REF!</v>
      </c>
      <c r="AD127" s="16" t="e">
        <f t="shared" ca="1" si="18"/>
        <v>#REF!</v>
      </c>
      <c r="AE127" s="16" t="e">
        <f ca="1">IF(ISBLANK(INDIRECT(ADDRESS(ROW(AE127),COLUMN(AE127),1,1,"User Input Sheet"))), "",  INDEX('Hidden Sheet'!$B$81:$C$88,MATCH(INDIRECT(ADDRESS(ROW(AE127),COLUMN(AE127),1,1,"User Input Sheet")),'Hidden Sheet'!$C$81:$C$88,FALSE),1))</f>
        <v>#REF!</v>
      </c>
      <c r="AF127" s="16" t="e">
        <f t="shared" ca="1" si="19"/>
        <v>#REF!</v>
      </c>
      <c r="AG127" s="16" t="e">
        <f ca="1">IF(ISBLANK(INDIRECT(ADDRESS(ROW(AG127),COLUMN(AG127),1,1,"User Input Sheet"))), "",  INDEX('Hidden Sheet'!$B$27:$C$28,MATCH(INDIRECT(ADDRESS(ROW(AG127),COLUMN(AG127),1,1,"User Input Sheet")),'Hidden Sheet'!$C$27:$C$28,FALSE),1))</f>
        <v>#REF!</v>
      </c>
      <c r="AH127" s="16" t="e">
        <f ca="1">IF(ISBLANK(INDIRECT(ADDRESS(ROW(AH127),COLUMN(AH127),1,1,"User Input Sheet"))), "",  INDEX('Hidden Sheet'!$B$94:$C$109,MATCH(INDIRECT(ADDRESS(ROW(AH127),COLUMN(AH127),1,1,"User Input Sheet")),'Hidden Sheet'!$C$94:$C$109,FALSE),1))</f>
        <v>#REF!</v>
      </c>
      <c r="AI127" s="16" t="e">
        <f ca="1">IF(ISBLANK(INDIRECT(ADDRESS(ROW(AI127),COLUMN(AI127),1,1,"User Input Sheet"))), "",  INDEX('Hidden Sheet'!$B$115:$C$124,MATCH(INDIRECT(ADDRESS(ROW(AI127),COLUMN(AI127),1,1,"User Input Sheet")),'Hidden Sheet'!$C$115:$C$124,FALSE),1))</f>
        <v>#REF!</v>
      </c>
      <c r="AJ127" s="16" t="e">
        <f t="shared" ca="1" si="20"/>
        <v>#REF!</v>
      </c>
      <c r="AL127" t="str">
        <f t="shared" ca="1" si="21"/>
        <v>POP</v>
      </c>
    </row>
    <row r="128" spans="1:38" x14ac:dyDescent="0.35">
      <c r="A128" s="16" t="e">
        <f t="shared" ca="1" si="14"/>
        <v>#REF!</v>
      </c>
      <c r="B128" s="16" t="e">
        <f ca="1">IF(ISBLANK(INDIRECT(ADDRESS(ROW(B128),COLUMN(B128),1,1,"User Input Sheet"))), "",  INDEX('Hidden Sheet'!$B$4:$C$11,MATCH(INDIRECT(ADDRESS(ROW(B128),COLUMN(B128),1,1,"User Input Sheet")),'Hidden Sheet'!$C$4:$C$11,FALSE),1))</f>
        <v>#REF!</v>
      </c>
      <c r="C128" s="16" t="e">
        <f t="shared" ca="1" si="22"/>
        <v>#REF!</v>
      </c>
      <c r="D128" s="16" t="e">
        <f t="shared" ref="D128:M163" ca="1" si="24">IF(ISBLANK(INDIRECT(ADDRESS(ROW(D128),COLUMN(D128),1,1,"User Input Sheet"))), "",  INDIRECT(ADDRESS(ROW(D128),COLUMN(D128),1,1,"User Input Sheet")))</f>
        <v>#REF!</v>
      </c>
      <c r="E128" s="16" t="e">
        <f t="shared" ca="1" si="24"/>
        <v>#REF!</v>
      </c>
      <c r="F128" s="16" t="e">
        <f t="shared" ca="1" si="24"/>
        <v>#REF!</v>
      </c>
      <c r="G128" s="16" t="e">
        <f t="shared" ca="1" si="24"/>
        <v>#REF!</v>
      </c>
      <c r="H128" s="16" t="e">
        <f t="shared" ca="1" si="24"/>
        <v>#REF!</v>
      </c>
      <c r="I128" s="16" t="e">
        <f t="shared" ca="1" si="24"/>
        <v>#REF!</v>
      </c>
      <c r="J128" s="16" t="e">
        <f t="shared" ca="1" si="24"/>
        <v>#REF!</v>
      </c>
      <c r="K128" s="16" t="e">
        <f t="shared" ca="1" si="23"/>
        <v>#REF!</v>
      </c>
      <c r="L128" s="16" t="e">
        <f t="shared" ca="1" si="23"/>
        <v>#REF!</v>
      </c>
      <c r="M128" s="16" t="e">
        <f t="shared" ca="1" si="23"/>
        <v>#REF!</v>
      </c>
      <c r="N128" s="16" t="e">
        <f ca="1">IF(ISBLANK(INDIRECT(ADDRESS(ROW(N128),COLUMN(N128),1,1,"User Input Sheet"))), "",  INDEX('Hidden Sheet'!$B$27:$C$28,MATCH(INDIRECT(ADDRESS(ROW(N128),COLUMN(N128),1,1,"User Input Sheet")),'Hidden Sheet'!$C$27:$C$28,FALSE),1))</f>
        <v>#REF!</v>
      </c>
      <c r="O128" s="16" t="e">
        <f t="shared" ca="1" si="15"/>
        <v>#REF!</v>
      </c>
      <c r="P128" s="59">
        <f>IF('Loss Claims Form'!N128="yes",1,IF('Loss Claims Form'!N128="no",0,0))</f>
        <v>0</v>
      </c>
      <c r="Q128" s="16" t="e">
        <f ca="1">IF(ISBLANK(INDIRECT(ADDRESS(ROW(Q128),COLUMN(Q128),1,1,"User Input Sheet"))), "",  INDEX('Hidden Sheet'!$B$41:$C$42,MATCH(INDIRECT(ADDRESS(ROW(Q128),COLUMN(Q128),1,1,"User Input Sheet")),'Hidden Sheet'!$C$41:$C$42,FALSE),1))</f>
        <v>#REF!</v>
      </c>
      <c r="R128" s="16" t="e">
        <f ca="1">IF(ISBLANK(INDIRECT(ADDRESS(ROW(R128),COLUMN(R128),1,1,"User Input Sheet"))), "",  INDEX('Hidden Sheet'!$B$41:$C$42,MATCH(INDIRECT(ADDRESS(ROW(R128),COLUMN(R128),1,1,"User Input Sheet")),'Hidden Sheet'!$C$41:$C$42,FALSE),1))</f>
        <v>#REF!</v>
      </c>
      <c r="S128" s="16" t="e">
        <f t="shared" ca="1" si="16"/>
        <v>#REF!</v>
      </c>
      <c r="T128" s="16" t="e">
        <f t="shared" ca="1" si="16"/>
        <v>#REF!</v>
      </c>
      <c r="U128" s="16" t="e">
        <f ca="1">IF(ISBLANK(INDIRECT(ADDRESS(ROW(U128),COLUMN(U128),1,1,"User Input Sheet"))), "",  INDEX('Hidden Sheet'!$B$27:$C$28,MATCH(INDIRECT(ADDRESS(ROW(U128),COLUMN(U128),1,1,"User Input Sheet")), 'Hidden Sheet'!$C$27:$C$28,FALSE),1))</f>
        <v>#REF!</v>
      </c>
      <c r="V128" s="16" t="e">
        <f ca="1">IF(ISBLANK(INDIRECT(ADDRESS(ROW(V128),COLUMN(V128),1,1,"User Input Sheet"))), "",  INDEX('Hidden Sheet'!$B$48:$C$50,MATCH(INDIRECT(ADDRESS(ROW(V128),COLUMN(V128),1,1,"User Input Sheet")),'Hidden Sheet'!$C$48:$C$50,FALSE),1))</f>
        <v>#REF!</v>
      </c>
      <c r="W128" s="16" t="e">
        <f ca="1">IF(ISBLANK(INDIRECT(ADDRESS(ROW(W128),COLUMN(W128),1,1,"User Input Sheet"))), "",  INDEX('Hidden Sheet'!$B$27:$C$28,MATCH(INDIRECT(ADDRESS(ROW(W128),COLUMN(W128),1,1,"User Input Sheet")),'Hidden Sheet'!$C$27:$C$28,FALSE),1))</f>
        <v>#REF!</v>
      </c>
      <c r="X128" s="16" t="e">
        <f ca="1">IF(ISBLANK(INDIRECT(ADDRESS(ROW(X128),COLUMN(X128),1,1,"User Input Sheet"))), "",  INDEX('Hidden Sheet'!$B$56:$C$58,MATCH(INDIRECT(ADDRESS(ROW(X128),COLUMN(X128),1,1,"User Input Sheet")),'Hidden Sheet'!$C$56:$C$58,FALSE),1))</f>
        <v>#REF!</v>
      </c>
      <c r="Y128" s="16" t="e">
        <f t="shared" ca="1" si="17"/>
        <v>#REF!</v>
      </c>
      <c r="Z128" s="16" t="e">
        <f t="shared" ca="1" si="17"/>
        <v>#REF!</v>
      </c>
      <c r="AA128" s="16" t="e">
        <f t="shared" ca="1" si="17"/>
        <v>#REF!</v>
      </c>
      <c r="AB128" s="16" t="e">
        <f t="shared" ca="1" si="13"/>
        <v>#REF!</v>
      </c>
      <c r="AC128" s="16" t="e">
        <f ca="1">IF(ISBLANK(INDIRECT(ADDRESS(ROW(AC128),COLUMN(AC128),1,1,"User Input Sheet"))), "",  INDEX('Hidden Sheet'!$B$64:$C$75,MATCH(INDIRECT(ADDRESS(ROW(AC128),COLUMN(AC128),1,1,"User Input Sheet")),'Hidden Sheet'!$C$64:$C$75,FALSE),1))</f>
        <v>#REF!</v>
      </c>
      <c r="AD128" s="16" t="e">
        <f t="shared" ca="1" si="18"/>
        <v>#REF!</v>
      </c>
      <c r="AE128" s="16" t="e">
        <f ca="1">IF(ISBLANK(INDIRECT(ADDRESS(ROW(AE128),COLUMN(AE128),1,1,"User Input Sheet"))), "",  INDEX('Hidden Sheet'!$B$81:$C$88,MATCH(INDIRECT(ADDRESS(ROW(AE128),COLUMN(AE128),1,1,"User Input Sheet")),'Hidden Sheet'!$C$81:$C$88,FALSE),1))</f>
        <v>#REF!</v>
      </c>
      <c r="AF128" s="16" t="e">
        <f t="shared" ca="1" si="19"/>
        <v>#REF!</v>
      </c>
      <c r="AG128" s="16" t="e">
        <f ca="1">IF(ISBLANK(INDIRECT(ADDRESS(ROW(AG128),COLUMN(AG128),1,1,"User Input Sheet"))), "",  INDEX('Hidden Sheet'!$B$27:$C$28,MATCH(INDIRECT(ADDRESS(ROW(AG128),COLUMN(AG128),1,1,"User Input Sheet")),'Hidden Sheet'!$C$27:$C$28,FALSE),1))</f>
        <v>#REF!</v>
      </c>
      <c r="AH128" s="16" t="e">
        <f ca="1">IF(ISBLANK(INDIRECT(ADDRESS(ROW(AH128),COLUMN(AH128),1,1,"User Input Sheet"))), "",  INDEX('Hidden Sheet'!$B$94:$C$109,MATCH(INDIRECT(ADDRESS(ROW(AH128),COLUMN(AH128),1,1,"User Input Sheet")),'Hidden Sheet'!$C$94:$C$109,FALSE),1))</f>
        <v>#REF!</v>
      </c>
      <c r="AI128" s="16" t="e">
        <f ca="1">IF(ISBLANK(INDIRECT(ADDRESS(ROW(AI128),COLUMN(AI128),1,1,"User Input Sheet"))), "",  INDEX('Hidden Sheet'!$B$115:$C$124,MATCH(INDIRECT(ADDRESS(ROW(AI128),COLUMN(AI128),1,1,"User Input Sheet")),'Hidden Sheet'!$C$115:$C$124,FALSE),1))</f>
        <v>#REF!</v>
      </c>
      <c r="AJ128" s="16" t="e">
        <f t="shared" ca="1" si="20"/>
        <v>#REF!</v>
      </c>
      <c r="AL128" t="str">
        <f t="shared" ca="1" si="21"/>
        <v>POP</v>
      </c>
    </row>
    <row r="129" spans="1:38" x14ac:dyDescent="0.35">
      <c r="A129" s="16" t="e">
        <f t="shared" ca="1" si="14"/>
        <v>#REF!</v>
      </c>
      <c r="B129" s="16" t="e">
        <f ca="1">IF(ISBLANK(INDIRECT(ADDRESS(ROW(B129),COLUMN(B129),1,1,"User Input Sheet"))), "",  INDEX('Hidden Sheet'!$B$4:$C$11,MATCH(INDIRECT(ADDRESS(ROW(B129),COLUMN(B129),1,1,"User Input Sheet")),'Hidden Sheet'!$C$4:$C$11,FALSE),1))</f>
        <v>#REF!</v>
      </c>
      <c r="C129" s="16" t="e">
        <f t="shared" ref="C129:M183" ca="1" si="25">IF(ISBLANK(INDIRECT(ADDRESS(ROW(C129),COLUMN(C129),1,1,"User Input Sheet"))), "",  INDIRECT(ADDRESS(ROW(C129),COLUMN(C129),1,1,"User Input Sheet")))</f>
        <v>#REF!</v>
      </c>
      <c r="D129" s="16" t="e">
        <f t="shared" ca="1" si="24"/>
        <v>#REF!</v>
      </c>
      <c r="E129" s="16" t="e">
        <f t="shared" ca="1" si="24"/>
        <v>#REF!</v>
      </c>
      <c r="F129" s="16" t="e">
        <f t="shared" ca="1" si="24"/>
        <v>#REF!</v>
      </c>
      <c r="G129" s="16" t="e">
        <f t="shared" ca="1" si="24"/>
        <v>#REF!</v>
      </c>
      <c r="H129" s="16" t="e">
        <f t="shared" ca="1" si="24"/>
        <v>#REF!</v>
      </c>
      <c r="I129" s="16" t="e">
        <f t="shared" ca="1" si="24"/>
        <v>#REF!</v>
      </c>
      <c r="J129" s="16" t="e">
        <f t="shared" ca="1" si="24"/>
        <v>#REF!</v>
      </c>
      <c r="K129" s="16" t="e">
        <f t="shared" ca="1" si="23"/>
        <v>#REF!</v>
      </c>
      <c r="L129" s="16" t="e">
        <f t="shared" ca="1" si="23"/>
        <v>#REF!</v>
      </c>
      <c r="M129" s="16" t="e">
        <f t="shared" ca="1" si="23"/>
        <v>#REF!</v>
      </c>
      <c r="N129" s="16" t="e">
        <f ca="1">IF(ISBLANK(INDIRECT(ADDRESS(ROW(N129),COLUMN(N129),1,1,"User Input Sheet"))), "",  INDEX('Hidden Sheet'!$B$27:$C$28,MATCH(INDIRECT(ADDRESS(ROW(N129),COLUMN(N129),1,1,"User Input Sheet")),'Hidden Sheet'!$C$27:$C$28,FALSE),1))</f>
        <v>#REF!</v>
      </c>
      <c r="O129" s="16" t="e">
        <f t="shared" ca="1" si="15"/>
        <v>#REF!</v>
      </c>
      <c r="P129" s="59">
        <f>IF('Loss Claims Form'!N129="yes",1,IF('Loss Claims Form'!N129="no",0,0))</f>
        <v>0</v>
      </c>
      <c r="Q129" s="16" t="e">
        <f ca="1">IF(ISBLANK(INDIRECT(ADDRESS(ROW(Q129),COLUMN(Q129),1,1,"User Input Sheet"))), "",  INDEX('Hidden Sheet'!$B$41:$C$42,MATCH(INDIRECT(ADDRESS(ROW(Q129),COLUMN(Q129),1,1,"User Input Sheet")),'Hidden Sheet'!$C$41:$C$42,FALSE),1))</f>
        <v>#REF!</v>
      </c>
      <c r="R129" s="16" t="e">
        <f ca="1">IF(ISBLANK(INDIRECT(ADDRESS(ROW(R129),COLUMN(R129),1,1,"User Input Sheet"))), "",  INDEX('Hidden Sheet'!$B$41:$C$42,MATCH(INDIRECT(ADDRESS(ROW(R129),COLUMN(R129),1,1,"User Input Sheet")),'Hidden Sheet'!$C$41:$C$42,FALSE),1))</f>
        <v>#REF!</v>
      </c>
      <c r="S129" s="16" t="e">
        <f t="shared" ca="1" si="16"/>
        <v>#REF!</v>
      </c>
      <c r="T129" s="16" t="e">
        <f t="shared" ca="1" si="16"/>
        <v>#REF!</v>
      </c>
      <c r="U129" s="16" t="e">
        <f ca="1">IF(ISBLANK(INDIRECT(ADDRESS(ROW(U129),COLUMN(U129),1,1,"User Input Sheet"))), "",  INDEX('Hidden Sheet'!$B$27:$C$28,MATCH(INDIRECT(ADDRESS(ROW(U129),COLUMN(U129),1,1,"User Input Sheet")), 'Hidden Sheet'!$C$27:$C$28,FALSE),1))</f>
        <v>#REF!</v>
      </c>
      <c r="V129" s="16" t="e">
        <f ca="1">IF(ISBLANK(INDIRECT(ADDRESS(ROW(V129),COLUMN(V129),1,1,"User Input Sheet"))), "",  INDEX('Hidden Sheet'!$B$48:$C$50,MATCH(INDIRECT(ADDRESS(ROW(V129),COLUMN(V129),1,1,"User Input Sheet")),'Hidden Sheet'!$C$48:$C$50,FALSE),1))</f>
        <v>#REF!</v>
      </c>
      <c r="W129" s="16" t="e">
        <f ca="1">IF(ISBLANK(INDIRECT(ADDRESS(ROW(W129),COLUMN(W129),1,1,"User Input Sheet"))), "",  INDEX('Hidden Sheet'!$B$27:$C$28,MATCH(INDIRECT(ADDRESS(ROW(W129),COLUMN(W129),1,1,"User Input Sheet")),'Hidden Sheet'!$C$27:$C$28,FALSE),1))</f>
        <v>#REF!</v>
      </c>
      <c r="X129" s="16" t="e">
        <f ca="1">IF(ISBLANK(INDIRECT(ADDRESS(ROW(X129),COLUMN(X129),1,1,"User Input Sheet"))), "",  INDEX('Hidden Sheet'!$B$56:$C$58,MATCH(INDIRECT(ADDRESS(ROW(X129),COLUMN(X129),1,1,"User Input Sheet")),'Hidden Sheet'!$C$56:$C$58,FALSE),1))</f>
        <v>#REF!</v>
      </c>
      <c r="Y129" s="16" t="e">
        <f t="shared" ca="1" si="17"/>
        <v>#REF!</v>
      </c>
      <c r="Z129" s="16" t="e">
        <f t="shared" ca="1" si="17"/>
        <v>#REF!</v>
      </c>
      <c r="AA129" s="16" t="e">
        <f t="shared" ca="1" si="17"/>
        <v>#REF!</v>
      </c>
      <c r="AB129" s="16" t="e">
        <f t="shared" ca="1" si="13"/>
        <v>#REF!</v>
      </c>
      <c r="AC129" s="16" t="e">
        <f ca="1">IF(ISBLANK(INDIRECT(ADDRESS(ROW(AC129),COLUMN(AC129),1,1,"User Input Sheet"))), "",  INDEX('Hidden Sheet'!$B$64:$C$75,MATCH(INDIRECT(ADDRESS(ROW(AC129),COLUMN(AC129),1,1,"User Input Sheet")),'Hidden Sheet'!$C$64:$C$75,FALSE),1))</f>
        <v>#REF!</v>
      </c>
      <c r="AD129" s="16" t="e">
        <f t="shared" ca="1" si="18"/>
        <v>#REF!</v>
      </c>
      <c r="AE129" s="16" t="e">
        <f ca="1">IF(ISBLANK(INDIRECT(ADDRESS(ROW(AE129),COLUMN(AE129),1,1,"User Input Sheet"))), "",  INDEX('Hidden Sheet'!$B$81:$C$88,MATCH(INDIRECT(ADDRESS(ROW(AE129),COLUMN(AE129),1,1,"User Input Sheet")),'Hidden Sheet'!$C$81:$C$88,FALSE),1))</f>
        <v>#REF!</v>
      </c>
      <c r="AF129" s="16" t="e">
        <f t="shared" ca="1" si="19"/>
        <v>#REF!</v>
      </c>
      <c r="AG129" s="16" t="e">
        <f ca="1">IF(ISBLANK(INDIRECT(ADDRESS(ROW(AG129),COLUMN(AG129),1,1,"User Input Sheet"))), "",  INDEX('Hidden Sheet'!$B$27:$C$28,MATCH(INDIRECT(ADDRESS(ROW(AG129),COLUMN(AG129),1,1,"User Input Sheet")),'Hidden Sheet'!$C$27:$C$28,FALSE),1))</f>
        <v>#REF!</v>
      </c>
      <c r="AH129" s="16" t="e">
        <f ca="1">IF(ISBLANK(INDIRECT(ADDRESS(ROW(AH129),COLUMN(AH129),1,1,"User Input Sheet"))), "",  INDEX('Hidden Sheet'!$B$94:$C$109,MATCH(INDIRECT(ADDRESS(ROW(AH129),COLUMN(AH129),1,1,"User Input Sheet")),'Hidden Sheet'!$C$94:$C$109,FALSE),1))</f>
        <v>#REF!</v>
      </c>
      <c r="AI129" s="16" t="e">
        <f ca="1">IF(ISBLANK(INDIRECT(ADDRESS(ROW(AI129),COLUMN(AI129),1,1,"User Input Sheet"))), "",  INDEX('Hidden Sheet'!$B$115:$C$124,MATCH(INDIRECT(ADDRESS(ROW(AI129),COLUMN(AI129),1,1,"User Input Sheet")),'Hidden Sheet'!$C$115:$C$124,FALSE),1))</f>
        <v>#REF!</v>
      </c>
      <c r="AJ129" s="16" t="e">
        <f t="shared" ca="1" si="20"/>
        <v>#REF!</v>
      </c>
      <c r="AL129" t="str">
        <f t="shared" ca="1" si="21"/>
        <v>POP</v>
      </c>
    </row>
    <row r="130" spans="1:38" x14ac:dyDescent="0.35">
      <c r="A130" s="16" t="e">
        <f t="shared" ca="1" si="14"/>
        <v>#REF!</v>
      </c>
      <c r="B130" s="16" t="e">
        <f ca="1">IF(ISBLANK(INDIRECT(ADDRESS(ROW(B130),COLUMN(B130),1,1,"User Input Sheet"))), "",  INDEX('Hidden Sheet'!$B$4:$C$11,MATCH(INDIRECT(ADDRESS(ROW(B130),COLUMN(B130),1,1,"User Input Sheet")),'Hidden Sheet'!$C$4:$C$11,FALSE),1))</f>
        <v>#REF!</v>
      </c>
      <c r="C130" s="16" t="e">
        <f t="shared" ca="1" si="25"/>
        <v>#REF!</v>
      </c>
      <c r="D130" s="16" t="e">
        <f t="shared" ca="1" si="24"/>
        <v>#REF!</v>
      </c>
      <c r="E130" s="16" t="e">
        <f t="shared" ca="1" si="24"/>
        <v>#REF!</v>
      </c>
      <c r="F130" s="16" t="e">
        <f t="shared" ca="1" si="24"/>
        <v>#REF!</v>
      </c>
      <c r="G130" s="16" t="e">
        <f t="shared" ca="1" si="24"/>
        <v>#REF!</v>
      </c>
      <c r="H130" s="16" t="e">
        <f t="shared" ca="1" si="24"/>
        <v>#REF!</v>
      </c>
      <c r="I130" s="16" t="e">
        <f t="shared" ca="1" si="24"/>
        <v>#REF!</v>
      </c>
      <c r="J130" s="16" t="e">
        <f t="shared" ca="1" si="24"/>
        <v>#REF!</v>
      </c>
      <c r="K130" s="16" t="e">
        <f t="shared" ca="1" si="23"/>
        <v>#REF!</v>
      </c>
      <c r="L130" s="16" t="e">
        <f t="shared" ca="1" si="23"/>
        <v>#REF!</v>
      </c>
      <c r="M130" s="16" t="e">
        <f t="shared" ca="1" si="23"/>
        <v>#REF!</v>
      </c>
      <c r="N130" s="16" t="e">
        <f ca="1">IF(ISBLANK(INDIRECT(ADDRESS(ROW(N130),COLUMN(N130),1,1,"User Input Sheet"))), "",  INDEX('Hidden Sheet'!$B$27:$C$28,MATCH(INDIRECT(ADDRESS(ROW(N130),COLUMN(N130),1,1,"User Input Sheet")),'Hidden Sheet'!$C$27:$C$28,FALSE),1))</f>
        <v>#REF!</v>
      </c>
      <c r="O130" s="16" t="e">
        <f t="shared" ca="1" si="15"/>
        <v>#REF!</v>
      </c>
      <c r="P130" s="59">
        <f>IF('Loss Claims Form'!N130="yes",1,IF('Loss Claims Form'!N130="no",0,0))</f>
        <v>0</v>
      </c>
      <c r="Q130" s="16" t="e">
        <f ca="1">IF(ISBLANK(INDIRECT(ADDRESS(ROW(Q130),COLUMN(Q130),1,1,"User Input Sheet"))), "",  INDEX('Hidden Sheet'!$B$41:$C$42,MATCH(INDIRECT(ADDRESS(ROW(Q130),COLUMN(Q130),1,1,"User Input Sheet")),'Hidden Sheet'!$C$41:$C$42,FALSE),1))</f>
        <v>#REF!</v>
      </c>
      <c r="R130" s="16" t="e">
        <f ca="1">IF(ISBLANK(INDIRECT(ADDRESS(ROW(R130),COLUMN(R130),1,1,"User Input Sheet"))), "",  INDEX('Hidden Sheet'!$B$41:$C$42,MATCH(INDIRECT(ADDRESS(ROW(R130),COLUMN(R130),1,1,"User Input Sheet")),'Hidden Sheet'!$C$41:$C$42,FALSE),1))</f>
        <v>#REF!</v>
      </c>
      <c r="S130" s="16" t="e">
        <f t="shared" ca="1" si="16"/>
        <v>#REF!</v>
      </c>
      <c r="T130" s="16" t="e">
        <f t="shared" ca="1" si="16"/>
        <v>#REF!</v>
      </c>
      <c r="U130" s="16" t="e">
        <f ca="1">IF(ISBLANK(INDIRECT(ADDRESS(ROW(U130),COLUMN(U130),1,1,"User Input Sheet"))), "",  INDEX('Hidden Sheet'!$B$27:$C$28,MATCH(INDIRECT(ADDRESS(ROW(U130),COLUMN(U130),1,1,"User Input Sheet")), 'Hidden Sheet'!$C$27:$C$28,FALSE),1))</f>
        <v>#REF!</v>
      </c>
      <c r="V130" s="16" t="e">
        <f ca="1">IF(ISBLANK(INDIRECT(ADDRESS(ROW(V130),COLUMN(V130),1,1,"User Input Sheet"))), "",  INDEX('Hidden Sheet'!$B$48:$C$50,MATCH(INDIRECT(ADDRESS(ROW(V130),COLUMN(V130),1,1,"User Input Sheet")),'Hidden Sheet'!$C$48:$C$50,FALSE),1))</f>
        <v>#REF!</v>
      </c>
      <c r="W130" s="16" t="e">
        <f ca="1">IF(ISBLANK(INDIRECT(ADDRESS(ROW(W130),COLUMN(W130),1,1,"User Input Sheet"))), "",  INDEX('Hidden Sheet'!$B$27:$C$28,MATCH(INDIRECT(ADDRESS(ROW(W130),COLUMN(W130),1,1,"User Input Sheet")),'Hidden Sheet'!$C$27:$C$28,FALSE),1))</f>
        <v>#REF!</v>
      </c>
      <c r="X130" s="16" t="e">
        <f ca="1">IF(ISBLANK(INDIRECT(ADDRESS(ROW(X130),COLUMN(X130),1,1,"User Input Sheet"))), "",  INDEX('Hidden Sheet'!$B$56:$C$58,MATCH(INDIRECT(ADDRESS(ROW(X130),COLUMN(X130),1,1,"User Input Sheet")),'Hidden Sheet'!$C$56:$C$58,FALSE),1))</f>
        <v>#REF!</v>
      </c>
      <c r="Y130" s="16" t="e">
        <f t="shared" ca="1" si="17"/>
        <v>#REF!</v>
      </c>
      <c r="Z130" s="16" t="e">
        <f t="shared" ca="1" si="17"/>
        <v>#REF!</v>
      </c>
      <c r="AA130" s="16" t="e">
        <f t="shared" ca="1" si="17"/>
        <v>#REF!</v>
      </c>
      <c r="AB130" s="16" t="e">
        <f t="shared" ca="1" si="13"/>
        <v>#REF!</v>
      </c>
      <c r="AC130" s="16" t="e">
        <f ca="1">IF(ISBLANK(INDIRECT(ADDRESS(ROW(AC130),COLUMN(AC130),1,1,"User Input Sheet"))), "",  INDEX('Hidden Sheet'!$B$64:$C$75,MATCH(INDIRECT(ADDRESS(ROW(AC130),COLUMN(AC130),1,1,"User Input Sheet")),'Hidden Sheet'!$C$64:$C$75,FALSE),1))</f>
        <v>#REF!</v>
      </c>
      <c r="AD130" s="16" t="e">
        <f t="shared" ca="1" si="18"/>
        <v>#REF!</v>
      </c>
      <c r="AE130" s="16" t="e">
        <f ca="1">IF(ISBLANK(INDIRECT(ADDRESS(ROW(AE130),COLUMN(AE130),1,1,"User Input Sheet"))), "",  INDEX('Hidden Sheet'!$B$81:$C$88,MATCH(INDIRECT(ADDRESS(ROW(AE130),COLUMN(AE130),1,1,"User Input Sheet")),'Hidden Sheet'!$C$81:$C$88,FALSE),1))</f>
        <v>#REF!</v>
      </c>
      <c r="AF130" s="16" t="e">
        <f t="shared" ca="1" si="19"/>
        <v>#REF!</v>
      </c>
      <c r="AG130" s="16" t="e">
        <f ca="1">IF(ISBLANK(INDIRECT(ADDRESS(ROW(AG130),COLUMN(AG130),1,1,"User Input Sheet"))), "",  INDEX('Hidden Sheet'!$B$27:$C$28,MATCH(INDIRECT(ADDRESS(ROW(AG130),COLUMN(AG130),1,1,"User Input Sheet")),'Hidden Sheet'!$C$27:$C$28,FALSE),1))</f>
        <v>#REF!</v>
      </c>
      <c r="AH130" s="16" t="e">
        <f ca="1">IF(ISBLANK(INDIRECT(ADDRESS(ROW(AH130),COLUMN(AH130),1,1,"User Input Sheet"))), "",  INDEX('Hidden Sheet'!$B$94:$C$109,MATCH(INDIRECT(ADDRESS(ROW(AH130),COLUMN(AH130),1,1,"User Input Sheet")),'Hidden Sheet'!$C$94:$C$109,FALSE),1))</f>
        <v>#REF!</v>
      </c>
      <c r="AI130" s="16" t="e">
        <f ca="1">IF(ISBLANK(INDIRECT(ADDRESS(ROW(AI130),COLUMN(AI130),1,1,"User Input Sheet"))), "",  INDEX('Hidden Sheet'!$B$115:$C$124,MATCH(INDIRECT(ADDRESS(ROW(AI130),COLUMN(AI130),1,1,"User Input Sheet")),'Hidden Sheet'!$C$115:$C$124,FALSE),1))</f>
        <v>#REF!</v>
      </c>
      <c r="AJ130" s="16" t="e">
        <f t="shared" ca="1" si="20"/>
        <v>#REF!</v>
      </c>
      <c r="AL130" t="str">
        <f t="shared" ca="1" si="21"/>
        <v>POP</v>
      </c>
    </row>
    <row r="131" spans="1:38" x14ac:dyDescent="0.35">
      <c r="A131" s="16" t="e">
        <f t="shared" ca="1" si="14"/>
        <v>#REF!</v>
      </c>
      <c r="B131" s="16" t="e">
        <f ca="1">IF(ISBLANK(INDIRECT(ADDRESS(ROW(B131),COLUMN(B131),1,1,"User Input Sheet"))), "",  INDEX('Hidden Sheet'!$B$4:$C$11,MATCH(INDIRECT(ADDRESS(ROW(B131),COLUMN(B131),1,1,"User Input Sheet")),'Hidden Sheet'!$C$4:$C$11,FALSE),1))</f>
        <v>#REF!</v>
      </c>
      <c r="C131" s="16" t="e">
        <f t="shared" ca="1" si="25"/>
        <v>#REF!</v>
      </c>
      <c r="D131" s="16" t="e">
        <f t="shared" ca="1" si="24"/>
        <v>#REF!</v>
      </c>
      <c r="E131" s="16" t="e">
        <f t="shared" ca="1" si="24"/>
        <v>#REF!</v>
      </c>
      <c r="F131" s="16" t="e">
        <f t="shared" ca="1" si="24"/>
        <v>#REF!</v>
      </c>
      <c r="G131" s="16" t="e">
        <f t="shared" ca="1" si="24"/>
        <v>#REF!</v>
      </c>
      <c r="H131" s="16" t="e">
        <f t="shared" ca="1" si="24"/>
        <v>#REF!</v>
      </c>
      <c r="I131" s="16" t="e">
        <f t="shared" ca="1" si="24"/>
        <v>#REF!</v>
      </c>
      <c r="J131" s="16" t="e">
        <f t="shared" ca="1" si="24"/>
        <v>#REF!</v>
      </c>
      <c r="K131" s="16" t="e">
        <f t="shared" ca="1" si="23"/>
        <v>#REF!</v>
      </c>
      <c r="L131" s="16" t="e">
        <f t="shared" ca="1" si="23"/>
        <v>#REF!</v>
      </c>
      <c r="M131" s="16" t="e">
        <f t="shared" ca="1" si="23"/>
        <v>#REF!</v>
      </c>
      <c r="N131" s="16" t="e">
        <f ca="1">IF(ISBLANK(INDIRECT(ADDRESS(ROW(N131),COLUMN(N131),1,1,"User Input Sheet"))), "",  INDEX('Hidden Sheet'!$B$27:$C$28,MATCH(INDIRECT(ADDRESS(ROW(N131),COLUMN(N131),1,1,"User Input Sheet")),'Hidden Sheet'!$C$27:$C$28,FALSE),1))</f>
        <v>#REF!</v>
      </c>
      <c r="O131" s="16" t="e">
        <f t="shared" ca="1" si="15"/>
        <v>#REF!</v>
      </c>
      <c r="P131" s="59">
        <f>IF('Loss Claims Form'!N131="yes",1,IF('Loss Claims Form'!N131="no",0,0))</f>
        <v>0</v>
      </c>
      <c r="Q131" s="16" t="e">
        <f ca="1">IF(ISBLANK(INDIRECT(ADDRESS(ROW(Q131),COLUMN(Q131),1,1,"User Input Sheet"))), "",  INDEX('Hidden Sheet'!$B$41:$C$42,MATCH(INDIRECT(ADDRESS(ROW(Q131),COLUMN(Q131),1,1,"User Input Sheet")),'Hidden Sheet'!$C$41:$C$42,FALSE),1))</f>
        <v>#REF!</v>
      </c>
      <c r="R131" s="16" t="e">
        <f ca="1">IF(ISBLANK(INDIRECT(ADDRESS(ROW(R131),COLUMN(R131),1,1,"User Input Sheet"))), "",  INDEX('Hidden Sheet'!$B$41:$C$42,MATCH(INDIRECT(ADDRESS(ROW(R131),COLUMN(R131),1,1,"User Input Sheet")),'Hidden Sheet'!$C$41:$C$42,FALSE),1))</f>
        <v>#REF!</v>
      </c>
      <c r="S131" s="16" t="e">
        <f t="shared" ca="1" si="16"/>
        <v>#REF!</v>
      </c>
      <c r="T131" s="16" t="e">
        <f t="shared" ca="1" si="16"/>
        <v>#REF!</v>
      </c>
      <c r="U131" s="16" t="e">
        <f ca="1">IF(ISBLANK(INDIRECT(ADDRESS(ROW(U131),COLUMN(U131),1,1,"User Input Sheet"))), "",  INDEX('Hidden Sheet'!$B$27:$C$28,MATCH(INDIRECT(ADDRESS(ROW(U131),COLUMN(U131),1,1,"User Input Sheet")), 'Hidden Sheet'!$C$27:$C$28,FALSE),1))</f>
        <v>#REF!</v>
      </c>
      <c r="V131" s="16" t="e">
        <f ca="1">IF(ISBLANK(INDIRECT(ADDRESS(ROW(V131),COLUMN(V131),1,1,"User Input Sheet"))), "",  INDEX('Hidden Sheet'!$B$48:$C$50,MATCH(INDIRECT(ADDRESS(ROW(V131),COLUMN(V131),1,1,"User Input Sheet")),'Hidden Sheet'!$C$48:$C$50,FALSE),1))</f>
        <v>#REF!</v>
      </c>
      <c r="W131" s="16" t="e">
        <f ca="1">IF(ISBLANK(INDIRECT(ADDRESS(ROW(W131),COLUMN(W131),1,1,"User Input Sheet"))), "",  INDEX('Hidden Sheet'!$B$27:$C$28,MATCH(INDIRECT(ADDRESS(ROW(W131),COLUMN(W131),1,1,"User Input Sheet")),'Hidden Sheet'!$C$27:$C$28,FALSE),1))</f>
        <v>#REF!</v>
      </c>
      <c r="X131" s="16" t="e">
        <f ca="1">IF(ISBLANK(INDIRECT(ADDRESS(ROW(X131),COLUMN(X131),1,1,"User Input Sheet"))), "",  INDEX('Hidden Sheet'!$B$56:$C$58,MATCH(INDIRECT(ADDRESS(ROW(X131),COLUMN(X131),1,1,"User Input Sheet")),'Hidden Sheet'!$C$56:$C$58,FALSE),1))</f>
        <v>#REF!</v>
      </c>
      <c r="Y131" s="16" t="e">
        <f t="shared" ca="1" si="17"/>
        <v>#REF!</v>
      </c>
      <c r="Z131" s="16" t="e">
        <f t="shared" ca="1" si="17"/>
        <v>#REF!</v>
      </c>
      <c r="AA131" s="16" t="e">
        <f t="shared" ca="1" si="17"/>
        <v>#REF!</v>
      </c>
      <c r="AB131" s="16" t="e">
        <f t="shared" ca="1" si="13"/>
        <v>#REF!</v>
      </c>
      <c r="AC131" s="16" t="e">
        <f ca="1">IF(ISBLANK(INDIRECT(ADDRESS(ROW(AC131),COLUMN(AC131),1,1,"User Input Sheet"))), "",  INDEX('Hidden Sheet'!$B$64:$C$75,MATCH(INDIRECT(ADDRESS(ROW(AC131),COLUMN(AC131),1,1,"User Input Sheet")),'Hidden Sheet'!$C$64:$C$75,FALSE),1))</f>
        <v>#REF!</v>
      </c>
      <c r="AD131" s="16" t="e">
        <f t="shared" ca="1" si="18"/>
        <v>#REF!</v>
      </c>
      <c r="AE131" s="16" t="e">
        <f ca="1">IF(ISBLANK(INDIRECT(ADDRESS(ROW(AE131),COLUMN(AE131),1,1,"User Input Sheet"))), "",  INDEX('Hidden Sheet'!$B$81:$C$88,MATCH(INDIRECT(ADDRESS(ROW(AE131),COLUMN(AE131),1,1,"User Input Sheet")),'Hidden Sheet'!$C$81:$C$88,FALSE),1))</f>
        <v>#REF!</v>
      </c>
      <c r="AF131" s="16" t="e">
        <f t="shared" ca="1" si="19"/>
        <v>#REF!</v>
      </c>
      <c r="AG131" s="16" t="e">
        <f ca="1">IF(ISBLANK(INDIRECT(ADDRESS(ROW(AG131),COLUMN(AG131),1,1,"User Input Sheet"))), "",  INDEX('Hidden Sheet'!$B$27:$C$28,MATCH(INDIRECT(ADDRESS(ROW(AG131),COLUMN(AG131),1,1,"User Input Sheet")),'Hidden Sheet'!$C$27:$C$28,FALSE),1))</f>
        <v>#REF!</v>
      </c>
      <c r="AH131" s="16" t="e">
        <f ca="1">IF(ISBLANK(INDIRECT(ADDRESS(ROW(AH131),COLUMN(AH131),1,1,"User Input Sheet"))), "",  INDEX('Hidden Sheet'!$B$94:$C$109,MATCH(INDIRECT(ADDRESS(ROW(AH131),COLUMN(AH131),1,1,"User Input Sheet")),'Hidden Sheet'!$C$94:$C$109,FALSE),1))</f>
        <v>#REF!</v>
      </c>
      <c r="AI131" s="16" t="e">
        <f ca="1">IF(ISBLANK(INDIRECT(ADDRESS(ROW(AI131),COLUMN(AI131),1,1,"User Input Sheet"))), "",  INDEX('Hidden Sheet'!$B$115:$C$124,MATCH(INDIRECT(ADDRESS(ROW(AI131),COLUMN(AI131),1,1,"User Input Sheet")),'Hidden Sheet'!$C$115:$C$124,FALSE),1))</f>
        <v>#REF!</v>
      </c>
      <c r="AJ131" s="16" t="e">
        <f t="shared" ca="1" si="20"/>
        <v>#REF!</v>
      </c>
      <c r="AL131" t="str">
        <f t="shared" ca="1" si="21"/>
        <v>POP</v>
      </c>
    </row>
    <row r="132" spans="1:38" x14ac:dyDescent="0.35">
      <c r="A132" s="16" t="e">
        <f t="shared" ca="1" si="14"/>
        <v>#REF!</v>
      </c>
      <c r="B132" s="16" t="e">
        <f ca="1">IF(ISBLANK(INDIRECT(ADDRESS(ROW(B132),COLUMN(B132),1,1,"User Input Sheet"))), "",  INDEX('Hidden Sheet'!$B$4:$C$11,MATCH(INDIRECT(ADDRESS(ROW(B132),COLUMN(B132),1,1,"User Input Sheet")),'Hidden Sheet'!$C$4:$C$11,FALSE),1))</f>
        <v>#REF!</v>
      </c>
      <c r="C132" s="16" t="e">
        <f t="shared" ca="1" si="25"/>
        <v>#REF!</v>
      </c>
      <c r="D132" s="16" t="e">
        <f t="shared" ca="1" si="24"/>
        <v>#REF!</v>
      </c>
      <c r="E132" s="16" t="e">
        <f t="shared" ca="1" si="24"/>
        <v>#REF!</v>
      </c>
      <c r="F132" s="16" t="e">
        <f t="shared" ca="1" si="24"/>
        <v>#REF!</v>
      </c>
      <c r="G132" s="16" t="e">
        <f t="shared" ca="1" si="24"/>
        <v>#REF!</v>
      </c>
      <c r="H132" s="16" t="e">
        <f t="shared" ca="1" si="24"/>
        <v>#REF!</v>
      </c>
      <c r="I132" s="16" t="e">
        <f t="shared" ca="1" si="24"/>
        <v>#REF!</v>
      </c>
      <c r="J132" s="16" t="e">
        <f t="shared" ca="1" si="24"/>
        <v>#REF!</v>
      </c>
      <c r="K132" s="16" t="e">
        <f t="shared" ca="1" si="23"/>
        <v>#REF!</v>
      </c>
      <c r="L132" s="16" t="e">
        <f t="shared" ca="1" si="23"/>
        <v>#REF!</v>
      </c>
      <c r="M132" s="16" t="e">
        <f t="shared" ca="1" si="23"/>
        <v>#REF!</v>
      </c>
      <c r="N132" s="16" t="e">
        <f ca="1">IF(ISBLANK(INDIRECT(ADDRESS(ROW(N132),COLUMN(N132),1,1,"User Input Sheet"))), "",  INDEX('Hidden Sheet'!$B$27:$C$28,MATCH(INDIRECT(ADDRESS(ROW(N132),COLUMN(N132),1,1,"User Input Sheet")),'Hidden Sheet'!$C$27:$C$28,FALSE),1))</f>
        <v>#REF!</v>
      </c>
      <c r="O132" s="16" t="e">
        <f t="shared" ca="1" si="15"/>
        <v>#REF!</v>
      </c>
      <c r="P132" s="59">
        <f>IF('Loss Claims Form'!N132="yes",1,IF('Loss Claims Form'!N132="no",0,0))</f>
        <v>0</v>
      </c>
      <c r="Q132" s="16" t="e">
        <f ca="1">IF(ISBLANK(INDIRECT(ADDRESS(ROW(Q132),COLUMN(Q132),1,1,"User Input Sheet"))), "",  INDEX('Hidden Sheet'!$B$41:$C$42,MATCH(INDIRECT(ADDRESS(ROW(Q132),COLUMN(Q132),1,1,"User Input Sheet")),'Hidden Sheet'!$C$41:$C$42,FALSE),1))</f>
        <v>#REF!</v>
      </c>
      <c r="R132" s="16" t="e">
        <f ca="1">IF(ISBLANK(INDIRECT(ADDRESS(ROW(R132),COLUMN(R132),1,1,"User Input Sheet"))), "",  INDEX('Hidden Sheet'!$B$41:$C$42,MATCH(INDIRECT(ADDRESS(ROW(R132),COLUMN(R132),1,1,"User Input Sheet")),'Hidden Sheet'!$C$41:$C$42,FALSE),1))</f>
        <v>#REF!</v>
      </c>
      <c r="S132" s="16" t="e">
        <f t="shared" ca="1" si="16"/>
        <v>#REF!</v>
      </c>
      <c r="T132" s="16" t="e">
        <f t="shared" ca="1" si="16"/>
        <v>#REF!</v>
      </c>
      <c r="U132" s="16" t="e">
        <f ca="1">IF(ISBLANK(INDIRECT(ADDRESS(ROW(U132),COLUMN(U132),1,1,"User Input Sheet"))), "",  INDEX('Hidden Sheet'!$B$27:$C$28,MATCH(INDIRECT(ADDRESS(ROW(U132),COLUMN(U132),1,1,"User Input Sheet")), 'Hidden Sheet'!$C$27:$C$28,FALSE),1))</f>
        <v>#REF!</v>
      </c>
      <c r="V132" s="16" t="e">
        <f ca="1">IF(ISBLANK(INDIRECT(ADDRESS(ROW(V132),COLUMN(V132),1,1,"User Input Sheet"))), "",  INDEX('Hidden Sheet'!$B$48:$C$50,MATCH(INDIRECT(ADDRESS(ROW(V132),COLUMN(V132),1,1,"User Input Sheet")),'Hidden Sheet'!$C$48:$C$50,FALSE),1))</f>
        <v>#REF!</v>
      </c>
      <c r="W132" s="16" t="e">
        <f ca="1">IF(ISBLANK(INDIRECT(ADDRESS(ROW(W132),COLUMN(W132),1,1,"User Input Sheet"))), "",  INDEX('Hidden Sheet'!$B$27:$C$28,MATCH(INDIRECT(ADDRESS(ROW(W132),COLUMN(W132),1,1,"User Input Sheet")),'Hidden Sheet'!$C$27:$C$28,FALSE),1))</f>
        <v>#REF!</v>
      </c>
      <c r="X132" s="16" t="e">
        <f ca="1">IF(ISBLANK(INDIRECT(ADDRESS(ROW(X132),COLUMN(X132),1,1,"User Input Sheet"))), "",  INDEX('Hidden Sheet'!$B$56:$C$58,MATCH(INDIRECT(ADDRESS(ROW(X132),COLUMN(X132),1,1,"User Input Sheet")),'Hidden Sheet'!$C$56:$C$58,FALSE),1))</f>
        <v>#REF!</v>
      </c>
      <c r="Y132" s="16" t="e">
        <f t="shared" ca="1" si="17"/>
        <v>#REF!</v>
      </c>
      <c r="Z132" s="16" t="e">
        <f t="shared" ca="1" si="17"/>
        <v>#REF!</v>
      </c>
      <c r="AA132" s="16" t="e">
        <f t="shared" ca="1" si="17"/>
        <v>#REF!</v>
      </c>
      <c r="AB132" s="16" t="e">
        <f t="shared" ca="1" si="13"/>
        <v>#REF!</v>
      </c>
      <c r="AC132" s="16" t="e">
        <f ca="1">IF(ISBLANK(INDIRECT(ADDRESS(ROW(AC132),COLUMN(AC132),1,1,"User Input Sheet"))), "",  INDEX('Hidden Sheet'!$B$64:$C$75,MATCH(INDIRECT(ADDRESS(ROW(AC132),COLUMN(AC132),1,1,"User Input Sheet")),'Hidden Sheet'!$C$64:$C$75,FALSE),1))</f>
        <v>#REF!</v>
      </c>
      <c r="AD132" s="16" t="e">
        <f t="shared" ca="1" si="18"/>
        <v>#REF!</v>
      </c>
      <c r="AE132" s="16" t="e">
        <f ca="1">IF(ISBLANK(INDIRECT(ADDRESS(ROW(AE132),COLUMN(AE132),1,1,"User Input Sheet"))), "",  INDEX('Hidden Sheet'!$B$81:$C$88,MATCH(INDIRECT(ADDRESS(ROW(AE132),COLUMN(AE132),1,1,"User Input Sheet")),'Hidden Sheet'!$C$81:$C$88,FALSE),1))</f>
        <v>#REF!</v>
      </c>
      <c r="AF132" s="16" t="e">
        <f t="shared" ca="1" si="19"/>
        <v>#REF!</v>
      </c>
      <c r="AG132" s="16" t="e">
        <f ca="1">IF(ISBLANK(INDIRECT(ADDRESS(ROW(AG132),COLUMN(AG132),1,1,"User Input Sheet"))), "",  INDEX('Hidden Sheet'!$B$27:$C$28,MATCH(INDIRECT(ADDRESS(ROW(AG132),COLUMN(AG132),1,1,"User Input Sheet")),'Hidden Sheet'!$C$27:$C$28,FALSE),1))</f>
        <v>#REF!</v>
      </c>
      <c r="AH132" s="16" t="e">
        <f ca="1">IF(ISBLANK(INDIRECT(ADDRESS(ROW(AH132),COLUMN(AH132),1,1,"User Input Sheet"))), "",  INDEX('Hidden Sheet'!$B$94:$C$109,MATCH(INDIRECT(ADDRESS(ROW(AH132),COLUMN(AH132),1,1,"User Input Sheet")),'Hidden Sheet'!$C$94:$C$109,FALSE),1))</f>
        <v>#REF!</v>
      </c>
      <c r="AI132" s="16" t="e">
        <f ca="1">IF(ISBLANK(INDIRECT(ADDRESS(ROW(AI132),COLUMN(AI132),1,1,"User Input Sheet"))), "",  INDEX('Hidden Sheet'!$B$115:$C$124,MATCH(INDIRECT(ADDRESS(ROW(AI132),COLUMN(AI132),1,1,"User Input Sheet")),'Hidden Sheet'!$C$115:$C$124,FALSE),1))</f>
        <v>#REF!</v>
      </c>
      <c r="AJ132" s="16" t="e">
        <f t="shared" ca="1" si="20"/>
        <v>#REF!</v>
      </c>
      <c r="AL132" t="str">
        <f t="shared" ca="1" si="21"/>
        <v>POP</v>
      </c>
    </row>
    <row r="133" spans="1:38" x14ac:dyDescent="0.35">
      <c r="A133" s="16" t="e">
        <f t="shared" ca="1" si="14"/>
        <v>#REF!</v>
      </c>
      <c r="B133" s="16" t="e">
        <f ca="1">IF(ISBLANK(INDIRECT(ADDRESS(ROW(B133),COLUMN(B133),1,1,"User Input Sheet"))), "",  INDEX('Hidden Sheet'!$B$4:$C$11,MATCH(INDIRECT(ADDRESS(ROW(B133),COLUMN(B133),1,1,"User Input Sheet")),'Hidden Sheet'!$C$4:$C$11,FALSE),1))</f>
        <v>#REF!</v>
      </c>
      <c r="C133" s="16" t="e">
        <f t="shared" ca="1" si="25"/>
        <v>#REF!</v>
      </c>
      <c r="D133" s="16" t="e">
        <f t="shared" ca="1" si="24"/>
        <v>#REF!</v>
      </c>
      <c r="E133" s="16" t="e">
        <f t="shared" ca="1" si="24"/>
        <v>#REF!</v>
      </c>
      <c r="F133" s="16" t="e">
        <f t="shared" ca="1" si="24"/>
        <v>#REF!</v>
      </c>
      <c r="G133" s="16" t="e">
        <f t="shared" ca="1" si="24"/>
        <v>#REF!</v>
      </c>
      <c r="H133" s="16" t="e">
        <f t="shared" ca="1" si="24"/>
        <v>#REF!</v>
      </c>
      <c r="I133" s="16" t="e">
        <f t="shared" ca="1" si="24"/>
        <v>#REF!</v>
      </c>
      <c r="J133" s="16" t="e">
        <f t="shared" ca="1" si="24"/>
        <v>#REF!</v>
      </c>
      <c r="K133" s="16" t="e">
        <f t="shared" ca="1" si="23"/>
        <v>#REF!</v>
      </c>
      <c r="L133" s="16" t="e">
        <f t="shared" ca="1" si="23"/>
        <v>#REF!</v>
      </c>
      <c r="M133" s="16" t="e">
        <f t="shared" ca="1" si="23"/>
        <v>#REF!</v>
      </c>
      <c r="N133" s="16" t="e">
        <f ca="1">IF(ISBLANK(INDIRECT(ADDRESS(ROW(N133),COLUMN(N133),1,1,"User Input Sheet"))), "",  INDEX('Hidden Sheet'!$B$27:$C$28,MATCH(INDIRECT(ADDRESS(ROW(N133),COLUMN(N133),1,1,"User Input Sheet")),'Hidden Sheet'!$C$27:$C$28,FALSE),1))</f>
        <v>#REF!</v>
      </c>
      <c r="O133" s="16" t="e">
        <f t="shared" ca="1" si="15"/>
        <v>#REF!</v>
      </c>
      <c r="P133" s="59">
        <f>IF('Loss Claims Form'!N133="yes",1,IF('Loss Claims Form'!N133="no",0,0))</f>
        <v>0</v>
      </c>
      <c r="Q133" s="16" t="e">
        <f ca="1">IF(ISBLANK(INDIRECT(ADDRESS(ROW(Q133),COLUMN(Q133),1,1,"User Input Sheet"))), "",  INDEX('Hidden Sheet'!$B$41:$C$42,MATCH(INDIRECT(ADDRESS(ROW(Q133),COLUMN(Q133),1,1,"User Input Sheet")),'Hidden Sheet'!$C$41:$C$42,FALSE),1))</f>
        <v>#REF!</v>
      </c>
      <c r="R133" s="16" t="e">
        <f ca="1">IF(ISBLANK(INDIRECT(ADDRESS(ROW(R133),COLUMN(R133),1,1,"User Input Sheet"))), "",  INDEX('Hidden Sheet'!$B$41:$C$42,MATCH(INDIRECT(ADDRESS(ROW(R133),COLUMN(R133),1,1,"User Input Sheet")),'Hidden Sheet'!$C$41:$C$42,FALSE),1))</f>
        <v>#REF!</v>
      </c>
      <c r="S133" s="16" t="e">
        <f t="shared" ca="1" si="16"/>
        <v>#REF!</v>
      </c>
      <c r="T133" s="16" t="e">
        <f t="shared" ca="1" si="16"/>
        <v>#REF!</v>
      </c>
      <c r="U133" s="16" t="e">
        <f ca="1">IF(ISBLANK(INDIRECT(ADDRESS(ROW(U133),COLUMN(U133),1,1,"User Input Sheet"))), "",  INDEX('Hidden Sheet'!$B$27:$C$28,MATCH(INDIRECT(ADDRESS(ROW(U133),COLUMN(U133),1,1,"User Input Sheet")), 'Hidden Sheet'!$C$27:$C$28,FALSE),1))</f>
        <v>#REF!</v>
      </c>
      <c r="V133" s="16" t="e">
        <f ca="1">IF(ISBLANK(INDIRECT(ADDRESS(ROW(V133),COLUMN(V133),1,1,"User Input Sheet"))), "",  INDEX('Hidden Sheet'!$B$48:$C$50,MATCH(INDIRECT(ADDRESS(ROW(V133),COLUMN(V133),1,1,"User Input Sheet")),'Hidden Sheet'!$C$48:$C$50,FALSE),1))</f>
        <v>#REF!</v>
      </c>
      <c r="W133" s="16" t="e">
        <f ca="1">IF(ISBLANK(INDIRECT(ADDRESS(ROW(W133),COLUMN(W133),1,1,"User Input Sheet"))), "",  INDEX('Hidden Sheet'!$B$27:$C$28,MATCH(INDIRECT(ADDRESS(ROW(W133),COLUMN(W133),1,1,"User Input Sheet")),'Hidden Sheet'!$C$27:$C$28,FALSE),1))</f>
        <v>#REF!</v>
      </c>
      <c r="X133" s="16" t="e">
        <f ca="1">IF(ISBLANK(INDIRECT(ADDRESS(ROW(X133),COLUMN(X133),1,1,"User Input Sheet"))), "",  INDEX('Hidden Sheet'!$B$56:$C$58,MATCH(INDIRECT(ADDRESS(ROW(X133),COLUMN(X133),1,1,"User Input Sheet")),'Hidden Sheet'!$C$56:$C$58,FALSE),1))</f>
        <v>#REF!</v>
      </c>
      <c r="Y133" s="16" t="e">
        <f t="shared" ca="1" si="17"/>
        <v>#REF!</v>
      </c>
      <c r="Z133" s="16" t="e">
        <f t="shared" ca="1" si="17"/>
        <v>#REF!</v>
      </c>
      <c r="AA133" s="16" t="e">
        <f t="shared" ca="1" si="17"/>
        <v>#REF!</v>
      </c>
      <c r="AB133" s="16" t="e">
        <f t="shared" ca="1" si="17"/>
        <v>#REF!</v>
      </c>
      <c r="AC133" s="16" t="e">
        <f ca="1">IF(ISBLANK(INDIRECT(ADDRESS(ROW(AC133),COLUMN(AC133),1,1,"User Input Sheet"))), "",  INDEX('Hidden Sheet'!$B$64:$C$75,MATCH(INDIRECT(ADDRESS(ROW(AC133),COLUMN(AC133),1,1,"User Input Sheet")),'Hidden Sheet'!$C$64:$C$75,FALSE),1))</f>
        <v>#REF!</v>
      </c>
      <c r="AD133" s="16" t="e">
        <f t="shared" ca="1" si="18"/>
        <v>#REF!</v>
      </c>
      <c r="AE133" s="16" t="e">
        <f ca="1">IF(ISBLANK(INDIRECT(ADDRESS(ROW(AE133),COLUMN(AE133),1,1,"User Input Sheet"))), "",  INDEX('Hidden Sheet'!$B$81:$C$88,MATCH(INDIRECT(ADDRESS(ROW(AE133),COLUMN(AE133),1,1,"User Input Sheet")),'Hidden Sheet'!$C$81:$C$88,FALSE),1))</f>
        <v>#REF!</v>
      </c>
      <c r="AF133" s="16" t="e">
        <f t="shared" ca="1" si="19"/>
        <v>#REF!</v>
      </c>
      <c r="AG133" s="16" t="e">
        <f ca="1">IF(ISBLANK(INDIRECT(ADDRESS(ROW(AG133),COLUMN(AG133),1,1,"User Input Sheet"))), "",  INDEX('Hidden Sheet'!$B$27:$C$28,MATCH(INDIRECT(ADDRESS(ROW(AG133),COLUMN(AG133),1,1,"User Input Sheet")),'Hidden Sheet'!$C$27:$C$28,FALSE),1))</f>
        <v>#REF!</v>
      </c>
      <c r="AH133" s="16" t="e">
        <f ca="1">IF(ISBLANK(INDIRECT(ADDRESS(ROW(AH133),COLUMN(AH133),1,1,"User Input Sheet"))), "",  INDEX('Hidden Sheet'!$B$94:$C$109,MATCH(INDIRECT(ADDRESS(ROW(AH133),COLUMN(AH133),1,1,"User Input Sheet")),'Hidden Sheet'!$C$94:$C$109,FALSE),1))</f>
        <v>#REF!</v>
      </c>
      <c r="AI133" s="16" t="e">
        <f ca="1">IF(ISBLANK(INDIRECT(ADDRESS(ROW(AI133),COLUMN(AI133),1,1,"User Input Sheet"))), "",  INDEX('Hidden Sheet'!$B$115:$C$124,MATCH(INDIRECT(ADDRESS(ROW(AI133),COLUMN(AI133),1,1,"User Input Sheet")),'Hidden Sheet'!$C$115:$C$124,FALSE),1))</f>
        <v>#REF!</v>
      </c>
      <c r="AJ133" s="16" t="e">
        <f t="shared" ca="1" si="20"/>
        <v>#REF!</v>
      </c>
      <c r="AL133" t="str">
        <f t="shared" ca="1" si="21"/>
        <v>POP</v>
      </c>
    </row>
    <row r="134" spans="1:38" x14ac:dyDescent="0.35">
      <c r="A134" s="16" t="e">
        <f t="shared" ref="A134:A197" ca="1" si="26">IF(ISBLANK(INDIRECT(ADDRESS(ROW(A134),COLUMN(A134),1,1,"User Input Sheet"))), "",  INDIRECT(ADDRESS(ROW(A134),COLUMN(A134),1,1,"User Input Sheet")))</f>
        <v>#REF!</v>
      </c>
      <c r="B134" s="16" t="e">
        <f ca="1">IF(ISBLANK(INDIRECT(ADDRESS(ROW(B134),COLUMN(B134),1,1,"User Input Sheet"))), "",  INDEX('Hidden Sheet'!$B$4:$C$11,MATCH(INDIRECT(ADDRESS(ROW(B134),COLUMN(B134),1,1,"User Input Sheet")),'Hidden Sheet'!$C$4:$C$11,FALSE),1))</f>
        <v>#REF!</v>
      </c>
      <c r="C134" s="16" t="e">
        <f t="shared" ca="1" si="25"/>
        <v>#REF!</v>
      </c>
      <c r="D134" s="16" t="e">
        <f t="shared" ca="1" si="24"/>
        <v>#REF!</v>
      </c>
      <c r="E134" s="16" t="e">
        <f t="shared" ca="1" si="24"/>
        <v>#REF!</v>
      </c>
      <c r="F134" s="16" t="e">
        <f t="shared" ca="1" si="24"/>
        <v>#REF!</v>
      </c>
      <c r="G134" s="16" t="e">
        <f t="shared" ca="1" si="24"/>
        <v>#REF!</v>
      </c>
      <c r="H134" s="16" t="e">
        <f t="shared" ca="1" si="24"/>
        <v>#REF!</v>
      </c>
      <c r="I134" s="16" t="e">
        <f t="shared" ca="1" si="24"/>
        <v>#REF!</v>
      </c>
      <c r="J134" s="16" t="e">
        <f t="shared" ca="1" si="24"/>
        <v>#REF!</v>
      </c>
      <c r="K134" s="16" t="e">
        <f t="shared" ca="1" si="23"/>
        <v>#REF!</v>
      </c>
      <c r="L134" s="16" t="e">
        <f t="shared" ca="1" si="23"/>
        <v>#REF!</v>
      </c>
      <c r="M134" s="16" t="e">
        <f t="shared" ca="1" si="23"/>
        <v>#REF!</v>
      </c>
      <c r="N134" s="16" t="e">
        <f ca="1">IF(ISBLANK(INDIRECT(ADDRESS(ROW(N134),COLUMN(N134),1,1,"User Input Sheet"))), "",  INDEX('Hidden Sheet'!$B$27:$C$28,MATCH(INDIRECT(ADDRESS(ROW(N134),COLUMN(N134),1,1,"User Input Sheet")),'Hidden Sheet'!$C$27:$C$28,FALSE),1))</f>
        <v>#REF!</v>
      </c>
      <c r="O134" s="16" t="e">
        <f t="shared" ref="O134:O197" ca="1" si="27">IF(ISBLANK(INDIRECT(ADDRESS(ROW(O134),COLUMN(O134),1,1,"User Input Sheet"))), "",  INDIRECT(ADDRESS(ROW(O134),COLUMN(O134),1,1,"User Input Sheet")))</f>
        <v>#REF!</v>
      </c>
      <c r="P134" s="59">
        <f>IF('Loss Claims Form'!N134="yes",1,IF('Loss Claims Form'!N134="no",0,0))</f>
        <v>0</v>
      </c>
      <c r="Q134" s="16" t="e">
        <f ca="1">IF(ISBLANK(INDIRECT(ADDRESS(ROW(Q134),COLUMN(Q134),1,1,"User Input Sheet"))), "",  INDEX('Hidden Sheet'!$B$41:$C$42,MATCH(INDIRECT(ADDRESS(ROW(Q134),COLUMN(Q134),1,1,"User Input Sheet")),'Hidden Sheet'!$C$41:$C$42,FALSE),1))</f>
        <v>#REF!</v>
      </c>
      <c r="R134" s="16" t="e">
        <f ca="1">IF(ISBLANK(INDIRECT(ADDRESS(ROW(R134),COLUMN(R134),1,1,"User Input Sheet"))), "",  INDEX('Hidden Sheet'!$B$41:$C$42,MATCH(INDIRECT(ADDRESS(ROW(R134),COLUMN(R134),1,1,"User Input Sheet")),'Hidden Sheet'!$C$41:$C$42,FALSE),1))</f>
        <v>#REF!</v>
      </c>
      <c r="S134" s="16" t="e">
        <f t="shared" ref="S134:T197" ca="1" si="28">IF(ISBLANK(INDIRECT(ADDRESS(ROW(S134),COLUMN(S134),1,1,"User Input Sheet"))), "",  INDIRECT(ADDRESS(ROW(S134),COLUMN(S134),1,1,"User Input Sheet")))</f>
        <v>#REF!</v>
      </c>
      <c r="T134" s="16" t="e">
        <f t="shared" ca="1" si="28"/>
        <v>#REF!</v>
      </c>
      <c r="U134" s="16" t="e">
        <f ca="1">IF(ISBLANK(INDIRECT(ADDRESS(ROW(U134),COLUMN(U134),1,1,"User Input Sheet"))), "",  INDEX('Hidden Sheet'!$B$27:$C$28,MATCH(INDIRECT(ADDRESS(ROW(U134),COLUMN(U134),1,1,"User Input Sheet")), 'Hidden Sheet'!$C$27:$C$28,FALSE),1))</f>
        <v>#REF!</v>
      </c>
      <c r="V134" s="16" t="e">
        <f ca="1">IF(ISBLANK(INDIRECT(ADDRESS(ROW(V134),COLUMN(V134),1,1,"User Input Sheet"))), "",  INDEX('Hidden Sheet'!$B$48:$C$50,MATCH(INDIRECT(ADDRESS(ROW(V134),COLUMN(V134),1,1,"User Input Sheet")),'Hidden Sheet'!$C$48:$C$50,FALSE),1))</f>
        <v>#REF!</v>
      </c>
      <c r="W134" s="16" t="e">
        <f ca="1">IF(ISBLANK(INDIRECT(ADDRESS(ROW(W134),COLUMN(W134),1,1,"User Input Sheet"))), "",  INDEX('Hidden Sheet'!$B$27:$C$28,MATCH(INDIRECT(ADDRESS(ROW(W134),COLUMN(W134),1,1,"User Input Sheet")),'Hidden Sheet'!$C$27:$C$28,FALSE),1))</f>
        <v>#REF!</v>
      </c>
      <c r="X134" s="16" t="e">
        <f ca="1">IF(ISBLANK(INDIRECT(ADDRESS(ROW(X134),COLUMN(X134),1,1,"User Input Sheet"))), "",  INDEX('Hidden Sheet'!$B$56:$C$58,MATCH(INDIRECT(ADDRESS(ROW(X134),COLUMN(X134),1,1,"User Input Sheet")),'Hidden Sheet'!$C$56:$C$58,FALSE),1))</f>
        <v>#REF!</v>
      </c>
      <c r="Y134" s="16" t="e">
        <f t="shared" ref="Y134:AB197" ca="1" si="29">IF(ISBLANK(INDIRECT(ADDRESS(ROW(Y134),COLUMN(Y134),1,1,"User Input Sheet"))), "",  INDIRECT(ADDRESS(ROW(Y134),COLUMN(Y134),1,1,"User Input Sheet")))</f>
        <v>#REF!</v>
      </c>
      <c r="Z134" s="16" t="e">
        <f t="shared" ca="1" si="29"/>
        <v>#REF!</v>
      </c>
      <c r="AA134" s="16" t="e">
        <f t="shared" ca="1" si="29"/>
        <v>#REF!</v>
      </c>
      <c r="AB134" s="16" t="e">
        <f t="shared" ca="1" si="29"/>
        <v>#REF!</v>
      </c>
      <c r="AC134" s="16" t="e">
        <f ca="1">IF(ISBLANK(INDIRECT(ADDRESS(ROW(AC134),COLUMN(AC134),1,1,"User Input Sheet"))), "",  INDEX('Hidden Sheet'!$B$64:$C$75,MATCH(INDIRECT(ADDRESS(ROW(AC134),COLUMN(AC134),1,1,"User Input Sheet")),'Hidden Sheet'!$C$64:$C$75,FALSE),1))</f>
        <v>#REF!</v>
      </c>
      <c r="AD134" s="16" t="e">
        <f t="shared" ref="AD134:AD197" ca="1" si="30">IF(ISBLANK(INDIRECT(ADDRESS(ROW(AD134),COLUMN(AD134),1,1,"User Input Sheet"))), "",  INDIRECT(ADDRESS(ROW(AD134),COLUMN(AD134),1,1,"User Input Sheet")))</f>
        <v>#REF!</v>
      </c>
      <c r="AE134" s="16" t="e">
        <f ca="1">IF(ISBLANK(INDIRECT(ADDRESS(ROW(AE134),COLUMN(AE134),1,1,"User Input Sheet"))), "",  INDEX('Hidden Sheet'!$B$81:$C$88,MATCH(INDIRECT(ADDRESS(ROW(AE134),COLUMN(AE134),1,1,"User Input Sheet")),'Hidden Sheet'!$C$81:$C$88,FALSE),1))</f>
        <v>#REF!</v>
      </c>
      <c r="AF134" s="16" t="e">
        <f t="shared" ref="AF134:AF197" ca="1" si="31">IF(ISBLANK(INDIRECT(ADDRESS(ROW(AF134),COLUMN(AF134),1,1,"User Input Sheet"))), "",  INDIRECT(ADDRESS(ROW(AF134),COLUMN(AF134),1,1,"User Input Sheet")))</f>
        <v>#REF!</v>
      </c>
      <c r="AG134" s="16" t="e">
        <f ca="1">IF(ISBLANK(INDIRECT(ADDRESS(ROW(AG134),COLUMN(AG134),1,1,"User Input Sheet"))), "",  INDEX('Hidden Sheet'!$B$27:$C$28,MATCH(INDIRECT(ADDRESS(ROW(AG134),COLUMN(AG134),1,1,"User Input Sheet")),'Hidden Sheet'!$C$27:$C$28,FALSE),1))</f>
        <v>#REF!</v>
      </c>
      <c r="AH134" s="16" t="e">
        <f ca="1">IF(ISBLANK(INDIRECT(ADDRESS(ROW(AH134),COLUMN(AH134),1,1,"User Input Sheet"))), "",  INDEX('Hidden Sheet'!$B$94:$C$109,MATCH(INDIRECT(ADDRESS(ROW(AH134),COLUMN(AH134),1,1,"User Input Sheet")),'Hidden Sheet'!$C$94:$C$109,FALSE),1))</f>
        <v>#REF!</v>
      </c>
      <c r="AI134" s="16" t="e">
        <f ca="1">IF(ISBLANK(INDIRECT(ADDRESS(ROW(AI134),COLUMN(AI134),1,1,"User Input Sheet"))), "",  INDEX('Hidden Sheet'!$B$115:$C$124,MATCH(INDIRECT(ADDRESS(ROW(AI134),COLUMN(AI134),1,1,"User Input Sheet")),'Hidden Sheet'!$C$115:$C$124,FALSE),1))</f>
        <v>#REF!</v>
      </c>
      <c r="AJ134" s="16" t="e">
        <f t="shared" ref="AJ134:AJ197" ca="1" si="32">IF(ISBLANK(INDIRECT(ADDRESS(ROW(AJ134),COLUMN(AJ134),1,1,"User Input Sheet"))), "",  INDIRECT(ADDRESS(ROW(AJ134),COLUMN(AJ134),1,1,"User Input Sheet")))</f>
        <v>#REF!</v>
      </c>
      <c r="AL134" t="str">
        <f t="shared" ref="AL134:AL197" ca="1" si="33">IF(COUNTA(INDIRECT(ADDRESS(ROW(A134),COLUMN(A134),1,1,"User Input Sheet") &amp; ":" &amp; ADDRESS(ROW(AJ134),COLUMN(AJ134))))=0, "","POP")</f>
        <v>POP</v>
      </c>
    </row>
    <row r="135" spans="1:38" x14ac:dyDescent="0.35">
      <c r="A135" s="16" t="e">
        <f t="shared" ca="1" si="26"/>
        <v>#REF!</v>
      </c>
      <c r="B135" s="16" t="e">
        <f ca="1">IF(ISBLANK(INDIRECT(ADDRESS(ROW(B135),COLUMN(B135),1,1,"User Input Sheet"))), "",  INDEX('Hidden Sheet'!$B$4:$C$11,MATCH(INDIRECT(ADDRESS(ROW(B135),COLUMN(B135),1,1,"User Input Sheet")),'Hidden Sheet'!$C$4:$C$11,FALSE),1))</f>
        <v>#REF!</v>
      </c>
      <c r="C135" s="16" t="e">
        <f t="shared" ca="1" si="25"/>
        <v>#REF!</v>
      </c>
      <c r="D135" s="16" t="e">
        <f t="shared" ca="1" si="24"/>
        <v>#REF!</v>
      </c>
      <c r="E135" s="16" t="e">
        <f t="shared" ca="1" si="24"/>
        <v>#REF!</v>
      </c>
      <c r="F135" s="16" t="e">
        <f t="shared" ca="1" si="24"/>
        <v>#REF!</v>
      </c>
      <c r="G135" s="16" t="e">
        <f t="shared" ca="1" si="24"/>
        <v>#REF!</v>
      </c>
      <c r="H135" s="16" t="e">
        <f t="shared" ca="1" si="24"/>
        <v>#REF!</v>
      </c>
      <c r="I135" s="16" t="e">
        <f t="shared" ca="1" si="24"/>
        <v>#REF!</v>
      </c>
      <c r="J135" s="16" t="e">
        <f t="shared" ca="1" si="24"/>
        <v>#REF!</v>
      </c>
      <c r="K135" s="16" t="e">
        <f t="shared" ca="1" si="23"/>
        <v>#REF!</v>
      </c>
      <c r="L135" s="16" t="e">
        <f t="shared" ca="1" si="23"/>
        <v>#REF!</v>
      </c>
      <c r="M135" s="16" t="e">
        <f t="shared" ca="1" si="23"/>
        <v>#REF!</v>
      </c>
      <c r="N135" s="16" t="e">
        <f ca="1">IF(ISBLANK(INDIRECT(ADDRESS(ROW(N135),COLUMN(N135),1,1,"User Input Sheet"))), "",  INDEX('Hidden Sheet'!$B$27:$C$28,MATCH(INDIRECT(ADDRESS(ROW(N135),COLUMN(N135),1,1,"User Input Sheet")),'Hidden Sheet'!$C$27:$C$28,FALSE),1))</f>
        <v>#REF!</v>
      </c>
      <c r="O135" s="16" t="e">
        <f t="shared" ca="1" si="27"/>
        <v>#REF!</v>
      </c>
      <c r="P135" s="59">
        <f>IF('Loss Claims Form'!N135="yes",1,IF('Loss Claims Form'!N135="no",0,0))</f>
        <v>0</v>
      </c>
      <c r="Q135" s="16" t="e">
        <f ca="1">IF(ISBLANK(INDIRECT(ADDRESS(ROW(Q135),COLUMN(Q135),1,1,"User Input Sheet"))), "",  INDEX('Hidden Sheet'!$B$41:$C$42,MATCH(INDIRECT(ADDRESS(ROW(Q135),COLUMN(Q135),1,1,"User Input Sheet")),'Hidden Sheet'!$C$41:$C$42,FALSE),1))</f>
        <v>#REF!</v>
      </c>
      <c r="R135" s="16" t="e">
        <f ca="1">IF(ISBLANK(INDIRECT(ADDRESS(ROW(R135),COLUMN(R135),1,1,"User Input Sheet"))), "",  INDEX('Hidden Sheet'!$B$41:$C$42,MATCH(INDIRECT(ADDRESS(ROW(R135),COLUMN(R135),1,1,"User Input Sheet")),'Hidden Sheet'!$C$41:$C$42,FALSE),1))</f>
        <v>#REF!</v>
      </c>
      <c r="S135" s="16" t="e">
        <f t="shared" ca="1" si="28"/>
        <v>#REF!</v>
      </c>
      <c r="T135" s="16" t="e">
        <f t="shared" ca="1" si="28"/>
        <v>#REF!</v>
      </c>
      <c r="U135" s="16" t="e">
        <f ca="1">IF(ISBLANK(INDIRECT(ADDRESS(ROW(U135),COLUMN(U135),1,1,"User Input Sheet"))), "",  INDEX('Hidden Sheet'!$B$27:$C$28,MATCH(INDIRECT(ADDRESS(ROW(U135),COLUMN(U135),1,1,"User Input Sheet")), 'Hidden Sheet'!$C$27:$C$28,FALSE),1))</f>
        <v>#REF!</v>
      </c>
      <c r="V135" s="16" t="e">
        <f ca="1">IF(ISBLANK(INDIRECT(ADDRESS(ROW(V135),COLUMN(V135),1,1,"User Input Sheet"))), "",  INDEX('Hidden Sheet'!$B$48:$C$50,MATCH(INDIRECT(ADDRESS(ROW(V135),COLUMN(V135),1,1,"User Input Sheet")),'Hidden Sheet'!$C$48:$C$50,FALSE),1))</f>
        <v>#REF!</v>
      </c>
      <c r="W135" s="16" t="e">
        <f ca="1">IF(ISBLANK(INDIRECT(ADDRESS(ROW(W135),COLUMN(W135),1,1,"User Input Sheet"))), "",  INDEX('Hidden Sheet'!$B$27:$C$28,MATCH(INDIRECT(ADDRESS(ROW(W135),COLUMN(W135),1,1,"User Input Sheet")),'Hidden Sheet'!$C$27:$C$28,FALSE),1))</f>
        <v>#REF!</v>
      </c>
      <c r="X135" s="16" t="e">
        <f ca="1">IF(ISBLANK(INDIRECT(ADDRESS(ROW(X135),COLUMN(X135),1,1,"User Input Sheet"))), "",  INDEX('Hidden Sheet'!$B$56:$C$58,MATCH(INDIRECT(ADDRESS(ROW(X135),COLUMN(X135),1,1,"User Input Sheet")),'Hidden Sheet'!$C$56:$C$58,FALSE),1))</f>
        <v>#REF!</v>
      </c>
      <c r="Y135" s="16" t="e">
        <f t="shared" ca="1" si="29"/>
        <v>#REF!</v>
      </c>
      <c r="Z135" s="16" t="e">
        <f t="shared" ca="1" si="29"/>
        <v>#REF!</v>
      </c>
      <c r="AA135" s="16" t="e">
        <f t="shared" ca="1" si="29"/>
        <v>#REF!</v>
      </c>
      <c r="AB135" s="16" t="e">
        <f t="shared" ca="1" si="29"/>
        <v>#REF!</v>
      </c>
      <c r="AC135" s="16" t="e">
        <f ca="1">IF(ISBLANK(INDIRECT(ADDRESS(ROW(AC135),COLUMN(AC135),1,1,"User Input Sheet"))), "",  INDEX('Hidden Sheet'!$B$64:$C$75,MATCH(INDIRECT(ADDRESS(ROW(AC135),COLUMN(AC135),1,1,"User Input Sheet")),'Hidden Sheet'!$C$64:$C$75,FALSE),1))</f>
        <v>#REF!</v>
      </c>
      <c r="AD135" s="16" t="e">
        <f t="shared" ca="1" si="30"/>
        <v>#REF!</v>
      </c>
      <c r="AE135" s="16" t="e">
        <f ca="1">IF(ISBLANK(INDIRECT(ADDRESS(ROW(AE135),COLUMN(AE135),1,1,"User Input Sheet"))), "",  INDEX('Hidden Sheet'!$B$81:$C$88,MATCH(INDIRECT(ADDRESS(ROW(AE135),COLUMN(AE135),1,1,"User Input Sheet")),'Hidden Sheet'!$C$81:$C$88,FALSE),1))</f>
        <v>#REF!</v>
      </c>
      <c r="AF135" s="16" t="e">
        <f t="shared" ca="1" si="31"/>
        <v>#REF!</v>
      </c>
      <c r="AG135" s="16" t="e">
        <f ca="1">IF(ISBLANK(INDIRECT(ADDRESS(ROW(AG135),COLUMN(AG135),1,1,"User Input Sheet"))), "",  INDEX('Hidden Sheet'!$B$27:$C$28,MATCH(INDIRECT(ADDRESS(ROW(AG135),COLUMN(AG135),1,1,"User Input Sheet")),'Hidden Sheet'!$C$27:$C$28,FALSE),1))</f>
        <v>#REF!</v>
      </c>
      <c r="AH135" s="16" t="e">
        <f ca="1">IF(ISBLANK(INDIRECT(ADDRESS(ROW(AH135),COLUMN(AH135),1,1,"User Input Sheet"))), "",  INDEX('Hidden Sheet'!$B$94:$C$109,MATCH(INDIRECT(ADDRESS(ROW(AH135),COLUMN(AH135),1,1,"User Input Sheet")),'Hidden Sheet'!$C$94:$C$109,FALSE),1))</f>
        <v>#REF!</v>
      </c>
      <c r="AI135" s="16" t="e">
        <f ca="1">IF(ISBLANK(INDIRECT(ADDRESS(ROW(AI135),COLUMN(AI135),1,1,"User Input Sheet"))), "",  INDEX('Hidden Sheet'!$B$115:$C$124,MATCH(INDIRECT(ADDRESS(ROW(AI135),COLUMN(AI135),1,1,"User Input Sheet")),'Hidden Sheet'!$C$115:$C$124,FALSE),1))</f>
        <v>#REF!</v>
      </c>
      <c r="AJ135" s="16" t="e">
        <f t="shared" ca="1" si="32"/>
        <v>#REF!</v>
      </c>
      <c r="AL135" t="str">
        <f t="shared" ca="1" si="33"/>
        <v>POP</v>
      </c>
    </row>
    <row r="136" spans="1:38" x14ac:dyDescent="0.35">
      <c r="A136" s="16" t="e">
        <f t="shared" ca="1" si="26"/>
        <v>#REF!</v>
      </c>
      <c r="B136" s="16" t="e">
        <f ca="1">IF(ISBLANK(INDIRECT(ADDRESS(ROW(B136),COLUMN(B136),1,1,"User Input Sheet"))), "",  INDEX('Hidden Sheet'!$B$4:$C$11,MATCH(INDIRECT(ADDRESS(ROW(B136),COLUMN(B136),1,1,"User Input Sheet")),'Hidden Sheet'!$C$4:$C$11,FALSE),1))</f>
        <v>#REF!</v>
      </c>
      <c r="C136" s="16" t="e">
        <f t="shared" ca="1" si="25"/>
        <v>#REF!</v>
      </c>
      <c r="D136" s="16" t="e">
        <f t="shared" ca="1" si="24"/>
        <v>#REF!</v>
      </c>
      <c r="E136" s="16" t="e">
        <f t="shared" ca="1" si="24"/>
        <v>#REF!</v>
      </c>
      <c r="F136" s="16" t="e">
        <f t="shared" ca="1" si="24"/>
        <v>#REF!</v>
      </c>
      <c r="G136" s="16" t="e">
        <f t="shared" ca="1" si="24"/>
        <v>#REF!</v>
      </c>
      <c r="H136" s="16" t="e">
        <f t="shared" ca="1" si="24"/>
        <v>#REF!</v>
      </c>
      <c r="I136" s="16" t="e">
        <f t="shared" ca="1" si="24"/>
        <v>#REF!</v>
      </c>
      <c r="J136" s="16" t="e">
        <f t="shared" ca="1" si="24"/>
        <v>#REF!</v>
      </c>
      <c r="K136" s="16" t="e">
        <f t="shared" ca="1" si="23"/>
        <v>#REF!</v>
      </c>
      <c r="L136" s="16" t="e">
        <f t="shared" ca="1" si="23"/>
        <v>#REF!</v>
      </c>
      <c r="M136" s="16" t="e">
        <f t="shared" ca="1" si="23"/>
        <v>#REF!</v>
      </c>
      <c r="N136" s="16" t="e">
        <f ca="1">IF(ISBLANK(INDIRECT(ADDRESS(ROW(N136),COLUMN(N136),1,1,"User Input Sheet"))), "",  INDEX('Hidden Sheet'!$B$27:$C$28,MATCH(INDIRECT(ADDRESS(ROW(N136),COLUMN(N136),1,1,"User Input Sheet")),'Hidden Sheet'!$C$27:$C$28,FALSE),1))</f>
        <v>#REF!</v>
      </c>
      <c r="O136" s="16" t="e">
        <f t="shared" ca="1" si="27"/>
        <v>#REF!</v>
      </c>
      <c r="P136" s="59">
        <f>IF('Loss Claims Form'!N136="yes",1,IF('Loss Claims Form'!N136="no",0,0))</f>
        <v>0</v>
      </c>
      <c r="Q136" s="16" t="e">
        <f ca="1">IF(ISBLANK(INDIRECT(ADDRESS(ROW(Q136),COLUMN(Q136),1,1,"User Input Sheet"))), "",  INDEX('Hidden Sheet'!$B$41:$C$42,MATCH(INDIRECT(ADDRESS(ROW(Q136),COLUMN(Q136),1,1,"User Input Sheet")),'Hidden Sheet'!$C$41:$C$42,FALSE),1))</f>
        <v>#REF!</v>
      </c>
      <c r="R136" s="16" t="e">
        <f ca="1">IF(ISBLANK(INDIRECT(ADDRESS(ROW(R136),COLUMN(R136),1,1,"User Input Sheet"))), "",  INDEX('Hidden Sheet'!$B$41:$C$42,MATCH(INDIRECT(ADDRESS(ROW(R136),COLUMN(R136),1,1,"User Input Sheet")),'Hidden Sheet'!$C$41:$C$42,FALSE),1))</f>
        <v>#REF!</v>
      </c>
      <c r="S136" s="16" t="e">
        <f t="shared" ca="1" si="28"/>
        <v>#REF!</v>
      </c>
      <c r="T136" s="16" t="e">
        <f t="shared" ca="1" si="28"/>
        <v>#REF!</v>
      </c>
      <c r="U136" s="16" t="e">
        <f ca="1">IF(ISBLANK(INDIRECT(ADDRESS(ROW(U136),COLUMN(U136),1,1,"User Input Sheet"))), "",  INDEX('Hidden Sheet'!$B$27:$C$28,MATCH(INDIRECT(ADDRESS(ROW(U136),COLUMN(U136),1,1,"User Input Sheet")), 'Hidden Sheet'!$C$27:$C$28,FALSE),1))</f>
        <v>#REF!</v>
      </c>
      <c r="V136" s="16" t="e">
        <f ca="1">IF(ISBLANK(INDIRECT(ADDRESS(ROW(V136),COLUMN(V136),1,1,"User Input Sheet"))), "",  INDEX('Hidden Sheet'!$B$48:$C$50,MATCH(INDIRECT(ADDRESS(ROW(V136),COLUMN(V136),1,1,"User Input Sheet")),'Hidden Sheet'!$C$48:$C$50,FALSE),1))</f>
        <v>#REF!</v>
      </c>
      <c r="W136" s="16" t="e">
        <f ca="1">IF(ISBLANK(INDIRECT(ADDRESS(ROW(W136),COLUMN(W136),1,1,"User Input Sheet"))), "",  INDEX('Hidden Sheet'!$B$27:$C$28,MATCH(INDIRECT(ADDRESS(ROW(W136),COLUMN(W136),1,1,"User Input Sheet")),'Hidden Sheet'!$C$27:$C$28,FALSE),1))</f>
        <v>#REF!</v>
      </c>
      <c r="X136" s="16" t="e">
        <f ca="1">IF(ISBLANK(INDIRECT(ADDRESS(ROW(X136),COLUMN(X136),1,1,"User Input Sheet"))), "",  INDEX('Hidden Sheet'!$B$56:$C$58,MATCH(INDIRECT(ADDRESS(ROW(X136),COLUMN(X136),1,1,"User Input Sheet")),'Hidden Sheet'!$C$56:$C$58,FALSE),1))</f>
        <v>#REF!</v>
      </c>
      <c r="Y136" s="16" t="e">
        <f t="shared" ca="1" si="29"/>
        <v>#REF!</v>
      </c>
      <c r="Z136" s="16" t="e">
        <f t="shared" ca="1" si="29"/>
        <v>#REF!</v>
      </c>
      <c r="AA136" s="16" t="e">
        <f t="shared" ca="1" si="29"/>
        <v>#REF!</v>
      </c>
      <c r="AB136" s="16" t="e">
        <f t="shared" ca="1" si="29"/>
        <v>#REF!</v>
      </c>
      <c r="AC136" s="16" t="e">
        <f ca="1">IF(ISBLANK(INDIRECT(ADDRESS(ROW(AC136),COLUMN(AC136),1,1,"User Input Sheet"))), "",  INDEX('Hidden Sheet'!$B$64:$C$75,MATCH(INDIRECT(ADDRESS(ROW(AC136),COLUMN(AC136),1,1,"User Input Sheet")),'Hidden Sheet'!$C$64:$C$75,FALSE),1))</f>
        <v>#REF!</v>
      </c>
      <c r="AD136" s="16" t="e">
        <f t="shared" ca="1" si="30"/>
        <v>#REF!</v>
      </c>
      <c r="AE136" s="16" t="e">
        <f ca="1">IF(ISBLANK(INDIRECT(ADDRESS(ROW(AE136),COLUMN(AE136),1,1,"User Input Sheet"))), "",  INDEX('Hidden Sheet'!$B$81:$C$88,MATCH(INDIRECT(ADDRESS(ROW(AE136),COLUMN(AE136),1,1,"User Input Sheet")),'Hidden Sheet'!$C$81:$C$88,FALSE),1))</f>
        <v>#REF!</v>
      </c>
      <c r="AF136" s="16" t="e">
        <f t="shared" ca="1" si="31"/>
        <v>#REF!</v>
      </c>
      <c r="AG136" s="16" t="e">
        <f ca="1">IF(ISBLANK(INDIRECT(ADDRESS(ROW(AG136),COLUMN(AG136),1,1,"User Input Sheet"))), "",  INDEX('Hidden Sheet'!$B$27:$C$28,MATCH(INDIRECT(ADDRESS(ROW(AG136),COLUMN(AG136),1,1,"User Input Sheet")),'Hidden Sheet'!$C$27:$C$28,FALSE),1))</f>
        <v>#REF!</v>
      </c>
      <c r="AH136" s="16" t="e">
        <f ca="1">IF(ISBLANK(INDIRECT(ADDRESS(ROW(AH136),COLUMN(AH136),1,1,"User Input Sheet"))), "",  INDEX('Hidden Sheet'!$B$94:$C$109,MATCH(INDIRECT(ADDRESS(ROW(AH136),COLUMN(AH136),1,1,"User Input Sheet")),'Hidden Sheet'!$C$94:$C$109,FALSE),1))</f>
        <v>#REF!</v>
      </c>
      <c r="AI136" s="16" t="e">
        <f ca="1">IF(ISBLANK(INDIRECT(ADDRESS(ROW(AI136),COLUMN(AI136),1,1,"User Input Sheet"))), "",  INDEX('Hidden Sheet'!$B$115:$C$124,MATCH(INDIRECT(ADDRESS(ROW(AI136),COLUMN(AI136),1,1,"User Input Sheet")),'Hidden Sheet'!$C$115:$C$124,FALSE),1))</f>
        <v>#REF!</v>
      </c>
      <c r="AJ136" s="16" t="e">
        <f t="shared" ca="1" si="32"/>
        <v>#REF!</v>
      </c>
      <c r="AL136" t="str">
        <f t="shared" ca="1" si="33"/>
        <v>POP</v>
      </c>
    </row>
    <row r="137" spans="1:38" x14ac:dyDescent="0.35">
      <c r="A137" s="16" t="e">
        <f t="shared" ca="1" si="26"/>
        <v>#REF!</v>
      </c>
      <c r="B137" s="16" t="e">
        <f ca="1">IF(ISBLANK(INDIRECT(ADDRESS(ROW(B137),COLUMN(B137),1,1,"User Input Sheet"))), "",  INDEX('Hidden Sheet'!$B$4:$C$11,MATCH(INDIRECT(ADDRESS(ROW(B137),COLUMN(B137),1,1,"User Input Sheet")),'Hidden Sheet'!$C$4:$C$11,FALSE),1))</f>
        <v>#REF!</v>
      </c>
      <c r="C137" s="16" t="e">
        <f t="shared" ca="1" si="25"/>
        <v>#REF!</v>
      </c>
      <c r="D137" s="16" t="e">
        <f t="shared" ca="1" si="24"/>
        <v>#REF!</v>
      </c>
      <c r="E137" s="16" t="e">
        <f t="shared" ca="1" si="24"/>
        <v>#REF!</v>
      </c>
      <c r="F137" s="16" t="e">
        <f t="shared" ca="1" si="24"/>
        <v>#REF!</v>
      </c>
      <c r="G137" s="16" t="e">
        <f t="shared" ca="1" si="24"/>
        <v>#REF!</v>
      </c>
      <c r="H137" s="16" t="e">
        <f t="shared" ca="1" si="24"/>
        <v>#REF!</v>
      </c>
      <c r="I137" s="16" t="e">
        <f t="shared" ca="1" si="24"/>
        <v>#REF!</v>
      </c>
      <c r="J137" s="16" t="e">
        <f t="shared" ca="1" si="24"/>
        <v>#REF!</v>
      </c>
      <c r="K137" s="16" t="e">
        <f t="shared" ca="1" si="23"/>
        <v>#REF!</v>
      </c>
      <c r="L137" s="16" t="e">
        <f t="shared" ca="1" si="23"/>
        <v>#REF!</v>
      </c>
      <c r="M137" s="16" t="e">
        <f t="shared" ca="1" si="23"/>
        <v>#REF!</v>
      </c>
      <c r="N137" s="16" t="e">
        <f ca="1">IF(ISBLANK(INDIRECT(ADDRESS(ROW(N137),COLUMN(N137),1,1,"User Input Sheet"))), "",  INDEX('Hidden Sheet'!$B$27:$C$28,MATCH(INDIRECT(ADDRESS(ROW(N137),COLUMN(N137),1,1,"User Input Sheet")),'Hidden Sheet'!$C$27:$C$28,FALSE),1))</f>
        <v>#REF!</v>
      </c>
      <c r="O137" s="16" t="e">
        <f t="shared" ca="1" si="27"/>
        <v>#REF!</v>
      </c>
      <c r="P137" s="59">
        <f>IF('Loss Claims Form'!N137="yes",1,IF('Loss Claims Form'!N137="no",0,0))</f>
        <v>0</v>
      </c>
      <c r="Q137" s="16" t="e">
        <f ca="1">IF(ISBLANK(INDIRECT(ADDRESS(ROW(Q137),COLUMN(Q137),1,1,"User Input Sheet"))), "",  INDEX('Hidden Sheet'!$B$41:$C$42,MATCH(INDIRECT(ADDRESS(ROW(Q137),COLUMN(Q137),1,1,"User Input Sheet")),'Hidden Sheet'!$C$41:$C$42,FALSE),1))</f>
        <v>#REF!</v>
      </c>
      <c r="R137" s="16" t="e">
        <f ca="1">IF(ISBLANK(INDIRECT(ADDRESS(ROW(R137),COLUMN(R137),1,1,"User Input Sheet"))), "",  INDEX('Hidden Sheet'!$B$41:$C$42,MATCH(INDIRECT(ADDRESS(ROW(R137),COLUMN(R137),1,1,"User Input Sheet")),'Hidden Sheet'!$C$41:$C$42,FALSE),1))</f>
        <v>#REF!</v>
      </c>
      <c r="S137" s="16" t="e">
        <f t="shared" ca="1" si="28"/>
        <v>#REF!</v>
      </c>
      <c r="T137" s="16" t="e">
        <f t="shared" ca="1" si="28"/>
        <v>#REF!</v>
      </c>
      <c r="U137" s="16" t="e">
        <f ca="1">IF(ISBLANK(INDIRECT(ADDRESS(ROW(U137),COLUMN(U137),1,1,"User Input Sheet"))), "",  INDEX('Hidden Sheet'!$B$27:$C$28,MATCH(INDIRECT(ADDRESS(ROW(U137),COLUMN(U137),1,1,"User Input Sheet")), 'Hidden Sheet'!$C$27:$C$28,FALSE),1))</f>
        <v>#REF!</v>
      </c>
      <c r="V137" s="16" t="e">
        <f ca="1">IF(ISBLANK(INDIRECT(ADDRESS(ROW(V137),COLUMN(V137),1,1,"User Input Sheet"))), "",  INDEX('Hidden Sheet'!$B$48:$C$50,MATCH(INDIRECT(ADDRESS(ROW(V137),COLUMN(V137),1,1,"User Input Sheet")),'Hidden Sheet'!$C$48:$C$50,FALSE),1))</f>
        <v>#REF!</v>
      </c>
      <c r="W137" s="16" t="e">
        <f ca="1">IF(ISBLANK(INDIRECT(ADDRESS(ROW(W137),COLUMN(W137),1,1,"User Input Sheet"))), "",  INDEX('Hidden Sheet'!$B$27:$C$28,MATCH(INDIRECT(ADDRESS(ROW(W137),COLUMN(W137),1,1,"User Input Sheet")),'Hidden Sheet'!$C$27:$C$28,FALSE),1))</f>
        <v>#REF!</v>
      </c>
      <c r="X137" s="16" t="e">
        <f ca="1">IF(ISBLANK(INDIRECT(ADDRESS(ROW(X137),COLUMN(X137),1,1,"User Input Sheet"))), "",  INDEX('Hidden Sheet'!$B$56:$C$58,MATCH(INDIRECT(ADDRESS(ROW(X137),COLUMN(X137),1,1,"User Input Sheet")),'Hidden Sheet'!$C$56:$C$58,FALSE),1))</f>
        <v>#REF!</v>
      </c>
      <c r="Y137" s="16" t="e">
        <f t="shared" ca="1" si="29"/>
        <v>#REF!</v>
      </c>
      <c r="Z137" s="16" t="e">
        <f t="shared" ca="1" si="29"/>
        <v>#REF!</v>
      </c>
      <c r="AA137" s="16" t="e">
        <f t="shared" ca="1" si="29"/>
        <v>#REF!</v>
      </c>
      <c r="AB137" s="16" t="e">
        <f t="shared" ca="1" si="29"/>
        <v>#REF!</v>
      </c>
      <c r="AC137" s="16" t="e">
        <f ca="1">IF(ISBLANK(INDIRECT(ADDRESS(ROW(AC137),COLUMN(AC137),1,1,"User Input Sheet"))), "",  INDEX('Hidden Sheet'!$B$64:$C$75,MATCH(INDIRECT(ADDRESS(ROW(AC137),COLUMN(AC137),1,1,"User Input Sheet")),'Hidden Sheet'!$C$64:$C$75,FALSE),1))</f>
        <v>#REF!</v>
      </c>
      <c r="AD137" s="16" t="e">
        <f t="shared" ca="1" si="30"/>
        <v>#REF!</v>
      </c>
      <c r="AE137" s="16" t="e">
        <f ca="1">IF(ISBLANK(INDIRECT(ADDRESS(ROW(AE137),COLUMN(AE137),1,1,"User Input Sheet"))), "",  INDEX('Hidden Sheet'!$B$81:$C$88,MATCH(INDIRECT(ADDRESS(ROW(AE137),COLUMN(AE137),1,1,"User Input Sheet")),'Hidden Sheet'!$C$81:$C$88,FALSE),1))</f>
        <v>#REF!</v>
      </c>
      <c r="AF137" s="16" t="e">
        <f t="shared" ca="1" si="31"/>
        <v>#REF!</v>
      </c>
      <c r="AG137" s="16" t="e">
        <f ca="1">IF(ISBLANK(INDIRECT(ADDRESS(ROW(AG137),COLUMN(AG137),1,1,"User Input Sheet"))), "",  INDEX('Hidden Sheet'!$B$27:$C$28,MATCH(INDIRECT(ADDRESS(ROW(AG137),COLUMN(AG137),1,1,"User Input Sheet")),'Hidden Sheet'!$C$27:$C$28,FALSE),1))</f>
        <v>#REF!</v>
      </c>
      <c r="AH137" s="16" t="e">
        <f ca="1">IF(ISBLANK(INDIRECT(ADDRESS(ROW(AH137),COLUMN(AH137),1,1,"User Input Sheet"))), "",  INDEX('Hidden Sheet'!$B$94:$C$109,MATCH(INDIRECT(ADDRESS(ROW(AH137),COLUMN(AH137),1,1,"User Input Sheet")),'Hidden Sheet'!$C$94:$C$109,FALSE),1))</f>
        <v>#REF!</v>
      </c>
      <c r="AI137" s="16" t="e">
        <f ca="1">IF(ISBLANK(INDIRECT(ADDRESS(ROW(AI137),COLUMN(AI137),1,1,"User Input Sheet"))), "",  INDEX('Hidden Sheet'!$B$115:$C$124,MATCH(INDIRECT(ADDRESS(ROW(AI137),COLUMN(AI137),1,1,"User Input Sheet")),'Hidden Sheet'!$C$115:$C$124,FALSE),1))</f>
        <v>#REF!</v>
      </c>
      <c r="AJ137" s="16" t="e">
        <f t="shared" ca="1" si="32"/>
        <v>#REF!</v>
      </c>
      <c r="AL137" t="str">
        <f t="shared" ca="1" si="33"/>
        <v>POP</v>
      </c>
    </row>
    <row r="138" spans="1:38" x14ac:dyDescent="0.35">
      <c r="A138" s="16" t="e">
        <f t="shared" ca="1" si="26"/>
        <v>#REF!</v>
      </c>
      <c r="B138" s="16" t="e">
        <f ca="1">IF(ISBLANK(INDIRECT(ADDRESS(ROW(B138),COLUMN(B138),1,1,"User Input Sheet"))), "",  INDEX('Hidden Sheet'!$B$4:$C$11,MATCH(INDIRECT(ADDRESS(ROW(B138),COLUMN(B138),1,1,"User Input Sheet")),'Hidden Sheet'!$C$4:$C$11,FALSE),1))</f>
        <v>#REF!</v>
      </c>
      <c r="C138" s="16" t="e">
        <f t="shared" ca="1" si="25"/>
        <v>#REF!</v>
      </c>
      <c r="D138" s="16" t="e">
        <f t="shared" ca="1" si="24"/>
        <v>#REF!</v>
      </c>
      <c r="E138" s="16" t="e">
        <f t="shared" ca="1" si="24"/>
        <v>#REF!</v>
      </c>
      <c r="F138" s="16" t="e">
        <f t="shared" ca="1" si="24"/>
        <v>#REF!</v>
      </c>
      <c r="G138" s="16" t="e">
        <f t="shared" ca="1" si="24"/>
        <v>#REF!</v>
      </c>
      <c r="H138" s="16" t="e">
        <f t="shared" ca="1" si="24"/>
        <v>#REF!</v>
      </c>
      <c r="I138" s="16" t="e">
        <f t="shared" ca="1" si="24"/>
        <v>#REF!</v>
      </c>
      <c r="J138" s="16" t="e">
        <f t="shared" ca="1" si="24"/>
        <v>#REF!</v>
      </c>
      <c r="K138" s="16" t="e">
        <f t="shared" ca="1" si="23"/>
        <v>#REF!</v>
      </c>
      <c r="L138" s="16" t="e">
        <f t="shared" ca="1" si="23"/>
        <v>#REF!</v>
      </c>
      <c r="M138" s="16" t="e">
        <f t="shared" ca="1" si="23"/>
        <v>#REF!</v>
      </c>
      <c r="N138" s="16" t="e">
        <f ca="1">IF(ISBLANK(INDIRECT(ADDRESS(ROW(N138),COLUMN(N138),1,1,"User Input Sheet"))), "",  INDEX('Hidden Sheet'!$B$27:$C$28,MATCH(INDIRECT(ADDRESS(ROW(N138),COLUMN(N138),1,1,"User Input Sheet")),'Hidden Sheet'!$C$27:$C$28,FALSE),1))</f>
        <v>#REF!</v>
      </c>
      <c r="O138" s="16" t="e">
        <f t="shared" ca="1" si="27"/>
        <v>#REF!</v>
      </c>
      <c r="P138" s="59">
        <f>IF('Loss Claims Form'!N138="yes",1,IF('Loss Claims Form'!N138="no",0,0))</f>
        <v>0</v>
      </c>
      <c r="Q138" s="16" t="e">
        <f ca="1">IF(ISBLANK(INDIRECT(ADDRESS(ROW(Q138),COLUMN(Q138),1,1,"User Input Sheet"))), "",  INDEX('Hidden Sheet'!$B$41:$C$42,MATCH(INDIRECT(ADDRESS(ROW(Q138),COLUMN(Q138),1,1,"User Input Sheet")),'Hidden Sheet'!$C$41:$C$42,FALSE),1))</f>
        <v>#REF!</v>
      </c>
      <c r="R138" s="16" t="e">
        <f ca="1">IF(ISBLANK(INDIRECT(ADDRESS(ROW(R138),COLUMN(R138),1,1,"User Input Sheet"))), "",  INDEX('Hidden Sheet'!$B$41:$C$42,MATCH(INDIRECT(ADDRESS(ROW(R138),COLUMN(R138),1,1,"User Input Sheet")),'Hidden Sheet'!$C$41:$C$42,FALSE),1))</f>
        <v>#REF!</v>
      </c>
      <c r="S138" s="16" t="e">
        <f t="shared" ca="1" si="28"/>
        <v>#REF!</v>
      </c>
      <c r="T138" s="16" t="e">
        <f t="shared" ca="1" si="28"/>
        <v>#REF!</v>
      </c>
      <c r="U138" s="16" t="e">
        <f ca="1">IF(ISBLANK(INDIRECT(ADDRESS(ROW(U138),COLUMN(U138),1,1,"User Input Sheet"))), "",  INDEX('Hidden Sheet'!$B$27:$C$28,MATCH(INDIRECT(ADDRESS(ROW(U138),COLUMN(U138),1,1,"User Input Sheet")), 'Hidden Sheet'!$C$27:$C$28,FALSE),1))</f>
        <v>#REF!</v>
      </c>
      <c r="V138" s="16" t="e">
        <f ca="1">IF(ISBLANK(INDIRECT(ADDRESS(ROW(V138),COLUMN(V138),1,1,"User Input Sheet"))), "",  INDEX('Hidden Sheet'!$B$48:$C$50,MATCH(INDIRECT(ADDRESS(ROW(V138),COLUMN(V138),1,1,"User Input Sheet")),'Hidden Sheet'!$C$48:$C$50,FALSE),1))</f>
        <v>#REF!</v>
      </c>
      <c r="W138" s="16" t="e">
        <f ca="1">IF(ISBLANK(INDIRECT(ADDRESS(ROW(W138),COLUMN(W138),1,1,"User Input Sheet"))), "",  INDEX('Hidden Sheet'!$B$27:$C$28,MATCH(INDIRECT(ADDRESS(ROW(W138),COLUMN(W138),1,1,"User Input Sheet")),'Hidden Sheet'!$C$27:$C$28,FALSE),1))</f>
        <v>#REF!</v>
      </c>
      <c r="X138" s="16" t="e">
        <f ca="1">IF(ISBLANK(INDIRECT(ADDRESS(ROW(X138),COLUMN(X138),1,1,"User Input Sheet"))), "",  INDEX('Hidden Sheet'!$B$56:$C$58,MATCH(INDIRECT(ADDRESS(ROW(X138),COLUMN(X138),1,1,"User Input Sheet")),'Hidden Sheet'!$C$56:$C$58,FALSE),1))</f>
        <v>#REF!</v>
      </c>
      <c r="Y138" s="16" t="e">
        <f t="shared" ca="1" si="29"/>
        <v>#REF!</v>
      </c>
      <c r="Z138" s="16" t="e">
        <f t="shared" ca="1" si="29"/>
        <v>#REF!</v>
      </c>
      <c r="AA138" s="16" t="e">
        <f t="shared" ca="1" si="29"/>
        <v>#REF!</v>
      </c>
      <c r="AB138" s="16" t="e">
        <f t="shared" ca="1" si="29"/>
        <v>#REF!</v>
      </c>
      <c r="AC138" s="16" t="e">
        <f ca="1">IF(ISBLANK(INDIRECT(ADDRESS(ROW(AC138),COLUMN(AC138),1,1,"User Input Sheet"))), "",  INDEX('Hidden Sheet'!$B$64:$C$75,MATCH(INDIRECT(ADDRESS(ROW(AC138),COLUMN(AC138),1,1,"User Input Sheet")),'Hidden Sheet'!$C$64:$C$75,FALSE),1))</f>
        <v>#REF!</v>
      </c>
      <c r="AD138" s="16" t="e">
        <f t="shared" ca="1" si="30"/>
        <v>#REF!</v>
      </c>
      <c r="AE138" s="16" t="e">
        <f ca="1">IF(ISBLANK(INDIRECT(ADDRESS(ROW(AE138),COLUMN(AE138),1,1,"User Input Sheet"))), "",  INDEX('Hidden Sheet'!$B$81:$C$88,MATCH(INDIRECT(ADDRESS(ROW(AE138),COLUMN(AE138),1,1,"User Input Sheet")),'Hidden Sheet'!$C$81:$C$88,FALSE),1))</f>
        <v>#REF!</v>
      </c>
      <c r="AF138" s="16" t="e">
        <f t="shared" ca="1" si="31"/>
        <v>#REF!</v>
      </c>
      <c r="AG138" s="16" t="e">
        <f ca="1">IF(ISBLANK(INDIRECT(ADDRESS(ROW(AG138),COLUMN(AG138),1,1,"User Input Sheet"))), "",  INDEX('Hidden Sheet'!$B$27:$C$28,MATCH(INDIRECT(ADDRESS(ROW(AG138),COLUMN(AG138),1,1,"User Input Sheet")),'Hidden Sheet'!$C$27:$C$28,FALSE),1))</f>
        <v>#REF!</v>
      </c>
      <c r="AH138" s="16" t="e">
        <f ca="1">IF(ISBLANK(INDIRECT(ADDRESS(ROW(AH138),COLUMN(AH138),1,1,"User Input Sheet"))), "",  INDEX('Hidden Sheet'!$B$94:$C$109,MATCH(INDIRECT(ADDRESS(ROW(AH138),COLUMN(AH138),1,1,"User Input Sheet")),'Hidden Sheet'!$C$94:$C$109,FALSE),1))</f>
        <v>#REF!</v>
      </c>
      <c r="AI138" s="16" t="e">
        <f ca="1">IF(ISBLANK(INDIRECT(ADDRESS(ROW(AI138),COLUMN(AI138),1,1,"User Input Sheet"))), "",  INDEX('Hidden Sheet'!$B$115:$C$124,MATCH(INDIRECT(ADDRESS(ROW(AI138),COLUMN(AI138),1,1,"User Input Sheet")),'Hidden Sheet'!$C$115:$C$124,FALSE),1))</f>
        <v>#REF!</v>
      </c>
      <c r="AJ138" s="16" t="e">
        <f t="shared" ca="1" si="32"/>
        <v>#REF!</v>
      </c>
      <c r="AL138" t="str">
        <f t="shared" ca="1" si="33"/>
        <v>POP</v>
      </c>
    </row>
    <row r="139" spans="1:38" x14ac:dyDescent="0.35">
      <c r="A139" s="16" t="e">
        <f t="shared" ca="1" si="26"/>
        <v>#REF!</v>
      </c>
      <c r="B139" s="16" t="e">
        <f ca="1">IF(ISBLANK(INDIRECT(ADDRESS(ROW(B139),COLUMN(B139),1,1,"User Input Sheet"))), "",  INDEX('Hidden Sheet'!$B$4:$C$11,MATCH(INDIRECT(ADDRESS(ROW(B139),COLUMN(B139),1,1,"User Input Sheet")),'Hidden Sheet'!$C$4:$C$11,FALSE),1))</f>
        <v>#REF!</v>
      </c>
      <c r="C139" s="16" t="e">
        <f t="shared" ca="1" si="25"/>
        <v>#REF!</v>
      </c>
      <c r="D139" s="16" t="e">
        <f t="shared" ca="1" si="24"/>
        <v>#REF!</v>
      </c>
      <c r="E139" s="16" t="e">
        <f t="shared" ca="1" si="24"/>
        <v>#REF!</v>
      </c>
      <c r="F139" s="16" t="e">
        <f t="shared" ca="1" si="24"/>
        <v>#REF!</v>
      </c>
      <c r="G139" s="16" t="e">
        <f t="shared" ca="1" si="24"/>
        <v>#REF!</v>
      </c>
      <c r="H139" s="16" t="e">
        <f t="shared" ca="1" si="24"/>
        <v>#REF!</v>
      </c>
      <c r="I139" s="16" t="e">
        <f t="shared" ca="1" si="24"/>
        <v>#REF!</v>
      </c>
      <c r="J139" s="16" t="e">
        <f t="shared" ca="1" si="24"/>
        <v>#REF!</v>
      </c>
      <c r="K139" s="16" t="e">
        <f t="shared" ca="1" si="23"/>
        <v>#REF!</v>
      </c>
      <c r="L139" s="16" t="e">
        <f t="shared" ca="1" si="23"/>
        <v>#REF!</v>
      </c>
      <c r="M139" s="16" t="e">
        <f t="shared" ca="1" si="23"/>
        <v>#REF!</v>
      </c>
      <c r="N139" s="16" t="e">
        <f ca="1">IF(ISBLANK(INDIRECT(ADDRESS(ROW(N139),COLUMN(N139),1,1,"User Input Sheet"))), "",  INDEX('Hidden Sheet'!$B$27:$C$28,MATCH(INDIRECT(ADDRESS(ROW(N139),COLUMN(N139),1,1,"User Input Sheet")),'Hidden Sheet'!$C$27:$C$28,FALSE),1))</f>
        <v>#REF!</v>
      </c>
      <c r="O139" s="16" t="e">
        <f t="shared" ca="1" si="27"/>
        <v>#REF!</v>
      </c>
      <c r="P139" s="59">
        <f>IF('Loss Claims Form'!N139="yes",1,IF('Loss Claims Form'!N139="no",0,0))</f>
        <v>0</v>
      </c>
      <c r="Q139" s="16" t="e">
        <f ca="1">IF(ISBLANK(INDIRECT(ADDRESS(ROW(Q139),COLUMN(Q139),1,1,"User Input Sheet"))), "",  INDEX('Hidden Sheet'!$B$41:$C$42,MATCH(INDIRECT(ADDRESS(ROW(Q139),COLUMN(Q139),1,1,"User Input Sheet")),'Hidden Sheet'!$C$41:$C$42,FALSE),1))</f>
        <v>#REF!</v>
      </c>
      <c r="R139" s="16" t="e">
        <f ca="1">IF(ISBLANK(INDIRECT(ADDRESS(ROW(R139),COLUMN(R139),1,1,"User Input Sheet"))), "",  INDEX('Hidden Sheet'!$B$41:$C$42,MATCH(INDIRECT(ADDRESS(ROW(R139),COLUMN(R139),1,1,"User Input Sheet")),'Hidden Sheet'!$C$41:$C$42,FALSE),1))</f>
        <v>#REF!</v>
      </c>
      <c r="S139" s="16" t="e">
        <f t="shared" ca="1" si="28"/>
        <v>#REF!</v>
      </c>
      <c r="T139" s="16" t="e">
        <f t="shared" ca="1" si="28"/>
        <v>#REF!</v>
      </c>
      <c r="U139" s="16" t="e">
        <f ca="1">IF(ISBLANK(INDIRECT(ADDRESS(ROW(U139),COLUMN(U139),1,1,"User Input Sheet"))), "",  INDEX('Hidden Sheet'!$B$27:$C$28,MATCH(INDIRECT(ADDRESS(ROW(U139),COLUMN(U139),1,1,"User Input Sheet")), 'Hidden Sheet'!$C$27:$C$28,FALSE),1))</f>
        <v>#REF!</v>
      </c>
      <c r="V139" s="16" t="e">
        <f ca="1">IF(ISBLANK(INDIRECT(ADDRESS(ROW(V139),COLUMN(V139),1,1,"User Input Sheet"))), "",  INDEX('Hidden Sheet'!$B$48:$C$50,MATCH(INDIRECT(ADDRESS(ROW(V139),COLUMN(V139),1,1,"User Input Sheet")),'Hidden Sheet'!$C$48:$C$50,FALSE),1))</f>
        <v>#REF!</v>
      </c>
      <c r="W139" s="16" t="e">
        <f ca="1">IF(ISBLANK(INDIRECT(ADDRESS(ROW(W139),COLUMN(W139),1,1,"User Input Sheet"))), "",  INDEX('Hidden Sheet'!$B$27:$C$28,MATCH(INDIRECT(ADDRESS(ROW(W139),COLUMN(W139),1,1,"User Input Sheet")),'Hidden Sheet'!$C$27:$C$28,FALSE),1))</f>
        <v>#REF!</v>
      </c>
      <c r="X139" s="16" t="e">
        <f ca="1">IF(ISBLANK(INDIRECT(ADDRESS(ROW(X139),COLUMN(X139),1,1,"User Input Sheet"))), "",  INDEX('Hidden Sheet'!$B$56:$C$58,MATCH(INDIRECT(ADDRESS(ROW(X139),COLUMN(X139),1,1,"User Input Sheet")),'Hidden Sheet'!$C$56:$C$58,FALSE),1))</f>
        <v>#REF!</v>
      </c>
      <c r="Y139" s="16" t="e">
        <f t="shared" ca="1" si="29"/>
        <v>#REF!</v>
      </c>
      <c r="Z139" s="16" t="e">
        <f t="shared" ca="1" si="29"/>
        <v>#REF!</v>
      </c>
      <c r="AA139" s="16" t="e">
        <f t="shared" ca="1" si="29"/>
        <v>#REF!</v>
      </c>
      <c r="AB139" s="16" t="e">
        <f t="shared" ca="1" si="29"/>
        <v>#REF!</v>
      </c>
      <c r="AC139" s="16" t="e">
        <f ca="1">IF(ISBLANK(INDIRECT(ADDRESS(ROW(AC139),COLUMN(AC139),1,1,"User Input Sheet"))), "",  INDEX('Hidden Sheet'!$B$64:$C$75,MATCH(INDIRECT(ADDRESS(ROW(AC139),COLUMN(AC139),1,1,"User Input Sheet")),'Hidden Sheet'!$C$64:$C$75,FALSE),1))</f>
        <v>#REF!</v>
      </c>
      <c r="AD139" s="16" t="e">
        <f t="shared" ca="1" si="30"/>
        <v>#REF!</v>
      </c>
      <c r="AE139" s="16" t="e">
        <f ca="1">IF(ISBLANK(INDIRECT(ADDRESS(ROW(AE139),COLUMN(AE139),1,1,"User Input Sheet"))), "",  INDEX('Hidden Sheet'!$B$81:$C$88,MATCH(INDIRECT(ADDRESS(ROW(AE139),COLUMN(AE139),1,1,"User Input Sheet")),'Hidden Sheet'!$C$81:$C$88,FALSE),1))</f>
        <v>#REF!</v>
      </c>
      <c r="AF139" s="16" t="e">
        <f t="shared" ca="1" si="31"/>
        <v>#REF!</v>
      </c>
      <c r="AG139" s="16" t="e">
        <f ca="1">IF(ISBLANK(INDIRECT(ADDRESS(ROW(AG139),COLUMN(AG139),1,1,"User Input Sheet"))), "",  INDEX('Hidden Sheet'!$B$27:$C$28,MATCH(INDIRECT(ADDRESS(ROW(AG139),COLUMN(AG139),1,1,"User Input Sheet")),'Hidden Sheet'!$C$27:$C$28,FALSE),1))</f>
        <v>#REF!</v>
      </c>
      <c r="AH139" s="16" t="e">
        <f ca="1">IF(ISBLANK(INDIRECT(ADDRESS(ROW(AH139),COLUMN(AH139),1,1,"User Input Sheet"))), "",  INDEX('Hidden Sheet'!$B$94:$C$109,MATCH(INDIRECT(ADDRESS(ROW(AH139),COLUMN(AH139),1,1,"User Input Sheet")),'Hidden Sheet'!$C$94:$C$109,FALSE),1))</f>
        <v>#REF!</v>
      </c>
      <c r="AI139" s="16" t="e">
        <f ca="1">IF(ISBLANK(INDIRECT(ADDRESS(ROW(AI139),COLUMN(AI139),1,1,"User Input Sheet"))), "",  INDEX('Hidden Sheet'!$B$115:$C$124,MATCH(INDIRECT(ADDRESS(ROW(AI139),COLUMN(AI139),1,1,"User Input Sheet")),'Hidden Sheet'!$C$115:$C$124,FALSE),1))</f>
        <v>#REF!</v>
      </c>
      <c r="AJ139" s="16" t="e">
        <f t="shared" ca="1" si="32"/>
        <v>#REF!</v>
      </c>
      <c r="AL139" t="str">
        <f t="shared" ca="1" si="33"/>
        <v>POP</v>
      </c>
    </row>
    <row r="140" spans="1:38" x14ac:dyDescent="0.35">
      <c r="A140" s="16" t="e">
        <f t="shared" ca="1" si="26"/>
        <v>#REF!</v>
      </c>
      <c r="B140" s="16" t="e">
        <f ca="1">IF(ISBLANK(INDIRECT(ADDRESS(ROW(B140),COLUMN(B140),1,1,"User Input Sheet"))), "",  INDEX('Hidden Sheet'!$B$4:$C$11,MATCH(INDIRECT(ADDRESS(ROW(B140),COLUMN(B140),1,1,"User Input Sheet")),'Hidden Sheet'!$C$4:$C$11,FALSE),1))</f>
        <v>#REF!</v>
      </c>
      <c r="C140" s="16" t="e">
        <f t="shared" ca="1" si="25"/>
        <v>#REF!</v>
      </c>
      <c r="D140" s="16" t="e">
        <f t="shared" ca="1" si="24"/>
        <v>#REF!</v>
      </c>
      <c r="E140" s="16" t="e">
        <f t="shared" ca="1" si="24"/>
        <v>#REF!</v>
      </c>
      <c r="F140" s="16" t="e">
        <f t="shared" ca="1" si="24"/>
        <v>#REF!</v>
      </c>
      <c r="G140" s="16" t="e">
        <f t="shared" ca="1" si="24"/>
        <v>#REF!</v>
      </c>
      <c r="H140" s="16" t="e">
        <f t="shared" ca="1" si="24"/>
        <v>#REF!</v>
      </c>
      <c r="I140" s="16" t="e">
        <f t="shared" ca="1" si="24"/>
        <v>#REF!</v>
      </c>
      <c r="J140" s="16" t="e">
        <f t="shared" ca="1" si="24"/>
        <v>#REF!</v>
      </c>
      <c r="K140" s="16" t="e">
        <f t="shared" ca="1" si="23"/>
        <v>#REF!</v>
      </c>
      <c r="L140" s="16" t="e">
        <f t="shared" ca="1" si="23"/>
        <v>#REF!</v>
      </c>
      <c r="M140" s="16" t="e">
        <f t="shared" ca="1" si="23"/>
        <v>#REF!</v>
      </c>
      <c r="N140" s="16" t="e">
        <f ca="1">IF(ISBLANK(INDIRECT(ADDRESS(ROW(N140),COLUMN(N140),1,1,"User Input Sheet"))), "",  INDEX('Hidden Sheet'!$B$27:$C$28,MATCH(INDIRECT(ADDRESS(ROW(N140),COLUMN(N140),1,1,"User Input Sheet")),'Hidden Sheet'!$C$27:$C$28,FALSE),1))</f>
        <v>#REF!</v>
      </c>
      <c r="O140" s="16" t="e">
        <f t="shared" ca="1" si="27"/>
        <v>#REF!</v>
      </c>
      <c r="P140" s="59">
        <f>IF('Loss Claims Form'!N140="yes",1,IF('Loss Claims Form'!N140="no",0,0))</f>
        <v>0</v>
      </c>
      <c r="Q140" s="16" t="e">
        <f ca="1">IF(ISBLANK(INDIRECT(ADDRESS(ROW(Q140),COLUMN(Q140),1,1,"User Input Sheet"))), "",  INDEX('Hidden Sheet'!$B$41:$C$42,MATCH(INDIRECT(ADDRESS(ROW(Q140),COLUMN(Q140),1,1,"User Input Sheet")),'Hidden Sheet'!$C$41:$C$42,FALSE),1))</f>
        <v>#REF!</v>
      </c>
      <c r="R140" s="16" t="e">
        <f ca="1">IF(ISBLANK(INDIRECT(ADDRESS(ROW(R140),COLUMN(R140),1,1,"User Input Sheet"))), "",  INDEX('Hidden Sheet'!$B$41:$C$42,MATCH(INDIRECT(ADDRESS(ROW(R140),COLUMN(R140),1,1,"User Input Sheet")),'Hidden Sheet'!$C$41:$C$42,FALSE),1))</f>
        <v>#REF!</v>
      </c>
      <c r="S140" s="16" t="e">
        <f t="shared" ca="1" si="28"/>
        <v>#REF!</v>
      </c>
      <c r="T140" s="16" t="e">
        <f t="shared" ca="1" si="28"/>
        <v>#REF!</v>
      </c>
      <c r="U140" s="16" t="e">
        <f ca="1">IF(ISBLANK(INDIRECT(ADDRESS(ROW(U140),COLUMN(U140),1,1,"User Input Sheet"))), "",  INDEX('Hidden Sheet'!$B$27:$C$28,MATCH(INDIRECT(ADDRESS(ROW(U140),COLUMN(U140),1,1,"User Input Sheet")), 'Hidden Sheet'!$C$27:$C$28,FALSE),1))</f>
        <v>#REF!</v>
      </c>
      <c r="V140" s="16" t="e">
        <f ca="1">IF(ISBLANK(INDIRECT(ADDRESS(ROW(V140),COLUMN(V140),1,1,"User Input Sheet"))), "",  INDEX('Hidden Sheet'!$B$48:$C$50,MATCH(INDIRECT(ADDRESS(ROW(V140),COLUMN(V140),1,1,"User Input Sheet")),'Hidden Sheet'!$C$48:$C$50,FALSE),1))</f>
        <v>#REF!</v>
      </c>
      <c r="W140" s="16" t="e">
        <f ca="1">IF(ISBLANK(INDIRECT(ADDRESS(ROW(W140),COLUMN(W140),1,1,"User Input Sheet"))), "",  INDEX('Hidden Sheet'!$B$27:$C$28,MATCH(INDIRECT(ADDRESS(ROW(W140),COLUMN(W140),1,1,"User Input Sheet")),'Hidden Sheet'!$C$27:$C$28,FALSE),1))</f>
        <v>#REF!</v>
      </c>
      <c r="X140" s="16" t="e">
        <f ca="1">IF(ISBLANK(INDIRECT(ADDRESS(ROW(X140),COLUMN(X140),1,1,"User Input Sheet"))), "",  INDEX('Hidden Sheet'!$B$56:$C$58,MATCH(INDIRECT(ADDRESS(ROW(X140),COLUMN(X140),1,1,"User Input Sheet")),'Hidden Sheet'!$C$56:$C$58,FALSE),1))</f>
        <v>#REF!</v>
      </c>
      <c r="Y140" s="16" t="e">
        <f t="shared" ca="1" si="29"/>
        <v>#REF!</v>
      </c>
      <c r="Z140" s="16" t="e">
        <f t="shared" ca="1" si="29"/>
        <v>#REF!</v>
      </c>
      <c r="AA140" s="16" t="e">
        <f t="shared" ca="1" si="29"/>
        <v>#REF!</v>
      </c>
      <c r="AB140" s="16" t="e">
        <f t="shared" ca="1" si="29"/>
        <v>#REF!</v>
      </c>
      <c r="AC140" s="16" t="e">
        <f ca="1">IF(ISBLANK(INDIRECT(ADDRESS(ROW(AC140),COLUMN(AC140),1,1,"User Input Sheet"))), "",  INDEX('Hidden Sheet'!$B$64:$C$75,MATCH(INDIRECT(ADDRESS(ROW(AC140),COLUMN(AC140),1,1,"User Input Sheet")),'Hidden Sheet'!$C$64:$C$75,FALSE),1))</f>
        <v>#REF!</v>
      </c>
      <c r="AD140" s="16" t="e">
        <f t="shared" ca="1" si="30"/>
        <v>#REF!</v>
      </c>
      <c r="AE140" s="16" t="e">
        <f ca="1">IF(ISBLANK(INDIRECT(ADDRESS(ROW(AE140),COLUMN(AE140),1,1,"User Input Sheet"))), "",  INDEX('Hidden Sheet'!$B$81:$C$88,MATCH(INDIRECT(ADDRESS(ROW(AE140),COLUMN(AE140),1,1,"User Input Sheet")),'Hidden Sheet'!$C$81:$C$88,FALSE),1))</f>
        <v>#REF!</v>
      </c>
      <c r="AF140" s="16" t="e">
        <f t="shared" ca="1" si="31"/>
        <v>#REF!</v>
      </c>
      <c r="AG140" s="16" t="e">
        <f ca="1">IF(ISBLANK(INDIRECT(ADDRESS(ROW(AG140),COLUMN(AG140),1,1,"User Input Sheet"))), "",  INDEX('Hidden Sheet'!$B$27:$C$28,MATCH(INDIRECT(ADDRESS(ROW(AG140),COLUMN(AG140),1,1,"User Input Sheet")),'Hidden Sheet'!$C$27:$C$28,FALSE),1))</f>
        <v>#REF!</v>
      </c>
      <c r="AH140" s="16" t="e">
        <f ca="1">IF(ISBLANK(INDIRECT(ADDRESS(ROW(AH140),COLUMN(AH140),1,1,"User Input Sheet"))), "",  INDEX('Hidden Sheet'!$B$94:$C$109,MATCH(INDIRECT(ADDRESS(ROW(AH140),COLUMN(AH140),1,1,"User Input Sheet")),'Hidden Sheet'!$C$94:$C$109,FALSE),1))</f>
        <v>#REF!</v>
      </c>
      <c r="AI140" s="16" t="e">
        <f ca="1">IF(ISBLANK(INDIRECT(ADDRESS(ROW(AI140),COLUMN(AI140),1,1,"User Input Sheet"))), "",  INDEX('Hidden Sheet'!$B$115:$C$124,MATCH(INDIRECT(ADDRESS(ROW(AI140),COLUMN(AI140),1,1,"User Input Sheet")),'Hidden Sheet'!$C$115:$C$124,FALSE),1))</f>
        <v>#REF!</v>
      </c>
      <c r="AJ140" s="16" t="e">
        <f t="shared" ca="1" si="32"/>
        <v>#REF!</v>
      </c>
      <c r="AL140" t="str">
        <f t="shared" ca="1" si="33"/>
        <v>POP</v>
      </c>
    </row>
    <row r="141" spans="1:38" x14ac:dyDescent="0.35">
      <c r="A141" s="16" t="e">
        <f t="shared" ca="1" si="26"/>
        <v>#REF!</v>
      </c>
      <c r="B141" s="16" t="e">
        <f ca="1">IF(ISBLANK(INDIRECT(ADDRESS(ROW(B141),COLUMN(B141),1,1,"User Input Sheet"))), "",  INDEX('Hidden Sheet'!$B$4:$C$11,MATCH(INDIRECT(ADDRESS(ROW(B141),COLUMN(B141),1,1,"User Input Sheet")),'Hidden Sheet'!$C$4:$C$11,FALSE),1))</f>
        <v>#REF!</v>
      </c>
      <c r="C141" s="16" t="e">
        <f t="shared" ca="1" si="25"/>
        <v>#REF!</v>
      </c>
      <c r="D141" s="16" t="e">
        <f t="shared" ca="1" si="24"/>
        <v>#REF!</v>
      </c>
      <c r="E141" s="16" t="e">
        <f t="shared" ca="1" si="24"/>
        <v>#REF!</v>
      </c>
      <c r="F141" s="16" t="e">
        <f t="shared" ca="1" si="24"/>
        <v>#REF!</v>
      </c>
      <c r="G141" s="16" t="e">
        <f t="shared" ca="1" si="24"/>
        <v>#REF!</v>
      </c>
      <c r="H141" s="16" t="e">
        <f t="shared" ca="1" si="24"/>
        <v>#REF!</v>
      </c>
      <c r="I141" s="16" t="e">
        <f t="shared" ca="1" si="24"/>
        <v>#REF!</v>
      </c>
      <c r="J141" s="16" t="e">
        <f t="shared" ca="1" si="24"/>
        <v>#REF!</v>
      </c>
      <c r="K141" s="16" t="e">
        <f t="shared" ca="1" si="23"/>
        <v>#REF!</v>
      </c>
      <c r="L141" s="16" t="e">
        <f t="shared" ca="1" si="23"/>
        <v>#REF!</v>
      </c>
      <c r="M141" s="16" t="e">
        <f t="shared" ca="1" si="23"/>
        <v>#REF!</v>
      </c>
      <c r="N141" s="16" t="e">
        <f ca="1">IF(ISBLANK(INDIRECT(ADDRESS(ROW(N141),COLUMN(N141),1,1,"User Input Sheet"))), "",  INDEX('Hidden Sheet'!$B$27:$C$28,MATCH(INDIRECT(ADDRESS(ROW(N141),COLUMN(N141),1,1,"User Input Sheet")),'Hidden Sheet'!$C$27:$C$28,FALSE),1))</f>
        <v>#REF!</v>
      </c>
      <c r="O141" s="16" t="e">
        <f t="shared" ca="1" si="27"/>
        <v>#REF!</v>
      </c>
      <c r="P141" s="59">
        <f>IF('Loss Claims Form'!N141="yes",1,IF('Loss Claims Form'!N141="no",0,0))</f>
        <v>0</v>
      </c>
      <c r="Q141" s="16" t="e">
        <f ca="1">IF(ISBLANK(INDIRECT(ADDRESS(ROW(Q141),COLUMN(Q141),1,1,"User Input Sheet"))), "",  INDEX('Hidden Sheet'!$B$41:$C$42,MATCH(INDIRECT(ADDRESS(ROW(Q141),COLUMN(Q141),1,1,"User Input Sheet")),'Hidden Sheet'!$C$41:$C$42,FALSE),1))</f>
        <v>#REF!</v>
      </c>
      <c r="R141" s="16" t="e">
        <f ca="1">IF(ISBLANK(INDIRECT(ADDRESS(ROW(R141),COLUMN(R141),1,1,"User Input Sheet"))), "",  INDEX('Hidden Sheet'!$B$41:$C$42,MATCH(INDIRECT(ADDRESS(ROW(R141),COLUMN(R141),1,1,"User Input Sheet")),'Hidden Sheet'!$C$41:$C$42,FALSE),1))</f>
        <v>#REF!</v>
      </c>
      <c r="S141" s="16" t="e">
        <f t="shared" ca="1" si="28"/>
        <v>#REF!</v>
      </c>
      <c r="T141" s="16" t="e">
        <f t="shared" ca="1" si="28"/>
        <v>#REF!</v>
      </c>
      <c r="U141" s="16" t="e">
        <f ca="1">IF(ISBLANK(INDIRECT(ADDRESS(ROW(U141),COLUMN(U141),1,1,"User Input Sheet"))), "",  INDEX('Hidden Sheet'!$B$27:$C$28,MATCH(INDIRECT(ADDRESS(ROW(U141),COLUMN(U141),1,1,"User Input Sheet")), 'Hidden Sheet'!$C$27:$C$28,FALSE),1))</f>
        <v>#REF!</v>
      </c>
      <c r="V141" s="16" t="e">
        <f ca="1">IF(ISBLANK(INDIRECT(ADDRESS(ROW(V141),COLUMN(V141),1,1,"User Input Sheet"))), "",  INDEX('Hidden Sheet'!$B$48:$C$50,MATCH(INDIRECT(ADDRESS(ROW(V141),COLUMN(V141),1,1,"User Input Sheet")),'Hidden Sheet'!$C$48:$C$50,FALSE),1))</f>
        <v>#REF!</v>
      </c>
      <c r="W141" s="16" t="e">
        <f ca="1">IF(ISBLANK(INDIRECT(ADDRESS(ROW(W141),COLUMN(W141),1,1,"User Input Sheet"))), "",  INDEX('Hidden Sheet'!$B$27:$C$28,MATCH(INDIRECT(ADDRESS(ROW(W141),COLUMN(W141),1,1,"User Input Sheet")),'Hidden Sheet'!$C$27:$C$28,FALSE),1))</f>
        <v>#REF!</v>
      </c>
      <c r="X141" s="16" t="e">
        <f ca="1">IF(ISBLANK(INDIRECT(ADDRESS(ROW(X141),COLUMN(X141),1,1,"User Input Sheet"))), "",  INDEX('Hidden Sheet'!$B$56:$C$58,MATCH(INDIRECT(ADDRESS(ROW(X141),COLUMN(X141),1,1,"User Input Sheet")),'Hidden Sheet'!$C$56:$C$58,FALSE),1))</f>
        <v>#REF!</v>
      </c>
      <c r="Y141" s="16" t="e">
        <f t="shared" ca="1" si="29"/>
        <v>#REF!</v>
      </c>
      <c r="Z141" s="16" t="e">
        <f t="shared" ca="1" si="29"/>
        <v>#REF!</v>
      </c>
      <c r="AA141" s="16" t="e">
        <f t="shared" ca="1" si="29"/>
        <v>#REF!</v>
      </c>
      <c r="AB141" s="16" t="e">
        <f t="shared" ca="1" si="29"/>
        <v>#REF!</v>
      </c>
      <c r="AC141" s="16" t="e">
        <f ca="1">IF(ISBLANK(INDIRECT(ADDRESS(ROW(AC141),COLUMN(AC141),1,1,"User Input Sheet"))), "",  INDEX('Hidden Sheet'!$B$64:$C$75,MATCH(INDIRECT(ADDRESS(ROW(AC141),COLUMN(AC141),1,1,"User Input Sheet")),'Hidden Sheet'!$C$64:$C$75,FALSE),1))</f>
        <v>#REF!</v>
      </c>
      <c r="AD141" s="16" t="e">
        <f t="shared" ca="1" si="30"/>
        <v>#REF!</v>
      </c>
      <c r="AE141" s="16" t="e">
        <f ca="1">IF(ISBLANK(INDIRECT(ADDRESS(ROW(AE141),COLUMN(AE141),1,1,"User Input Sheet"))), "",  INDEX('Hidden Sheet'!$B$81:$C$88,MATCH(INDIRECT(ADDRESS(ROW(AE141),COLUMN(AE141),1,1,"User Input Sheet")),'Hidden Sheet'!$C$81:$C$88,FALSE),1))</f>
        <v>#REF!</v>
      </c>
      <c r="AF141" s="16" t="e">
        <f t="shared" ca="1" si="31"/>
        <v>#REF!</v>
      </c>
      <c r="AG141" s="16" t="e">
        <f ca="1">IF(ISBLANK(INDIRECT(ADDRESS(ROW(AG141),COLUMN(AG141),1,1,"User Input Sheet"))), "",  INDEX('Hidden Sheet'!$B$27:$C$28,MATCH(INDIRECT(ADDRESS(ROW(AG141),COLUMN(AG141),1,1,"User Input Sheet")),'Hidden Sheet'!$C$27:$C$28,FALSE),1))</f>
        <v>#REF!</v>
      </c>
      <c r="AH141" s="16" t="e">
        <f ca="1">IF(ISBLANK(INDIRECT(ADDRESS(ROW(AH141),COLUMN(AH141),1,1,"User Input Sheet"))), "",  INDEX('Hidden Sheet'!$B$94:$C$109,MATCH(INDIRECT(ADDRESS(ROW(AH141),COLUMN(AH141),1,1,"User Input Sheet")),'Hidden Sheet'!$C$94:$C$109,FALSE),1))</f>
        <v>#REF!</v>
      </c>
      <c r="AI141" s="16" t="e">
        <f ca="1">IF(ISBLANK(INDIRECT(ADDRESS(ROW(AI141),COLUMN(AI141),1,1,"User Input Sheet"))), "",  INDEX('Hidden Sheet'!$B$115:$C$124,MATCH(INDIRECT(ADDRESS(ROW(AI141),COLUMN(AI141),1,1,"User Input Sheet")),'Hidden Sheet'!$C$115:$C$124,FALSE),1))</f>
        <v>#REF!</v>
      </c>
      <c r="AJ141" s="16" t="e">
        <f t="shared" ca="1" si="32"/>
        <v>#REF!</v>
      </c>
      <c r="AL141" t="str">
        <f t="shared" ca="1" si="33"/>
        <v>POP</v>
      </c>
    </row>
    <row r="142" spans="1:38" x14ac:dyDescent="0.35">
      <c r="A142" s="16" t="e">
        <f t="shared" ca="1" si="26"/>
        <v>#REF!</v>
      </c>
      <c r="B142" s="16" t="e">
        <f ca="1">IF(ISBLANK(INDIRECT(ADDRESS(ROW(B142),COLUMN(B142),1,1,"User Input Sheet"))), "",  INDEX('Hidden Sheet'!$B$4:$C$11,MATCH(INDIRECT(ADDRESS(ROW(B142),COLUMN(B142),1,1,"User Input Sheet")),'Hidden Sheet'!$C$4:$C$11,FALSE),1))</f>
        <v>#REF!</v>
      </c>
      <c r="C142" s="16" t="e">
        <f t="shared" ca="1" si="25"/>
        <v>#REF!</v>
      </c>
      <c r="D142" s="16" t="e">
        <f t="shared" ca="1" si="24"/>
        <v>#REF!</v>
      </c>
      <c r="E142" s="16" t="e">
        <f t="shared" ca="1" si="24"/>
        <v>#REF!</v>
      </c>
      <c r="F142" s="16" t="e">
        <f t="shared" ca="1" si="24"/>
        <v>#REF!</v>
      </c>
      <c r="G142" s="16" t="e">
        <f t="shared" ca="1" si="24"/>
        <v>#REF!</v>
      </c>
      <c r="H142" s="16" t="e">
        <f t="shared" ca="1" si="24"/>
        <v>#REF!</v>
      </c>
      <c r="I142" s="16" t="e">
        <f t="shared" ca="1" si="24"/>
        <v>#REF!</v>
      </c>
      <c r="J142" s="16" t="e">
        <f t="shared" ca="1" si="24"/>
        <v>#REF!</v>
      </c>
      <c r="K142" s="16" t="e">
        <f t="shared" ca="1" si="23"/>
        <v>#REF!</v>
      </c>
      <c r="L142" s="16" t="e">
        <f t="shared" ca="1" si="23"/>
        <v>#REF!</v>
      </c>
      <c r="M142" s="16" t="e">
        <f t="shared" ca="1" si="23"/>
        <v>#REF!</v>
      </c>
      <c r="N142" s="16" t="e">
        <f ca="1">IF(ISBLANK(INDIRECT(ADDRESS(ROW(N142),COLUMN(N142),1,1,"User Input Sheet"))), "",  INDEX('Hidden Sheet'!$B$27:$C$28,MATCH(INDIRECT(ADDRESS(ROW(N142),COLUMN(N142),1,1,"User Input Sheet")),'Hidden Sheet'!$C$27:$C$28,FALSE),1))</f>
        <v>#REF!</v>
      </c>
      <c r="O142" s="16" t="e">
        <f t="shared" ca="1" si="27"/>
        <v>#REF!</v>
      </c>
      <c r="P142" s="59">
        <f>IF('Loss Claims Form'!N142="yes",1,IF('Loss Claims Form'!N142="no",0,0))</f>
        <v>0</v>
      </c>
      <c r="Q142" s="16" t="e">
        <f ca="1">IF(ISBLANK(INDIRECT(ADDRESS(ROW(Q142),COLUMN(Q142),1,1,"User Input Sheet"))), "",  INDEX('Hidden Sheet'!$B$41:$C$42,MATCH(INDIRECT(ADDRESS(ROW(Q142),COLUMN(Q142),1,1,"User Input Sheet")),'Hidden Sheet'!$C$41:$C$42,FALSE),1))</f>
        <v>#REF!</v>
      </c>
      <c r="R142" s="16" t="e">
        <f ca="1">IF(ISBLANK(INDIRECT(ADDRESS(ROW(R142),COLUMN(R142),1,1,"User Input Sheet"))), "",  INDEX('Hidden Sheet'!$B$41:$C$42,MATCH(INDIRECT(ADDRESS(ROW(R142),COLUMN(R142),1,1,"User Input Sheet")),'Hidden Sheet'!$C$41:$C$42,FALSE),1))</f>
        <v>#REF!</v>
      </c>
      <c r="S142" s="16" t="e">
        <f t="shared" ca="1" si="28"/>
        <v>#REF!</v>
      </c>
      <c r="T142" s="16" t="e">
        <f t="shared" ca="1" si="28"/>
        <v>#REF!</v>
      </c>
      <c r="U142" s="16" t="e">
        <f ca="1">IF(ISBLANK(INDIRECT(ADDRESS(ROW(U142),COLUMN(U142),1,1,"User Input Sheet"))), "",  INDEX('Hidden Sheet'!$B$27:$C$28,MATCH(INDIRECT(ADDRESS(ROW(U142),COLUMN(U142),1,1,"User Input Sheet")), 'Hidden Sheet'!$C$27:$C$28,FALSE),1))</f>
        <v>#REF!</v>
      </c>
      <c r="V142" s="16" t="e">
        <f ca="1">IF(ISBLANK(INDIRECT(ADDRESS(ROW(V142),COLUMN(V142),1,1,"User Input Sheet"))), "",  INDEX('Hidden Sheet'!$B$48:$C$50,MATCH(INDIRECT(ADDRESS(ROW(V142),COLUMN(V142),1,1,"User Input Sheet")),'Hidden Sheet'!$C$48:$C$50,FALSE),1))</f>
        <v>#REF!</v>
      </c>
      <c r="W142" s="16" t="e">
        <f ca="1">IF(ISBLANK(INDIRECT(ADDRESS(ROW(W142),COLUMN(W142),1,1,"User Input Sheet"))), "",  INDEX('Hidden Sheet'!$B$27:$C$28,MATCH(INDIRECT(ADDRESS(ROW(W142),COLUMN(W142),1,1,"User Input Sheet")),'Hidden Sheet'!$C$27:$C$28,FALSE),1))</f>
        <v>#REF!</v>
      </c>
      <c r="X142" s="16" t="e">
        <f ca="1">IF(ISBLANK(INDIRECT(ADDRESS(ROW(X142),COLUMN(X142),1,1,"User Input Sheet"))), "",  INDEX('Hidden Sheet'!$B$56:$C$58,MATCH(INDIRECT(ADDRESS(ROW(X142),COLUMN(X142),1,1,"User Input Sheet")),'Hidden Sheet'!$C$56:$C$58,FALSE),1))</f>
        <v>#REF!</v>
      </c>
      <c r="Y142" s="16" t="e">
        <f t="shared" ca="1" si="29"/>
        <v>#REF!</v>
      </c>
      <c r="Z142" s="16" t="e">
        <f t="shared" ca="1" si="29"/>
        <v>#REF!</v>
      </c>
      <c r="AA142" s="16" t="e">
        <f t="shared" ca="1" si="29"/>
        <v>#REF!</v>
      </c>
      <c r="AB142" s="16" t="e">
        <f t="shared" ca="1" si="29"/>
        <v>#REF!</v>
      </c>
      <c r="AC142" s="16" t="e">
        <f ca="1">IF(ISBLANK(INDIRECT(ADDRESS(ROW(AC142),COLUMN(AC142),1,1,"User Input Sheet"))), "",  INDEX('Hidden Sheet'!$B$64:$C$75,MATCH(INDIRECT(ADDRESS(ROW(AC142),COLUMN(AC142),1,1,"User Input Sheet")),'Hidden Sheet'!$C$64:$C$75,FALSE),1))</f>
        <v>#REF!</v>
      </c>
      <c r="AD142" s="16" t="e">
        <f t="shared" ca="1" si="30"/>
        <v>#REF!</v>
      </c>
      <c r="AE142" s="16" t="e">
        <f ca="1">IF(ISBLANK(INDIRECT(ADDRESS(ROW(AE142),COLUMN(AE142),1,1,"User Input Sheet"))), "",  INDEX('Hidden Sheet'!$B$81:$C$88,MATCH(INDIRECT(ADDRESS(ROW(AE142),COLUMN(AE142),1,1,"User Input Sheet")),'Hidden Sheet'!$C$81:$C$88,FALSE),1))</f>
        <v>#REF!</v>
      </c>
      <c r="AF142" s="16" t="e">
        <f t="shared" ca="1" si="31"/>
        <v>#REF!</v>
      </c>
      <c r="AG142" s="16" t="e">
        <f ca="1">IF(ISBLANK(INDIRECT(ADDRESS(ROW(AG142),COLUMN(AG142),1,1,"User Input Sheet"))), "",  INDEX('Hidden Sheet'!$B$27:$C$28,MATCH(INDIRECT(ADDRESS(ROW(AG142),COLUMN(AG142),1,1,"User Input Sheet")),'Hidden Sheet'!$C$27:$C$28,FALSE),1))</f>
        <v>#REF!</v>
      </c>
      <c r="AH142" s="16" t="e">
        <f ca="1">IF(ISBLANK(INDIRECT(ADDRESS(ROW(AH142),COLUMN(AH142),1,1,"User Input Sheet"))), "",  INDEX('Hidden Sheet'!$B$94:$C$109,MATCH(INDIRECT(ADDRESS(ROW(AH142),COLUMN(AH142),1,1,"User Input Sheet")),'Hidden Sheet'!$C$94:$C$109,FALSE),1))</f>
        <v>#REF!</v>
      </c>
      <c r="AI142" s="16" t="e">
        <f ca="1">IF(ISBLANK(INDIRECT(ADDRESS(ROW(AI142),COLUMN(AI142),1,1,"User Input Sheet"))), "",  INDEX('Hidden Sheet'!$B$115:$C$124,MATCH(INDIRECT(ADDRESS(ROW(AI142),COLUMN(AI142),1,1,"User Input Sheet")),'Hidden Sheet'!$C$115:$C$124,FALSE),1))</f>
        <v>#REF!</v>
      </c>
      <c r="AJ142" s="16" t="e">
        <f t="shared" ca="1" si="32"/>
        <v>#REF!</v>
      </c>
      <c r="AL142" t="str">
        <f t="shared" ca="1" si="33"/>
        <v>POP</v>
      </c>
    </row>
    <row r="143" spans="1:38" x14ac:dyDescent="0.35">
      <c r="A143" s="16" t="e">
        <f t="shared" ca="1" si="26"/>
        <v>#REF!</v>
      </c>
      <c r="B143" s="16" t="e">
        <f ca="1">IF(ISBLANK(INDIRECT(ADDRESS(ROW(B143),COLUMN(B143),1,1,"User Input Sheet"))), "",  INDEX('Hidden Sheet'!$B$4:$C$11,MATCH(INDIRECT(ADDRESS(ROW(B143),COLUMN(B143),1,1,"User Input Sheet")),'Hidden Sheet'!$C$4:$C$11,FALSE),1))</f>
        <v>#REF!</v>
      </c>
      <c r="C143" s="16" t="e">
        <f t="shared" ca="1" si="25"/>
        <v>#REF!</v>
      </c>
      <c r="D143" s="16" t="e">
        <f t="shared" ca="1" si="24"/>
        <v>#REF!</v>
      </c>
      <c r="E143" s="16" t="e">
        <f t="shared" ca="1" si="24"/>
        <v>#REF!</v>
      </c>
      <c r="F143" s="16" t="e">
        <f t="shared" ca="1" si="24"/>
        <v>#REF!</v>
      </c>
      <c r="G143" s="16" t="e">
        <f t="shared" ca="1" si="24"/>
        <v>#REF!</v>
      </c>
      <c r="H143" s="16" t="e">
        <f t="shared" ca="1" si="24"/>
        <v>#REF!</v>
      </c>
      <c r="I143" s="16" t="e">
        <f t="shared" ca="1" si="24"/>
        <v>#REF!</v>
      </c>
      <c r="J143" s="16" t="e">
        <f t="shared" ca="1" si="24"/>
        <v>#REF!</v>
      </c>
      <c r="K143" s="16" t="e">
        <f t="shared" ca="1" si="23"/>
        <v>#REF!</v>
      </c>
      <c r="L143" s="16" t="e">
        <f t="shared" ca="1" si="23"/>
        <v>#REF!</v>
      </c>
      <c r="M143" s="16" t="e">
        <f t="shared" ca="1" si="23"/>
        <v>#REF!</v>
      </c>
      <c r="N143" s="16" t="e">
        <f ca="1">IF(ISBLANK(INDIRECT(ADDRESS(ROW(N143),COLUMN(N143),1,1,"User Input Sheet"))), "",  INDEX('Hidden Sheet'!$B$27:$C$28,MATCH(INDIRECT(ADDRESS(ROW(N143),COLUMN(N143),1,1,"User Input Sheet")),'Hidden Sheet'!$C$27:$C$28,FALSE),1))</f>
        <v>#REF!</v>
      </c>
      <c r="O143" s="16" t="e">
        <f t="shared" ca="1" si="27"/>
        <v>#REF!</v>
      </c>
      <c r="P143" s="59">
        <f>IF('Loss Claims Form'!N143="yes",1,IF('Loss Claims Form'!N143="no",0,0))</f>
        <v>0</v>
      </c>
      <c r="Q143" s="16" t="e">
        <f ca="1">IF(ISBLANK(INDIRECT(ADDRESS(ROW(Q143),COLUMN(Q143),1,1,"User Input Sheet"))), "",  INDEX('Hidden Sheet'!$B$41:$C$42,MATCH(INDIRECT(ADDRESS(ROW(Q143),COLUMN(Q143),1,1,"User Input Sheet")),'Hidden Sheet'!$C$41:$C$42,FALSE),1))</f>
        <v>#REF!</v>
      </c>
      <c r="R143" s="16" t="e">
        <f ca="1">IF(ISBLANK(INDIRECT(ADDRESS(ROW(R143),COLUMN(R143),1,1,"User Input Sheet"))), "",  INDEX('Hidden Sheet'!$B$41:$C$42,MATCH(INDIRECT(ADDRESS(ROW(R143),COLUMN(R143),1,1,"User Input Sheet")),'Hidden Sheet'!$C$41:$C$42,FALSE),1))</f>
        <v>#REF!</v>
      </c>
      <c r="S143" s="16" t="e">
        <f t="shared" ca="1" si="28"/>
        <v>#REF!</v>
      </c>
      <c r="T143" s="16" t="e">
        <f t="shared" ca="1" si="28"/>
        <v>#REF!</v>
      </c>
      <c r="U143" s="16" t="e">
        <f ca="1">IF(ISBLANK(INDIRECT(ADDRESS(ROW(U143),COLUMN(U143),1,1,"User Input Sheet"))), "",  INDEX('Hidden Sheet'!$B$27:$C$28,MATCH(INDIRECT(ADDRESS(ROW(U143),COLUMN(U143),1,1,"User Input Sheet")), 'Hidden Sheet'!$C$27:$C$28,FALSE),1))</f>
        <v>#REF!</v>
      </c>
      <c r="V143" s="16" t="e">
        <f ca="1">IF(ISBLANK(INDIRECT(ADDRESS(ROW(V143),COLUMN(V143),1,1,"User Input Sheet"))), "",  INDEX('Hidden Sheet'!$B$48:$C$50,MATCH(INDIRECT(ADDRESS(ROW(V143),COLUMN(V143),1,1,"User Input Sheet")),'Hidden Sheet'!$C$48:$C$50,FALSE),1))</f>
        <v>#REF!</v>
      </c>
      <c r="W143" s="16" t="e">
        <f ca="1">IF(ISBLANK(INDIRECT(ADDRESS(ROW(W143),COLUMN(W143),1,1,"User Input Sheet"))), "",  INDEX('Hidden Sheet'!$B$27:$C$28,MATCH(INDIRECT(ADDRESS(ROW(W143),COLUMN(W143),1,1,"User Input Sheet")),'Hidden Sheet'!$C$27:$C$28,FALSE),1))</f>
        <v>#REF!</v>
      </c>
      <c r="X143" s="16" t="e">
        <f ca="1">IF(ISBLANK(INDIRECT(ADDRESS(ROW(X143),COLUMN(X143),1,1,"User Input Sheet"))), "",  INDEX('Hidden Sheet'!$B$56:$C$58,MATCH(INDIRECT(ADDRESS(ROW(X143),COLUMN(X143),1,1,"User Input Sheet")),'Hidden Sheet'!$C$56:$C$58,FALSE),1))</f>
        <v>#REF!</v>
      </c>
      <c r="Y143" s="16" t="e">
        <f t="shared" ca="1" si="29"/>
        <v>#REF!</v>
      </c>
      <c r="Z143" s="16" t="e">
        <f t="shared" ca="1" si="29"/>
        <v>#REF!</v>
      </c>
      <c r="AA143" s="16" t="e">
        <f t="shared" ca="1" si="29"/>
        <v>#REF!</v>
      </c>
      <c r="AB143" s="16" t="e">
        <f t="shared" ca="1" si="29"/>
        <v>#REF!</v>
      </c>
      <c r="AC143" s="16" t="e">
        <f ca="1">IF(ISBLANK(INDIRECT(ADDRESS(ROW(AC143),COLUMN(AC143),1,1,"User Input Sheet"))), "",  INDEX('Hidden Sheet'!$B$64:$C$75,MATCH(INDIRECT(ADDRESS(ROW(AC143),COLUMN(AC143),1,1,"User Input Sheet")),'Hidden Sheet'!$C$64:$C$75,FALSE),1))</f>
        <v>#REF!</v>
      </c>
      <c r="AD143" s="16" t="e">
        <f t="shared" ca="1" si="30"/>
        <v>#REF!</v>
      </c>
      <c r="AE143" s="16" t="e">
        <f ca="1">IF(ISBLANK(INDIRECT(ADDRESS(ROW(AE143),COLUMN(AE143),1,1,"User Input Sheet"))), "",  INDEX('Hidden Sheet'!$B$81:$C$88,MATCH(INDIRECT(ADDRESS(ROW(AE143),COLUMN(AE143),1,1,"User Input Sheet")),'Hidden Sheet'!$C$81:$C$88,FALSE),1))</f>
        <v>#REF!</v>
      </c>
      <c r="AF143" s="16" t="e">
        <f t="shared" ca="1" si="31"/>
        <v>#REF!</v>
      </c>
      <c r="AG143" s="16" t="e">
        <f ca="1">IF(ISBLANK(INDIRECT(ADDRESS(ROW(AG143),COLUMN(AG143),1,1,"User Input Sheet"))), "",  INDEX('Hidden Sheet'!$B$27:$C$28,MATCH(INDIRECT(ADDRESS(ROW(AG143),COLUMN(AG143),1,1,"User Input Sheet")),'Hidden Sheet'!$C$27:$C$28,FALSE),1))</f>
        <v>#REF!</v>
      </c>
      <c r="AH143" s="16" t="e">
        <f ca="1">IF(ISBLANK(INDIRECT(ADDRESS(ROW(AH143),COLUMN(AH143),1,1,"User Input Sheet"))), "",  INDEX('Hidden Sheet'!$B$94:$C$109,MATCH(INDIRECT(ADDRESS(ROW(AH143),COLUMN(AH143),1,1,"User Input Sheet")),'Hidden Sheet'!$C$94:$C$109,FALSE),1))</f>
        <v>#REF!</v>
      </c>
      <c r="AI143" s="16" t="e">
        <f ca="1">IF(ISBLANK(INDIRECT(ADDRESS(ROW(AI143),COLUMN(AI143),1,1,"User Input Sheet"))), "",  INDEX('Hidden Sheet'!$B$115:$C$124,MATCH(INDIRECT(ADDRESS(ROW(AI143),COLUMN(AI143),1,1,"User Input Sheet")),'Hidden Sheet'!$C$115:$C$124,FALSE),1))</f>
        <v>#REF!</v>
      </c>
      <c r="AJ143" s="16" t="e">
        <f t="shared" ca="1" si="32"/>
        <v>#REF!</v>
      </c>
      <c r="AL143" t="str">
        <f t="shared" ca="1" si="33"/>
        <v>POP</v>
      </c>
    </row>
    <row r="144" spans="1:38" x14ac:dyDescent="0.35">
      <c r="A144" s="16" t="e">
        <f t="shared" ca="1" si="26"/>
        <v>#REF!</v>
      </c>
      <c r="B144" s="16" t="e">
        <f ca="1">IF(ISBLANK(INDIRECT(ADDRESS(ROW(B144),COLUMN(B144),1,1,"User Input Sheet"))), "",  INDEX('Hidden Sheet'!$B$4:$C$11,MATCH(INDIRECT(ADDRESS(ROW(B144),COLUMN(B144),1,1,"User Input Sheet")),'Hidden Sheet'!$C$4:$C$11,FALSE),1))</f>
        <v>#REF!</v>
      </c>
      <c r="C144" s="16" t="e">
        <f t="shared" ca="1" si="25"/>
        <v>#REF!</v>
      </c>
      <c r="D144" s="16" t="e">
        <f t="shared" ca="1" si="24"/>
        <v>#REF!</v>
      </c>
      <c r="E144" s="16" t="e">
        <f t="shared" ca="1" si="24"/>
        <v>#REF!</v>
      </c>
      <c r="F144" s="16" t="e">
        <f t="shared" ca="1" si="24"/>
        <v>#REF!</v>
      </c>
      <c r="G144" s="16" t="e">
        <f t="shared" ca="1" si="24"/>
        <v>#REF!</v>
      </c>
      <c r="H144" s="16" t="e">
        <f t="shared" ca="1" si="24"/>
        <v>#REF!</v>
      </c>
      <c r="I144" s="16" t="e">
        <f t="shared" ca="1" si="24"/>
        <v>#REF!</v>
      </c>
      <c r="J144" s="16" t="e">
        <f t="shared" ca="1" si="24"/>
        <v>#REF!</v>
      </c>
      <c r="K144" s="16" t="e">
        <f t="shared" ca="1" si="23"/>
        <v>#REF!</v>
      </c>
      <c r="L144" s="16" t="e">
        <f t="shared" ca="1" si="23"/>
        <v>#REF!</v>
      </c>
      <c r="M144" s="16" t="e">
        <f t="shared" ca="1" si="23"/>
        <v>#REF!</v>
      </c>
      <c r="N144" s="16" t="e">
        <f ca="1">IF(ISBLANK(INDIRECT(ADDRESS(ROW(N144),COLUMN(N144),1,1,"User Input Sheet"))), "",  INDEX('Hidden Sheet'!$B$27:$C$28,MATCH(INDIRECT(ADDRESS(ROW(N144),COLUMN(N144),1,1,"User Input Sheet")),'Hidden Sheet'!$C$27:$C$28,FALSE),1))</f>
        <v>#REF!</v>
      </c>
      <c r="O144" s="16" t="e">
        <f t="shared" ca="1" si="27"/>
        <v>#REF!</v>
      </c>
      <c r="P144" s="59">
        <f>IF('Loss Claims Form'!N144="yes",1,IF('Loss Claims Form'!N144="no",0,0))</f>
        <v>0</v>
      </c>
      <c r="Q144" s="16" t="e">
        <f ca="1">IF(ISBLANK(INDIRECT(ADDRESS(ROW(Q144),COLUMN(Q144),1,1,"User Input Sheet"))), "",  INDEX('Hidden Sheet'!$B$41:$C$42,MATCH(INDIRECT(ADDRESS(ROW(Q144),COLUMN(Q144),1,1,"User Input Sheet")),'Hidden Sheet'!$C$41:$C$42,FALSE),1))</f>
        <v>#REF!</v>
      </c>
      <c r="R144" s="16" t="e">
        <f ca="1">IF(ISBLANK(INDIRECT(ADDRESS(ROW(R144),COLUMN(R144),1,1,"User Input Sheet"))), "",  INDEX('Hidden Sheet'!$B$41:$C$42,MATCH(INDIRECT(ADDRESS(ROW(R144),COLUMN(R144),1,1,"User Input Sheet")),'Hidden Sheet'!$C$41:$C$42,FALSE),1))</f>
        <v>#REF!</v>
      </c>
      <c r="S144" s="16" t="e">
        <f t="shared" ca="1" si="28"/>
        <v>#REF!</v>
      </c>
      <c r="T144" s="16" t="e">
        <f t="shared" ca="1" si="28"/>
        <v>#REF!</v>
      </c>
      <c r="U144" s="16" t="e">
        <f ca="1">IF(ISBLANK(INDIRECT(ADDRESS(ROW(U144),COLUMN(U144),1,1,"User Input Sheet"))), "",  INDEX('Hidden Sheet'!$B$27:$C$28,MATCH(INDIRECT(ADDRESS(ROW(U144),COLUMN(U144),1,1,"User Input Sheet")), 'Hidden Sheet'!$C$27:$C$28,FALSE),1))</f>
        <v>#REF!</v>
      </c>
      <c r="V144" s="16" t="e">
        <f ca="1">IF(ISBLANK(INDIRECT(ADDRESS(ROW(V144),COLUMN(V144),1,1,"User Input Sheet"))), "",  INDEX('Hidden Sheet'!$B$48:$C$50,MATCH(INDIRECT(ADDRESS(ROW(V144),COLUMN(V144),1,1,"User Input Sheet")),'Hidden Sheet'!$C$48:$C$50,FALSE),1))</f>
        <v>#REF!</v>
      </c>
      <c r="W144" s="16" t="e">
        <f ca="1">IF(ISBLANK(INDIRECT(ADDRESS(ROW(W144),COLUMN(W144),1,1,"User Input Sheet"))), "",  INDEX('Hidden Sheet'!$B$27:$C$28,MATCH(INDIRECT(ADDRESS(ROW(W144),COLUMN(W144),1,1,"User Input Sheet")),'Hidden Sheet'!$C$27:$C$28,FALSE),1))</f>
        <v>#REF!</v>
      </c>
      <c r="X144" s="16" t="e">
        <f ca="1">IF(ISBLANK(INDIRECT(ADDRESS(ROW(X144),COLUMN(X144),1,1,"User Input Sheet"))), "",  INDEX('Hidden Sheet'!$B$56:$C$58,MATCH(INDIRECT(ADDRESS(ROW(X144),COLUMN(X144),1,1,"User Input Sheet")),'Hidden Sheet'!$C$56:$C$58,FALSE),1))</f>
        <v>#REF!</v>
      </c>
      <c r="Y144" s="16" t="e">
        <f t="shared" ca="1" si="29"/>
        <v>#REF!</v>
      </c>
      <c r="Z144" s="16" t="e">
        <f t="shared" ca="1" si="29"/>
        <v>#REF!</v>
      </c>
      <c r="AA144" s="16" t="e">
        <f t="shared" ca="1" si="29"/>
        <v>#REF!</v>
      </c>
      <c r="AB144" s="16" t="e">
        <f t="shared" ca="1" si="29"/>
        <v>#REF!</v>
      </c>
      <c r="AC144" s="16" t="e">
        <f ca="1">IF(ISBLANK(INDIRECT(ADDRESS(ROW(AC144),COLUMN(AC144),1,1,"User Input Sheet"))), "",  INDEX('Hidden Sheet'!$B$64:$C$75,MATCH(INDIRECT(ADDRESS(ROW(AC144),COLUMN(AC144),1,1,"User Input Sheet")),'Hidden Sheet'!$C$64:$C$75,FALSE),1))</f>
        <v>#REF!</v>
      </c>
      <c r="AD144" s="16" t="e">
        <f t="shared" ca="1" si="30"/>
        <v>#REF!</v>
      </c>
      <c r="AE144" s="16" t="e">
        <f ca="1">IF(ISBLANK(INDIRECT(ADDRESS(ROW(AE144),COLUMN(AE144),1,1,"User Input Sheet"))), "",  INDEX('Hidden Sheet'!$B$81:$C$88,MATCH(INDIRECT(ADDRESS(ROW(AE144),COLUMN(AE144),1,1,"User Input Sheet")),'Hidden Sheet'!$C$81:$C$88,FALSE),1))</f>
        <v>#REF!</v>
      </c>
      <c r="AF144" s="16" t="e">
        <f t="shared" ca="1" si="31"/>
        <v>#REF!</v>
      </c>
      <c r="AG144" s="16" t="e">
        <f ca="1">IF(ISBLANK(INDIRECT(ADDRESS(ROW(AG144),COLUMN(AG144),1,1,"User Input Sheet"))), "",  INDEX('Hidden Sheet'!$B$27:$C$28,MATCH(INDIRECT(ADDRESS(ROW(AG144),COLUMN(AG144),1,1,"User Input Sheet")),'Hidden Sheet'!$C$27:$C$28,FALSE),1))</f>
        <v>#REF!</v>
      </c>
      <c r="AH144" s="16" t="e">
        <f ca="1">IF(ISBLANK(INDIRECT(ADDRESS(ROW(AH144),COLUMN(AH144),1,1,"User Input Sheet"))), "",  INDEX('Hidden Sheet'!$B$94:$C$109,MATCH(INDIRECT(ADDRESS(ROW(AH144),COLUMN(AH144),1,1,"User Input Sheet")),'Hidden Sheet'!$C$94:$C$109,FALSE),1))</f>
        <v>#REF!</v>
      </c>
      <c r="AI144" s="16" t="e">
        <f ca="1">IF(ISBLANK(INDIRECT(ADDRESS(ROW(AI144),COLUMN(AI144),1,1,"User Input Sheet"))), "",  INDEX('Hidden Sheet'!$B$115:$C$124,MATCH(INDIRECT(ADDRESS(ROW(AI144),COLUMN(AI144),1,1,"User Input Sheet")),'Hidden Sheet'!$C$115:$C$124,FALSE),1))</f>
        <v>#REF!</v>
      </c>
      <c r="AJ144" s="16" t="e">
        <f t="shared" ca="1" si="32"/>
        <v>#REF!</v>
      </c>
      <c r="AL144" t="str">
        <f t="shared" ca="1" si="33"/>
        <v>POP</v>
      </c>
    </row>
    <row r="145" spans="1:38" x14ac:dyDescent="0.35">
      <c r="A145" s="16" t="e">
        <f t="shared" ca="1" si="26"/>
        <v>#REF!</v>
      </c>
      <c r="B145" s="16" t="e">
        <f ca="1">IF(ISBLANK(INDIRECT(ADDRESS(ROW(B145),COLUMN(B145),1,1,"User Input Sheet"))), "",  INDEX('Hidden Sheet'!$B$4:$C$11,MATCH(INDIRECT(ADDRESS(ROW(B145),COLUMN(B145),1,1,"User Input Sheet")),'Hidden Sheet'!$C$4:$C$11,FALSE),1))</f>
        <v>#REF!</v>
      </c>
      <c r="C145" s="16" t="e">
        <f t="shared" ca="1" si="25"/>
        <v>#REF!</v>
      </c>
      <c r="D145" s="16" t="e">
        <f t="shared" ca="1" si="24"/>
        <v>#REF!</v>
      </c>
      <c r="E145" s="16" t="e">
        <f t="shared" ca="1" si="24"/>
        <v>#REF!</v>
      </c>
      <c r="F145" s="16" t="e">
        <f t="shared" ca="1" si="24"/>
        <v>#REF!</v>
      </c>
      <c r="G145" s="16" t="e">
        <f t="shared" ca="1" si="24"/>
        <v>#REF!</v>
      </c>
      <c r="H145" s="16" t="e">
        <f t="shared" ca="1" si="24"/>
        <v>#REF!</v>
      </c>
      <c r="I145" s="16" t="e">
        <f t="shared" ca="1" si="24"/>
        <v>#REF!</v>
      </c>
      <c r="J145" s="16" t="e">
        <f t="shared" ca="1" si="24"/>
        <v>#REF!</v>
      </c>
      <c r="K145" s="16" t="e">
        <f t="shared" ca="1" si="23"/>
        <v>#REF!</v>
      </c>
      <c r="L145" s="16" t="e">
        <f t="shared" ca="1" si="23"/>
        <v>#REF!</v>
      </c>
      <c r="M145" s="16" t="e">
        <f t="shared" ca="1" si="23"/>
        <v>#REF!</v>
      </c>
      <c r="N145" s="16" t="e">
        <f ca="1">IF(ISBLANK(INDIRECT(ADDRESS(ROW(N145),COLUMN(N145),1,1,"User Input Sheet"))), "",  INDEX('Hidden Sheet'!$B$27:$C$28,MATCH(INDIRECT(ADDRESS(ROW(N145),COLUMN(N145),1,1,"User Input Sheet")),'Hidden Sheet'!$C$27:$C$28,FALSE),1))</f>
        <v>#REF!</v>
      </c>
      <c r="O145" s="16" t="e">
        <f t="shared" ca="1" si="27"/>
        <v>#REF!</v>
      </c>
      <c r="P145" s="59">
        <f>IF('Loss Claims Form'!N145="yes",1,IF('Loss Claims Form'!N145="no",0,0))</f>
        <v>0</v>
      </c>
      <c r="Q145" s="16" t="e">
        <f ca="1">IF(ISBLANK(INDIRECT(ADDRESS(ROW(Q145),COLUMN(Q145),1,1,"User Input Sheet"))), "",  INDEX('Hidden Sheet'!$B$41:$C$42,MATCH(INDIRECT(ADDRESS(ROW(Q145),COLUMN(Q145),1,1,"User Input Sheet")),'Hidden Sheet'!$C$41:$C$42,FALSE),1))</f>
        <v>#REF!</v>
      </c>
      <c r="R145" s="16" t="e">
        <f ca="1">IF(ISBLANK(INDIRECT(ADDRESS(ROW(R145),COLUMN(R145),1,1,"User Input Sheet"))), "",  INDEX('Hidden Sheet'!$B$41:$C$42,MATCH(INDIRECT(ADDRESS(ROW(R145),COLUMN(R145),1,1,"User Input Sheet")),'Hidden Sheet'!$C$41:$C$42,FALSE),1))</f>
        <v>#REF!</v>
      </c>
      <c r="S145" s="16" t="e">
        <f t="shared" ca="1" si="28"/>
        <v>#REF!</v>
      </c>
      <c r="T145" s="16" t="e">
        <f t="shared" ca="1" si="28"/>
        <v>#REF!</v>
      </c>
      <c r="U145" s="16" t="e">
        <f ca="1">IF(ISBLANK(INDIRECT(ADDRESS(ROW(U145),COLUMN(U145),1,1,"User Input Sheet"))), "",  INDEX('Hidden Sheet'!$B$27:$C$28,MATCH(INDIRECT(ADDRESS(ROW(U145),COLUMN(U145),1,1,"User Input Sheet")), 'Hidden Sheet'!$C$27:$C$28,FALSE),1))</f>
        <v>#REF!</v>
      </c>
      <c r="V145" s="16" t="e">
        <f ca="1">IF(ISBLANK(INDIRECT(ADDRESS(ROW(V145),COLUMN(V145),1,1,"User Input Sheet"))), "",  INDEX('Hidden Sheet'!$B$48:$C$50,MATCH(INDIRECT(ADDRESS(ROW(V145),COLUMN(V145),1,1,"User Input Sheet")),'Hidden Sheet'!$C$48:$C$50,FALSE),1))</f>
        <v>#REF!</v>
      </c>
      <c r="W145" s="16" t="e">
        <f ca="1">IF(ISBLANK(INDIRECT(ADDRESS(ROW(W145),COLUMN(W145),1,1,"User Input Sheet"))), "",  INDEX('Hidden Sheet'!$B$27:$C$28,MATCH(INDIRECT(ADDRESS(ROW(W145),COLUMN(W145),1,1,"User Input Sheet")),'Hidden Sheet'!$C$27:$C$28,FALSE),1))</f>
        <v>#REF!</v>
      </c>
      <c r="X145" s="16" t="e">
        <f ca="1">IF(ISBLANK(INDIRECT(ADDRESS(ROW(X145),COLUMN(X145),1,1,"User Input Sheet"))), "",  INDEX('Hidden Sheet'!$B$56:$C$58,MATCH(INDIRECT(ADDRESS(ROW(X145),COLUMN(X145),1,1,"User Input Sheet")),'Hidden Sheet'!$C$56:$C$58,FALSE),1))</f>
        <v>#REF!</v>
      </c>
      <c r="Y145" s="16" t="e">
        <f t="shared" ca="1" si="29"/>
        <v>#REF!</v>
      </c>
      <c r="Z145" s="16" t="e">
        <f t="shared" ca="1" si="29"/>
        <v>#REF!</v>
      </c>
      <c r="AA145" s="16" t="e">
        <f t="shared" ca="1" si="29"/>
        <v>#REF!</v>
      </c>
      <c r="AB145" s="16" t="e">
        <f t="shared" ca="1" si="29"/>
        <v>#REF!</v>
      </c>
      <c r="AC145" s="16" t="e">
        <f ca="1">IF(ISBLANK(INDIRECT(ADDRESS(ROW(AC145),COLUMN(AC145),1,1,"User Input Sheet"))), "",  INDEX('Hidden Sheet'!$B$64:$C$75,MATCH(INDIRECT(ADDRESS(ROW(AC145),COLUMN(AC145),1,1,"User Input Sheet")),'Hidden Sheet'!$C$64:$C$75,FALSE),1))</f>
        <v>#REF!</v>
      </c>
      <c r="AD145" s="16" t="e">
        <f t="shared" ca="1" si="30"/>
        <v>#REF!</v>
      </c>
      <c r="AE145" s="16" t="e">
        <f ca="1">IF(ISBLANK(INDIRECT(ADDRESS(ROW(AE145),COLUMN(AE145),1,1,"User Input Sheet"))), "",  INDEX('Hidden Sheet'!$B$81:$C$88,MATCH(INDIRECT(ADDRESS(ROW(AE145),COLUMN(AE145),1,1,"User Input Sheet")),'Hidden Sheet'!$C$81:$C$88,FALSE),1))</f>
        <v>#REF!</v>
      </c>
      <c r="AF145" s="16" t="e">
        <f t="shared" ca="1" si="31"/>
        <v>#REF!</v>
      </c>
      <c r="AG145" s="16" t="e">
        <f ca="1">IF(ISBLANK(INDIRECT(ADDRESS(ROW(AG145),COLUMN(AG145),1,1,"User Input Sheet"))), "",  INDEX('Hidden Sheet'!$B$27:$C$28,MATCH(INDIRECT(ADDRESS(ROW(AG145),COLUMN(AG145),1,1,"User Input Sheet")),'Hidden Sheet'!$C$27:$C$28,FALSE),1))</f>
        <v>#REF!</v>
      </c>
      <c r="AH145" s="16" t="e">
        <f ca="1">IF(ISBLANK(INDIRECT(ADDRESS(ROW(AH145),COLUMN(AH145),1,1,"User Input Sheet"))), "",  INDEX('Hidden Sheet'!$B$94:$C$109,MATCH(INDIRECT(ADDRESS(ROW(AH145),COLUMN(AH145),1,1,"User Input Sheet")),'Hidden Sheet'!$C$94:$C$109,FALSE),1))</f>
        <v>#REF!</v>
      </c>
      <c r="AI145" s="16" t="e">
        <f ca="1">IF(ISBLANK(INDIRECT(ADDRESS(ROW(AI145),COLUMN(AI145),1,1,"User Input Sheet"))), "",  INDEX('Hidden Sheet'!$B$115:$C$124,MATCH(INDIRECT(ADDRESS(ROW(AI145),COLUMN(AI145),1,1,"User Input Sheet")),'Hidden Sheet'!$C$115:$C$124,FALSE),1))</f>
        <v>#REF!</v>
      </c>
      <c r="AJ145" s="16" t="e">
        <f t="shared" ca="1" si="32"/>
        <v>#REF!</v>
      </c>
      <c r="AL145" t="str">
        <f t="shared" ca="1" si="33"/>
        <v>POP</v>
      </c>
    </row>
    <row r="146" spans="1:38" x14ac:dyDescent="0.35">
      <c r="A146" s="16" t="e">
        <f t="shared" ca="1" si="26"/>
        <v>#REF!</v>
      </c>
      <c r="B146" s="16" t="e">
        <f ca="1">IF(ISBLANK(INDIRECT(ADDRESS(ROW(B146),COLUMN(B146),1,1,"User Input Sheet"))), "",  INDEX('Hidden Sheet'!$B$4:$C$11,MATCH(INDIRECT(ADDRESS(ROW(B146),COLUMN(B146),1,1,"User Input Sheet")),'Hidden Sheet'!$C$4:$C$11,FALSE),1))</f>
        <v>#REF!</v>
      </c>
      <c r="C146" s="16" t="e">
        <f t="shared" ca="1" si="25"/>
        <v>#REF!</v>
      </c>
      <c r="D146" s="16" t="e">
        <f t="shared" ca="1" si="24"/>
        <v>#REF!</v>
      </c>
      <c r="E146" s="16" t="e">
        <f t="shared" ca="1" si="24"/>
        <v>#REF!</v>
      </c>
      <c r="F146" s="16" t="e">
        <f t="shared" ca="1" si="24"/>
        <v>#REF!</v>
      </c>
      <c r="G146" s="16" t="e">
        <f t="shared" ca="1" si="24"/>
        <v>#REF!</v>
      </c>
      <c r="H146" s="16" t="e">
        <f t="shared" ca="1" si="24"/>
        <v>#REF!</v>
      </c>
      <c r="I146" s="16" t="e">
        <f t="shared" ca="1" si="24"/>
        <v>#REF!</v>
      </c>
      <c r="J146" s="16" t="e">
        <f t="shared" ca="1" si="24"/>
        <v>#REF!</v>
      </c>
      <c r="K146" s="16" t="e">
        <f t="shared" ca="1" si="23"/>
        <v>#REF!</v>
      </c>
      <c r="L146" s="16" t="e">
        <f t="shared" ca="1" si="23"/>
        <v>#REF!</v>
      </c>
      <c r="M146" s="16" t="e">
        <f t="shared" ca="1" si="23"/>
        <v>#REF!</v>
      </c>
      <c r="N146" s="16" t="e">
        <f ca="1">IF(ISBLANK(INDIRECT(ADDRESS(ROW(N146),COLUMN(N146),1,1,"User Input Sheet"))), "",  INDEX('Hidden Sheet'!$B$27:$C$28,MATCH(INDIRECT(ADDRESS(ROW(N146),COLUMN(N146),1,1,"User Input Sheet")),'Hidden Sheet'!$C$27:$C$28,FALSE),1))</f>
        <v>#REF!</v>
      </c>
      <c r="O146" s="16" t="e">
        <f t="shared" ca="1" si="27"/>
        <v>#REF!</v>
      </c>
      <c r="P146" s="59">
        <f>IF('Loss Claims Form'!N146="yes",1,IF('Loss Claims Form'!N146="no",0,0))</f>
        <v>0</v>
      </c>
      <c r="Q146" s="16" t="e">
        <f ca="1">IF(ISBLANK(INDIRECT(ADDRESS(ROW(Q146),COLUMN(Q146),1,1,"User Input Sheet"))), "",  INDEX('Hidden Sheet'!$B$41:$C$42,MATCH(INDIRECT(ADDRESS(ROW(Q146),COLUMN(Q146),1,1,"User Input Sheet")),'Hidden Sheet'!$C$41:$C$42,FALSE),1))</f>
        <v>#REF!</v>
      </c>
      <c r="R146" s="16" t="e">
        <f ca="1">IF(ISBLANK(INDIRECT(ADDRESS(ROW(R146),COLUMN(R146),1,1,"User Input Sheet"))), "",  INDEX('Hidden Sheet'!$B$41:$C$42,MATCH(INDIRECT(ADDRESS(ROW(R146),COLUMN(R146),1,1,"User Input Sheet")),'Hidden Sheet'!$C$41:$C$42,FALSE),1))</f>
        <v>#REF!</v>
      </c>
      <c r="S146" s="16" t="e">
        <f t="shared" ca="1" si="28"/>
        <v>#REF!</v>
      </c>
      <c r="T146" s="16" t="e">
        <f t="shared" ca="1" si="28"/>
        <v>#REF!</v>
      </c>
      <c r="U146" s="16" t="e">
        <f ca="1">IF(ISBLANK(INDIRECT(ADDRESS(ROW(U146),COLUMN(U146),1,1,"User Input Sheet"))), "",  INDEX('Hidden Sheet'!$B$27:$C$28,MATCH(INDIRECT(ADDRESS(ROW(U146),COLUMN(U146),1,1,"User Input Sheet")), 'Hidden Sheet'!$C$27:$C$28,FALSE),1))</f>
        <v>#REF!</v>
      </c>
      <c r="V146" s="16" t="e">
        <f ca="1">IF(ISBLANK(INDIRECT(ADDRESS(ROW(V146),COLUMN(V146),1,1,"User Input Sheet"))), "",  INDEX('Hidden Sheet'!$B$48:$C$50,MATCH(INDIRECT(ADDRESS(ROW(V146),COLUMN(V146),1,1,"User Input Sheet")),'Hidden Sheet'!$C$48:$C$50,FALSE),1))</f>
        <v>#REF!</v>
      </c>
      <c r="W146" s="16" t="e">
        <f ca="1">IF(ISBLANK(INDIRECT(ADDRESS(ROW(W146),COLUMN(W146),1,1,"User Input Sheet"))), "",  INDEX('Hidden Sheet'!$B$27:$C$28,MATCH(INDIRECT(ADDRESS(ROW(W146),COLUMN(W146),1,1,"User Input Sheet")),'Hidden Sheet'!$C$27:$C$28,FALSE),1))</f>
        <v>#REF!</v>
      </c>
      <c r="X146" s="16" t="e">
        <f ca="1">IF(ISBLANK(INDIRECT(ADDRESS(ROW(X146),COLUMN(X146),1,1,"User Input Sheet"))), "",  INDEX('Hidden Sheet'!$B$56:$C$58,MATCH(INDIRECT(ADDRESS(ROW(X146),COLUMN(X146),1,1,"User Input Sheet")),'Hidden Sheet'!$C$56:$C$58,FALSE),1))</f>
        <v>#REF!</v>
      </c>
      <c r="Y146" s="16" t="e">
        <f t="shared" ca="1" si="29"/>
        <v>#REF!</v>
      </c>
      <c r="Z146" s="16" t="e">
        <f t="shared" ca="1" si="29"/>
        <v>#REF!</v>
      </c>
      <c r="AA146" s="16" t="e">
        <f t="shared" ca="1" si="29"/>
        <v>#REF!</v>
      </c>
      <c r="AB146" s="16" t="e">
        <f t="shared" ca="1" si="29"/>
        <v>#REF!</v>
      </c>
      <c r="AC146" s="16" t="e">
        <f ca="1">IF(ISBLANK(INDIRECT(ADDRESS(ROW(AC146),COLUMN(AC146),1,1,"User Input Sheet"))), "",  INDEX('Hidden Sheet'!$B$64:$C$75,MATCH(INDIRECT(ADDRESS(ROW(AC146),COLUMN(AC146),1,1,"User Input Sheet")),'Hidden Sheet'!$C$64:$C$75,FALSE),1))</f>
        <v>#REF!</v>
      </c>
      <c r="AD146" s="16" t="e">
        <f t="shared" ca="1" si="30"/>
        <v>#REF!</v>
      </c>
      <c r="AE146" s="16" t="e">
        <f ca="1">IF(ISBLANK(INDIRECT(ADDRESS(ROW(AE146),COLUMN(AE146),1,1,"User Input Sheet"))), "",  INDEX('Hidden Sheet'!$B$81:$C$88,MATCH(INDIRECT(ADDRESS(ROW(AE146),COLUMN(AE146),1,1,"User Input Sheet")),'Hidden Sheet'!$C$81:$C$88,FALSE),1))</f>
        <v>#REF!</v>
      </c>
      <c r="AF146" s="16" t="e">
        <f t="shared" ca="1" si="31"/>
        <v>#REF!</v>
      </c>
      <c r="AG146" s="16" t="e">
        <f ca="1">IF(ISBLANK(INDIRECT(ADDRESS(ROW(AG146),COLUMN(AG146),1,1,"User Input Sheet"))), "",  INDEX('Hidden Sheet'!$B$27:$C$28,MATCH(INDIRECT(ADDRESS(ROW(AG146),COLUMN(AG146),1,1,"User Input Sheet")),'Hidden Sheet'!$C$27:$C$28,FALSE),1))</f>
        <v>#REF!</v>
      </c>
      <c r="AH146" s="16" t="e">
        <f ca="1">IF(ISBLANK(INDIRECT(ADDRESS(ROW(AH146),COLUMN(AH146),1,1,"User Input Sheet"))), "",  INDEX('Hidden Sheet'!$B$94:$C$109,MATCH(INDIRECT(ADDRESS(ROW(AH146),COLUMN(AH146),1,1,"User Input Sheet")),'Hidden Sheet'!$C$94:$C$109,FALSE),1))</f>
        <v>#REF!</v>
      </c>
      <c r="AI146" s="16" t="e">
        <f ca="1">IF(ISBLANK(INDIRECT(ADDRESS(ROW(AI146),COLUMN(AI146),1,1,"User Input Sheet"))), "",  INDEX('Hidden Sheet'!$B$115:$C$124,MATCH(INDIRECT(ADDRESS(ROW(AI146),COLUMN(AI146),1,1,"User Input Sheet")),'Hidden Sheet'!$C$115:$C$124,FALSE),1))</f>
        <v>#REF!</v>
      </c>
      <c r="AJ146" s="16" t="e">
        <f t="shared" ca="1" si="32"/>
        <v>#REF!</v>
      </c>
      <c r="AL146" t="str">
        <f t="shared" ca="1" si="33"/>
        <v>POP</v>
      </c>
    </row>
    <row r="147" spans="1:38" x14ac:dyDescent="0.35">
      <c r="A147" s="16" t="e">
        <f t="shared" ca="1" si="26"/>
        <v>#REF!</v>
      </c>
      <c r="B147" s="16" t="e">
        <f ca="1">IF(ISBLANK(INDIRECT(ADDRESS(ROW(B147),COLUMN(B147),1,1,"User Input Sheet"))), "",  INDEX('Hidden Sheet'!$B$4:$C$11,MATCH(INDIRECT(ADDRESS(ROW(B147),COLUMN(B147),1,1,"User Input Sheet")),'Hidden Sheet'!$C$4:$C$11,FALSE),1))</f>
        <v>#REF!</v>
      </c>
      <c r="C147" s="16" t="e">
        <f t="shared" ca="1" si="25"/>
        <v>#REF!</v>
      </c>
      <c r="D147" s="16" t="e">
        <f t="shared" ca="1" si="24"/>
        <v>#REF!</v>
      </c>
      <c r="E147" s="16" t="e">
        <f t="shared" ca="1" si="24"/>
        <v>#REF!</v>
      </c>
      <c r="F147" s="16" t="e">
        <f t="shared" ca="1" si="24"/>
        <v>#REF!</v>
      </c>
      <c r="G147" s="16" t="e">
        <f t="shared" ca="1" si="24"/>
        <v>#REF!</v>
      </c>
      <c r="H147" s="16" t="e">
        <f t="shared" ca="1" si="24"/>
        <v>#REF!</v>
      </c>
      <c r="I147" s="16" t="e">
        <f t="shared" ca="1" si="24"/>
        <v>#REF!</v>
      </c>
      <c r="J147" s="16" t="e">
        <f t="shared" ca="1" si="24"/>
        <v>#REF!</v>
      </c>
      <c r="K147" s="16" t="e">
        <f t="shared" ca="1" si="23"/>
        <v>#REF!</v>
      </c>
      <c r="L147" s="16" t="e">
        <f t="shared" ca="1" si="23"/>
        <v>#REF!</v>
      </c>
      <c r="M147" s="16" t="e">
        <f t="shared" ca="1" si="23"/>
        <v>#REF!</v>
      </c>
      <c r="N147" s="16" t="e">
        <f ca="1">IF(ISBLANK(INDIRECT(ADDRESS(ROW(N147),COLUMN(N147),1,1,"User Input Sheet"))), "",  INDEX('Hidden Sheet'!$B$27:$C$28,MATCH(INDIRECT(ADDRESS(ROW(N147),COLUMN(N147),1,1,"User Input Sheet")),'Hidden Sheet'!$C$27:$C$28,FALSE),1))</f>
        <v>#REF!</v>
      </c>
      <c r="O147" s="16" t="e">
        <f t="shared" ca="1" si="27"/>
        <v>#REF!</v>
      </c>
      <c r="P147" s="59">
        <f>IF('Loss Claims Form'!N147="yes",1,IF('Loss Claims Form'!N147="no",0,0))</f>
        <v>0</v>
      </c>
      <c r="Q147" s="16" t="e">
        <f ca="1">IF(ISBLANK(INDIRECT(ADDRESS(ROW(Q147),COLUMN(Q147),1,1,"User Input Sheet"))), "",  INDEX('Hidden Sheet'!$B$41:$C$42,MATCH(INDIRECT(ADDRESS(ROW(Q147),COLUMN(Q147),1,1,"User Input Sheet")),'Hidden Sheet'!$C$41:$C$42,FALSE),1))</f>
        <v>#REF!</v>
      </c>
      <c r="R147" s="16" t="e">
        <f ca="1">IF(ISBLANK(INDIRECT(ADDRESS(ROW(R147),COLUMN(R147),1,1,"User Input Sheet"))), "",  INDEX('Hidden Sheet'!$B$41:$C$42,MATCH(INDIRECT(ADDRESS(ROW(R147),COLUMN(R147),1,1,"User Input Sheet")),'Hidden Sheet'!$C$41:$C$42,FALSE),1))</f>
        <v>#REF!</v>
      </c>
      <c r="S147" s="16" t="e">
        <f t="shared" ca="1" si="28"/>
        <v>#REF!</v>
      </c>
      <c r="T147" s="16" t="e">
        <f t="shared" ca="1" si="28"/>
        <v>#REF!</v>
      </c>
      <c r="U147" s="16" t="e">
        <f ca="1">IF(ISBLANK(INDIRECT(ADDRESS(ROW(U147),COLUMN(U147),1,1,"User Input Sheet"))), "",  INDEX('Hidden Sheet'!$B$27:$C$28,MATCH(INDIRECT(ADDRESS(ROW(U147),COLUMN(U147),1,1,"User Input Sheet")), 'Hidden Sheet'!$C$27:$C$28,FALSE),1))</f>
        <v>#REF!</v>
      </c>
      <c r="V147" s="16" t="e">
        <f ca="1">IF(ISBLANK(INDIRECT(ADDRESS(ROW(V147),COLUMN(V147),1,1,"User Input Sheet"))), "",  INDEX('Hidden Sheet'!$B$48:$C$50,MATCH(INDIRECT(ADDRESS(ROW(V147),COLUMN(V147),1,1,"User Input Sheet")),'Hidden Sheet'!$C$48:$C$50,FALSE),1))</f>
        <v>#REF!</v>
      </c>
      <c r="W147" s="16" t="e">
        <f ca="1">IF(ISBLANK(INDIRECT(ADDRESS(ROW(W147),COLUMN(W147),1,1,"User Input Sheet"))), "",  INDEX('Hidden Sheet'!$B$27:$C$28,MATCH(INDIRECT(ADDRESS(ROW(W147),COLUMN(W147),1,1,"User Input Sheet")),'Hidden Sheet'!$C$27:$C$28,FALSE),1))</f>
        <v>#REF!</v>
      </c>
      <c r="X147" s="16" t="e">
        <f ca="1">IF(ISBLANK(INDIRECT(ADDRESS(ROW(X147),COLUMN(X147),1,1,"User Input Sheet"))), "",  INDEX('Hidden Sheet'!$B$56:$C$58,MATCH(INDIRECT(ADDRESS(ROW(X147),COLUMN(X147),1,1,"User Input Sheet")),'Hidden Sheet'!$C$56:$C$58,FALSE),1))</f>
        <v>#REF!</v>
      </c>
      <c r="Y147" s="16" t="e">
        <f t="shared" ca="1" si="29"/>
        <v>#REF!</v>
      </c>
      <c r="Z147" s="16" t="e">
        <f t="shared" ca="1" si="29"/>
        <v>#REF!</v>
      </c>
      <c r="AA147" s="16" t="e">
        <f t="shared" ca="1" si="29"/>
        <v>#REF!</v>
      </c>
      <c r="AB147" s="16" t="e">
        <f t="shared" ca="1" si="29"/>
        <v>#REF!</v>
      </c>
      <c r="AC147" s="16" t="e">
        <f ca="1">IF(ISBLANK(INDIRECT(ADDRESS(ROW(AC147),COLUMN(AC147),1,1,"User Input Sheet"))), "",  INDEX('Hidden Sheet'!$B$64:$C$75,MATCH(INDIRECT(ADDRESS(ROW(AC147),COLUMN(AC147),1,1,"User Input Sheet")),'Hidden Sheet'!$C$64:$C$75,FALSE),1))</f>
        <v>#REF!</v>
      </c>
      <c r="AD147" s="16" t="e">
        <f t="shared" ca="1" si="30"/>
        <v>#REF!</v>
      </c>
      <c r="AE147" s="16" t="e">
        <f ca="1">IF(ISBLANK(INDIRECT(ADDRESS(ROW(AE147),COLUMN(AE147),1,1,"User Input Sheet"))), "",  INDEX('Hidden Sheet'!$B$81:$C$88,MATCH(INDIRECT(ADDRESS(ROW(AE147),COLUMN(AE147),1,1,"User Input Sheet")),'Hidden Sheet'!$C$81:$C$88,FALSE),1))</f>
        <v>#REF!</v>
      </c>
      <c r="AF147" s="16" t="e">
        <f t="shared" ca="1" si="31"/>
        <v>#REF!</v>
      </c>
      <c r="AG147" s="16" t="e">
        <f ca="1">IF(ISBLANK(INDIRECT(ADDRESS(ROW(AG147),COLUMN(AG147),1,1,"User Input Sheet"))), "",  INDEX('Hidden Sheet'!$B$27:$C$28,MATCH(INDIRECT(ADDRESS(ROW(AG147),COLUMN(AG147),1,1,"User Input Sheet")),'Hidden Sheet'!$C$27:$C$28,FALSE),1))</f>
        <v>#REF!</v>
      </c>
      <c r="AH147" s="16" t="e">
        <f ca="1">IF(ISBLANK(INDIRECT(ADDRESS(ROW(AH147),COLUMN(AH147),1,1,"User Input Sheet"))), "",  INDEX('Hidden Sheet'!$B$94:$C$109,MATCH(INDIRECT(ADDRESS(ROW(AH147),COLUMN(AH147),1,1,"User Input Sheet")),'Hidden Sheet'!$C$94:$C$109,FALSE),1))</f>
        <v>#REF!</v>
      </c>
      <c r="AI147" s="16" t="e">
        <f ca="1">IF(ISBLANK(INDIRECT(ADDRESS(ROW(AI147),COLUMN(AI147),1,1,"User Input Sheet"))), "",  INDEX('Hidden Sheet'!$B$115:$C$124,MATCH(INDIRECT(ADDRESS(ROW(AI147),COLUMN(AI147),1,1,"User Input Sheet")),'Hidden Sheet'!$C$115:$C$124,FALSE),1))</f>
        <v>#REF!</v>
      </c>
      <c r="AJ147" s="16" t="e">
        <f t="shared" ca="1" si="32"/>
        <v>#REF!</v>
      </c>
      <c r="AL147" t="str">
        <f t="shared" ca="1" si="33"/>
        <v>POP</v>
      </c>
    </row>
    <row r="148" spans="1:38" x14ac:dyDescent="0.35">
      <c r="A148" s="16" t="e">
        <f t="shared" ca="1" si="26"/>
        <v>#REF!</v>
      </c>
      <c r="B148" s="16" t="e">
        <f ca="1">IF(ISBLANK(INDIRECT(ADDRESS(ROW(B148),COLUMN(B148),1,1,"User Input Sheet"))), "",  INDEX('Hidden Sheet'!$B$4:$C$11,MATCH(INDIRECT(ADDRESS(ROW(B148),COLUMN(B148),1,1,"User Input Sheet")),'Hidden Sheet'!$C$4:$C$11,FALSE),1))</f>
        <v>#REF!</v>
      </c>
      <c r="C148" s="16" t="e">
        <f t="shared" ca="1" si="25"/>
        <v>#REF!</v>
      </c>
      <c r="D148" s="16" t="e">
        <f t="shared" ca="1" si="24"/>
        <v>#REF!</v>
      </c>
      <c r="E148" s="16" t="e">
        <f t="shared" ca="1" si="24"/>
        <v>#REF!</v>
      </c>
      <c r="F148" s="16" t="e">
        <f t="shared" ca="1" si="24"/>
        <v>#REF!</v>
      </c>
      <c r="G148" s="16" t="e">
        <f t="shared" ca="1" si="24"/>
        <v>#REF!</v>
      </c>
      <c r="H148" s="16" t="e">
        <f t="shared" ca="1" si="24"/>
        <v>#REF!</v>
      </c>
      <c r="I148" s="16" t="e">
        <f t="shared" ca="1" si="24"/>
        <v>#REF!</v>
      </c>
      <c r="J148" s="16" t="e">
        <f t="shared" ca="1" si="24"/>
        <v>#REF!</v>
      </c>
      <c r="K148" s="16" t="e">
        <f t="shared" ca="1" si="23"/>
        <v>#REF!</v>
      </c>
      <c r="L148" s="16" t="e">
        <f t="shared" ca="1" si="23"/>
        <v>#REF!</v>
      </c>
      <c r="M148" s="16" t="e">
        <f t="shared" ca="1" si="23"/>
        <v>#REF!</v>
      </c>
      <c r="N148" s="16" t="e">
        <f ca="1">IF(ISBLANK(INDIRECT(ADDRESS(ROW(N148),COLUMN(N148),1,1,"User Input Sheet"))), "",  INDEX('Hidden Sheet'!$B$27:$C$28,MATCH(INDIRECT(ADDRESS(ROW(N148),COLUMN(N148),1,1,"User Input Sheet")),'Hidden Sheet'!$C$27:$C$28,FALSE),1))</f>
        <v>#REF!</v>
      </c>
      <c r="O148" s="16" t="e">
        <f t="shared" ca="1" si="27"/>
        <v>#REF!</v>
      </c>
      <c r="P148" s="59">
        <f>IF('Loss Claims Form'!N148="yes",1,IF('Loss Claims Form'!N148="no",0,0))</f>
        <v>0</v>
      </c>
      <c r="Q148" s="16" t="e">
        <f ca="1">IF(ISBLANK(INDIRECT(ADDRESS(ROW(Q148),COLUMN(Q148),1,1,"User Input Sheet"))), "",  INDEX('Hidden Sheet'!$B$41:$C$42,MATCH(INDIRECT(ADDRESS(ROW(Q148),COLUMN(Q148),1,1,"User Input Sheet")),'Hidden Sheet'!$C$41:$C$42,FALSE),1))</f>
        <v>#REF!</v>
      </c>
      <c r="R148" s="16" t="e">
        <f ca="1">IF(ISBLANK(INDIRECT(ADDRESS(ROW(R148),COLUMN(R148),1,1,"User Input Sheet"))), "",  INDEX('Hidden Sheet'!$B$41:$C$42,MATCH(INDIRECT(ADDRESS(ROW(R148),COLUMN(R148),1,1,"User Input Sheet")),'Hidden Sheet'!$C$41:$C$42,FALSE),1))</f>
        <v>#REF!</v>
      </c>
      <c r="S148" s="16" t="e">
        <f t="shared" ca="1" si="28"/>
        <v>#REF!</v>
      </c>
      <c r="T148" s="16" t="e">
        <f t="shared" ca="1" si="28"/>
        <v>#REF!</v>
      </c>
      <c r="U148" s="16" t="e">
        <f ca="1">IF(ISBLANK(INDIRECT(ADDRESS(ROW(U148),COLUMN(U148),1,1,"User Input Sheet"))), "",  INDEX('Hidden Sheet'!$B$27:$C$28,MATCH(INDIRECT(ADDRESS(ROW(U148),COLUMN(U148),1,1,"User Input Sheet")), 'Hidden Sheet'!$C$27:$C$28,FALSE),1))</f>
        <v>#REF!</v>
      </c>
      <c r="V148" s="16" t="e">
        <f ca="1">IF(ISBLANK(INDIRECT(ADDRESS(ROW(V148),COLUMN(V148),1,1,"User Input Sheet"))), "",  INDEX('Hidden Sheet'!$B$48:$C$50,MATCH(INDIRECT(ADDRESS(ROW(V148),COLUMN(V148),1,1,"User Input Sheet")),'Hidden Sheet'!$C$48:$C$50,FALSE),1))</f>
        <v>#REF!</v>
      </c>
      <c r="W148" s="16" t="e">
        <f ca="1">IF(ISBLANK(INDIRECT(ADDRESS(ROW(W148),COLUMN(W148),1,1,"User Input Sheet"))), "",  INDEX('Hidden Sheet'!$B$27:$C$28,MATCH(INDIRECT(ADDRESS(ROW(W148),COLUMN(W148),1,1,"User Input Sheet")),'Hidden Sheet'!$C$27:$C$28,FALSE),1))</f>
        <v>#REF!</v>
      </c>
      <c r="X148" s="16" t="e">
        <f ca="1">IF(ISBLANK(INDIRECT(ADDRESS(ROW(X148),COLUMN(X148),1,1,"User Input Sheet"))), "",  INDEX('Hidden Sheet'!$B$56:$C$58,MATCH(INDIRECT(ADDRESS(ROW(X148),COLUMN(X148),1,1,"User Input Sheet")),'Hidden Sheet'!$C$56:$C$58,FALSE),1))</f>
        <v>#REF!</v>
      </c>
      <c r="Y148" s="16" t="e">
        <f t="shared" ca="1" si="29"/>
        <v>#REF!</v>
      </c>
      <c r="Z148" s="16" t="e">
        <f t="shared" ca="1" si="29"/>
        <v>#REF!</v>
      </c>
      <c r="AA148" s="16" t="e">
        <f t="shared" ca="1" si="29"/>
        <v>#REF!</v>
      </c>
      <c r="AB148" s="16" t="e">
        <f t="shared" ca="1" si="29"/>
        <v>#REF!</v>
      </c>
      <c r="AC148" s="16" t="e">
        <f ca="1">IF(ISBLANK(INDIRECT(ADDRESS(ROW(AC148),COLUMN(AC148),1,1,"User Input Sheet"))), "",  INDEX('Hidden Sheet'!$B$64:$C$75,MATCH(INDIRECT(ADDRESS(ROW(AC148),COLUMN(AC148),1,1,"User Input Sheet")),'Hidden Sheet'!$C$64:$C$75,FALSE),1))</f>
        <v>#REF!</v>
      </c>
      <c r="AD148" s="16" t="e">
        <f t="shared" ca="1" si="30"/>
        <v>#REF!</v>
      </c>
      <c r="AE148" s="16" t="e">
        <f ca="1">IF(ISBLANK(INDIRECT(ADDRESS(ROW(AE148),COLUMN(AE148),1,1,"User Input Sheet"))), "",  INDEX('Hidden Sheet'!$B$81:$C$88,MATCH(INDIRECT(ADDRESS(ROW(AE148),COLUMN(AE148),1,1,"User Input Sheet")),'Hidden Sheet'!$C$81:$C$88,FALSE),1))</f>
        <v>#REF!</v>
      </c>
      <c r="AF148" s="16" t="e">
        <f t="shared" ca="1" si="31"/>
        <v>#REF!</v>
      </c>
      <c r="AG148" s="16" t="e">
        <f ca="1">IF(ISBLANK(INDIRECT(ADDRESS(ROW(AG148),COLUMN(AG148),1,1,"User Input Sheet"))), "",  INDEX('Hidden Sheet'!$B$27:$C$28,MATCH(INDIRECT(ADDRESS(ROW(AG148),COLUMN(AG148),1,1,"User Input Sheet")),'Hidden Sheet'!$C$27:$C$28,FALSE),1))</f>
        <v>#REF!</v>
      </c>
      <c r="AH148" s="16" t="e">
        <f ca="1">IF(ISBLANK(INDIRECT(ADDRESS(ROW(AH148),COLUMN(AH148),1,1,"User Input Sheet"))), "",  INDEX('Hidden Sheet'!$B$94:$C$109,MATCH(INDIRECT(ADDRESS(ROW(AH148),COLUMN(AH148),1,1,"User Input Sheet")),'Hidden Sheet'!$C$94:$C$109,FALSE),1))</f>
        <v>#REF!</v>
      </c>
      <c r="AI148" s="16" t="e">
        <f ca="1">IF(ISBLANK(INDIRECT(ADDRESS(ROW(AI148),COLUMN(AI148),1,1,"User Input Sheet"))), "",  INDEX('Hidden Sheet'!$B$115:$C$124,MATCH(INDIRECT(ADDRESS(ROW(AI148),COLUMN(AI148),1,1,"User Input Sheet")),'Hidden Sheet'!$C$115:$C$124,FALSE),1))</f>
        <v>#REF!</v>
      </c>
      <c r="AJ148" s="16" t="e">
        <f t="shared" ca="1" si="32"/>
        <v>#REF!</v>
      </c>
      <c r="AL148" t="str">
        <f t="shared" ca="1" si="33"/>
        <v>POP</v>
      </c>
    </row>
    <row r="149" spans="1:38" x14ac:dyDescent="0.35">
      <c r="A149" s="16" t="e">
        <f t="shared" ca="1" si="26"/>
        <v>#REF!</v>
      </c>
      <c r="B149" s="16" t="e">
        <f ca="1">IF(ISBLANK(INDIRECT(ADDRESS(ROW(B149),COLUMN(B149),1,1,"User Input Sheet"))), "",  INDEX('Hidden Sheet'!$B$4:$C$11,MATCH(INDIRECT(ADDRESS(ROW(B149),COLUMN(B149),1,1,"User Input Sheet")),'Hidden Sheet'!$C$4:$C$11,FALSE),1))</f>
        <v>#REF!</v>
      </c>
      <c r="C149" s="16" t="e">
        <f t="shared" ca="1" si="25"/>
        <v>#REF!</v>
      </c>
      <c r="D149" s="16" t="e">
        <f t="shared" ca="1" si="24"/>
        <v>#REF!</v>
      </c>
      <c r="E149" s="16" t="e">
        <f t="shared" ca="1" si="24"/>
        <v>#REF!</v>
      </c>
      <c r="F149" s="16" t="e">
        <f t="shared" ca="1" si="24"/>
        <v>#REF!</v>
      </c>
      <c r="G149" s="16" t="e">
        <f t="shared" ca="1" si="24"/>
        <v>#REF!</v>
      </c>
      <c r="H149" s="16" t="e">
        <f t="shared" ca="1" si="24"/>
        <v>#REF!</v>
      </c>
      <c r="I149" s="16" t="e">
        <f t="shared" ca="1" si="24"/>
        <v>#REF!</v>
      </c>
      <c r="J149" s="16" t="e">
        <f t="shared" ca="1" si="24"/>
        <v>#REF!</v>
      </c>
      <c r="K149" s="16" t="e">
        <f t="shared" ca="1" si="23"/>
        <v>#REF!</v>
      </c>
      <c r="L149" s="16" t="e">
        <f t="shared" ca="1" si="23"/>
        <v>#REF!</v>
      </c>
      <c r="M149" s="16" t="e">
        <f t="shared" ca="1" si="23"/>
        <v>#REF!</v>
      </c>
      <c r="N149" s="16" t="e">
        <f ca="1">IF(ISBLANK(INDIRECT(ADDRESS(ROW(N149),COLUMN(N149),1,1,"User Input Sheet"))), "",  INDEX('Hidden Sheet'!$B$27:$C$28,MATCH(INDIRECT(ADDRESS(ROW(N149),COLUMN(N149),1,1,"User Input Sheet")),'Hidden Sheet'!$C$27:$C$28,FALSE),1))</f>
        <v>#REF!</v>
      </c>
      <c r="O149" s="16" t="e">
        <f t="shared" ca="1" si="27"/>
        <v>#REF!</v>
      </c>
      <c r="P149" s="59">
        <f>IF('Loss Claims Form'!N149="yes",1,IF('Loss Claims Form'!N149="no",0,0))</f>
        <v>0</v>
      </c>
      <c r="Q149" s="16" t="e">
        <f ca="1">IF(ISBLANK(INDIRECT(ADDRESS(ROW(Q149),COLUMN(Q149),1,1,"User Input Sheet"))), "",  INDEX('Hidden Sheet'!$B$41:$C$42,MATCH(INDIRECT(ADDRESS(ROW(Q149),COLUMN(Q149),1,1,"User Input Sheet")),'Hidden Sheet'!$C$41:$C$42,FALSE),1))</f>
        <v>#REF!</v>
      </c>
      <c r="R149" s="16" t="e">
        <f ca="1">IF(ISBLANK(INDIRECT(ADDRESS(ROW(R149),COLUMN(R149),1,1,"User Input Sheet"))), "",  INDEX('Hidden Sheet'!$B$41:$C$42,MATCH(INDIRECT(ADDRESS(ROW(R149),COLUMN(R149),1,1,"User Input Sheet")),'Hidden Sheet'!$C$41:$C$42,FALSE),1))</f>
        <v>#REF!</v>
      </c>
      <c r="S149" s="16" t="e">
        <f t="shared" ca="1" si="28"/>
        <v>#REF!</v>
      </c>
      <c r="T149" s="16" t="e">
        <f t="shared" ca="1" si="28"/>
        <v>#REF!</v>
      </c>
      <c r="U149" s="16" t="e">
        <f ca="1">IF(ISBLANK(INDIRECT(ADDRESS(ROW(U149),COLUMN(U149),1,1,"User Input Sheet"))), "",  INDEX('Hidden Sheet'!$B$27:$C$28,MATCH(INDIRECT(ADDRESS(ROW(U149),COLUMN(U149),1,1,"User Input Sheet")), 'Hidden Sheet'!$C$27:$C$28,FALSE),1))</f>
        <v>#REF!</v>
      </c>
      <c r="V149" s="16" t="e">
        <f ca="1">IF(ISBLANK(INDIRECT(ADDRESS(ROW(V149),COLUMN(V149),1,1,"User Input Sheet"))), "",  INDEX('Hidden Sheet'!$B$48:$C$50,MATCH(INDIRECT(ADDRESS(ROW(V149),COLUMN(V149),1,1,"User Input Sheet")),'Hidden Sheet'!$C$48:$C$50,FALSE),1))</f>
        <v>#REF!</v>
      </c>
      <c r="W149" s="16" t="e">
        <f ca="1">IF(ISBLANK(INDIRECT(ADDRESS(ROW(W149),COLUMN(W149),1,1,"User Input Sheet"))), "",  INDEX('Hidden Sheet'!$B$27:$C$28,MATCH(INDIRECT(ADDRESS(ROW(W149),COLUMN(W149),1,1,"User Input Sheet")),'Hidden Sheet'!$C$27:$C$28,FALSE),1))</f>
        <v>#REF!</v>
      </c>
      <c r="X149" s="16" t="e">
        <f ca="1">IF(ISBLANK(INDIRECT(ADDRESS(ROW(X149),COLUMN(X149),1,1,"User Input Sheet"))), "",  INDEX('Hidden Sheet'!$B$56:$C$58,MATCH(INDIRECT(ADDRESS(ROW(X149),COLUMN(X149),1,1,"User Input Sheet")),'Hidden Sheet'!$C$56:$C$58,FALSE),1))</f>
        <v>#REF!</v>
      </c>
      <c r="Y149" s="16" t="e">
        <f t="shared" ca="1" si="29"/>
        <v>#REF!</v>
      </c>
      <c r="Z149" s="16" t="e">
        <f t="shared" ca="1" si="29"/>
        <v>#REF!</v>
      </c>
      <c r="AA149" s="16" t="e">
        <f t="shared" ca="1" si="29"/>
        <v>#REF!</v>
      </c>
      <c r="AB149" s="16" t="e">
        <f t="shared" ca="1" si="29"/>
        <v>#REF!</v>
      </c>
      <c r="AC149" s="16" t="e">
        <f ca="1">IF(ISBLANK(INDIRECT(ADDRESS(ROW(AC149),COLUMN(AC149),1,1,"User Input Sheet"))), "",  INDEX('Hidden Sheet'!$B$64:$C$75,MATCH(INDIRECT(ADDRESS(ROW(AC149),COLUMN(AC149),1,1,"User Input Sheet")),'Hidden Sheet'!$C$64:$C$75,FALSE),1))</f>
        <v>#REF!</v>
      </c>
      <c r="AD149" s="16" t="e">
        <f t="shared" ca="1" si="30"/>
        <v>#REF!</v>
      </c>
      <c r="AE149" s="16" t="e">
        <f ca="1">IF(ISBLANK(INDIRECT(ADDRESS(ROW(AE149),COLUMN(AE149),1,1,"User Input Sheet"))), "",  INDEX('Hidden Sheet'!$B$81:$C$88,MATCH(INDIRECT(ADDRESS(ROW(AE149),COLUMN(AE149),1,1,"User Input Sheet")),'Hidden Sheet'!$C$81:$C$88,FALSE),1))</f>
        <v>#REF!</v>
      </c>
      <c r="AF149" s="16" t="e">
        <f t="shared" ca="1" si="31"/>
        <v>#REF!</v>
      </c>
      <c r="AG149" s="16" t="e">
        <f ca="1">IF(ISBLANK(INDIRECT(ADDRESS(ROW(AG149),COLUMN(AG149),1,1,"User Input Sheet"))), "",  INDEX('Hidden Sheet'!$B$27:$C$28,MATCH(INDIRECT(ADDRESS(ROW(AG149),COLUMN(AG149),1,1,"User Input Sheet")),'Hidden Sheet'!$C$27:$C$28,FALSE),1))</f>
        <v>#REF!</v>
      </c>
      <c r="AH149" s="16" t="e">
        <f ca="1">IF(ISBLANK(INDIRECT(ADDRESS(ROW(AH149),COLUMN(AH149),1,1,"User Input Sheet"))), "",  INDEX('Hidden Sheet'!$B$94:$C$109,MATCH(INDIRECT(ADDRESS(ROW(AH149),COLUMN(AH149),1,1,"User Input Sheet")),'Hidden Sheet'!$C$94:$C$109,FALSE),1))</f>
        <v>#REF!</v>
      </c>
      <c r="AI149" s="16" t="e">
        <f ca="1">IF(ISBLANK(INDIRECT(ADDRESS(ROW(AI149),COLUMN(AI149),1,1,"User Input Sheet"))), "",  INDEX('Hidden Sheet'!$B$115:$C$124,MATCH(INDIRECT(ADDRESS(ROW(AI149),COLUMN(AI149),1,1,"User Input Sheet")),'Hidden Sheet'!$C$115:$C$124,FALSE),1))</f>
        <v>#REF!</v>
      </c>
      <c r="AJ149" s="16" t="e">
        <f t="shared" ca="1" si="32"/>
        <v>#REF!</v>
      </c>
      <c r="AL149" t="str">
        <f t="shared" ca="1" si="33"/>
        <v>POP</v>
      </c>
    </row>
    <row r="150" spans="1:38" x14ac:dyDescent="0.35">
      <c r="A150" s="16" t="e">
        <f t="shared" ca="1" si="26"/>
        <v>#REF!</v>
      </c>
      <c r="B150" s="16" t="e">
        <f ca="1">IF(ISBLANK(INDIRECT(ADDRESS(ROW(B150),COLUMN(B150),1,1,"User Input Sheet"))), "",  INDEX('Hidden Sheet'!$B$4:$C$11,MATCH(INDIRECT(ADDRESS(ROW(B150),COLUMN(B150),1,1,"User Input Sheet")),'Hidden Sheet'!$C$4:$C$11,FALSE),1))</f>
        <v>#REF!</v>
      </c>
      <c r="C150" s="16" t="e">
        <f t="shared" ca="1" si="25"/>
        <v>#REF!</v>
      </c>
      <c r="D150" s="16" t="e">
        <f t="shared" ca="1" si="24"/>
        <v>#REF!</v>
      </c>
      <c r="E150" s="16" t="e">
        <f t="shared" ca="1" si="24"/>
        <v>#REF!</v>
      </c>
      <c r="F150" s="16" t="e">
        <f t="shared" ca="1" si="24"/>
        <v>#REF!</v>
      </c>
      <c r="G150" s="16" t="e">
        <f t="shared" ca="1" si="24"/>
        <v>#REF!</v>
      </c>
      <c r="H150" s="16" t="e">
        <f t="shared" ca="1" si="24"/>
        <v>#REF!</v>
      </c>
      <c r="I150" s="16" t="e">
        <f t="shared" ca="1" si="24"/>
        <v>#REF!</v>
      </c>
      <c r="J150" s="16" t="e">
        <f t="shared" ca="1" si="24"/>
        <v>#REF!</v>
      </c>
      <c r="K150" s="16" t="e">
        <f t="shared" ca="1" si="23"/>
        <v>#REF!</v>
      </c>
      <c r="L150" s="16" t="e">
        <f t="shared" ca="1" si="23"/>
        <v>#REF!</v>
      </c>
      <c r="M150" s="16" t="e">
        <f t="shared" ca="1" si="23"/>
        <v>#REF!</v>
      </c>
      <c r="N150" s="16" t="e">
        <f ca="1">IF(ISBLANK(INDIRECT(ADDRESS(ROW(N150),COLUMN(N150),1,1,"User Input Sheet"))), "",  INDEX('Hidden Sheet'!$B$27:$C$28,MATCH(INDIRECT(ADDRESS(ROW(N150),COLUMN(N150),1,1,"User Input Sheet")),'Hidden Sheet'!$C$27:$C$28,FALSE),1))</f>
        <v>#REF!</v>
      </c>
      <c r="O150" s="16" t="e">
        <f t="shared" ca="1" si="27"/>
        <v>#REF!</v>
      </c>
      <c r="P150" s="59">
        <f>IF('Loss Claims Form'!N150="yes",1,IF('Loss Claims Form'!N150="no",0,0))</f>
        <v>0</v>
      </c>
      <c r="Q150" s="16" t="e">
        <f ca="1">IF(ISBLANK(INDIRECT(ADDRESS(ROW(Q150),COLUMN(Q150),1,1,"User Input Sheet"))), "",  INDEX('Hidden Sheet'!$B$41:$C$42,MATCH(INDIRECT(ADDRESS(ROW(Q150),COLUMN(Q150),1,1,"User Input Sheet")),'Hidden Sheet'!$C$41:$C$42,FALSE),1))</f>
        <v>#REF!</v>
      </c>
      <c r="R150" s="16" t="e">
        <f ca="1">IF(ISBLANK(INDIRECT(ADDRESS(ROW(R150),COLUMN(R150),1,1,"User Input Sheet"))), "",  INDEX('Hidden Sheet'!$B$41:$C$42,MATCH(INDIRECT(ADDRESS(ROW(R150),COLUMN(R150),1,1,"User Input Sheet")),'Hidden Sheet'!$C$41:$C$42,FALSE),1))</f>
        <v>#REF!</v>
      </c>
      <c r="S150" s="16" t="e">
        <f t="shared" ca="1" si="28"/>
        <v>#REF!</v>
      </c>
      <c r="T150" s="16" t="e">
        <f t="shared" ca="1" si="28"/>
        <v>#REF!</v>
      </c>
      <c r="U150" s="16" t="e">
        <f ca="1">IF(ISBLANK(INDIRECT(ADDRESS(ROW(U150),COLUMN(U150),1,1,"User Input Sheet"))), "",  INDEX('Hidden Sheet'!$B$27:$C$28,MATCH(INDIRECT(ADDRESS(ROW(U150),COLUMN(U150),1,1,"User Input Sheet")), 'Hidden Sheet'!$C$27:$C$28,FALSE),1))</f>
        <v>#REF!</v>
      </c>
      <c r="V150" s="16" t="e">
        <f ca="1">IF(ISBLANK(INDIRECT(ADDRESS(ROW(V150),COLUMN(V150),1,1,"User Input Sheet"))), "",  INDEX('Hidden Sheet'!$B$48:$C$50,MATCH(INDIRECT(ADDRESS(ROW(V150),COLUMN(V150),1,1,"User Input Sheet")),'Hidden Sheet'!$C$48:$C$50,FALSE),1))</f>
        <v>#REF!</v>
      </c>
      <c r="W150" s="16" t="e">
        <f ca="1">IF(ISBLANK(INDIRECT(ADDRESS(ROW(W150),COLUMN(W150),1,1,"User Input Sheet"))), "",  INDEX('Hidden Sheet'!$B$27:$C$28,MATCH(INDIRECT(ADDRESS(ROW(W150),COLUMN(W150),1,1,"User Input Sheet")),'Hidden Sheet'!$C$27:$C$28,FALSE),1))</f>
        <v>#REF!</v>
      </c>
      <c r="X150" s="16" t="e">
        <f ca="1">IF(ISBLANK(INDIRECT(ADDRESS(ROW(X150),COLUMN(X150),1,1,"User Input Sheet"))), "",  INDEX('Hidden Sheet'!$B$56:$C$58,MATCH(INDIRECT(ADDRESS(ROW(X150),COLUMN(X150),1,1,"User Input Sheet")),'Hidden Sheet'!$C$56:$C$58,FALSE),1))</f>
        <v>#REF!</v>
      </c>
      <c r="Y150" s="16" t="e">
        <f t="shared" ca="1" si="29"/>
        <v>#REF!</v>
      </c>
      <c r="Z150" s="16" t="e">
        <f t="shared" ca="1" si="29"/>
        <v>#REF!</v>
      </c>
      <c r="AA150" s="16" t="e">
        <f t="shared" ca="1" si="29"/>
        <v>#REF!</v>
      </c>
      <c r="AB150" s="16" t="e">
        <f t="shared" ca="1" si="29"/>
        <v>#REF!</v>
      </c>
      <c r="AC150" s="16" t="e">
        <f ca="1">IF(ISBLANK(INDIRECT(ADDRESS(ROW(AC150),COLUMN(AC150),1,1,"User Input Sheet"))), "",  INDEX('Hidden Sheet'!$B$64:$C$75,MATCH(INDIRECT(ADDRESS(ROW(AC150),COLUMN(AC150),1,1,"User Input Sheet")),'Hidden Sheet'!$C$64:$C$75,FALSE),1))</f>
        <v>#REF!</v>
      </c>
      <c r="AD150" s="16" t="e">
        <f t="shared" ca="1" si="30"/>
        <v>#REF!</v>
      </c>
      <c r="AE150" s="16" t="e">
        <f ca="1">IF(ISBLANK(INDIRECT(ADDRESS(ROW(AE150),COLUMN(AE150),1,1,"User Input Sheet"))), "",  INDEX('Hidden Sheet'!$B$81:$C$88,MATCH(INDIRECT(ADDRESS(ROW(AE150),COLUMN(AE150),1,1,"User Input Sheet")),'Hidden Sheet'!$C$81:$C$88,FALSE),1))</f>
        <v>#REF!</v>
      </c>
      <c r="AF150" s="16" t="e">
        <f t="shared" ca="1" si="31"/>
        <v>#REF!</v>
      </c>
      <c r="AG150" s="16" t="e">
        <f ca="1">IF(ISBLANK(INDIRECT(ADDRESS(ROW(AG150),COLUMN(AG150),1,1,"User Input Sheet"))), "",  INDEX('Hidden Sheet'!$B$27:$C$28,MATCH(INDIRECT(ADDRESS(ROW(AG150),COLUMN(AG150),1,1,"User Input Sheet")),'Hidden Sheet'!$C$27:$C$28,FALSE),1))</f>
        <v>#REF!</v>
      </c>
      <c r="AH150" s="16" t="e">
        <f ca="1">IF(ISBLANK(INDIRECT(ADDRESS(ROW(AH150),COLUMN(AH150),1,1,"User Input Sheet"))), "",  INDEX('Hidden Sheet'!$B$94:$C$109,MATCH(INDIRECT(ADDRESS(ROW(AH150),COLUMN(AH150),1,1,"User Input Sheet")),'Hidden Sheet'!$C$94:$C$109,FALSE),1))</f>
        <v>#REF!</v>
      </c>
      <c r="AI150" s="16" t="e">
        <f ca="1">IF(ISBLANK(INDIRECT(ADDRESS(ROW(AI150),COLUMN(AI150),1,1,"User Input Sheet"))), "",  INDEX('Hidden Sheet'!$B$115:$C$124,MATCH(INDIRECT(ADDRESS(ROW(AI150),COLUMN(AI150),1,1,"User Input Sheet")),'Hidden Sheet'!$C$115:$C$124,FALSE),1))</f>
        <v>#REF!</v>
      </c>
      <c r="AJ150" s="16" t="e">
        <f t="shared" ca="1" si="32"/>
        <v>#REF!</v>
      </c>
      <c r="AL150" t="str">
        <f t="shared" ca="1" si="33"/>
        <v>POP</v>
      </c>
    </row>
    <row r="151" spans="1:38" x14ac:dyDescent="0.35">
      <c r="A151" s="16" t="e">
        <f t="shared" ca="1" si="26"/>
        <v>#REF!</v>
      </c>
      <c r="B151" s="16" t="e">
        <f ca="1">IF(ISBLANK(INDIRECT(ADDRESS(ROW(B151),COLUMN(B151),1,1,"User Input Sheet"))), "",  INDEX('Hidden Sheet'!$B$4:$C$11,MATCH(INDIRECT(ADDRESS(ROW(B151),COLUMN(B151),1,1,"User Input Sheet")),'Hidden Sheet'!$C$4:$C$11,FALSE),1))</f>
        <v>#REF!</v>
      </c>
      <c r="C151" s="16" t="e">
        <f t="shared" ca="1" si="25"/>
        <v>#REF!</v>
      </c>
      <c r="D151" s="16" t="e">
        <f t="shared" ca="1" si="24"/>
        <v>#REF!</v>
      </c>
      <c r="E151" s="16" t="e">
        <f t="shared" ca="1" si="24"/>
        <v>#REF!</v>
      </c>
      <c r="F151" s="16" t="e">
        <f t="shared" ca="1" si="24"/>
        <v>#REF!</v>
      </c>
      <c r="G151" s="16" t="e">
        <f t="shared" ca="1" si="24"/>
        <v>#REF!</v>
      </c>
      <c r="H151" s="16" t="e">
        <f t="shared" ca="1" si="24"/>
        <v>#REF!</v>
      </c>
      <c r="I151" s="16" t="e">
        <f t="shared" ca="1" si="24"/>
        <v>#REF!</v>
      </c>
      <c r="J151" s="16" t="e">
        <f t="shared" ca="1" si="24"/>
        <v>#REF!</v>
      </c>
      <c r="K151" s="16" t="e">
        <f t="shared" ca="1" si="23"/>
        <v>#REF!</v>
      </c>
      <c r="L151" s="16" t="e">
        <f t="shared" ca="1" si="23"/>
        <v>#REF!</v>
      </c>
      <c r="M151" s="16" t="e">
        <f t="shared" ca="1" si="23"/>
        <v>#REF!</v>
      </c>
      <c r="N151" s="16" t="e">
        <f ca="1">IF(ISBLANK(INDIRECT(ADDRESS(ROW(N151),COLUMN(N151),1,1,"User Input Sheet"))), "",  INDEX('Hidden Sheet'!$B$27:$C$28,MATCH(INDIRECT(ADDRESS(ROW(N151),COLUMN(N151),1,1,"User Input Sheet")),'Hidden Sheet'!$C$27:$C$28,FALSE),1))</f>
        <v>#REF!</v>
      </c>
      <c r="O151" s="16" t="e">
        <f t="shared" ca="1" si="27"/>
        <v>#REF!</v>
      </c>
      <c r="P151" s="59">
        <f>IF('Loss Claims Form'!N151="yes",1,IF('Loss Claims Form'!N151="no",0,0))</f>
        <v>0</v>
      </c>
      <c r="Q151" s="16" t="e">
        <f ca="1">IF(ISBLANK(INDIRECT(ADDRESS(ROW(Q151),COLUMN(Q151),1,1,"User Input Sheet"))), "",  INDEX('Hidden Sheet'!$B$41:$C$42,MATCH(INDIRECT(ADDRESS(ROW(Q151),COLUMN(Q151),1,1,"User Input Sheet")),'Hidden Sheet'!$C$41:$C$42,FALSE),1))</f>
        <v>#REF!</v>
      </c>
      <c r="R151" s="16" t="e">
        <f ca="1">IF(ISBLANK(INDIRECT(ADDRESS(ROW(R151),COLUMN(R151),1,1,"User Input Sheet"))), "",  INDEX('Hidden Sheet'!$B$41:$C$42,MATCH(INDIRECT(ADDRESS(ROW(R151),COLUMN(R151),1,1,"User Input Sheet")),'Hidden Sheet'!$C$41:$C$42,FALSE),1))</f>
        <v>#REF!</v>
      </c>
      <c r="S151" s="16" t="e">
        <f t="shared" ca="1" si="28"/>
        <v>#REF!</v>
      </c>
      <c r="T151" s="16" t="e">
        <f t="shared" ca="1" si="28"/>
        <v>#REF!</v>
      </c>
      <c r="U151" s="16" t="e">
        <f ca="1">IF(ISBLANK(INDIRECT(ADDRESS(ROW(U151),COLUMN(U151),1,1,"User Input Sheet"))), "",  INDEX('Hidden Sheet'!$B$27:$C$28,MATCH(INDIRECT(ADDRESS(ROW(U151),COLUMN(U151),1,1,"User Input Sheet")), 'Hidden Sheet'!$C$27:$C$28,FALSE),1))</f>
        <v>#REF!</v>
      </c>
      <c r="V151" s="16" t="e">
        <f ca="1">IF(ISBLANK(INDIRECT(ADDRESS(ROW(V151),COLUMN(V151),1,1,"User Input Sheet"))), "",  INDEX('Hidden Sheet'!$B$48:$C$50,MATCH(INDIRECT(ADDRESS(ROW(V151),COLUMN(V151),1,1,"User Input Sheet")),'Hidden Sheet'!$C$48:$C$50,FALSE),1))</f>
        <v>#REF!</v>
      </c>
      <c r="W151" s="16" t="e">
        <f ca="1">IF(ISBLANK(INDIRECT(ADDRESS(ROW(W151),COLUMN(W151),1,1,"User Input Sheet"))), "",  INDEX('Hidden Sheet'!$B$27:$C$28,MATCH(INDIRECT(ADDRESS(ROW(W151),COLUMN(W151),1,1,"User Input Sheet")),'Hidden Sheet'!$C$27:$C$28,FALSE),1))</f>
        <v>#REF!</v>
      </c>
      <c r="X151" s="16" t="e">
        <f ca="1">IF(ISBLANK(INDIRECT(ADDRESS(ROW(X151),COLUMN(X151),1,1,"User Input Sheet"))), "",  INDEX('Hidden Sheet'!$B$56:$C$58,MATCH(INDIRECT(ADDRESS(ROW(X151),COLUMN(X151),1,1,"User Input Sheet")),'Hidden Sheet'!$C$56:$C$58,FALSE),1))</f>
        <v>#REF!</v>
      </c>
      <c r="Y151" s="16" t="e">
        <f t="shared" ca="1" si="29"/>
        <v>#REF!</v>
      </c>
      <c r="Z151" s="16" t="e">
        <f t="shared" ca="1" si="29"/>
        <v>#REF!</v>
      </c>
      <c r="AA151" s="16" t="e">
        <f t="shared" ca="1" si="29"/>
        <v>#REF!</v>
      </c>
      <c r="AB151" s="16" t="e">
        <f t="shared" ca="1" si="29"/>
        <v>#REF!</v>
      </c>
      <c r="AC151" s="16" t="e">
        <f ca="1">IF(ISBLANK(INDIRECT(ADDRESS(ROW(AC151),COLUMN(AC151),1,1,"User Input Sheet"))), "",  INDEX('Hidden Sheet'!$B$64:$C$75,MATCH(INDIRECT(ADDRESS(ROW(AC151),COLUMN(AC151),1,1,"User Input Sheet")),'Hidden Sheet'!$C$64:$C$75,FALSE),1))</f>
        <v>#REF!</v>
      </c>
      <c r="AD151" s="16" t="e">
        <f t="shared" ca="1" si="30"/>
        <v>#REF!</v>
      </c>
      <c r="AE151" s="16" t="e">
        <f ca="1">IF(ISBLANK(INDIRECT(ADDRESS(ROW(AE151),COLUMN(AE151),1,1,"User Input Sheet"))), "",  INDEX('Hidden Sheet'!$B$81:$C$88,MATCH(INDIRECT(ADDRESS(ROW(AE151),COLUMN(AE151),1,1,"User Input Sheet")),'Hidden Sheet'!$C$81:$C$88,FALSE),1))</f>
        <v>#REF!</v>
      </c>
      <c r="AF151" s="16" t="e">
        <f t="shared" ca="1" si="31"/>
        <v>#REF!</v>
      </c>
      <c r="AG151" s="16" t="e">
        <f ca="1">IF(ISBLANK(INDIRECT(ADDRESS(ROW(AG151),COLUMN(AG151),1,1,"User Input Sheet"))), "",  INDEX('Hidden Sheet'!$B$27:$C$28,MATCH(INDIRECT(ADDRESS(ROW(AG151),COLUMN(AG151),1,1,"User Input Sheet")),'Hidden Sheet'!$C$27:$C$28,FALSE),1))</f>
        <v>#REF!</v>
      </c>
      <c r="AH151" s="16" t="e">
        <f ca="1">IF(ISBLANK(INDIRECT(ADDRESS(ROW(AH151),COLUMN(AH151),1,1,"User Input Sheet"))), "",  INDEX('Hidden Sheet'!$B$94:$C$109,MATCH(INDIRECT(ADDRESS(ROW(AH151),COLUMN(AH151),1,1,"User Input Sheet")),'Hidden Sheet'!$C$94:$C$109,FALSE),1))</f>
        <v>#REF!</v>
      </c>
      <c r="AI151" s="16" t="e">
        <f ca="1">IF(ISBLANK(INDIRECT(ADDRESS(ROW(AI151),COLUMN(AI151),1,1,"User Input Sheet"))), "",  INDEX('Hidden Sheet'!$B$115:$C$124,MATCH(INDIRECT(ADDRESS(ROW(AI151),COLUMN(AI151),1,1,"User Input Sheet")),'Hidden Sheet'!$C$115:$C$124,FALSE),1))</f>
        <v>#REF!</v>
      </c>
      <c r="AJ151" s="16" t="e">
        <f t="shared" ca="1" si="32"/>
        <v>#REF!</v>
      </c>
      <c r="AL151" t="str">
        <f t="shared" ca="1" si="33"/>
        <v>POP</v>
      </c>
    </row>
    <row r="152" spans="1:38" x14ac:dyDescent="0.35">
      <c r="A152" s="16" t="e">
        <f t="shared" ca="1" si="26"/>
        <v>#REF!</v>
      </c>
      <c r="B152" s="16" t="e">
        <f ca="1">IF(ISBLANK(INDIRECT(ADDRESS(ROW(B152),COLUMN(B152),1,1,"User Input Sheet"))), "",  INDEX('Hidden Sheet'!$B$4:$C$11,MATCH(INDIRECT(ADDRESS(ROW(B152),COLUMN(B152),1,1,"User Input Sheet")),'Hidden Sheet'!$C$4:$C$11,FALSE),1))</f>
        <v>#REF!</v>
      </c>
      <c r="C152" s="16" t="e">
        <f t="shared" ca="1" si="25"/>
        <v>#REF!</v>
      </c>
      <c r="D152" s="16" t="e">
        <f t="shared" ca="1" si="24"/>
        <v>#REF!</v>
      </c>
      <c r="E152" s="16" t="e">
        <f t="shared" ca="1" si="24"/>
        <v>#REF!</v>
      </c>
      <c r="F152" s="16" t="e">
        <f t="shared" ca="1" si="24"/>
        <v>#REF!</v>
      </c>
      <c r="G152" s="16" t="e">
        <f t="shared" ca="1" si="24"/>
        <v>#REF!</v>
      </c>
      <c r="H152" s="16" t="e">
        <f t="shared" ca="1" si="24"/>
        <v>#REF!</v>
      </c>
      <c r="I152" s="16" t="e">
        <f t="shared" ca="1" si="24"/>
        <v>#REF!</v>
      </c>
      <c r="J152" s="16" t="e">
        <f t="shared" ca="1" si="24"/>
        <v>#REF!</v>
      </c>
      <c r="K152" s="16" t="e">
        <f t="shared" ca="1" si="23"/>
        <v>#REF!</v>
      </c>
      <c r="L152" s="16" t="e">
        <f t="shared" ca="1" si="23"/>
        <v>#REF!</v>
      </c>
      <c r="M152" s="16" t="e">
        <f t="shared" ca="1" si="23"/>
        <v>#REF!</v>
      </c>
      <c r="N152" s="16" t="e">
        <f ca="1">IF(ISBLANK(INDIRECT(ADDRESS(ROW(N152),COLUMN(N152),1,1,"User Input Sheet"))), "",  INDEX('Hidden Sheet'!$B$27:$C$28,MATCH(INDIRECT(ADDRESS(ROW(N152),COLUMN(N152),1,1,"User Input Sheet")),'Hidden Sheet'!$C$27:$C$28,FALSE),1))</f>
        <v>#REF!</v>
      </c>
      <c r="O152" s="16" t="e">
        <f t="shared" ca="1" si="27"/>
        <v>#REF!</v>
      </c>
      <c r="P152" s="59">
        <f>IF('Loss Claims Form'!N152="yes",1,IF('Loss Claims Form'!N152="no",0,0))</f>
        <v>0</v>
      </c>
      <c r="Q152" s="16" t="e">
        <f ca="1">IF(ISBLANK(INDIRECT(ADDRESS(ROW(Q152),COLUMN(Q152),1,1,"User Input Sheet"))), "",  INDEX('Hidden Sheet'!$B$41:$C$42,MATCH(INDIRECT(ADDRESS(ROW(Q152),COLUMN(Q152),1,1,"User Input Sheet")),'Hidden Sheet'!$C$41:$C$42,FALSE),1))</f>
        <v>#REF!</v>
      </c>
      <c r="R152" s="16" t="e">
        <f ca="1">IF(ISBLANK(INDIRECT(ADDRESS(ROW(R152),COLUMN(R152),1,1,"User Input Sheet"))), "",  INDEX('Hidden Sheet'!$B$41:$C$42,MATCH(INDIRECT(ADDRESS(ROW(R152),COLUMN(R152),1,1,"User Input Sheet")),'Hidden Sheet'!$C$41:$C$42,FALSE),1))</f>
        <v>#REF!</v>
      </c>
      <c r="S152" s="16" t="e">
        <f t="shared" ca="1" si="28"/>
        <v>#REF!</v>
      </c>
      <c r="T152" s="16" t="e">
        <f t="shared" ca="1" si="28"/>
        <v>#REF!</v>
      </c>
      <c r="U152" s="16" t="e">
        <f ca="1">IF(ISBLANK(INDIRECT(ADDRESS(ROW(U152),COLUMN(U152),1,1,"User Input Sheet"))), "",  INDEX('Hidden Sheet'!$B$27:$C$28,MATCH(INDIRECT(ADDRESS(ROW(U152),COLUMN(U152),1,1,"User Input Sheet")), 'Hidden Sheet'!$C$27:$C$28,FALSE),1))</f>
        <v>#REF!</v>
      </c>
      <c r="V152" s="16" t="e">
        <f ca="1">IF(ISBLANK(INDIRECT(ADDRESS(ROW(V152),COLUMN(V152),1,1,"User Input Sheet"))), "",  INDEX('Hidden Sheet'!$B$48:$C$50,MATCH(INDIRECT(ADDRESS(ROW(V152),COLUMN(V152),1,1,"User Input Sheet")),'Hidden Sheet'!$C$48:$C$50,FALSE),1))</f>
        <v>#REF!</v>
      </c>
      <c r="W152" s="16" t="e">
        <f ca="1">IF(ISBLANK(INDIRECT(ADDRESS(ROW(W152),COLUMN(W152),1,1,"User Input Sheet"))), "",  INDEX('Hidden Sheet'!$B$27:$C$28,MATCH(INDIRECT(ADDRESS(ROW(W152),COLUMN(W152),1,1,"User Input Sheet")),'Hidden Sheet'!$C$27:$C$28,FALSE),1))</f>
        <v>#REF!</v>
      </c>
      <c r="X152" s="16" t="e">
        <f ca="1">IF(ISBLANK(INDIRECT(ADDRESS(ROW(X152),COLUMN(X152),1,1,"User Input Sheet"))), "",  INDEX('Hidden Sheet'!$B$56:$C$58,MATCH(INDIRECT(ADDRESS(ROW(X152),COLUMN(X152),1,1,"User Input Sheet")),'Hidden Sheet'!$C$56:$C$58,FALSE),1))</f>
        <v>#REF!</v>
      </c>
      <c r="Y152" s="16" t="e">
        <f t="shared" ca="1" si="29"/>
        <v>#REF!</v>
      </c>
      <c r="Z152" s="16" t="e">
        <f t="shared" ca="1" si="29"/>
        <v>#REF!</v>
      </c>
      <c r="AA152" s="16" t="e">
        <f t="shared" ca="1" si="29"/>
        <v>#REF!</v>
      </c>
      <c r="AB152" s="16" t="e">
        <f t="shared" ca="1" si="29"/>
        <v>#REF!</v>
      </c>
      <c r="AC152" s="16" t="e">
        <f ca="1">IF(ISBLANK(INDIRECT(ADDRESS(ROW(AC152),COLUMN(AC152),1,1,"User Input Sheet"))), "",  INDEX('Hidden Sheet'!$B$64:$C$75,MATCH(INDIRECT(ADDRESS(ROW(AC152),COLUMN(AC152),1,1,"User Input Sheet")),'Hidden Sheet'!$C$64:$C$75,FALSE),1))</f>
        <v>#REF!</v>
      </c>
      <c r="AD152" s="16" t="e">
        <f t="shared" ca="1" si="30"/>
        <v>#REF!</v>
      </c>
      <c r="AE152" s="16" t="e">
        <f ca="1">IF(ISBLANK(INDIRECT(ADDRESS(ROW(AE152),COLUMN(AE152),1,1,"User Input Sheet"))), "",  INDEX('Hidden Sheet'!$B$81:$C$88,MATCH(INDIRECT(ADDRESS(ROW(AE152),COLUMN(AE152),1,1,"User Input Sheet")),'Hidden Sheet'!$C$81:$C$88,FALSE),1))</f>
        <v>#REF!</v>
      </c>
      <c r="AF152" s="16" t="e">
        <f t="shared" ca="1" si="31"/>
        <v>#REF!</v>
      </c>
      <c r="AG152" s="16" t="e">
        <f ca="1">IF(ISBLANK(INDIRECT(ADDRESS(ROW(AG152),COLUMN(AG152),1,1,"User Input Sheet"))), "",  INDEX('Hidden Sheet'!$B$27:$C$28,MATCH(INDIRECT(ADDRESS(ROW(AG152),COLUMN(AG152),1,1,"User Input Sheet")),'Hidden Sheet'!$C$27:$C$28,FALSE),1))</f>
        <v>#REF!</v>
      </c>
      <c r="AH152" s="16" t="e">
        <f ca="1">IF(ISBLANK(INDIRECT(ADDRESS(ROW(AH152),COLUMN(AH152),1,1,"User Input Sheet"))), "",  INDEX('Hidden Sheet'!$B$94:$C$109,MATCH(INDIRECT(ADDRESS(ROW(AH152),COLUMN(AH152),1,1,"User Input Sheet")),'Hidden Sheet'!$C$94:$C$109,FALSE),1))</f>
        <v>#REF!</v>
      </c>
      <c r="AI152" s="16" t="e">
        <f ca="1">IF(ISBLANK(INDIRECT(ADDRESS(ROW(AI152),COLUMN(AI152),1,1,"User Input Sheet"))), "",  INDEX('Hidden Sheet'!$B$115:$C$124,MATCH(INDIRECT(ADDRESS(ROW(AI152),COLUMN(AI152),1,1,"User Input Sheet")),'Hidden Sheet'!$C$115:$C$124,FALSE),1))</f>
        <v>#REF!</v>
      </c>
      <c r="AJ152" s="16" t="e">
        <f t="shared" ca="1" si="32"/>
        <v>#REF!</v>
      </c>
      <c r="AL152" t="str">
        <f t="shared" ca="1" si="33"/>
        <v>POP</v>
      </c>
    </row>
    <row r="153" spans="1:38" x14ac:dyDescent="0.35">
      <c r="A153" s="16" t="e">
        <f t="shared" ca="1" si="26"/>
        <v>#REF!</v>
      </c>
      <c r="B153" s="16" t="e">
        <f ca="1">IF(ISBLANK(INDIRECT(ADDRESS(ROW(B153),COLUMN(B153),1,1,"User Input Sheet"))), "",  INDEX('Hidden Sheet'!$B$4:$C$11,MATCH(INDIRECT(ADDRESS(ROW(B153),COLUMN(B153),1,1,"User Input Sheet")),'Hidden Sheet'!$C$4:$C$11,FALSE),1))</f>
        <v>#REF!</v>
      </c>
      <c r="C153" s="16" t="e">
        <f t="shared" ca="1" si="25"/>
        <v>#REF!</v>
      </c>
      <c r="D153" s="16" t="e">
        <f t="shared" ca="1" si="24"/>
        <v>#REF!</v>
      </c>
      <c r="E153" s="16" t="e">
        <f t="shared" ca="1" si="24"/>
        <v>#REF!</v>
      </c>
      <c r="F153" s="16" t="e">
        <f t="shared" ca="1" si="24"/>
        <v>#REF!</v>
      </c>
      <c r="G153" s="16" t="e">
        <f t="shared" ca="1" si="24"/>
        <v>#REF!</v>
      </c>
      <c r="H153" s="16" t="e">
        <f t="shared" ca="1" si="24"/>
        <v>#REF!</v>
      </c>
      <c r="I153" s="16" t="e">
        <f t="shared" ca="1" si="24"/>
        <v>#REF!</v>
      </c>
      <c r="J153" s="16" t="e">
        <f t="shared" ca="1" si="24"/>
        <v>#REF!</v>
      </c>
      <c r="K153" s="16" t="e">
        <f t="shared" ca="1" si="23"/>
        <v>#REF!</v>
      </c>
      <c r="L153" s="16" t="e">
        <f t="shared" ca="1" si="23"/>
        <v>#REF!</v>
      </c>
      <c r="M153" s="16" t="e">
        <f t="shared" ca="1" si="23"/>
        <v>#REF!</v>
      </c>
      <c r="N153" s="16" t="e">
        <f ca="1">IF(ISBLANK(INDIRECT(ADDRESS(ROW(N153),COLUMN(N153),1,1,"User Input Sheet"))), "",  INDEX('Hidden Sheet'!$B$27:$C$28,MATCH(INDIRECT(ADDRESS(ROW(N153),COLUMN(N153),1,1,"User Input Sheet")),'Hidden Sheet'!$C$27:$C$28,FALSE),1))</f>
        <v>#REF!</v>
      </c>
      <c r="O153" s="16" t="e">
        <f t="shared" ca="1" si="27"/>
        <v>#REF!</v>
      </c>
      <c r="P153" s="59">
        <f>IF('Loss Claims Form'!N153="yes",1,IF('Loss Claims Form'!N153="no",0,0))</f>
        <v>0</v>
      </c>
      <c r="Q153" s="16" t="e">
        <f ca="1">IF(ISBLANK(INDIRECT(ADDRESS(ROW(Q153),COLUMN(Q153),1,1,"User Input Sheet"))), "",  INDEX('Hidden Sheet'!$B$41:$C$42,MATCH(INDIRECT(ADDRESS(ROW(Q153),COLUMN(Q153),1,1,"User Input Sheet")),'Hidden Sheet'!$C$41:$C$42,FALSE),1))</f>
        <v>#REF!</v>
      </c>
      <c r="R153" s="16" t="e">
        <f ca="1">IF(ISBLANK(INDIRECT(ADDRESS(ROW(R153),COLUMN(R153),1,1,"User Input Sheet"))), "",  INDEX('Hidden Sheet'!$B$41:$C$42,MATCH(INDIRECT(ADDRESS(ROW(R153),COLUMN(R153),1,1,"User Input Sheet")),'Hidden Sheet'!$C$41:$C$42,FALSE),1))</f>
        <v>#REF!</v>
      </c>
      <c r="S153" s="16" t="e">
        <f t="shared" ca="1" si="28"/>
        <v>#REF!</v>
      </c>
      <c r="T153" s="16" t="e">
        <f t="shared" ca="1" si="28"/>
        <v>#REF!</v>
      </c>
      <c r="U153" s="16" t="e">
        <f ca="1">IF(ISBLANK(INDIRECT(ADDRESS(ROW(U153),COLUMN(U153),1,1,"User Input Sheet"))), "",  INDEX('Hidden Sheet'!$B$27:$C$28,MATCH(INDIRECT(ADDRESS(ROW(U153),COLUMN(U153),1,1,"User Input Sheet")), 'Hidden Sheet'!$C$27:$C$28,FALSE),1))</f>
        <v>#REF!</v>
      </c>
      <c r="V153" s="16" t="e">
        <f ca="1">IF(ISBLANK(INDIRECT(ADDRESS(ROW(V153),COLUMN(V153),1,1,"User Input Sheet"))), "",  INDEX('Hidden Sheet'!$B$48:$C$50,MATCH(INDIRECT(ADDRESS(ROW(V153),COLUMN(V153),1,1,"User Input Sheet")),'Hidden Sheet'!$C$48:$C$50,FALSE),1))</f>
        <v>#REF!</v>
      </c>
      <c r="W153" s="16" t="e">
        <f ca="1">IF(ISBLANK(INDIRECT(ADDRESS(ROW(W153),COLUMN(W153),1,1,"User Input Sheet"))), "",  INDEX('Hidden Sheet'!$B$27:$C$28,MATCH(INDIRECT(ADDRESS(ROW(W153),COLUMN(W153),1,1,"User Input Sheet")),'Hidden Sheet'!$C$27:$C$28,FALSE),1))</f>
        <v>#REF!</v>
      </c>
      <c r="X153" s="16" t="e">
        <f ca="1">IF(ISBLANK(INDIRECT(ADDRESS(ROW(X153),COLUMN(X153),1,1,"User Input Sheet"))), "",  INDEX('Hidden Sheet'!$B$56:$C$58,MATCH(INDIRECT(ADDRESS(ROW(X153),COLUMN(X153),1,1,"User Input Sheet")),'Hidden Sheet'!$C$56:$C$58,FALSE),1))</f>
        <v>#REF!</v>
      </c>
      <c r="Y153" s="16" t="e">
        <f t="shared" ca="1" si="29"/>
        <v>#REF!</v>
      </c>
      <c r="Z153" s="16" t="e">
        <f t="shared" ca="1" si="29"/>
        <v>#REF!</v>
      </c>
      <c r="AA153" s="16" t="e">
        <f t="shared" ca="1" si="29"/>
        <v>#REF!</v>
      </c>
      <c r="AB153" s="16" t="e">
        <f t="shared" ca="1" si="29"/>
        <v>#REF!</v>
      </c>
      <c r="AC153" s="16" t="e">
        <f ca="1">IF(ISBLANK(INDIRECT(ADDRESS(ROW(AC153),COLUMN(AC153),1,1,"User Input Sheet"))), "",  INDEX('Hidden Sheet'!$B$64:$C$75,MATCH(INDIRECT(ADDRESS(ROW(AC153),COLUMN(AC153),1,1,"User Input Sheet")),'Hidden Sheet'!$C$64:$C$75,FALSE),1))</f>
        <v>#REF!</v>
      </c>
      <c r="AD153" s="16" t="e">
        <f t="shared" ca="1" si="30"/>
        <v>#REF!</v>
      </c>
      <c r="AE153" s="16" t="e">
        <f ca="1">IF(ISBLANK(INDIRECT(ADDRESS(ROW(AE153),COLUMN(AE153),1,1,"User Input Sheet"))), "",  INDEX('Hidden Sheet'!$B$81:$C$88,MATCH(INDIRECT(ADDRESS(ROW(AE153),COLUMN(AE153),1,1,"User Input Sheet")),'Hidden Sheet'!$C$81:$C$88,FALSE),1))</f>
        <v>#REF!</v>
      </c>
      <c r="AF153" s="16" t="e">
        <f t="shared" ca="1" si="31"/>
        <v>#REF!</v>
      </c>
      <c r="AG153" s="16" t="e">
        <f ca="1">IF(ISBLANK(INDIRECT(ADDRESS(ROW(AG153),COLUMN(AG153),1,1,"User Input Sheet"))), "",  INDEX('Hidden Sheet'!$B$27:$C$28,MATCH(INDIRECT(ADDRESS(ROW(AG153),COLUMN(AG153),1,1,"User Input Sheet")),'Hidden Sheet'!$C$27:$C$28,FALSE),1))</f>
        <v>#REF!</v>
      </c>
      <c r="AH153" s="16" t="e">
        <f ca="1">IF(ISBLANK(INDIRECT(ADDRESS(ROW(AH153),COLUMN(AH153),1,1,"User Input Sheet"))), "",  INDEX('Hidden Sheet'!$B$94:$C$109,MATCH(INDIRECT(ADDRESS(ROW(AH153),COLUMN(AH153),1,1,"User Input Sheet")),'Hidden Sheet'!$C$94:$C$109,FALSE),1))</f>
        <v>#REF!</v>
      </c>
      <c r="AI153" s="16" t="e">
        <f ca="1">IF(ISBLANK(INDIRECT(ADDRESS(ROW(AI153),COLUMN(AI153),1,1,"User Input Sheet"))), "",  INDEX('Hidden Sheet'!$B$115:$C$124,MATCH(INDIRECT(ADDRESS(ROW(AI153),COLUMN(AI153),1,1,"User Input Sheet")),'Hidden Sheet'!$C$115:$C$124,FALSE),1))</f>
        <v>#REF!</v>
      </c>
      <c r="AJ153" s="16" t="e">
        <f t="shared" ca="1" si="32"/>
        <v>#REF!</v>
      </c>
      <c r="AL153" t="str">
        <f t="shared" ca="1" si="33"/>
        <v>POP</v>
      </c>
    </row>
    <row r="154" spans="1:38" x14ac:dyDescent="0.35">
      <c r="A154" s="16" t="e">
        <f t="shared" ca="1" si="26"/>
        <v>#REF!</v>
      </c>
      <c r="B154" s="16" t="e">
        <f ca="1">IF(ISBLANK(INDIRECT(ADDRESS(ROW(B154),COLUMN(B154),1,1,"User Input Sheet"))), "",  INDEX('Hidden Sheet'!$B$4:$C$11,MATCH(INDIRECT(ADDRESS(ROW(B154),COLUMN(B154),1,1,"User Input Sheet")),'Hidden Sheet'!$C$4:$C$11,FALSE),1))</f>
        <v>#REF!</v>
      </c>
      <c r="C154" s="16" t="e">
        <f t="shared" ca="1" si="25"/>
        <v>#REF!</v>
      </c>
      <c r="D154" s="16" t="e">
        <f t="shared" ca="1" si="24"/>
        <v>#REF!</v>
      </c>
      <c r="E154" s="16" t="e">
        <f t="shared" ca="1" si="24"/>
        <v>#REF!</v>
      </c>
      <c r="F154" s="16" t="e">
        <f t="shared" ca="1" si="24"/>
        <v>#REF!</v>
      </c>
      <c r="G154" s="16" t="e">
        <f t="shared" ca="1" si="24"/>
        <v>#REF!</v>
      </c>
      <c r="H154" s="16" t="e">
        <f t="shared" ca="1" si="24"/>
        <v>#REF!</v>
      </c>
      <c r="I154" s="16" t="e">
        <f t="shared" ca="1" si="24"/>
        <v>#REF!</v>
      </c>
      <c r="J154" s="16" t="e">
        <f t="shared" ca="1" si="24"/>
        <v>#REF!</v>
      </c>
      <c r="K154" s="16" t="e">
        <f t="shared" ca="1" si="23"/>
        <v>#REF!</v>
      </c>
      <c r="L154" s="16" t="e">
        <f t="shared" ca="1" si="23"/>
        <v>#REF!</v>
      </c>
      <c r="M154" s="16" t="e">
        <f t="shared" ca="1" si="23"/>
        <v>#REF!</v>
      </c>
      <c r="N154" s="16" t="e">
        <f ca="1">IF(ISBLANK(INDIRECT(ADDRESS(ROW(N154),COLUMN(N154),1,1,"User Input Sheet"))), "",  INDEX('Hidden Sheet'!$B$27:$C$28,MATCH(INDIRECT(ADDRESS(ROW(N154),COLUMN(N154),1,1,"User Input Sheet")),'Hidden Sheet'!$C$27:$C$28,FALSE),1))</f>
        <v>#REF!</v>
      </c>
      <c r="O154" s="16" t="e">
        <f t="shared" ca="1" si="27"/>
        <v>#REF!</v>
      </c>
      <c r="P154" s="59">
        <f>IF('Loss Claims Form'!N154="yes",1,IF('Loss Claims Form'!N154="no",0,0))</f>
        <v>0</v>
      </c>
      <c r="Q154" s="16" t="e">
        <f ca="1">IF(ISBLANK(INDIRECT(ADDRESS(ROW(Q154),COLUMN(Q154),1,1,"User Input Sheet"))), "",  INDEX('Hidden Sheet'!$B$41:$C$42,MATCH(INDIRECT(ADDRESS(ROW(Q154),COLUMN(Q154),1,1,"User Input Sheet")),'Hidden Sheet'!$C$41:$C$42,FALSE),1))</f>
        <v>#REF!</v>
      </c>
      <c r="R154" s="16" t="e">
        <f ca="1">IF(ISBLANK(INDIRECT(ADDRESS(ROW(R154),COLUMN(R154),1,1,"User Input Sheet"))), "",  INDEX('Hidden Sheet'!$B$41:$C$42,MATCH(INDIRECT(ADDRESS(ROW(R154),COLUMN(R154),1,1,"User Input Sheet")),'Hidden Sheet'!$C$41:$C$42,FALSE),1))</f>
        <v>#REF!</v>
      </c>
      <c r="S154" s="16" t="e">
        <f t="shared" ca="1" si="28"/>
        <v>#REF!</v>
      </c>
      <c r="T154" s="16" t="e">
        <f t="shared" ca="1" si="28"/>
        <v>#REF!</v>
      </c>
      <c r="U154" s="16" t="e">
        <f ca="1">IF(ISBLANK(INDIRECT(ADDRESS(ROW(U154),COLUMN(U154),1,1,"User Input Sheet"))), "",  INDEX('Hidden Sheet'!$B$27:$C$28,MATCH(INDIRECT(ADDRESS(ROW(U154),COLUMN(U154),1,1,"User Input Sheet")), 'Hidden Sheet'!$C$27:$C$28,FALSE),1))</f>
        <v>#REF!</v>
      </c>
      <c r="V154" s="16" t="e">
        <f ca="1">IF(ISBLANK(INDIRECT(ADDRESS(ROW(V154),COLUMN(V154),1,1,"User Input Sheet"))), "",  INDEX('Hidden Sheet'!$B$48:$C$50,MATCH(INDIRECT(ADDRESS(ROW(V154),COLUMN(V154),1,1,"User Input Sheet")),'Hidden Sheet'!$C$48:$C$50,FALSE),1))</f>
        <v>#REF!</v>
      </c>
      <c r="W154" s="16" t="e">
        <f ca="1">IF(ISBLANK(INDIRECT(ADDRESS(ROW(W154),COLUMN(W154),1,1,"User Input Sheet"))), "",  INDEX('Hidden Sheet'!$B$27:$C$28,MATCH(INDIRECT(ADDRESS(ROW(W154),COLUMN(W154),1,1,"User Input Sheet")),'Hidden Sheet'!$C$27:$C$28,FALSE),1))</f>
        <v>#REF!</v>
      </c>
      <c r="X154" s="16" t="e">
        <f ca="1">IF(ISBLANK(INDIRECT(ADDRESS(ROW(X154),COLUMN(X154),1,1,"User Input Sheet"))), "",  INDEX('Hidden Sheet'!$B$56:$C$58,MATCH(INDIRECT(ADDRESS(ROW(X154),COLUMN(X154),1,1,"User Input Sheet")),'Hidden Sheet'!$C$56:$C$58,FALSE),1))</f>
        <v>#REF!</v>
      </c>
      <c r="Y154" s="16" t="e">
        <f t="shared" ca="1" si="29"/>
        <v>#REF!</v>
      </c>
      <c r="Z154" s="16" t="e">
        <f t="shared" ca="1" si="29"/>
        <v>#REF!</v>
      </c>
      <c r="AA154" s="16" t="e">
        <f t="shared" ca="1" si="29"/>
        <v>#REF!</v>
      </c>
      <c r="AB154" s="16" t="e">
        <f t="shared" ca="1" si="29"/>
        <v>#REF!</v>
      </c>
      <c r="AC154" s="16" t="e">
        <f ca="1">IF(ISBLANK(INDIRECT(ADDRESS(ROW(AC154),COLUMN(AC154),1,1,"User Input Sheet"))), "",  INDEX('Hidden Sheet'!$B$64:$C$75,MATCH(INDIRECT(ADDRESS(ROW(AC154),COLUMN(AC154),1,1,"User Input Sheet")),'Hidden Sheet'!$C$64:$C$75,FALSE),1))</f>
        <v>#REF!</v>
      </c>
      <c r="AD154" s="16" t="e">
        <f t="shared" ca="1" si="30"/>
        <v>#REF!</v>
      </c>
      <c r="AE154" s="16" t="e">
        <f ca="1">IF(ISBLANK(INDIRECT(ADDRESS(ROW(AE154),COLUMN(AE154),1,1,"User Input Sheet"))), "",  INDEX('Hidden Sheet'!$B$81:$C$88,MATCH(INDIRECT(ADDRESS(ROW(AE154),COLUMN(AE154),1,1,"User Input Sheet")),'Hidden Sheet'!$C$81:$C$88,FALSE),1))</f>
        <v>#REF!</v>
      </c>
      <c r="AF154" s="16" t="e">
        <f t="shared" ca="1" si="31"/>
        <v>#REF!</v>
      </c>
      <c r="AG154" s="16" t="e">
        <f ca="1">IF(ISBLANK(INDIRECT(ADDRESS(ROW(AG154),COLUMN(AG154),1,1,"User Input Sheet"))), "",  INDEX('Hidden Sheet'!$B$27:$C$28,MATCH(INDIRECT(ADDRESS(ROW(AG154),COLUMN(AG154),1,1,"User Input Sheet")),'Hidden Sheet'!$C$27:$C$28,FALSE),1))</f>
        <v>#REF!</v>
      </c>
      <c r="AH154" s="16" t="e">
        <f ca="1">IF(ISBLANK(INDIRECT(ADDRESS(ROW(AH154),COLUMN(AH154),1,1,"User Input Sheet"))), "",  INDEX('Hidden Sheet'!$B$94:$C$109,MATCH(INDIRECT(ADDRESS(ROW(AH154),COLUMN(AH154),1,1,"User Input Sheet")),'Hidden Sheet'!$C$94:$C$109,FALSE),1))</f>
        <v>#REF!</v>
      </c>
      <c r="AI154" s="16" t="e">
        <f ca="1">IF(ISBLANK(INDIRECT(ADDRESS(ROW(AI154),COLUMN(AI154),1,1,"User Input Sheet"))), "",  INDEX('Hidden Sheet'!$B$115:$C$124,MATCH(INDIRECT(ADDRESS(ROW(AI154),COLUMN(AI154),1,1,"User Input Sheet")),'Hidden Sheet'!$C$115:$C$124,FALSE),1))</f>
        <v>#REF!</v>
      </c>
      <c r="AJ154" s="16" t="e">
        <f t="shared" ca="1" si="32"/>
        <v>#REF!</v>
      </c>
      <c r="AL154" t="str">
        <f t="shared" ca="1" si="33"/>
        <v>POP</v>
      </c>
    </row>
    <row r="155" spans="1:38" x14ac:dyDescent="0.35">
      <c r="A155" s="16" t="e">
        <f t="shared" ca="1" si="26"/>
        <v>#REF!</v>
      </c>
      <c r="B155" s="16" t="e">
        <f ca="1">IF(ISBLANK(INDIRECT(ADDRESS(ROW(B155),COLUMN(B155),1,1,"User Input Sheet"))), "",  INDEX('Hidden Sheet'!$B$4:$C$11,MATCH(INDIRECT(ADDRESS(ROW(B155),COLUMN(B155),1,1,"User Input Sheet")),'Hidden Sheet'!$C$4:$C$11,FALSE),1))</f>
        <v>#REF!</v>
      </c>
      <c r="C155" s="16" t="e">
        <f t="shared" ca="1" si="25"/>
        <v>#REF!</v>
      </c>
      <c r="D155" s="16" t="e">
        <f t="shared" ca="1" si="24"/>
        <v>#REF!</v>
      </c>
      <c r="E155" s="16" t="e">
        <f t="shared" ca="1" si="24"/>
        <v>#REF!</v>
      </c>
      <c r="F155" s="16" t="e">
        <f t="shared" ca="1" si="24"/>
        <v>#REF!</v>
      </c>
      <c r="G155" s="16" t="e">
        <f t="shared" ca="1" si="24"/>
        <v>#REF!</v>
      </c>
      <c r="H155" s="16" t="e">
        <f t="shared" ca="1" si="24"/>
        <v>#REF!</v>
      </c>
      <c r="I155" s="16" t="e">
        <f t="shared" ca="1" si="24"/>
        <v>#REF!</v>
      </c>
      <c r="J155" s="16" t="e">
        <f t="shared" ca="1" si="24"/>
        <v>#REF!</v>
      </c>
      <c r="K155" s="16" t="e">
        <f t="shared" ca="1" si="23"/>
        <v>#REF!</v>
      </c>
      <c r="L155" s="16" t="e">
        <f t="shared" ca="1" si="23"/>
        <v>#REF!</v>
      </c>
      <c r="M155" s="16" t="e">
        <f t="shared" ca="1" si="23"/>
        <v>#REF!</v>
      </c>
      <c r="N155" s="16" t="e">
        <f ca="1">IF(ISBLANK(INDIRECT(ADDRESS(ROW(N155),COLUMN(N155),1,1,"User Input Sheet"))), "",  INDEX('Hidden Sheet'!$B$27:$C$28,MATCH(INDIRECT(ADDRESS(ROW(N155),COLUMN(N155),1,1,"User Input Sheet")),'Hidden Sheet'!$C$27:$C$28,FALSE),1))</f>
        <v>#REF!</v>
      </c>
      <c r="O155" s="16" t="e">
        <f t="shared" ca="1" si="27"/>
        <v>#REF!</v>
      </c>
      <c r="P155" s="59">
        <f>IF('Loss Claims Form'!N155="yes",1,IF('Loss Claims Form'!N155="no",0,0))</f>
        <v>0</v>
      </c>
      <c r="Q155" s="16" t="e">
        <f ca="1">IF(ISBLANK(INDIRECT(ADDRESS(ROW(Q155),COLUMN(Q155),1,1,"User Input Sheet"))), "",  INDEX('Hidden Sheet'!$B$41:$C$42,MATCH(INDIRECT(ADDRESS(ROW(Q155),COLUMN(Q155),1,1,"User Input Sheet")),'Hidden Sheet'!$C$41:$C$42,FALSE),1))</f>
        <v>#REF!</v>
      </c>
      <c r="R155" s="16" t="e">
        <f ca="1">IF(ISBLANK(INDIRECT(ADDRESS(ROW(R155),COLUMN(R155),1,1,"User Input Sheet"))), "",  INDEX('Hidden Sheet'!$B$41:$C$42,MATCH(INDIRECT(ADDRESS(ROW(R155),COLUMN(R155),1,1,"User Input Sheet")),'Hidden Sheet'!$C$41:$C$42,FALSE),1))</f>
        <v>#REF!</v>
      </c>
      <c r="S155" s="16" t="e">
        <f t="shared" ca="1" si="28"/>
        <v>#REF!</v>
      </c>
      <c r="T155" s="16" t="e">
        <f t="shared" ca="1" si="28"/>
        <v>#REF!</v>
      </c>
      <c r="U155" s="16" t="e">
        <f ca="1">IF(ISBLANK(INDIRECT(ADDRESS(ROW(U155),COLUMN(U155),1,1,"User Input Sheet"))), "",  INDEX('Hidden Sheet'!$B$27:$C$28,MATCH(INDIRECT(ADDRESS(ROW(U155),COLUMN(U155),1,1,"User Input Sheet")), 'Hidden Sheet'!$C$27:$C$28,FALSE),1))</f>
        <v>#REF!</v>
      </c>
      <c r="V155" s="16" t="e">
        <f ca="1">IF(ISBLANK(INDIRECT(ADDRESS(ROW(V155),COLUMN(V155),1,1,"User Input Sheet"))), "",  INDEX('Hidden Sheet'!$B$48:$C$50,MATCH(INDIRECT(ADDRESS(ROW(V155),COLUMN(V155),1,1,"User Input Sheet")),'Hidden Sheet'!$C$48:$C$50,FALSE),1))</f>
        <v>#REF!</v>
      </c>
      <c r="W155" s="16" t="e">
        <f ca="1">IF(ISBLANK(INDIRECT(ADDRESS(ROW(W155),COLUMN(W155),1,1,"User Input Sheet"))), "",  INDEX('Hidden Sheet'!$B$27:$C$28,MATCH(INDIRECT(ADDRESS(ROW(W155),COLUMN(W155),1,1,"User Input Sheet")),'Hidden Sheet'!$C$27:$C$28,FALSE),1))</f>
        <v>#REF!</v>
      </c>
      <c r="X155" s="16" t="e">
        <f ca="1">IF(ISBLANK(INDIRECT(ADDRESS(ROW(X155),COLUMN(X155),1,1,"User Input Sheet"))), "",  INDEX('Hidden Sheet'!$B$56:$C$58,MATCH(INDIRECT(ADDRESS(ROW(X155),COLUMN(X155),1,1,"User Input Sheet")),'Hidden Sheet'!$C$56:$C$58,FALSE),1))</f>
        <v>#REF!</v>
      </c>
      <c r="Y155" s="16" t="e">
        <f t="shared" ca="1" si="29"/>
        <v>#REF!</v>
      </c>
      <c r="Z155" s="16" t="e">
        <f t="shared" ca="1" si="29"/>
        <v>#REF!</v>
      </c>
      <c r="AA155" s="16" t="e">
        <f t="shared" ca="1" si="29"/>
        <v>#REF!</v>
      </c>
      <c r="AB155" s="16" t="e">
        <f t="shared" ca="1" si="29"/>
        <v>#REF!</v>
      </c>
      <c r="AC155" s="16" t="e">
        <f ca="1">IF(ISBLANK(INDIRECT(ADDRESS(ROW(AC155),COLUMN(AC155),1,1,"User Input Sheet"))), "",  INDEX('Hidden Sheet'!$B$64:$C$75,MATCH(INDIRECT(ADDRESS(ROW(AC155),COLUMN(AC155),1,1,"User Input Sheet")),'Hidden Sheet'!$C$64:$C$75,FALSE),1))</f>
        <v>#REF!</v>
      </c>
      <c r="AD155" s="16" t="e">
        <f t="shared" ca="1" si="30"/>
        <v>#REF!</v>
      </c>
      <c r="AE155" s="16" t="e">
        <f ca="1">IF(ISBLANK(INDIRECT(ADDRESS(ROW(AE155),COLUMN(AE155),1,1,"User Input Sheet"))), "",  INDEX('Hidden Sheet'!$B$81:$C$88,MATCH(INDIRECT(ADDRESS(ROW(AE155),COLUMN(AE155),1,1,"User Input Sheet")),'Hidden Sheet'!$C$81:$C$88,FALSE),1))</f>
        <v>#REF!</v>
      </c>
      <c r="AF155" s="16" t="e">
        <f t="shared" ca="1" si="31"/>
        <v>#REF!</v>
      </c>
      <c r="AG155" s="16" t="e">
        <f ca="1">IF(ISBLANK(INDIRECT(ADDRESS(ROW(AG155),COLUMN(AG155),1,1,"User Input Sheet"))), "",  INDEX('Hidden Sheet'!$B$27:$C$28,MATCH(INDIRECT(ADDRESS(ROW(AG155),COLUMN(AG155),1,1,"User Input Sheet")),'Hidden Sheet'!$C$27:$C$28,FALSE),1))</f>
        <v>#REF!</v>
      </c>
      <c r="AH155" s="16" t="e">
        <f ca="1">IF(ISBLANK(INDIRECT(ADDRESS(ROW(AH155),COLUMN(AH155),1,1,"User Input Sheet"))), "",  INDEX('Hidden Sheet'!$B$94:$C$109,MATCH(INDIRECT(ADDRESS(ROW(AH155),COLUMN(AH155),1,1,"User Input Sheet")),'Hidden Sheet'!$C$94:$C$109,FALSE),1))</f>
        <v>#REF!</v>
      </c>
      <c r="AI155" s="16" t="e">
        <f ca="1">IF(ISBLANK(INDIRECT(ADDRESS(ROW(AI155),COLUMN(AI155),1,1,"User Input Sheet"))), "",  INDEX('Hidden Sheet'!$B$115:$C$124,MATCH(INDIRECT(ADDRESS(ROW(AI155),COLUMN(AI155),1,1,"User Input Sheet")),'Hidden Sheet'!$C$115:$C$124,FALSE),1))</f>
        <v>#REF!</v>
      </c>
      <c r="AJ155" s="16" t="e">
        <f t="shared" ca="1" si="32"/>
        <v>#REF!</v>
      </c>
      <c r="AL155" t="str">
        <f t="shared" ca="1" si="33"/>
        <v>POP</v>
      </c>
    </row>
    <row r="156" spans="1:38" x14ac:dyDescent="0.35">
      <c r="A156" s="16" t="e">
        <f t="shared" ca="1" si="26"/>
        <v>#REF!</v>
      </c>
      <c r="B156" s="16" t="e">
        <f ca="1">IF(ISBLANK(INDIRECT(ADDRESS(ROW(B156),COLUMN(B156),1,1,"User Input Sheet"))), "",  INDEX('Hidden Sheet'!$B$4:$C$11,MATCH(INDIRECT(ADDRESS(ROW(B156),COLUMN(B156),1,1,"User Input Sheet")),'Hidden Sheet'!$C$4:$C$11,FALSE),1))</f>
        <v>#REF!</v>
      </c>
      <c r="C156" s="16" t="e">
        <f t="shared" ca="1" si="25"/>
        <v>#REF!</v>
      </c>
      <c r="D156" s="16" t="e">
        <f t="shared" ca="1" si="24"/>
        <v>#REF!</v>
      </c>
      <c r="E156" s="16" t="e">
        <f t="shared" ca="1" si="24"/>
        <v>#REF!</v>
      </c>
      <c r="F156" s="16" t="e">
        <f t="shared" ca="1" si="24"/>
        <v>#REF!</v>
      </c>
      <c r="G156" s="16" t="e">
        <f t="shared" ca="1" si="24"/>
        <v>#REF!</v>
      </c>
      <c r="H156" s="16" t="e">
        <f t="shared" ca="1" si="24"/>
        <v>#REF!</v>
      </c>
      <c r="I156" s="16" t="e">
        <f t="shared" ca="1" si="24"/>
        <v>#REF!</v>
      </c>
      <c r="J156" s="16" t="e">
        <f t="shared" ca="1" si="24"/>
        <v>#REF!</v>
      </c>
      <c r="K156" s="16" t="e">
        <f t="shared" ca="1" si="23"/>
        <v>#REF!</v>
      </c>
      <c r="L156" s="16" t="e">
        <f t="shared" ca="1" si="23"/>
        <v>#REF!</v>
      </c>
      <c r="M156" s="16" t="e">
        <f t="shared" ca="1" si="23"/>
        <v>#REF!</v>
      </c>
      <c r="N156" s="16" t="e">
        <f ca="1">IF(ISBLANK(INDIRECT(ADDRESS(ROW(N156),COLUMN(N156),1,1,"User Input Sheet"))), "",  INDEX('Hidden Sheet'!$B$27:$C$28,MATCH(INDIRECT(ADDRESS(ROW(N156),COLUMN(N156),1,1,"User Input Sheet")),'Hidden Sheet'!$C$27:$C$28,FALSE),1))</f>
        <v>#REF!</v>
      </c>
      <c r="O156" s="16" t="e">
        <f t="shared" ca="1" si="27"/>
        <v>#REF!</v>
      </c>
      <c r="P156" s="59">
        <f>IF('Loss Claims Form'!N156="yes",1,IF('Loss Claims Form'!N156="no",0,0))</f>
        <v>0</v>
      </c>
      <c r="Q156" s="16" t="e">
        <f ca="1">IF(ISBLANK(INDIRECT(ADDRESS(ROW(Q156),COLUMN(Q156),1,1,"User Input Sheet"))), "",  INDEX('Hidden Sheet'!$B$41:$C$42,MATCH(INDIRECT(ADDRESS(ROW(Q156),COLUMN(Q156),1,1,"User Input Sheet")),'Hidden Sheet'!$C$41:$C$42,FALSE),1))</f>
        <v>#REF!</v>
      </c>
      <c r="R156" s="16" t="e">
        <f ca="1">IF(ISBLANK(INDIRECT(ADDRESS(ROW(R156),COLUMN(R156),1,1,"User Input Sheet"))), "",  INDEX('Hidden Sheet'!$B$41:$C$42,MATCH(INDIRECT(ADDRESS(ROW(R156),COLUMN(R156),1,1,"User Input Sheet")),'Hidden Sheet'!$C$41:$C$42,FALSE),1))</f>
        <v>#REF!</v>
      </c>
      <c r="S156" s="16" t="e">
        <f t="shared" ca="1" si="28"/>
        <v>#REF!</v>
      </c>
      <c r="T156" s="16" t="e">
        <f t="shared" ca="1" si="28"/>
        <v>#REF!</v>
      </c>
      <c r="U156" s="16" t="e">
        <f ca="1">IF(ISBLANK(INDIRECT(ADDRESS(ROW(U156),COLUMN(U156),1,1,"User Input Sheet"))), "",  INDEX('Hidden Sheet'!$B$27:$C$28,MATCH(INDIRECT(ADDRESS(ROW(U156),COLUMN(U156),1,1,"User Input Sheet")), 'Hidden Sheet'!$C$27:$C$28,FALSE),1))</f>
        <v>#REF!</v>
      </c>
      <c r="V156" s="16" t="e">
        <f ca="1">IF(ISBLANK(INDIRECT(ADDRESS(ROW(V156),COLUMN(V156),1,1,"User Input Sheet"))), "",  INDEX('Hidden Sheet'!$B$48:$C$50,MATCH(INDIRECT(ADDRESS(ROW(V156),COLUMN(V156),1,1,"User Input Sheet")),'Hidden Sheet'!$C$48:$C$50,FALSE),1))</f>
        <v>#REF!</v>
      </c>
      <c r="W156" s="16" t="e">
        <f ca="1">IF(ISBLANK(INDIRECT(ADDRESS(ROW(W156),COLUMN(W156),1,1,"User Input Sheet"))), "",  INDEX('Hidden Sheet'!$B$27:$C$28,MATCH(INDIRECT(ADDRESS(ROW(W156),COLUMN(W156),1,1,"User Input Sheet")),'Hidden Sheet'!$C$27:$C$28,FALSE),1))</f>
        <v>#REF!</v>
      </c>
      <c r="X156" s="16" t="e">
        <f ca="1">IF(ISBLANK(INDIRECT(ADDRESS(ROW(X156),COLUMN(X156),1,1,"User Input Sheet"))), "",  INDEX('Hidden Sheet'!$B$56:$C$58,MATCH(INDIRECT(ADDRESS(ROW(X156),COLUMN(X156),1,1,"User Input Sheet")),'Hidden Sheet'!$C$56:$C$58,FALSE),1))</f>
        <v>#REF!</v>
      </c>
      <c r="Y156" s="16" t="e">
        <f t="shared" ca="1" si="29"/>
        <v>#REF!</v>
      </c>
      <c r="Z156" s="16" t="e">
        <f t="shared" ca="1" si="29"/>
        <v>#REF!</v>
      </c>
      <c r="AA156" s="16" t="e">
        <f t="shared" ca="1" si="29"/>
        <v>#REF!</v>
      </c>
      <c r="AB156" s="16" t="e">
        <f t="shared" ca="1" si="29"/>
        <v>#REF!</v>
      </c>
      <c r="AC156" s="16" t="e">
        <f ca="1">IF(ISBLANK(INDIRECT(ADDRESS(ROW(AC156),COLUMN(AC156),1,1,"User Input Sheet"))), "",  INDEX('Hidden Sheet'!$B$64:$C$75,MATCH(INDIRECT(ADDRESS(ROW(AC156),COLUMN(AC156),1,1,"User Input Sheet")),'Hidden Sheet'!$C$64:$C$75,FALSE),1))</f>
        <v>#REF!</v>
      </c>
      <c r="AD156" s="16" t="e">
        <f t="shared" ca="1" si="30"/>
        <v>#REF!</v>
      </c>
      <c r="AE156" s="16" t="e">
        <f ca="1">IF(ISBLANK(INDIRECT(ADDRESS(ROW(AE156),COLUMN(AE156),1,1,"User Input Sheet"))), "",  INDEX('Hidden Sheet'!$B$81:$C$88,MATCH(INDIRECT(ADDRESS(ROW(AE156),COLUMN(AE156),1,1,"User Input Sheet")),'Hidden Sheet'!$C$81:$C$88,FALSE),1))</f>
        <v>#REF!</v>
      </c>
      <c r="AF156" s="16" t="e">
        <f t="shared" ca="1" si="31"/>
        <v>#REF!</v>
      </c>
      <c r="AG156" s="16" t="e">
        <f ca="1">IF(ISBLANK(INDIRECT(ADDRESS(ROW(AG156),COLUMN(AG156),1,1,"User Input Sheet"))), "",  INDEX('Hidden Sheet'!$B$27:$C$28,MATCH(INDIRECT(ADDRESS(ROW(AG156),COLUMN(AG156),1,1,"User Input Sheet")),'Hidden Sheet'!$C$27:$C$28,FALSE),1))</f>
        <v>#REF!</v>
      </c>
      <c r="AH156" s="16" t="e">
        <f ca="1">IF(ISBLANK(INDIRECT(ADDRESS(ROW(AH156),COLUMN(AH156),1,1,"User Input Sheet"))), "",  INDEX('Hidden Sheet'!$B$94:$C$109,MATCH(INDIRECT(ADDRESS(ROW(AH156),COLUMN(AH156),1,1,"User Input Sheet")),'Hidden Sheet'!$C$94:$C$109,FALSE),1))</f>
        <v>#REF!</v>
      </c>
      <c r="AI156" s="16" t="e">
        <f ca="1">IF(ISBLANK(INDIRECT(ADDRESS(ROW(AI156),COLUMN(AI156),1,1,"User Input Sheet"))), "",  INDEX('Hidden Sheet'!$B$115:$C$124,MATCH(INDIRECT(ADDRESS(ROW(AI156),COLUMN(AI156),1,1,"User Input Sheet")),'Hidden Sheet'!$C$115:$C$124,FALSE),1))</f>
        <v>#REF!</v>
      </c>
      <c r="AJ156" s="16" t="e">
        <f t="shared" ca="1" si="32"/>
        <v>#REF!</v>
      </c>
      <c r="AL156" t="str">
        <f t="shared" ca="1" si="33"/>
        <v>POP</v>
      </c>
    </row>
    <row r="157" spans="1:38" x14ac:dyDescent="0.35">
      <c r="A157" s="16" t="e">
        <f t="shared" ca="1" si="26"/>
        <v>#REF!</v>
      </c>
      <c r="B157" s="16" t="e">
        <f ca="1">IF(ISBLANK(INDIRECT(ADDRESS(ROW(B157),COLUMN(B157),1,1,"User Input Sheet"))), "",  INDEX('Hidden Sheet'!$B$4:$C$11,MATCH(INDIRECT(ADDRESS(ROW(B157),COLUMN(B157),1,1,"User Input Sheet")),'Hidden Sheet'!$C$4:$C$11,FALSE),1))</f>
        <v>#REF!</v>
      </c>
      <c r="C157" s="16" t="e">
        <f t="shared" ca="1" si="25"/>
        <v>#REF!</v>
      </c>
      <c r="D157" s="16" t="e">
        <f t="shared" ca="1" si="24"/>
        <v>#REF!</v>
      </c>
      <c r="E157" s="16" t="e">
        <f t="shared" ca="1" si="24"/>
        <v>#REF!</v>
      </c>
      <c r="F157" s="16" t="e">
        <f t="shared" ca="1" si="24"/>
        <v>#REF!</v>
      </c>
      <c r="G157" s="16" t="e">
        <f t="shared" ca="1" si="24"/>
        <v>#REF!</v>
      </c>
      <c r="H157" s="16" t="e">
        <f t="shared" ca="1" si="24"/>
        <v>#REF!</v>
      </c>
      <c r="I157" s="16" t="e">
        <f t="shared" ca="1" si="24"/>
        <v>#REF!</v>
      </c>
      <c r="J157" s="16" t="e">
        <f t="shared" ca="1" si="24"/>
        <v>#REF!</v>
      </c>
      <c r="K157" s="16" t="e">
        <f t="shared" ca="1" si="23"/>
        <v>#REF!</v>
      </c>
      <c r="L157" s="16" t="e">
        <f t="shared" ca="1" si="23"/>
        <v>#REF!</v>
      </c>
      <c r="M157" s="16" t="e">
        <f t="shared" ca="1" si="23"/>
        <v>#REF!</v>
      </c>
      <c r="N157" s="16" t="e">
        <f ca="1">IF(ISBLANK(INDIRECT(ADDRESS(ROW(N157),COLUMN(N157),1,1,"User Input Sheet"))), "",  INDEX('Hidden Sheet'!$B$27:$C$28,MATCH(INDIRECT(ADDRESS(ROW(N157),COLUMN(N157),1,1,"User Input Sheet")),'Hidden Sheet'!$C$27:$C$28,FALSE),1))</f>
        <v>#REF!</v>
      </c>
      <c r="O157" s="16" t="e">
        <f t="shared" ca="1" si="27"/>
        <v>#REF!</v>
      </c>
      <c r="P157" s="59">
        <f>IF('Loss Claims Form'!N157="yes",1,IF('Loss Claims Form'!N157="no",0,0))</f>
        <v>0</v>
      </c>
      <c r="Q157" s="16" t="e">
        <f ca="1">IF(ISBLANK(INDIRECT(ADDRESS(ROW(Q157),COLUMN(Q157),1,1,"User Input Sheet"))), "",  INDEX('Hidden Sheet'!$B$41:$C$42,MATCH(INDIRECT(ADDRESS(ROW(Q157),COLUMN(Q157),1,1,"User Input Sheet")),'Hidden Sheet'!$C$41:$C$42,FALSE),1))</f>
        <v>#REF!</v>
      </c>
      <c r="R157" s="16" t="e">
        <f ca="1">IF(ISBLANK(INDIRECT(ADDRESS(ROW(R157),COLUMN(R157),1,1,"User Input Sheet"))), "",  INDEX('Hidden Sheet'!$B$41:$C$42,MATCH(INDIRECT(ADDRESS(ROW(R157),COLUMN(R157),1,1,"User Input Sheet")),'Hidden Sheet'!$C$41:$C$42,FALSE),1))</f>
        <v>#REF!</v>
      </c>
      <c r="S157" s="16" t="e">
        <f t="shared" ca="1" si="28"/>
        <v>#REF!</v>
      </c>
      <c r="T157" s="16" t="e">
        <f t="shared" ca="1" si="28"/>
        <v>#REF!</v>
      </c>
      <c r="U157" s="16" t="e">
        <f ca="1">IF(ISBLANK(INDIRECT(ADDRESS(ROW(U157),COLUMN(U157),1,1,"User Input Sheet"))), "",  INDEX('Hidden Sheet'!$B$27:$C$28,MATCH(INDIRECT(ADDRESS(ROW(U157),COLUMN(U157),1,1,"User Input Sheet")), 'Hidden Sheet'!$C$27:$C$28,FALSE),1))</f>
        <v>#REF!</v>
      </c>
      <c r="V157" s="16" t="e">
        <f ca="1">IF(ISBLANK(INDIRECT(ADDRESS(ROW(V157),COLUMN(V157),1,1,"User Input Sheet"))), "",  INDEX('Hidden Sheet'!$B$48:$C$50,MATCH(INDIRECT(ADDRESS(ROW(V157),COLUMN(V157),1,1,"User Input Sheet")),'Hidden Sheet'!$C$48:$C$50,FALSE),1))</f>
        <v>#REF!</v>
      </c>
      <c r="W157" s="16" t="e">
        <f ca="1">IF(ISBLANK(INDIRECT(ADDRESS(ROW(W157),COLUMN(W157),1,1,"User Input Sheet"))), "",  INDEX('Hidden Sheet'!$B$27:$C$28,MATCH(INDIRECT(ADDRESS(ROW(W157),COLUMN(W157),1,1,"User Input Sheet")),'Hidden Sheet'!$C$27:$C$28,FALSE),1))</f>
        <v>#REF!</v>
      </c>
      <c r="X157" s="16" t="e">
        <f ca="1">IF(ISBLANK(INDIRECT(ADDRESS(ROW(X157),COLUMN(X157),1,1,"User Input Sheet"))), "",  INDEX('Hidden Sheet'!$B$56:$C$58,MATCH(INDIRECT(ADDRESS(ROW(X157),COLUMN(X157),1,1,"User Input Sheet")),'Hidden Sheet'!$C$56:$C$58,FALSE),1))</f>
        <v>#REF!</v>
      </c>
      <c r="Y157" s="16" t="e">
        <f t="shared" ca="1" si="29"/>
        <v>#REF!</v>
      </c>
      <c r="Z157" s="16" t="e">
        <f t="shared" ca="1" si="29"/>
        <v>#REF!</v>
      </c>
      <c r="AA157" s="16" t="e">
        <f t="shared" ca="1" si="29"/>
        <v>#REF!</v>
      </c>
      <c r="AB157" s="16" t="e">
        <f t="shared" ca="1" si="29"/>
        <v>#REF!</v>
      </c>
      <c r="AC157" s="16" t="e">
        <f ca="1">IF(ISBLANK(INDIRECT(ADDRESS(ROW(AC157),COLUMN(AC157),1,1,"User Input Sheet"))), "",  INDEX('Hidden Sheet'!$B$64:$C$75,MATCH(INDIRECT(ADDRESS(ROW(AC157),COLUMN(AC157),1,1,"User Input Sheet")),'Hidden Sheet'!$C$64:$C$75,FALSE),1))</f>
        <v>#REF!</v>
      </c>
      <c r="AD157" s="16" t="e">
        <f t="shared" ca="1" si="30"/>
        <v>#REF!</v>
      </c>
      <c r="AE157" s="16" t="e">
        <f ca="1">IF(ISBLANK(INDIRECT(ADDRESS(ROW(AE157),COLUMN(AE157),1,1,"User Input Sheet"))), "",  INDEX('Hidden Sheet'!$B$81:$C$88,MATCH(INDIRECT(ADDRESS(ROW(AE157),COLUMN(AE157),1,1,"User Input Sheet")),'Hidden Sheet'!$C$81:$C$88,FALSE),1))</f>
        <v>#REF!</v>
      </c>
      <c r="AF157" s="16" t="e">
        <f t="shared" ca="1" si="31"/>
        <v>#REF!</v>
      </c>
      <c r="AG157" s="16" t="e">
        <f ca="1">IF(ISBLANK(INDIRECT(ADDRESS(ROW(AG157),COLUMN(AG157),1,1,"User Input Sheet"))), "",  INDEX('Hidden Sheet'!$B$27:$C$28,MATCH(INDIRECT(ADDRESS(ROW(AG157),COLUMN(AG157),1,1,"User Input Sheet")),'Hidden Sheet'!$C$27:$C$28,FALSE),1))</f>
        <v>#REF!</v>
      </c>
      <c r="AH157" s="16" t="e">
        <f ca="1">IF(ISBLANK(INDIRECT(ADDRESS(ROW(AH157),COLUMN(AH157),1,1,"User Input Sheet"))), "",  INDEX('Hidden Sheet'!$B$94:$C$109,MATCH(INDIRECT(ADDRESS(ROW(AH157),COLUMN(AH157),1,1,"User Input Sheet")),'Hidden Sheet'!$C$94:$C$109,FALSE),1))</f>
        <v>#REF!</v>
      </c>
      <c r="AI157" s="16" t="e">
        <f ca="1">IF(ISBLANK(INDIRECT(ADDRESS(ROW(AI157),COLUMN(AI157),1,1,"User Input Sheet"))), "",  INDEX('Hidden Sheet'!$B$115:$C$124,MATCH(INDIRECT(ADDRESS(ROW(AI157),COLUMN(AI157),1,1,"User Input Sheet")),'Hidden Sheet'!$C$115:$C$124,FALSE),1))</f>
        <v>#REF!</v>
      </c>
      <c r="AJ157" s="16" t="e">
        <f t="shared" ca="1" si="32"/>
        <v>#REF!</v>
      </c>
      <c r="AL157" t="str">
        <f t="shared" ca="1" si="33"/>
        <v>POP</v>
      </c>
    </row>
    <row r="158" spans="1:38" x14ac:dyDescent="0.35">
      <c r="A158" s="16" t="e">
        <f t="shared" ca="1" si="26"/>
        <v>#REF!</v>
      </c>
      <c r="B158" s="16" t="e">
        <f ca="1">IF(ISBLANK(INDIRECT(ADDRESS(ROW(B158),COLUMN(B158),1,1,"User Input Sheet"))), "",  INDEX('Hidden Sheet'!$B$4:$C$11,MATCH(INDIRECT(ADDRESS(ROW(B158),COLUMN(B158),1,1,"User Input Sheet")),'Hidden Sheet'!$C$4:$C$11,FALSE),1))</f>
        <v>#REF!</v>
      </c>
      <c r="C158" s="16" t="e">
        <f t="shared" ca="1" si="25"/>
        <v>#REF!</v>
      </c>
      <c r="D158" s="16" t="e">
        <f t="shared" ca="1" si="24"/>
        <v>#REF!</v>
      </c>
      <c r="E158" s="16" t="e">
        <f t="shared" ca="1" si="24"/>
        <v>#REF!</v>
      </c>
      <c r="F158" s="16" t="e">
        <f t="shared" ca="1" si="24"/>
        <v>#REF!</v>
      </c>
      <c r="G158" s="16" t="e">
        <f t="shared" ca="1" si="24"/>
        <v>#REF!</v>
      </c>
      <c r="H158" s="16" t="e">
        <f t="shared" ca="1" si="24"/>
        <v>#REF!</v>
      </c>
      <c r="I158" s="16" t="e">
        <f t="shared" ca="1" si="24"/>
        <v>#REF!</v>
      </c>
      <c r="J158" s="16" t="e">
        <f t="shared" ca="1" si="24"/>
        <v>#REF!</v>
      </c>
      <c r="K158" s="16" t="e">
        <f t="shared" ca="1" si="23"/>
        <v>#REF!</v>
      </c>
      <c r="L158" s="16" t="e">
        <f t="shared" ca="1" si="23"/>
        <v>#REF!</v>
      </c>
      <c r="M158" s="16" t="e">
        <f t="shared" ca="1" si="23"/>
        <v>#REF!</v>
      </c>
      <c r="N158" s="16" t="e">
        <f ca="1">IF(ISBLANK(INDIRECT(ADDRESS(ROW(N158),COLUMN(N158),1,1,"User Input Sheet"))), "",  INDEX('Hidden Sheet'!$B$27:$C$28,MATCH(INDIRECT(ADDRESS(ROW(N158),COLUMN(N158),1,1,"User Input Sheet")),'Hidden Sheet'!$C$27:$C$28,FALSE),1))</f>
        <v>#REF!</v>
      </c>
      <c r="O158" s="16" t="e">
        <f t="shared" ca="1" si="27"/>
        <v>#REF!</v>
      </c>
      <c r="P158" s="59">
        <f>IF('Loss Claims Form'!N158="yes",1,IF('Loss Claims Form'!N158="no",0,0))</f>
        <v>0</v>
      </c>
      <c r="Q158" s="16" t="e">
        <f ca="1">IF(ISBLANK(INDIRECT(ADDRESS(ROW(Q158),COLUMN(Q158),1,1,"User Input Sheet"))), "",  INDEX('Hidden Sheet'!$B$41:$C$42,MATCH(INDIRECT(ADDRESS(ROW(Q158),COLUMN(Q158),1,1,"User Input Sheet")),'Hidden Sheet'!$C$41:$C$42,FALSE),1))</f>
        <v>#REF!</v>
      </c>
      <c r="R158" s="16" t="e">
        <f ca="1">IF(ISBLANK(INDIRECT(ADDRESS(ROW(R158),COLUMN(R158),1,1,"User Input Sheet"))), "",  INDEX('Hidden Sheet'!$B$41:$C$42,MATCH(INDIRECT(ADDRESS(ROW(R158),COLUMN(R158),1,1,"User Input Sheet")),'Hidden Sheet'!$C$41:$C$42,FALSE),1))</f>
        <v>#REF!</v>
      </c>
      <c r="S158" s="16" t="e">
        <f t="shared" ca="1" si="28"/>
        <v>#REF!</v>
      </c>
      <c r="T158" s="16" t="e">
        <f t="shared" ca="1" si="28"/>
        <v>#REF!</v>
      </c>
      <c r="U158" s="16" t="e">
        <f ca="1">IF(ISBLANK(INDIRECT(ADDRESS(ROW(U158),COLUMN(U158),1,1,"User Input Sheet"))), "",  INDEX('Hidden Sheet'!$B$27:$C$28,MATCH(INDIRECT(ADDRESS(ROW(U158),COLUMN(U158),1,1,"User Input Sheet")), 'Hidden Sheet'!$C$27:$C$28,FALSE),1))</f>
        <v>#REF!</v>
      </c>
      <c r="V158" s="16" t="e">
        <f ca="1">IF(ISBLANK(INDIRECT(ADDRESS(ROW(V158),COLUMN(V158),1,1,"User Input Sheet"))), "",  INDEX('Hidden Sheet'!$B$48:$C$50,MATCH(INDIRECT(ADDRESS(ROW(V158),COLUMN(V158),1,1,"User Input Sheet")),'Hidden Sheet'!$C$48:$C$50,FALSE),1))</f>
        <v>#REF!</v>
      </c>
      <c r="W158" s="16" t="e">
        <f ca="1">IF(ISBLANK(INDIRECT(ADDRESS(ROW(W158),COLUMN(W158),1,1,"User Input Sheet"))), "",  INDEX('Hidden Sheet'!$B$27:$C$28,MATCH(INDIRECT(ADDRESS(ROW(W158),COLUMN(W158),1,1,"User Input Sheet")),'Hidden Sheet'!$C$27:$C$28,FALSE),1))</f>
        <v>#REF!</v>
      </c>
      <c r="X158" s="16" t="e">
        <f ca="1">IF(ISBLANK(INDIRECT(ADDRESS(ROW(X158),COLUMN(X158),1,1,"User Input Sheet"))), "",  INDEX('Hidden Sheet'!$B$56:$C$58,MATCH(INDIRECT(ADDRESS(ROW(X158),COLUMN(X158),1,1,"User Input Sheet")),'Hidden Sheet'!$C$56:$C$58,FALSE),1))</f>
        <v>#REF!</v>
      </c>
      <c r="Y158" s="16" t="e">
        <f t="shared" ca="1" si="29"/>
        <v>#REF!</v>
      </c>
      <c r="Z158" s="16" t="e">
        <f t="shared" ca="1" si="29"/>
        <v>#REF!</v>
      </c>
      <c r="AA158" s="16" t="e">
        <f t="shared" ca="1" si="29"/>
        <v>#REF!</v>
      </c>
      <c r="AB158" s="16" t="e">
        <f t="shared" ca="1" si="29"/>
        <v>#REF!</v>
      </c>
      <c r="AC158" s="16" t="e">
        <f ca="1">IF(ISBLANK(INDIRECT(ADDRESS(ROW(AC158),COLUMN(AC158),1,1,"User Input Sheet"))), "",  INDEX('Hidden Sheet'!$B$64:$C$75,MATCH(INDIRECT(ADDRESS(ROW(AC158),COLUMN(AC158),1,1,"User Input Sheet")),'Hidden Sheet'!$C$64:$C$75,FALSE),1))</f>
        <v>#REF!</v>
      </c>
      <c r="AD158" s="16" t="e">
        <f t="shared" ca="1" si="30"/>
        <v>#REF!</v>
      </c>
      <c r="AE158" s="16" t="e">
        <f ca="1">IF(ISBLANK(INDIRECT(ADDRESS(ROW(AE158),COLUMN(AE158),1,1,"User Input Sheet"))), "",  INDEX('Hidden Sheet'!$B$81:$C$88,MATCH(INDIRECT(ADDRESS(ROW(AE158),COLUMN(AE158),1,1,"User Input Sheet")),'Hidden Sheet'!$C$81:$C$88,FALSE),1))</f>
        <v>#REF!</v>
      </c>
      <c r="AF158" s="16" t="e">
        <f t="shared" ca="1" si="31"/>
        <v>#REF!</v>
      </c>
      <c r="AG158" s="16" t="e">
        <f ca="1">IF(ISBLANK(INDIRECT(ADDRESS(ROW(AG158),COLUMN(AG158),1,1,"User Input Sheet"))), "",  INDEX('Hidden Sheet'!$B$27:$C$28,MATCH(INDIRECT(ADDRESS(ROW(AG158),COLUMN(AG158),1,1,"User Input Sheet")),'Hidden Sheet'!$C$27:$C$28,FALSE),1))</f>
        <v>#REF!</v>
      </c>
      <c r="AH158" s="16" t="e">
        <f ca="1">IF(ISBLANK(INDIRECT(ADDRESS(ROW(AH158),COLUMN(AH158),1,1,"User Input Sheet"))), "",  INDEX('Hidden Sheet'!$B$94:$C$109,MATCH(INDIRECT(ADDRESS(ROW(AH158),COLUMN(AH158),1,1,"User Input Sheet")),'Hidden Sheet'!$C$94:$C$109,FALSE),1))</f>
        <v>#REF!</v>
      </c>
      <c r="AI158" s="16" t="e">
        <f ca="1">IF(ISBLANK(INDIRECT(ADDRESS(ROW(AI158),COLUMN(AI158),1,1,"User Input Sheet"))), "",  INDEX('Hidden Sheet'!$B$115:$C$124,MATCH(INDIRECT(ADDRESS(ROW(AI158),COLUMN(AI158),1,1,"User Input Sheet")),'Hidden Sheet'!$C$115:$C$124,FALSE),1))</f>
        <v>#REF!</v>
      </c>
      <c r="AJ158" s="16" t="e">
        <f t="shared" ca="1" si="32"/>
        <v>#REF!</v>
      </c>
      <c r="AL158" t="str">
        <f t="shared" ca="1" si="33"/>
        <v>POP</v>
      </c>
    </row>
    <row r="159" spans="1:38" x14ac:dyDescent="0.35">
      <c r="A159" s="16" t="e">
        <f t="shared" ca="1" si="26"/>
        <v>#REF!</v>
      </c>
      <c r="B159" s="16" t="e">
        <f ca="1">IF(ISBLANK(INDIRECT(ADDRESS(ROW(B159),COLUMN(B159),1,1,"User Input Sheet"))), "",  INDEX('Hidden Sheet'!$B$4:$C$11,MATCH(INDIRECT(ADDRESS(ROW(B159),COLUMN(B159),1,1,"User Input Sheet")),'Hidden Sheet'!$C$4:$C$11,FALSE),1))</f>
        <v>#REF!</v>
      </c>
      <c r="C159" s="16" t="e">
        <f t="shared" ca="1" si="25"/>
        <v>#REF!</v>
      </c>
      <c r="D159" s="16" t="e">
        <f t="shared" ca="1" si="24"/>
        <v>#REF!</v>
      </c>
      <c r="E159" s="16" t="e">
        <f t="shared" ca="1" si="24"/>
        <v>#REF!</v>
      </c>
      <c r="F159" s="16" t="e">
        <f t="shared" ca="1" si="24"/>
        <v>#REF!</v>
      </c>
      <c r="G159" s="16" t="e">
        <f t="shared" ca="1" si="24"/>
        <v>#REF!</v>
      </c>
      <c r="H159" s="16" t="e">
        <f t="shared" ca="1" si="24"/>
        <v>#REF!</v>
      </c>
      <c r="I159" s="16" t="e">
        <f t="shared" ca="1" si="24"/>
        <v>#REF!</v>
      </c>
      <c r="J159" s="16" t="e">
        <f t="shared" ca="1" si="24"/>
        <v>#REF!</v>
      </c>
      <c r="K159" s="16" t="e">
        <f t="shared" ca="1" si="23"/>
        <v>#REF!</v>
      </c>
      <c r="L159" s="16" t="e">
        <f t="shared" ca="1" si="23"/>
        <v>#REF!</v>
      </c>
      <c r="M159" s="16" t="e">
        <f t="shared" ca="1" si="23"/>
        <v>#REF!</v>
      </c>
      <c r="N159" s="16" t="e">
        <f ca="1">IF(ISBLANK(INDIRECT(ADDRESS(ROW(N159),COLUMN(N159),1,1,"User Input Sheet"))), "",  INDEX('Hidden Sheet'!$B$27:$C$28,MATCH(INDIRECT(ADDRESS(ROW(N159),COLUMN(N159),1,1,"User Input Sheet")),'Hidden Sheet'!$C$27:$C$28,FALSE),1))</f>
        <v>#REF!</v>
      </c>
      <c r="O159" s="16" t="e">
        <f t="shared" ca="1" si="27"/>
        <v>#REF!</v>
      </c>
      <c r="P159" s="59">
        <f>IF('Loss Claims Form'!N159="yes",1,IF('Loss Claims Form'!N159="no",0,0))</f>
        <v>0</v>
      </c>
      <c r="Q159" s="16" t="e">
        <f ca="1">IF(ISBLANK(INDIRECT(ADDRESS(ROW(Q159),COLUMN(Q159),1,1,"User Input Sheet"))), "",  INDEX('Hidden Sheet'!$B$41:$C$42,MATCH(INDIRECT(ADDRESS(ROW(Q159),COLUMN(Q159),1,1,"User Input Sheet")),'Hidden Sheet'!$C$41:$C$42,FALSE),1))</f>
        <v>#REF!</v>
      </c>
      <c r="R159" s="16" t="e">
        <f ca="1">IF(ISBLANK(INDIRECT(ADDRESS(ROW(R159),COLUMN(R159),1,1,"User Input Sheet"))), "",  INDEX('Hidden Sheet'!$B$41:$C$42,MATCH(INDIRECT(ADDRESS(ROW(R159),COLUMN(R159),1,1,"User Input Sheet")),'Hidden Sheet'!$C$41:$C$42,FALSE),1))</f>
        <v>#REF!</v>
      </c>
      <c r="S159" s="16" t="e">
        <f t="shared" ca="1" si="28"/>
        <v>#REF!</v>
      </c>
      <c r="T159" s="16" t="e">
        <f t="shared" ca="1" si="28"/>
        <v>#REF!</v>
      </c>
      <c r="U159" s="16" t="e">
        <f ca="1">IF(ISBLANK(INDIRECT(ADDRESS(ROW(U159),COLUMN(U159),1,1,"User Input Sheet"))), "",  INDEX('Hidden Sheet'!$B$27:$C$28,MATCH(INDIRECT(ADDRESS(ROW(U159),COLUMN(U159),1,1,"User Input Sheet")), 'Hidden Sheet'!$C$27:$C$28,FALSE),1))</f>
        <v>#REF!</v>
      </c>
      <c r="V159" s="16" t="e">
        <f ca="1">IF(ISBLANK(INDIRECT(ADDRESS(ROW(V159),COLUMN(V159),1,1,"User Input Sheet"))), "",  INDEX('Hidden Sheet'!$B$48:$C$50,MATCH(INDIRECT(ADDRESS(ROW(V159),COLUMN(V159),1,1,"User Input Sheet")),'Hidden Sheet'!$C$48:$C$50,FALSE),1))</f>
        <v>#REF!</v>
      </c>
      <c r="W159" s="16" t="e">
        <f ca="1">IF(ISBLANK(INDIRECT(ADDRESS(ROW(W159),COLUMN(W159),1,1,"User Input Sheet"))), "",  INDEX('Hidden Sheet'!$B$27:$C$28,MATCH(INDIRECT(ADDRESS(ROW(W159),COLUMN(W159),1,1,"User Input Sheet")),'Hidden Sheet'!$C$27:$C$28,FALSE),1))</f>
        <v>#REF!</v>
      </c>
      <c r="X159" s="16" t="e">
        <f ca="1">IF(ISBLANK(INDIRECT(ADDRESS(ROW(X159),COLUMN(X159),1,1,"User Input Sheet"))), "",  INDEX('Hidden Sheet'!$B$56:$C$58,MATCH(INDIRECT(ADDRESS(ROW(X159),COLUMN(X159),1,1,"User Input Sheet")),'Hidden Sheet'!$C$56:$C$58,FALSE),1))</f>
        <v>#REF!</v>
      </c>
      <c r="Y159" s="16" t="e">
        <f t="shared" ca="1" si="29"/>
        <v>#REF!</v>
      </c>
      <c r="Z159" s="16" t="e">
        <f t="shared" ca="1" si="29"/>
        <v>#REF!</v>
      </c>
      <c r="AA159" s="16" t="e">
        <f t="shared" ca="1" si="29"/>
        <v>#REF!</v>
      </c>
      <c r="AB159" s="16" t="e">
        <f t="shared" ca="1" si="29"/>
        <v>#REF!</v>
      </c>
      <c r="AC159" s="16" t="e">
        <f ca="1">IF(ISBLANK(INDIRECT(ADDRESS(ROW(AC159),COLUMN(AC159),1,1,"User Input Sheet"))), "",  INDEX('Hidden Sheet'!$B$64:$C$75,MATCH(INDIRECT(ADDRESS(ROW(AC159),COLUMN(AC159),1,1,"User Input Sheet")),'Hidden Sheet'!$C$64:$C$75,FALSE),1))</f>
        <v>#REF!</v>
      </c>
      <c r="AD159" s="16" t="e">
        <f t="shared" ca="1" si="30"/>
        <v>#REF!</v>
      </c>
      <c r="AE159" s="16" t="e">
        <f ca="1">IF(ISBLANK(INDIRECT(ADDRESS(ROW(AE159),COLUMN(AE159),1,1,"User Input Sheet"))), "",  INDEX('Hidden Sheet'!$B$81:$C$88,MATCH(INDIRECT(ADDRESS(ROW(AE159),COLUMN(AE159),1,1,"User Input Sheet")),'Hidden Sheet'!$C$81:$C$88,FALSE),1))</f>
        <v>#REF!</v>
      </c>
      <c r="AF159" s="16" t="e">
        <f t="shared" ca="1" si="31"/>
        <v>#REF!</v>
      </c>
      <c r="AG159" s="16" t="e">
        <f ca="1">IF(ISBLANK(INDIRECT(ADDRESS(ROW(AG159),COLUMN(AG159),1,1,"User Input Sheet"))), "",  INDEX('Hidden Sheet'!$B$27:$C$28,MATCH(INDIRECT(ADDRESS(ROW(AG159),COLUMN(AG159),1,1,"User Input Sheet")),'Hidden Sheet'!$C$27:$C$28,FALSE),1))</f>
        <v>#REF!</v>
      </c>
      <c r="AH159" s="16" t="e">
        <f ca="1">IF(ISBLANK(INDIRECT(ADDRESS(ROW(AH159),COLUMN(AH159),1,1,"User Input Sheet"))), "",  INDEX('Hidden Sheet'!$B$94:$C$109,MATCH(INDIRECT(ADDRESS(ROW(AH159),COLUMN(AH159),1,1,"User Input Sheet")),'Hidden Sheet'!$C$94:$C$109,FALSE),1))</f>
        <v>#REF!</v>
      </c>
      <c r="AI159" s="16" t="e">
        <f ca="1">IF(ISBLANK(INDIRECT(ADDRESS(ROW(AI159),COLUMN(AI159),1,1,"User Input Sheet"))), "",  INDEX('Hidden Sheet'!$B$115:$C$124,MATCH(INDIRECT(ADDRESS(ROW(AI159),COLUMN(AI159),1,1,"User Input Sheet")),'Hidden Sheet'!$C$115:$C$124,FALSE),1))</f>
        <v>#REF!</v>
      </c>
      <c r="AJ159" s="16" t="e">
        <f t="shared" ca="1" si="32"/>
        <v>#REF!</v>
      </c>
      <c r="AL159" t="str">
        <f t="shared" ca="1" si="33"/>
        <v>POP</v>
      </c>
    </row>
    <row r="160" spans="1:38" x14ac:dyDescent="0.35">
      <c r="A160" s="16" t="e">
        <f t="shared" ca="1" si="26"/>
        <v>#REF!</v>
      </c>
      <c r="B160" s="16" t="e">
        <f ca="1">IF(ISBLANK(INDIRECT(ADDRESS(ROW(B160),COLUMN(B160),1,1,"User Input Sheet"))), "",  INDEX('Hidden Sheet'!$B$4:$C$11,MATCH(INDIRECT(ADDRESS(ROW(B160),COLUMN(B160),1,1,"User Input Sheet")),'Hidden Sheet'!$C$4:$C$11,FALSE),1))</f>
        <v>#REF!</v>
      </c>
      <c r="C160" s="16" t="e">
        <f t="shared" ca="1" si="25"/>
        <v>#REF!</v>
      </c>
      <c r="D160" s="16" t="e">
        <f t="shared" ca="1" si="24"/>
        <v>#REF!</v>
      </c>
      <c r="E160" s="16" t="e">
        <f t="shared" ca="1" si="24"/>
        <v>#REF!</v>
      </c>
      <c r="F160" s="16" t="e">
        <f t="shared" ca="1" si="24"/>
        <v>#REF!</v>
      </c>
      <c r="G160" s="16" t="e">
        <f t="shared" ca="1" si="24"/>
        <v>#REF!</v>
      </c>
      <c r="H160" s="16" t="e">
        <f t="shared" ca="1" si="24"/>
        <v>#REF!</v>
      </c>
      <c r="I160" s="16" t="e">
        <f t="shared" ca="1" si="24"/>
        <v>#REF!</v>
      </c>
      <c r="J160" s="16" t="e">
        <f t="shared" ca="1" si="24"/>
        <v>#REF!</v>
      </c>
      <c r="K160" s="16" t="e">
        <f t="shared" ca="1" si="23"/>
        <v>#REF!</v>
      </c>
      <c r="L160" s="16" t="e">
        <f t="shared" ca="1" si="23"/>
        <v>#REF!</v>
      </c>
      <c r="M160" s="16" t="e">
        <f t="shared" ca="1" si="23"/>
        <v>#REF!</v>
      </c>
      <c r="N160" s="16" t="e">
        <f ca="1">IF(ISBLANK(INDIRECT(ADDRESS(ROW(N160),COLUMN(N160),1,1,"User Input Sheet"))), "",  INDEX('Hidden Sheet'!$B$27:$C$28,MATCH(INDIRECT(ADDRESS(ROW(N160),COLUMN(N160),1,1,"User Input Sheet")),'Hidden Sheet'!$C$27:$C$28,FALSE),1))</f>
        <v>#REF!</v>
      </c>
      <c r="O160" s="16" t="e">
        <f t="shared" ca="1" si="27"/>
        <v>#REF!</v>
      </c>
      <c r="P160" s="59">
        <f>IF('Loss Claims Form'!N160="yes",1,IF('Loss Claims Form'!N160="no",0,0))</f>
        <v>0</v>
      </c>
      <c r="Q160" s="16" t="e">
        <f ca="1">IF(ISBLANK(INDIRECT(ADDRESS(ROW(Q160),COLUMN(Q160),1,1,"User Input Sheet"))), "",  INDEX('Hidden Sheet'!$B$41:$C$42,MATCH(INDIRECT(ADDRESS(ROW(Q160),COLUMN(Q160),1,1,"User Input Sheet")),'Hidden Sheet'!$C$41:$C$42,FALSE),1))</f>
        <v>#REF!</v>
      </c>
      <c r="R160" s="16" t="e">
        <f ca="1">IF(ISBLANK(INDIRECT(ADDRESS(ROW(R160),COLUMN(R160),1,1,"User Input Sheet"))), "",  INDEX('Hidden Sheet'!$B$41:$C$42,MATCH(INDIRECT(ADDRESS(ROW(R160),COLUMN(R160),1,1,"User Input Sheet")),'Hidden Sheet'!$C$41:$C$42,FALSE),1))</f>
        <v>#REF!</v>
      </c>
      <c r="S160" s="16" t="e">
        <f t="shared" ca="1" si="28"/>
        <v>#REF!</v>
      </c>
      <c r="T160" s="16" t="e">
        <f t="shared" ca="1" si="28"/>
        <v>#REF!</v>
      </c>
      <c r="U160" s="16" t="e">
        <f ca="1">IF(ISBLANK(INDIRECT(ADDRESS(ROW(U160),COLUMN(U160),1,1,"User Input Sheet"))), "",  INDEX('Hidden Sheet'!$B$27:$C$28,MATCH(INDIRECT(ADDRESS(ROW(U160),COLUMN(U160),1,1,"User Input Sheet")), 'Hidden Sheet'!$C$27:$C$28,FALSE),1))</f>
        <v>#REF!</v>
      </c>
      <c r="V160" s="16" t="e">
        <f ca="1">IF(ISBLANK(INDIRECT(ADDRESS(ROW(V160),COLUMN(V160),1,1,"User Input Sheet"))), "",  INDEX('Hidden Sheet'!$B$48:$C$50,MATCH(INDIRECT(ADDRESS(ROW(V160),COLUMN(V160),1,1,"User Input Sheet")),'Hidden Sheet'!$C$48:$C$50,FALSE),1))</f>
        <v>#REF!</v>
      </c>
      <c r="W160" s="16" t="e">
        <f ca="1">IF(ISBLANK(INDIRECT(ADDRESS(ROW(W160),COLUMN(W160),1,1,"User Input Sheet"))), "",  INDEX('Hidden Sheet'!$B$27:$C$28,MATCH(INDIRECT(ADDRESS(ROW(W160),COLUMN(W160),1,1,"User Input Sheet")),'Hidden Sheet'!$C$27:$C$28,FALSE),1))</f>
        <v>#REF!</v>
      </c>
      <c r="X160" s="16" t="e">
        <f ca="1">IF(ISBLANK(INDIRECT(ADDRESS(ROW(X160),COLUMN(X160),1,1,"User Input Sheet"))), "",  INDEX('Hidden Sheet'!$B$56:$C$58,MATCH(INDIRECT(ADDRESS(ROW(X160),COLUMN(X160),1,1,"User Input Sheet")),'Hidden Sheet'!$C$56:$C$58,FALSE),1))</f>
        <v>#REF!</v>
      </c>
      <c r="Y160" s="16" t="e">
        <f t="shared" ca="1" si="29"/>
        <v>#REF!</v>
      </c>
      <c r="Z160" s="16" t="e">
        <f t="shared" ca="1" si="29"/>
        <v>#REF!</v>
      </c>
      <c r="AA160" s="16" t="e">
        <f t="shared" ca="1" si="29"/>
        <v>#REF!</v>
      </c>
      <c r="AB160" s="16" t="e">
        <f t="shared" ca="1" si="29"/>
        <v>#REF!</v>
      </c>
      <c r="AC160" s="16" t="e">
        <f ca="1">IF(ISBLANK(INDIRECT(ADDRESS(ROW(AC160),COLUMN(AC160),1,1,"User Input Sheet"))), "",  INDEX('Hidden Sheet'!$B$64:$C$75,MATCH(INDIRECT(ADDRESS(ROW(AC160),COLUMN(AC160),1,1,"User Input Sheet")),'Hidden Sheet'!$C$64:$C$75,FALSE),1))</f>
        <v>#REF!</v>
      </c>
      <c r="AD160" s="16" t="e">
        <f t="shared" ca="1" si="30"/>
        <v>#REF!</v>
      </c>
      <c r="AE160" s="16" t="e">
        <f ca="1">IF(ISBLANK(INDIRECT(ADDRESS(ROW(AE160),COLUMN(AE160),1,1,"User Input Sheet"))), "",  INDEX('Hidden Sheet'!$B$81:$C$88,MATCH(INDIRECT(ADDRESS(ROW(AE160),COLUMN(AE160),1,1,"User Input Sheet")),'Hidden Sheet'!$C$81:$C$88,FALSE),1))</f>
        <v>#REF!</v>
      </c>
      <c r="AF160" s="16" t="e">
        <f t="shared" ca="1" si="31"/>
        <v>#REF!</v>
      </c>
      <c r="AG160" s="16" t="e">
        <f ca="1">IF(ISBLANK(INDIRECT(ADDRESS(ROW(AG160),COLUMN(AG160),1,1,"User Input Sheet"))), "",  INDEX('Hidden Sheet'!$B$27:$C$28,MATCH(INDIRECT(ADDRESS(ROW(AG160),COLUMN(AG160),1,1,"User Input Sheet")),'Hidden Sheet'!$C$27:$C$28,FALSE),1))</f>
        <v>#REF!</v>
      </c>
      <c r="AH160" s="16" t="e">
        <f ca="1">IF(ISBLANK(INDIRECT(ADDRESS(ROW(AH160),COLUMN(AH160),1,1,"User Input Sheet"))), "",  INDEX('Hidden Sheet'!$B$94:$C$109,MATCH(INDIRECT(ADDRESS(ROW(AH160),COLUMN(AH160),1,1,"User Input Sheet")),'Hidden Sheet'!$C$94:$C$109,FALSE),1))</f>
        <v>#REF!</v>
      </c>
      <c r="AI160" s="16" t="e">
        <f ca="1">IF(ISBLANK(INDIRECT(ADDRESS(ROW(AI160),COLUMN(AI160),1,1,"User Input Sheet"))), "",  INDEX('Hidden Sheet'!$B$115:$C$124,MATCH(INDIRECT(ADDRESS(ROW(AI160),COLUMN(AI160),1,1,"User Input Sheet")),'Hidden Sheet'!$C$115:$C$124,FALSE),1))</f>
        <v>#REF!</v>
      </c>
      <c r="AJ160" s="16" t="e">
        <f t="shared" ca="1" si="32"/>
        <v>#REF!</v>
      </c>
      <c r="AL160" t="str">
        <f t="shared" ca="1" si="33"/>
        <v>POP</v>
      </c>
    </row>
    <row r="161" spans="1:38" x14ac:dyDescent="0.35">
      <c r="A161" s="16" t="e">
        <f t="shared" ca="1" si="26"/>
        <v>#REF!</v>
      </c>
      <c r="B161" s="16" t="e">
        <f ca="1">IF(ISBLANK(INDIRECT(ADDRESS(ROW(B161),COLUMN(B161),1,1,"User Input Sheet"))), "",  INDEX('Hidden Sheet'!$B$4:$C$11,MATCH(INDIRECT(ADDRESS(ROW(B161),COLUMN(B161),1,1,"User Input Sheet")),'Hidden Sheet'!$C$4:$C$11,FALSE),1))</f>
        <v>#REF!</v>
      </c>
      <c r="C161" s="16" t="e">
        <f t="shared" ca="1" si="25"/>
        <v>#REF!</v>
      </c>
      <c r="D161" s="16" t="e">
        <f t="shared" ca="1" si="24"/>
        <v>#REF!</v>
      </c>
      <c r="E161" s="16" t="e">
        <f t="shared" ca="1" si="24"/>
        <v>#REF!</v>
      </c>
      <c r="F161" s="16" t="e">
        <f t="shared" ca="1" si="24"/>
        <v>#REF!</v>
      </c>
      <c r="G161" s="16" t="e">
        <f t="shared" ca="1" si="24"/>
        <v>#REF!</v>
      </c>
      <c r="H161" s="16" t="e">
        <f t="shared" ca="1" si="24"/>
        <v>#REF!</v>
      </c>
      <c r="I161" s="16" t="e">
        <f t="shared" ca="1" si="24"/>
        <v>#REF!</v>
      </c>
      <c r="J161" s="16" t="e">
        <f t="shared" ca="1" si="24"/>
        <v>#REF!</v>
      </c>
      <c r="K161" s="16" t="e">
        <f t="shared" ca="1" si="23"/>
        <v>#REF!</v>
      </c>
      <c r="L161" s="16" t="e">
        <f t="shared" ca="1" si="23"/>
        <v>#REF!</v>
      </c>
      <c r="M161" s="16" t="e">
        <f t="shared" ca="1" si="23"/>
        <v>#REF!</v>
      </c>
      <c r="N161" s="16" t="e">
        <f ca="1">IF(ISBLANK(INDIRECT(ADDRESS(ROW(N161),COLUMN(N161),1,1,"User Input Sheet"))), "",  INDEX('Hidden Sheet'!$B$27:$C$28,MATCH(INDIRECT(ADDRESS(ROW(N161),COLUMN(N161),1,1,"User Input Sheet")),'Hidden Sheet'!$C$27:$C$28,FALSE),1))</f>
        <v>#REF!</v>
      </c>
      <c r="O161" s="16" t="e">
        <f t="shared" ca="1" si="27"/>
        <v>#REF!</v>
      </c>
      <c r="P161" s="59">
        <f>IF('Loss Claims Form'!N161="yes",1,IF('Loss Claims Form'!N161="no",0,0))</f>
        <v>0</v>
      </c>
      <c r="Q161" s="16" t="e">
        <f ca="1">IF(ISBLANK(INDIRECT(ADDRESS(ROW(Q161),COLUMN(Q161),1,1,"User Input Sheet"))), "",  INDEX('Hidden Sheet'!$B$41:$C$42,MATCH(INDIRECT(ADDRESS(ROW(Q161),COLUMN(Q161),1,1,"User Input Sheet")),'Hidden Sheet'!$C$41:$C$42,FALSE),1))</f>
        <v>#REF!</v>
      </c>
      <c r="R161" s="16" t="e">
        <f ca="1">IF(ISBLANK(INDIRECT(ADDRESS(ROW(R161),COLUMN(R161),1,1,"User Input Sheet"))), "",  INDEX('Hidden Sheet'!$B$41:$C$42,MATCH(INDIRECT(ADDRESS(ROW(R161),COLUMN(R161),1,1,"User Input Sheet")),'Hidden Sheet'!$C$41:$C$42,FALSE),1))</f>
        <v>#REF!</v>
      </c>
      <c r="S161" s="16" t="e">
        <f t="shared" ca="1" si="28"/>
        <v>#REF!</v>
      </c>
      <c r="T161" s="16" t="e">
        <f t="shared" ca="1" si="28"/>
        <v>#REF!</v>
      </c>
      <c r="U161" s="16" t="e">
        <f ca="1">IF(ISBLANK(INDIRECT(ADDRESS(ROW(U161),COLUMN(U161),1,1,"User Input Sheet"))), "",  INDEX('Hidden Sheet'!$B$27:$C$28,MATCH(INDIRECT(ADDRESS(ROW(U161),COLUMN(U161),1,1,"User Input Sheet")), 'Hidden Sheet'!$C$27:$C$28,FALSE),1))</f>
        <v>#REF!</v>
      </c>
      <c r="V161" s="16" t="e">
        <f ca="1">IF(ISBLANK(INDIRECT(ADDRESS(ROW(V161),COLUMN(V161),1,1,"User Input Sheet"))), "",  INDEX('Hidden Sheet'!$B$48:$C$50,MATCH(INDIRECT(ADDRESS(ROW(V161),COLUMN(V161),1,1,"User Input Sheet")),'Hidden Sheet'!$C$48:$C$50,FALSE),1))</f>
        <v>#REF!</v>
      </c>
      <c r="W161" s="16" t="e">
        <f ca="1">IF(ISBLANK(INDIRECT(ADDRESS(ROW(W161),COLUMN(W161),1,1,"User Input Sheet"))), "",  INDEX('Hidden Sheet'!$B$27:$C$28,MATCH(INDIRECT(ADDRESS(ROW(W161),COLUMN(W161),1,1,"User Input Sheet")),'Hidden Sheet'!$C$27:$C$28,FALSE),1))</f>
        <v>#REF!</v>
      </c>
      <c r="X161" s="16" t="e">
        <f ca="1">IF(ISBLANK(INDIRECT(ADDRESS(ROW(X161),COLUMN(X161),1,1,"User Input Sheet"))), "",  INDEX('Hidden Sheet'!$B$56:$C$58,MATCH(INDIRECT(ADDRESS(ROW(X161),COLUMN(X161),1,1,"User Input Sheet")),'Hidden Sheet'!$C$56:$C$58,FALSE),1))</f>
        <v>#REF!</v>
      </c>
      <c r="Y161" s="16" t="e">
        <f t="shared" ca="1" si="29"/>
        <v>#REF!</v>
      </c>
      <c r="Z161" s="16" t="e">
        <f t="shared" ca="1" si="29"/>
        <v>#REF!</v>
      </c>
      <c r="AA161" s="16" t="e">
        <f t="shared" ca="1" si="29"/>
        <v>#REF!</v>
      </c>
      <c r="AB161" s="16" t="e">
        <f t="shared" ca="1" si="29"/>
        <v>#REF!</v>
      </c>
      <c r="AC161" s="16" t="e">
        <f ca="1">IF(ISBLANK(INDIRECT(ADDRESS(ROW(AC161),COLUMN(AC161),1,1,"User Input Sheet"))), "",  INDEX('Hidden Sheet'!$B$64:$C$75,MATCH(INDIRECT(ADDRESS(ROW(AC161),COLUMN(AC161),1,1,"User Input Sheet")),'Hidden Sheet'!$C$64:$C$75,FALSE),1))</f>
        <v>#REF!</v>
      </c>
      <c r="AD161" s="16" t="e">
        <f t="shared" ca="1" si="30"/>
        <v>#REF!</v>
      </c>
      <c r="AE161" s="16" t="e">
        <f ca="1">IF(ISBLANK(INDIRECT(ADDRESS(ROW(AE161),COLUMN(AE161),1,1,"User Input Sheet"))), "",  INDEX('Hidden Sheet'!$B$81:$C$88,MATCH(INDIRECT(ADDRESS(ROW(AE161),COLUMN(AE161),1,1,"User Input Sheet")),'Hidden Sheet'!$C$81:$C$88,FALSE),1))</f>
        <v>#REF!</v>
      </c>
      <c r="AF161" s="16" t="e">
        <f t="shared" ca="1" si="31"/>
        <v>#REF!</v>
      </c>
      <c r="AG161" s="16" t="e">
        <f ca="1">IF(ISBLANK(INDIRECT(ADDRESS(ROW(AG161),COLUMN(AG161),1,1,"User Input Sheet"))), "",  INDEX('Hidden Sheet'!$B$27:$C$28,MATCH(INDIRECT(ADDRESS(ROW(AG161),COLUMN(AG161),1,1,"User Input Sheet")),'Hidden Sheet'!$C$27:$C$28,FALSE),1))</f>
        <v>#REF!</v>
      </c>
      <c r="AH161" s="16" t="e">
        <f ca="1">IF(ISBLANK(INDIRECT(ADDRESS(ROW(AH161),COLUMN(AH161),1,1,"User Input Sheet"))), "",  INDEX('Hidden Sheet'!$B$94:$C$109,MATCH(INDIRECT(ADDRESS(ROW(AH161),COLUMN(AH161),1,1,"User Input Sheet")),'Hidden Sheet'!$C$94:$C$109,FALSE),1))</f>
        <v>#REF!</v>
      </c>
      <c r="AI161" s="16" t="e">
        <f ca="1">IF(ISBLANK(INDIRECT(ADDRESS(ROW(AI161),COLUMN(AI161),1,1,"User Input Sheet"))), "",  INDEX('Hidden Sheet'!$B$115:$C$124,MATCH(INDIRECT(ADDRESS(ROW(AI161),COLUMN(AI161),1,1,"User Input Sheet")),'Hidden Sheet'!$C$115:$C$124,FALSE),1))</f>
        <v>#REF!</v>
      </c>
      <c r="AJ161" s="16" t="e">
        <f t="shared" ca="1" si="32"/>
        <v>#REF!</v>
      </c>
      <c r="AL161" t="str">
        <f t="shared" ca="1" si="33"/>
        <v>POP</v>
      </c>
    </row>
    <row r="162" spans="1:38" x14ac:dyDescent="0.35">
      <c r="A162" s="16" t="e">
        <f t="shared" ca="1" si="26"/>
        <v>#REF!</v>
      </c>
      <c r="B162" s="16" t="e">
        <f ca="1">IF(ISBLANK(INDIRECT(ADDRESS(ROW(B162),COLUMN(B162),1,1,"User Input Sheet"))), "",  INDEX('Hidden Sheet'!$B$4:$C$11,MATCH(INDIRECT(ADDRESS(ROW(B162),COLUMN(B162),1,1,"User Input Sheet")),'Hidden Sheet'!$C$4:$C$11,FALSE),1))</f>
        <v>#REF!</v>
      </c>
      <c r="C162" s="16" t="e">
        <f t="shared" ca="1" si="25"/>
        <v>#REF!</v>
      </c>
      <c r="D162" s="16" t="e">
        <f t="shared" ca="1" si="24"/>
        <v>#REF!</v>
      </c>
      <c r="E162" s="16" t="e">
        <f t="shared" ca="1" si="24"/>
        <v>#REF!</v>
      </c>
      <c r="F162" s="16" t="e">
        <f t="shared" ca="1" si="24"/>
        <v>#REF!</v>
      </c>
      <c r="G162" s="16" t="e">
        <f t="shared" ca="1" si="24"/>
        <v>#REF!</v>
      </c>
      <c r="H162" s="16" t="e">
        <f t="shared" ca="1" si="24"/>
        <v>#REF!</v>
      </c>
      <c r="I162" s="16" t="e">
        <f t="shared" ca="1" si="24"/>
        <v>#REF!</v>
      </c>
      <c r="J162" s="16" t="e">
        <f t="shared" ca="1" si="24"/>
        <v>#REF!</v>
      </c>
      <c r="K162" s="16" t="e">
        <f t="shared" ca="1" si="23"/>
        <v>#REF!</v>
      </c>
      <c r="L162" s="16" t="e">
        <f t="shared" ca="1" si="23"/>
        <v>#REF!</v>
      </c>
      <c r="M162" s="16" t="e">
        <f t="shared" ca="1" si="23"/>
        <v>#REF!</v>
      </c>
      <c r="N162" s="16" t="e">
        <f ca="1">IF(ISBLANK(INDIRECT(ADDRESS(ROW(N162),COLUMN(N162),1,1,"User Input Sheet"))), "",  INDEX('Hidden Sheet'!$B$27:$C$28,MATCH(INDIRECT(ADDRESS(ROW(N162),COLUMN(N162),1,1,"User Input Sheet")),'Hidden Sheet'!$C$27:$C$28,FALSE),1))</f>
        <v>#REF!</v>
      </c>
      <c r="O162" s="16" t="e">
        <f t="shared" ca="1" si="27"/>
        <v>#REF!</v>
      </c>
      <c r="P162" s="59">
        <f>IF('Loss Claims Form'!N162="yes",1,IF('Loss Claims Form'!N162="no",0,0))</f>
        <v>0</v>
      </c>
      <c r="Q162" s="16" t="e">
        <f ca="1">IF(ISBLANK(INDIRECT(ADDRESS(ROW(Q162),COLUMN(Q162),1,1,"User Input Sheet"))), "",  INDEX('Hidden Sheet'!$B$41:$C$42,MATCH(INDIRECT(ADDRESS(ROW(Q162),COLUMN(Q162),1,1,"User Input Sheet")),'Hidden Sheet'!$C$41:$C$42,FALSE),1))</f>
        <v>#REF!</v>
      </c>
      <c r="R162" s="16" t="e">
        <f ca="1">IF(ISBLANK(INDIRECT(ADDRESS(ROW(R162),COLUMN(R162),1,1,"User Input Sheet"))), "",  INDEX('Hidden Sheet'!$B$41:$C$42,MATCH(INDIRECT(ADDRESS(ROW(R162),COLUMN(R162),1,1,"User Input Sheet")),'Hidden Sheet'!$C$41:$C$42,FALSE),1))</f>
        <v>#REF!</v>
      </c>
      <c r="S162" s="16" t="e">
        <f t="shared" ca="1" si="28"/>
        <v>#REF!</v>
      </c>
      <c r="T162" s="16" t="e">
        <f t="shared" ca="1" si="28"/>
        <v>#REF!</v>
      </c>
      <c r="U162" s="16" t="e">
        <f ca="1">IF(ISBLANK(INDIRECT(ADDRESS(ROW(U162),COLUMN(U162),1,1,"User Input Sheet"))), "",  INDEX('Hidden Sheet'!$B$27:$C$28,MATCH(INDIRECT(ADDRESS(ROW(U162),COLUMN(U162),1,1,"User Input Sheet")), 'Hidden Sheet'!$C$27:$C$28,FALSE),1))</f>
        <v>#REF!</v>
      </c>
      <c r="V162" s="16" t="e">
        <f ca="1">IF(ISBLANK(INDIRECT(ADDRESS(ROW(V162),COLUMN(V162),1,1,"User Input Sheet"))), "",  INDEX('Hidden Sheet'!$B$48:$C$50,MATCH(INDIRECT(ADDRESS(ROW(V162),COLUMN(V162),1,1,"User Input Sheet")),'Hidden Sheet'!$C$48:$C$50,FALSE),1))</f>
        <v>#REF!</v>
      </c>
      <c r="W162" s="16" t="e">
        <f ca="1">IF(ISBLANK(INDIRECT(ADDRESS(ROW(W162),COLUMN(W162),1,1,"User Input Sheet"))), "",  INDEX('Hidden Sheet'!$B$27:$C$28,MATCH(INDIRECT(ADDRESS(ROW(W162),COLUMN(W162),1,1,"User Input Sheet")),'Hidden Sheet'!$C$27:$C$28,FALSE),1))</f>
        <v>#REF!</v>
      </c>
      <c r="X162" s="16" t="e">
        <f ca="1">IF(ISBLANK(INDIRECT(ADDRESS(ROW(X162),COLUMN(X162),1,1,"User Input Sheet"))), "",  INDEX('Hidden Sheet'!$B$56:$C$58,MATCH(INDIRECT(ADDRESS(ROW(X162),COLUMN(X162),1,1,"User Input Sheet")),'Hidden Sheet'!$C$56:$C$58,FALSE),1))</f>
        <v>#REF!</v>
      </c>
      <c r="Y162" s="16" t="e">
        <f t="shared" ca="1" si="29"/>
        <v>#REF!</v>
      </c>
      <c r="Z162" s="16" t="e">
        <f t="shared" ca="1" si="29"/>
        <v>#REF!</v>
      </c>
      <c r="AA162" s="16" t="e">
        <f t="shared" ca="1" si="29"/>
        <v>#REF!</v>
      </c>
      <c r="AB162" s="16" t="e">
        <f t="shared" ca="1" si="29"/>
        <v>#REF!</v>
      </c>
      <c r="AC162" s="16" t="e">
        <f ca="1">IF(ISBLANK(INDIRECT(ADDRESS(ROW(AC162),COLUMN(AC162),1,1,"User Input Sheet"))), "",  INDEX('Hidden Sheet'!$B$64:$C$75,MATCH(INDIRECT(ADDRESS(ROW(AC162),COLUMN(AC162),1,1,"User Input Sheet")),'Hidden Sheet'!$C$64:$C$75,FALSE),1))</f>
        <v>#REF!</v>
      </c>
      <c r="AD162" s="16" t="e">
        <f t="shared" ca="1" si="30"/>
        <v>#REF!</v>
      </c>
      <c r="AE162" s="16" t="e">
        <f ca="1">IF(ISBLANK(INDIRECT(ADDRESS(ROW(AE162),COLUMN(AE162),1,1,"User Input Sheet"))), "",  INDEX('Hidden Sheet'!$B$81:$C$88,MATCH(INDIRECT(ADDRESS(ROW(AE162),COLUMN(AE162),1,1,"User Input Sheet")),'Hidden Sheet'!$C$81:$C$88,FALSE),1))</f>
        <v>#REF!</v>
      </c>
      <c r="AF162" s="16" t="e">
        <f t="shared" ca="1" si="31"/>
        <v>#REF!</v>
      </c>
      <c r="AG162" s="16" t="e">
        <f ca="1">IF(ISBLANK(INDIRECT(ADDRESS(ROW(AG162),COLUMN(AG162),1,1,"User Input Sheet"))), "",  INDEX('Hidden Sheet'!$B$27:$C$28,MATCH(INDIRECT(ADDRESS(ROW(AG162),COLUMN(AG162),1,1,"User Input Sheet")),'Hidden Sheet'!$C$27:$C$28,FALSE),1))</f>
        <v>#REF!</v>
      </c>
      <c r="AH162" s="16" t="e">
        <f ca="1">IF(ISBLANK(INDIRECT(ADDRESS(ROW(AH162),COLUMN(AH162),1,1,"User Input Sheet"))), "",  INDEX('Hidden Sheet'!$B$94:$C$109,MATCH(INDIRECT(ADDRESS(ROW(AH162),COLUMN(AH162),1,1,"User Input Sheet")),'Hidden Sheet'!$C$94:$C$109,FALSE),1))</f>
        <v>#REF!</v>
      </c>
      <c r="AI162" s="16" t="e">
        <f ca="1">IF(ISBLANK(INDIRECT(ADDRESS(ROW(AI162),COLUMN(AI162),1,1,"User Input Sheet"))), "",  INDEX('Hidden Sheet'!$B$115:$C$124,MATCH(INDIRECT(ADDRESS(ROW(AI162),COLUMN(AI162),1,1,"User Input Sheet")),'Hidden Sheet'!$C$115:$C$124,FALSE),1))</f>
        <v>#REF!</v>
      </c>
      <c r="AJ162" s="16" t="e">
        <f t="shared" ca="1" si="32"/>
        <v>#REF!</v>
      </c>
      <c r="AL162" t="str">
        <f t="shared" ca="1" si="33"/>
        <v>POP</v>
      </c>
    </row>
    <row r="163" spans="1:38" x14ac:dyDescent="0.35">
      <c r="A163" s="16" t="e">
        <f t="shared" ca="1" si="26"/>
        <v>#REF!</v>
      </c>
      <c r="B163" s="16" t="e">
        <f ca="1">IF(ISBLANK(INDIRECT(ADDRESS(ROW(B163),COLUMN(B163),1,1,"User Input Sheet"))), "",  INDEX('Hidden Sheet'!$B$4:$C$11,MATCH(INDIRECT(ADDRESS(ROW(B163),COLUMN(B163),1,1,"User Input Sheet")),'Hidden Sheet'!$C$4:$C$11,FALSE),1))</f>
        <v>#REF!</v>
      </c>
      <c r="C163" s="16" t="e">
        <f t="shared" ca="1" si="25"/>
        <v>#REF!</v>
      </c>
      <c r="D163" s="16" t="e">
        <f t="shared" ca="1" si="24"/>
        <v>#REF!</v>
      </c>
      <c r="E163" s="16" t="e">
        <f t="shared" ca="1" si="24"/>
        <v>#REF!</v>
      </c>
      <c r="F163" s="16" t="e">
        <f t="shared" ca="1" si="24"/>
        <v>#REF!</v>
      </c>
      <c r="G163" s="16" t="e">
        <f t="shared" ca="1" si="24"/>
        <v>#REF!</v>
      </c>
      <c r="H163" s="16" t="e">
        <f t="shared" ca="1" si="24"/>
        <v>#REF!</v>
      </c>
      <c r="I163" s="16" t="e">
        <f t="shared" ca="1" si="24"/>
        <v>#REF!</v>
      </c>
      <c r="J163" s="16" t="e">
        <f t="shared" ca="1" si="24"/>
        <v>#REF!</v>
      </c>
      <c r="K163" s="16" t="e">
        <f t="shared" ca="1" si="24"/>
        <v>#REF!</v>
      </c>
      <c r="L163" s="16" t="e">
        <f t="shared" ca="1" si="24"/>
        <v>#REF!</v>
      </c>
      <c r="M163" s="16" t="e">
        <f t="shared" ca="1" si="24"/>
        <v>#REF!</v>
      </c>
      <c r="N163" s="16" t="e">
        <f ca="1">IF(ISBLANK(INDIRECT(ADDRESS(ROW(N163),COLUMN(N163),1,1,"User Input Sheet"))), "",  INDEX('Hidden Sheet'!$B$27:$C$28,MATCH(INDIRECT(ADDRESS(ROW(N163),COLUMN(N163),1,1,"User Input Sheet")),'Hidden Sheet'!$C$27:$C$28,FALSE),1))</f>
        <v>#REF!</v>
      </c>
      <c r="O163" s="16" t="e">
        <f t="shared" ca="1" si="27"/>
        <v>#REF!</v>
      </c>
      <c r="P163" s="59">
        <f>IF('Loss Claims Form'!N163="yes",1,IF('Loss Claims Form'!N163="no",0,0))</f>
        <v>0</v>
      </c>
      <c r="Q163" s="16" t="e">
        <f ca="1">IF(ISBLANK(INDIRECT(ADDRESS(ROW(Q163),COLUMN(Q163),1,1,"User Input Sheet"))), "",  INDEX('Hidden Sheet'!$B$41:$C$42,MATCH(INDIRECT(ADDRESS(ROW(Q163),COLUMN(Q163),1,1,"User Input Sheet")),'Hidden Sheet'!$C$41:$C$42,FALSE),1))</f>
        <v>#REF!</v>
      </c>
      <c r="R163" s="16" t="e">
        <f ca="1">IF(ISBLANK(INDIRECT(ADDRESS(ROW(R163),COLUMN(R163),1,1,"User Input Sheet"))), "",  INDEX('Hidden Sheet'!$B$41:$C$42,MATCH(INDIRECT(ADDRESS(ROW(R163),COLUMN(R163),1,1,"User Input Sheet")),'Hidden Sheet'!$C$41:$C$42,FALSE),1))</f>
        <v>#REF!</v>
      </c>
      <c r="S163" s="16" t="e">
        <f t="shared" ca="1" si="28"/>
        <v>#REF!</v>
      </c>
      <c r="T163" s="16" t="e">
        <f t="shared" ca="1" si="28"/>
        <v>#REF!</v>
      </c>
      <c r="U163" s="16" t="e">
        <f ca="1">IF(ISBLANK(INDIRECT(ADDRESS(ROW(U163),COLUMN(U163),1,1,"User Input Sheet"))), "",  INDEX('Hidden Sheet'!$B$27:$C$28,MATCH(INDIRECT(ADDRESS(ROW(U163),COLUMN(U163),1,1,"User Input Sheet")), 'Hidden Sheet'!$C$27:$C$28,FALSE),1))</f>
        <v>#REF!</v>
      </c>
      <c r="V163" s="16" t="e">
        <f ca="1">IF(ISBLANK(INDIRECT(ADDRESS(ROW(V163),COLUMN(V163),1,1,"User Input Sheet"))), "",  INDEX('Hidden Sheet'!$B$48:$C$50,MATCH(INDIRECT(ADDRESS(ROW(V163),COLUMN(V163),1,1,"User Input Sheet")),'Hidden Sheet'!$C$48:$C$50,FALSE),1))</f>
        <v>#REF!</v>
      </c>
      <c r="W163" s="16" t="e">
        <f ca="1">IF(ISBLANK(INDIRECT(ADDRESS(ROW(W163),COLUMN(W163),1,1,"User Input Sheet"))), "",  INDEX('Hidden Sheet'!$B$27:$C$28,MATCH(INDIRECT(ADDRESS(ROW(W163),COLUMN(W163),1,1,"User Input Sheet")),'Hidden Sheet'!$C$27:$C$28,FALSE),1))</f>
        <v>#REF!</v>
      </c>
      <c r="X163" s="16" t="e">
        <f ca="1">IF(ISBLANK(INDIRECT(ADDRESS(ROW(X163),COLUMN(X163),1,1,"User Input Sheet"))), "",  INDEX('Hidden Sheet'!$B$56:$C$58,MATCH(INDIRECT(ADDRESS(ROW(X163),COLUMN(X163),1,1,"User Input Sheet")),'Hidden Sheet'!$C$56:$C$58,FALSE),1))</f>
        <v>#REF!</v>
      </c>
      <c r="Y163" s="16" t="e">
        <f t="shared" ca="1" si="29"/>
        <v>#REF!</v>
      </c>
      <c r="Z163" s="16" t="e">
        <f t="shared" ca="1" si="29"/>
        <v>#REF!</v>
      </c>
      <c r="AA163" s="16" t="e">
        <f t="shared" ca="1" si="29"/>
        <v>#REF!</v>
      </c>
      <c r="AB163" s="16" t="e">
        <f t="shared" ca="1" si="29"/>
        <v>#REF!</v>
      </c>
      <c r="AC163" s="16" t="e">
        <f ca="1">IF(ISBLANK(INDIRECT(ADDRESS(ROW(AC163),COLUMN(AC163),1,1,"User Input Sheet"))), "",  INDEX('Hidden Sheet'!$B$64:$C$75,MATCH(INDIRECT(ADDRESS(ROW(AC163),COLUMN(AC163),1,1,"User Input Sheet")),'Hidden Sheet'!$C$64:$C$75,FALSE),1))</f>
        <v>#REF!</v>
      </c>
      <c r="AD163" s="16" t="e">
        <f t="shared" ca="1" si="30"/>
        <v>#REF!</v>
      </c>
      <c r="AE163" s="16" t="e">
        <f ca="1">IF(ISBLANK(INDIRECT(ADDRESS(ROW(AE163),COLUMN(AE163),1,1,"User Input Sheet"))), "",  INDEX('Hidden Sheet'!$B$81:$C$88,MATCH(INDIRECT(ADDRESS(ROW(AE163),COLUMN(AE163),1,1,"User Input Sheet")),'Hidden Sheet'!$C$81:$C$88,FALSE),1))</f>
        <v>#REF!</v>
      </c>
      <c r="AF163" s="16" t="e">
        <f t="shared" ca="1" si="31"/>
        <v>#REF!</v>
      </c>
      <c r="AG163" s="16" t="e">
        <f ca="1">IF(ISBLANK(INDIRECT(ADDRESS(ROW(AG163),COLUMN(AG163),1,1,"User Input Sheet"))), "",  INDEX('Hidden Sheet'!$B$27:$C$28,MATCH(INDIRECT(ADDRESS(ROW(AG163),COLUMN(AG163),1,1,"User Input Sheet")),'Hidden Sheet'!$C$27:$C$28,FALSE),1))</f>
        <v>#REF!</v>
      </c>
      <c r="AH163" s="16" t="e">
        <f ca="1">IF(ISBLANK(INDIRECT(ADDRESS(ROW(AH163),COLUMN(AH163),1,1,"User Input Sheet"))), "",  INDEX('Hidden Sheet'!$B$94:$C$109,MATCH(INDIRECT(ADDRESS(ROW(AH163),COLUMN(AH163),1,1,"User Input Sheet")),'Hidden Sheet'!$C$94:$C$109,FALSE),1))</f>
        <v>#REF!</v>
      </c>
      <c r="AI163" s="16" t="e">
        <f ca="1">IF(ISBLANK(INDIRECT(ADDRESS(ROW(AI163),COLUMN(AI163),1,1,"User Input Sheet"))), "",  INDEX('Hidden Sheet'!$B$115:$C$124,MATCH(INDIRECT(ADDRESS(ROW(AI163),COLUMN(AI163),1,1,"User Input Sheet")),'Hidden Sheet'!$C$115:$C$124,FALSE),1))</f>
        <v>#REF!</v>
      </c>
      <c r="AJ163" s="16" t="e">
        <f t="shared" ca="1" si="32"/>
        <v>#REF!</v>
      </c>
      <c r="AL163" t="str">
        <f t="shared" ca="1" si="33"/>
        <v>POP</v>
      </c>
    </row>
    <row r="164" spans="1:38" x14ac:dyDescent="0.35">
      <c r="A164" s="16" t="e">
        <f t="shared" ca="1" si="26"/>
        <v>#REF!</v>
      </c>
      <c r="B164" s="16" t="e">
        <f ca="1">IF(ISBLANK(INDIRECT(ADDRESS(ROW(B164),COLUMN(B164),1,1,"User Input Sheet"))), "",  INDEX('Hidden Sheet'!$B$4:$C$11,MATCH(INDIRECT(ADDRESS(ROW(B164),COLUMN(B164),1,1,"User Input Sheet")),'Hidden Sheet'!$C$4:$C$11,FALSE),1))</f>
        <v>#REF!</v>
      </c>
      <c r="C164" s="16" t="e">
        <f t="shared" ca="1" si="25"/>
        <v>#REF!</v>
      </c>
      <c r="D164" s="16" t="e">
        <f t="shared" ca="1" si="25"/>
        <v>#REF!</v>
      </c>
      <c r="E164" s="16" t="e">
        <f t="shared" ca="1" si="25"/>
        <v>#REF!</v>
      </c>
      <c r="F164" s="16" t="e">
        <f t="shared" ca="1" si="25"/>
        <v>#REF!</v>
      </c>
      <c r="G164" s="16" t="e">
        <f t="shared" ca="1" si="25"/>
        <v>#REF!</v>
      </c>
      <c r="H164" s="16" t="e">
        <f t="shared" ca="1" si="25"/>
        <v>#REF!</v>
      </c>
      <c r="I164" s="16" t="e">
        <f t="shared" ca="1" si="25"/>
        <v>#REF!</v>
      </c>
      <c r="J164" s="16" t="e">
        <f t="shared" ca="1" si="25"/>
        <v>#REF!</v>
      </c>
      <c r="K164" s="16" t="e">
        <f t="shared" ca="1" si="25"/>
        <v>#REF!</v>
      </c>
      <c r="L164" s="16" t="e">
        <f t="shared" ca="1" si="25"/>
        <v>#REF!</v>
      </c>
      <c r="M164" s="16" t="e">
        <f t="shared" ca="1" si="25"/>
        <v>#REF!</v>
      </c>
      <c r="N164" s="16" t="e">
        <f ca="1">IF(ISBLANK(INDIRECT(ADDRESS(ROW(N164),COLUMN(N164),1,1,"User Input Sheet"))), "",  INDEX('Hidden Sheet'!$B$27:$C$28,MATCH(INDIRECT(ADDRESS(ROW(N164),COLUMN(N164),1,1,"User Input Sheet")),'Hidden Sheet'!$C$27:$C$28,FALSE),1))</f>
        <v>#REF!</v>
      </c>
      <c r="O164" s="16" t="e">
        <f t="shared" ca="1" si="27"/>
        <v>#REF!</v>
      </c>
      <c r="P164" s="59">
        <f>IF('Loss Claims Form'!N164="yes",1,IF('Loss Claims Form'!N164="no",0,0))</f>
        <v>0</v>
      </c>
      <c r="Q164" s="16" t="e">
        <f ca="1">IF(ISBLANK(INDIRECT(ADDRESS(ROW(Q164),COLUMN(Q164),1,1,"User Input Sheet"))), "",  INDEX('Hidden Sheet'!$B$41:$C$42,MATCH(INDIRECT(ADDRESS(ROW(Q164),COLUMN(Q164),1,1,"User Input Sheet")),'Hidden Sheet'!$C$41:$C$42,FALSE),1))</f>
        <v>#REF!</v>
      </c>
      <c r="R164" s="16" t="e">
        <f ca="1">IF(ISBLANK(INDIRECT(ADDRESS(ROW(R164),COLUMN(R164),1,1,"User Input Sheet"))), "",  INDEX('Hidden Sheet'!$B$41:$C$42,MATCH(INDIRECT(ADDRESS(ROW(R164),COLUMN(R164),1,1,"User Input Sheet")),'Hidden Sheet'!$C$41:$C$42,FALSE),1))</f>
        <v>#REF!</v>
      </c>
      <c r="S164" s="16" t="e">
        <f t="shared" ca="1" si="28"/>
        <v>#REF!</v>
      </c>
      <c r="T164" s="16" t="e">
        <f t="shared" ca="1" si="28"/>
        <v>#REF!</v>
      </c>
      <c r="U164" s="16" t="e">
        <f ca="1">IF(ISBLANK(INDIRECT(ADDRESS(ROW(U164),COLUMN(U164),1,1,"User Input Sheet"))), "",  INDEX('Hidden Sheet'!$B$27:$C$28,MATCH(INDIRECT(ADDRESS(ROW(U164),COLUMN(U164),1,1,"User Input Sheet")), 'Hidden Sheet'!$C$27:$C$28,FALSE),1))</f>
        <v>#REF!</v>
      </c>
      <c r="V164" s="16" t="e">
        <f ca="1">IF(ISBLANK(INDIRECT(ADDRESS(ROW(V164),COLUMN(V164),1,1,"User Input Sheet"))), "",  INDEX('Hidden Sheet'!$B$48:$C$50,MATCH(INDIRECT(ADDRESS(ROW(V164),COLUMN(V164),1,1,"User Input Sheet")),'Hidden Sheet'!$C$48:$C$50,FALSE),1))</f>
        <v>#REF!</v>
      </c>
      <c r="W164" s="16" t="e">
        <f ca="1">IF(ISBLANK(INDIRECT(ADDRESS(ROW(W164),COLUMN(W164),1,1,"User Input Sheet"))), "",  INDEX('Hidden Sheet'!$B$27:$C$28,MATCH(INDIRECT(ADDRESS(ROW(W164),COLUMN(W164),1,1,"User Input Sheet")),'Hidden Sheet'!$C$27:$C$28,FALSE),1))</f>
        <v>#REF!</v>
      </c>
      <c r="X164" s="16" t="e">
        <f ca="1">IF(ISBLANK(INDIRECT(ADDRESS(ROW(X164),COLUMN(X164),1,1,"User Input Sheet"))), "",  INDEX('Hidden Sheet'!$B$56:$C$58,MATCH(INDIRECT(ADDRESS(ROW(X164),COLUMN(X164),1,1,"User Input Sheet")),'Hidden Sheet'!$C$56:$C$58,FALSE),1))</f>
        <v>#REF!</v>
      </c>
      <c r="Y164" s="16" t="e">
        <f t="shared" ca="1" si="29"/>
        <v>#REF!</v>
      </c>
      <c r="Z164" s="16" t="e">
        <f t="shared" ca="1" si="29"/>
        <v>#REF!</v>
      </c>
      <c r="AA164" s="16" t="e">
        <f t="shared" ca="1" si="29"/>
        <v>#REF!</v>
      </c>
      <c r="AB164" s="16" t="e">
        <f t="shared" ca="1" si="29"/>
        <v>#REF!</v>
      </c>
      <c r="AC164" s="16" t="e">
        <f ca="1">IF(ISBLANK(INDIRECT(ADDRESS(ROW(AC164),COLUMN(AC164),1,1,"User Input Sheet"))), "",  INDEX('Hidden Sheet'!$B$64:$C$75,MATCH(INDIRECT(ADDRESS(ROW(AC164),COLUMN(AC164),1,1,"User Input Sheet")),'Hidden Sheet'!$C$64:$C$75,FALSE),1))</f>
        <v>#REF!</v>
      </c>
      <c r="AD164" s="16" t="e">
        <f t="shared" ca="1" si="30"/>
        <v>#REF!</v>
      </c>
      <c r="AE164" s="16" t="e">
        <f ca="1">IF(ISBLANK(INDIRECT(ADDRESS(ROW(AE164),COLUMN(AE164),1,1,"User Input Sheet"))), "",  INDEX('Hidden Sheet'!$B$81:$C$88,MATCH(INDIRECT(ADDRESS(ROW(AE164),COLUMN(AE164),1,1,"User Input Sheet")),'Hidden Sheet'!$C$81:$C$88,FALSE),1))</f>
        <v>#REF!</v>
      </c>
      <c r="AF164" s="16" t="e">
        <f t="shared" ca="1" si="31"/>
        <v>#REF!</v>
      </c>
      <c r="AG164" s="16" t="e">
        <f ca="1">IF(ISBLANK(INDIRECT(ADDRESS(ROW(AG164),COLUMN(AG164),1,1,"User Input Sheet"))), "",  INDEX('Hidden Sheet'!$B$27:$C$28,MATCH(INDIRECT(ADDRESS(ROW(AG164),COLUMN(AG164),1,1,"User Input Sheet")),'Hidden Sheet'!$C$27:$C$28,FALSE),1))</f>
        <v>#REF!</v>
      </c>
      <c r="AH164" s="16" t="e">
        <f ca="1">IF(ISBLANK(INDIRECT(ADDRESS(ROW(AH164),COLUMN(AH164),1,1,"User Input Sheet"))), "",  INDEX('Hidden Sheet'!$B$94:$C$109,MATCH(INDIRECT(ADDRESS(ROW(AH164),COLUMN(AH164),1,1,"User Input Sheet")),'Hidden Sheet'!$C$94:$C$109,FALSE),1))</f>
        <v>#REF!</v>
      </c>
      <c r="AI164" s="16" t="e">
        <f ca="1">IF(ISBLANK(INDIRECT(ADDRESS(ROW(AI164),COLUMN(AI164),1,1,"User Input Sheet"))), "",  INDEX('Hidden Sheet'!$B$115:$C$124,MATCH(INDIRECT(ADDRESS(ROW(AI164),COLUMN(AI164),1,1,"User Input Sheet")),'Hidden Sheet'!$C$115:$C$124,FALSE),1))</f>
        <v>#REF!</v>
      </c>
      <c r="AJ164" s="16" t="e">
        <f t="shared" ca="1" si="32"/>
        <v>#REF!</v>
      </c>
      <c r="AL164" t="str">
        <f t="shared" ca="1" si="33"/>
        <v>POP</v>
      </c>
    </row>
    <row r="165" spans="1:38" x14ac:dyDescent="0.35">
      <c r="A165" s="16" t="e">
        <f t="shared" ca="1" si="26"/>
        <v>#REF!</v>
      </c>
      <c r="B165" s="16" t="e">
        <f ca="1">IF(ISBLANK(INDIRECT(ADDRESS(ROW(B165),COLUMN(B165),1,1,"User Input Sheet"))), "",  INDEX('Hidden Sheet'!$B$4:$C$11,MATCH(INDIRECT(ADDRESS(ROW(B165),COLUMN(B165),1,1,"User Input Sheet")),'Hidden Sheet'!$C$4:$C$11,FALSE),1))</f>
        <v>#REF!</v>
      </c>
      <c r="C165" s="16" t="e">
        <f t="shared" ca="1" si="25"/>
        <v>#REF!</v>
      </c>
      <c r="D165" s="16" t="e">
        <f t="shared" ca="1" si="25"/>
        <v>#REF!</v>
      </c>
      <c r="E165" s="16" t="e">
        <f t="shared" ca="1" si="25"/>
        <v>#REF!</v>
      </c>
      <c r="F165" s="16" t="e">
        <f t="shared" ca="1" si="25"/>
        <v>#REF!</v>
      </c>
      <c r="G165" s="16" t="e">
        <f t="shared" ca="1" si="25"/>
        <v>#REF!</v>
      </c>
      <c r="H165" s="16" t="e">
        <f t="shared" ca="1" si="25"/>
        <v>#REF!</v>
      </c>
      <c r="I165" s="16" t="e">
        <f t="shared" ca="1" si="25"/>
        <v>#REF!</v>
      </c>
      <c r="J165" s="16" t="e">
        <f t="shared" ca="1" si="25"/>
        <v>#REF!</v>
      </c>
      <c r="K165" s="16" t="e">
        <f t="shared" ca="1" si="25"/>
        <v>#REF!</v>
      </c>
      <c r="L165" s="16" t="e">
        <f t="shared" ca="1" si="25"/>
        <v>#REF!</v>
      </c>
      <c r="M165" s="16" t="e">
        <f t="shared" ca="1" si="25"/>
        <v>#REF!</v>
      </c>
      <c r="N165" s="16" t="e">
        <f ca="1">IF(ISBLANK(INDIRECT(ADDRESS(ROW(N165),COLUMN(N165),1,1,"User Input Sheet"))), "",  INDEX('Hidden Sheet'!$B$27:$C$28,MATCH(INDIRECT(ADDRESS(ROW(N165),COLUMN(N165),1,1,"User Input Sheet")),'Hidden Sheet'!$C$27:$C$28,FALSE),1))</f>
        <v>#REF!</v>
      </c>
      <c r="O165" s="16" t="e">
        <f t="shared" ca="1" si="27"/>
        <v>#REF!</v>
      </c>
      <c r="P165" s="59">
        <f>IF('Loss Claims Form'!N165="yes",1,IF('Loss Claims Form'!N165="no",0,0))</f>
        <v>0</v>
      </c>
      <c r="Q165" s="16" t="e">
        <f ca="1">IF(ISBLANK(INDIRECT(ADDRESS(ROW(Q165),COLUMN(Q165),1,1,"User Input Sheet"))), "",  INDEX('Hidden Sheet'!$B$41:$C$42,MATCH(INDIRECT(ADDRESS(ROW(Q165),COLUMN(Q165),1,1,"User Input Sheet")),'Hidden Sheet'!$C$41:$C$42,FALSE),1))</f>
        <v>#REF!</v>
      </c>
      <c r="R165" s="16" t="e">
        <f ca="1">IF(ISBLANK(INDIRECT(ADDRESS(ROW(R165),COLUMN(R165),1,1,"User Input Sheet"))), "",  INDEX('Hidden Sheet'!$B$41:$C$42,MATCH(INDIRECT(ADDRESS(ROW(R165),COLUMN(R165),1,1,"User Input Sheet")),'Hidden Sheet'!$C$41:$C$42,FALSE),1))</f>
        <v>#REF!</v>
      </c>
      <c r="S165" s="16" t="e">
        <f t="shared" ca="1" si="28"/>
        <v>#REF!</v>
      </c>
      <c r="T165" s="16" t="e">
        <f t="shared" ca="1" si="28"/>
        <v>#REF!</v>
      </c>
      <c r="U165" s="16" t="e">
        <f ca="1">IF(ISBLANK(INDIRECT(ADDRESS(ROW(U165),COLUMN(U165),1,1,"User Input Sheet"))), "",  INDEX('Hidden Sheet'!$B$27:$C$28,MATCH(INDIRECT(ADDRESS(ROW(U165),COLUMN(U165),1,1,"User Input Sheet")), 'Hidden Sheet'!$C$27:$C$28,FALSE),1))</f>
        <v>#REF!</v>
      </c>
      <c r="V165" s="16" t="e">
        <f ca="1">IF(ISBLANK(INDIRECT(ADDRESS(ROW(V165),COLUMN(V165),1,1,"User Input Sheet"))), "",  INDEX('Hidden Sheet'!$B$48:$C$50,MATCH(INDIRECT(ADDRESS(ROW(V165),COLUMN(V165),1,1,"User Input Sheet")),'Hidden Sheet'!$C$48:$C$50,FALSE),1))</f>
        <v>#REF!</v>
      </c>
      <c r="W165" s="16" t="e">
        <f ca="1">IF(ISBLANK(INDIRECT(ADDRESS(ROW(W165),COLUMN(W165),1,1,"User Input Sheet"))), "",  INDEX('Hidden Sheet'!$B$27:$C$28,MATCH(INDIRECT(ADDRESS(ROW(W165),COLUMN(W165),1,1,"User Input Sheet")),'Hidden Sheet'!$C$27:$C$28,FALSE),1))</f>
        <v>#REF!</v>
      </c>
      <c r="X165" s="16" t="e">
        <f ca="1">IF(ISBLANK(INDIRECT(ADDRESS(ROW(X165),COLUMN(X165),1,1,"User Input Sheet"))), "",  INDEX('Hidden Sheet'!$B$56:$C$58,MATCH(INDIRECT(ADDRESS(ROW(X165),COLUMN(X165),1,1,"User Input Sheet")),'Hidden Sheet'!$C$56:$C$58,FALSE),1))</f>
        <v>#REF!</v>
      </c>
      <c r="Y165" s="16" t="e">
        <f t="shared" ca="1" si="29"/>
        <v>#REF!</v>
      </c>
      <c r="Z165" s="16" t="e">
        <f t="shared" ca="1" si="29"/>
        <v>#REF!</v>
      </c>
      <c r="AA165" s="16" t="e">
        <f t="shared" ca="1" si="29"/>
        <v>#REF!</v>
      </c>
      <c r="AB165" s="16" t="e">
        <f t="shared" ca="1" si="29"/>
        <v>#REF!</v>
      </c>
      <c r="AC165" s="16" t="e">
        <f ca="1">IF(ISBLANK(INDIRECT(ADDRESS(ROW(AC165),COLUMN(AC165),1,1,"User Input Sheet"))), "",  INDEX('Hidden Sheet'!$B$64:$C$75,MATCH(INDIRECT(ADDRESS(ROW(AC165),COLUMN(AC165),1,1,"User Input Sheet")),'Hidden Sheet'!$C$64:$C$75,FALSE),1))</f>
        <v>#REF!</v>
      </c>
      <c r="AD165" s="16" t="e">
        <f t="shared" ca="1" si="30"/>
        <v>#REF!</v>
      </c>
      <c r="AE165" s="16" t="e">
        <f ca="1">IF(ISBLANK(INDIRECT(ADDRESS(ROW(AE165),COLUMN(AE165),1,1,"User Input Sheet"))), "",  INDEX('Hidden Sheet'!$B$81:$C$88,MATCH(INDIRECT(ADDRESS(ROW(AE165),COLUMN(AE165),1,1,"User Input Sheet")),'Hidden Sheet'!$C$81:$C$88,FALSE),1))</f>
        <v>#REF!</v>
      </c>
      <c r="AF165" s="16" t="e">
        <f t="shared" ca="1" si="31"/>
        <v>#REF!</v>
      </c>
      <c r="AG165" s="16" t="e">
        <f ca="1">IF(ISBLANK(INDIRECT(ADDRESS(ROW(AG165),COLUMN(AG165),1,1,"User Input Sheet"))), "",  INDEX('Hidden Sheet'!$B$27:$C$28,MATCH(INDIRECT(ADDRESS(ROW(AG165),COLUMN(AG165),1,1,"User Input Sheet")),'Hidden Sheet'!$C$27:$C$28,FALSE),1))</f>
        <v>#REF!</v>
      </c>
      <c r="AH165" s="16" t="e">
        <f ca="1">IF(ISBLANK(INDIRECT(ADDRESS(ROW(AH165),COLUMN(AH165),1,1,"User Input Sheet"))), "",  INDEX('Hidden Sheet'!$B$94:$C$109,MATCH(INDIRECT(ADDRESS(ROW(AH165),COLUMN(AH165),1,1,"User Input Sheet")),'Hidden Sheet'!$C$94:$C$109,FALSE),1))</f>
        <v>#REF!</v>
      </c>
      <c r="AI165" s="16" t="e">
        <f ca="1">IF(ISBLANK(INDIRECT(ADDRESS(ROW(AI165),COLUMN(AI165),1,1,"User Input Sheet"))), "",  INDEX('Hidden Sheet'!$B$115:$C$124,MATCH(INDIRECT(ADDRESS(ROW(AI165),COLUMN(AI165),1,1,"User Input Sheet")),'Hidden Sheet'!$C$115:$C$124,FALSE),1))</f>
        <v>#REF!</v>
      </c>
      <c r="AJ165" s="16" t="e">
        <f t="shared" ca="1" si="32"/>
        <v>#REF!</v>
      </c>
      <c r="AL165" t="str">
        <f t="shared" ca="1" si="33"/>
        <v>POP</v>
      </c>
    </row>
    <row r="166" spans="1:38" x14ac:dyDescent="0.35">
      <c r="A166" s="16" t="e">
        <f t="shared" ca="1" si="26"/>
        <v>#REF!</v>
      </c>
      <c r="B166" s="16" t="e">
        <f ca="1">IF(ISBLANK(INDIRECT(ADDRESS(ROW(B166),COLUMN(B166),1,1,"User Input Sheet"))), "",  INDEX('Hidden Sheet'!$B$4:$C$11,MATCH(INDIRECT(ADDRESS(ROW(B166),COLUMN(B166),1,1,"User Input Sheet")),'Hidden Sheet'!$C$4:$C$11,FALSE),1))</f>
        <v>#REF!</v>
      </c>
      <c r="C166" s="16" t="e">
        <f t="shared" ca="1" si="25"/>
        <v>#REF!</v>
      </c>
      <c r="D166" s="16" t="e">
        <f t="shared" ca="1" si="25"/>
        <v>#REF!</v>
      </c>
      <c r="E166" s="16" t="e">
        <f t="shared" ca="1" si="25"/>
        <v>#REF!</v>
      </c>
      <c r="F166" s="16" t="e">
        <f t="shared" ca="1" si="25"/>
        <v>#REF!</v>
      </c>
      <c r="G166" s="16" t="e">
        <f t="shared" ca="1" si="25"/>
        <v>#REF!</v>
      </c>
      <c r="H166" s="16" t="e">
        <f t="shared" ca="1" si="25"/>
        <v>#REF!</v>
      </c>
      <c r="I166" s="16" t="e">
        <f t="shared" ca="1" si="25"/>
        <v>#REF!</v>
      </c>
      <c r="J166" s="16" t="e">
        <f t="shared" ca="1" si="25"/>
        <v>#REF!</v>
      </c>
      <c r="K166" s="16" t="e">
        <f t="shared" ca="1" si="25"/>
        <v>#REF!</v>
      </c>
      <c r="L166" s="16" t="e">
        <f t="shared" ca="1" si="25"/>
        <v>#REF!</v>
      </c>
      <c r="M166" s="16" t="e">
        <f t="shared" ca="1" si="25"/>
        <v>#REF!</v>
      </c>
      <c r="N166" s="16" t="e">
        <f ca="1">IF(ISBLANK(INDIRECT(ADDRESS(ROW(N166),COLUMN(N166),1,1,"User Input Sheet"))), "",  INDEX('Hidden Sheet'!$B$27:$C$28,MATCH(INDIRECT(ADDRESS(ROW(N166),COLUMN(N166),1,1,"User Input Sheet")),'Hidden Sheet'!$C$27:$C$28,FALSE),1))</f>
        <v>#REF!</v>
      </c>
      <c r="O166" s="16" t="e">
        <f t="shared" ca="1" si="27"/>
        <v>#REF!</v>
      </c>
      <c r="P166" s="59">
        <f>IF('Loss Claims Form'!N166="yes",1,IF('Loss Claims Form'!N166="no",0,0))</f>
        <v>0</v>
      </c>
      <c r="Q166" s="16" t="e">
        <f ca="1">IF(ISBLANK(INDIRECT(ADDRESS(ROW(Q166),COLUMN(Q166),1,1,"User Input Sheet"))), "",  INDEX('Hidden Sheet'!$B$41:$C$42,MATCH(INDIRECT(ADDRESS(ROW(Q166),COLUMN(Q166),1,1,"User Input Sheet")),'Hidden Sheet'!$C$41:$C$42,FALSE),1))</f>
        <v>#REF!</v>
      </c>
      <c r="R166" s="16" t="e">
        <f ca="1">IF(ISBLANK(INDIRECT(ADDRESS(ROW(R166),COLUMN(R166),1,1,"User Input Sheet"))), "",  INDEX('Hidden Sheet'!$B$41:$C$42,MATCH(INDIRECT(ADDRESS(ROW(R166),COLUMN(R166),1,1,"User Input Sheet")),'Hidden Sheet'!$C$41:$C$42,FALSE),1))</f>
        <v>#REF!</v>
      </c>
      <c r="S166" s="16" t="e">
        <f t="shared" ca="1" si="28"/>
        <v>#REF!</v>
      </c>
      <c r="T166" s="16" t="e">
        <f t="shared" ca="1" si="28"/>
        <v>#REF!</v>
      </c>
      <c r="U166" s="16" t="e">
        <f ca="1">IF(ISBLANK(INDIRECT(ADDRESS(ROW(U166),COLUMN(U166),1,1,"User Input Sheet"))), "",  INDEX('Hidden Sheet'!$B$27:$C$28,MATCH(INDIRECT(ADDRESS(ROW(U166),COLUMN(U166),1,1,"User Input Sheet")), 'Hidden Sheet'!$C$27:$C$28,FALSE),1))</f>
        <v>#REF!</v>
      </c>
      <c r="V166" s="16" t="e">
        <f ca="1">IF(ISBLANK(INDIRECT(ADDRESS(ROW(V166),COLUMN(V166),1,1,"User Input Sheet"))), "",  INDEX('Hidden Sheet'!$B$48:$C$50,MATCH(INDIRECT(ADDRESS(ROW(V166),COLUMN(V166),1,1,"User Input Sheet")),'Hidden Sheet'!$C$48:$C$50,FALSE),1))</f>
        <v>#REF!</v>
      </c>
      <c r="W166" s="16" t="e">
        <f ca="1">IF(ISBLANK(INDIRECT(ADDRESS(ROW(W166),COLUMN(W166),1,1,"User Input Sheet"))), "",  INDEX('Hidden Sheet'!$B$27:$C$28,MATCH(INDIRECT(ADDRESS(ROW(W166),COLUMN(W166),1,1,"User Input Sheet")),'Hidden Sheet'!$C$27:$C$28,FALSE),1))</f>
        <v>#REF!</v>
      </c>
      <c r="X166" s="16" t="e">
        <f ca="1">IF(ISBLANK(INDIRECT(ADDRESS(ROW(X166),COLUMN(X166),1,1,"User Input Sheet"))), "",  INDEX('Hidden Sheet'!$B$56:$C$58,MATCH(INDIRECT(ADDRESS(ROW(X166),COLUMN(X166),1,1,"User Input Sheet")),'Hidden Sheet'!$C$56:$C$58,FALSE),1))</f>
        <v>#REF!</v>
      </c>
      <c r="Y166" s="16" t="e">
        <f t="shared" ca="1" si="29"/>
        <v>#REF!</v>
      </c>
      <c r="Z166" s="16" t="e">
        <f t="shared" ca="1" si="29"/>
        <v>#REF!</v>
      </c>
      <c r="AA166" s="16" t="e">
        <f t="shared" ca="1" si="29"/>
        <v>#REF!</v>
      </c>
      <c r="AB166" s="16" t="e">
        <f t="shared" ca="1" si="29"/>
        <v>#REF!</v>
      </c>
      <c r="AC166" s="16" t="e">
        <f ca="1">IF(ISBLANK(INDIRECT(ADDRESS(ROW(AC166),COLUMN(AC166),1,1,"User Input Sheet"))), "",  INDEX('Hidden Sheet'!$B$64:$C$75,MATCH(INDIRECT(ADDRESS(ROW(AC166),COLUMN(AC166),1,1,"User Input Sheet")),'Hidden Sheet'!$C$64:$C$75,FALSE),1))</f>
        <v>#REF!</v>
      </c>
      <c r="AD166" s="16" t="e">
        <f t="shared" ca="1" si="30"/>
        <v>#REF!</v>
      </c>
      <c r="AE166" s="16" t="e">
        <f ca="1">IF(ISBLANK(INDIRECT(ADDRESS(ROW(AE166),COLUMN(AE166),1,1,"User Input Sheet"))), "",  INDEX('Hidden Sheet'!$B$81:$C$88,MATCH(INDIRECT(ADDRESS(ROW(AE166),COLUMN(AE166),1,1,"User Input Sheet")),'Hidden Sheet'!$C$81:$C$88,FALSE),1))</f>
        <v>#REF!</v>
      </c>
      <c r="AF166" s="16" t="e">
        <f t="shared" ca="1" si="31"/>
        <v>#REF!</v>
      </c>
      <c r="AG166" s="16" t="e">
        <f ca="1">IF(ISBLANK(INDIRECT(ADDRESS(ROW(AG166),COLUMN(AG166),1,1,"User Input Sheet"))), "",  INDEX('Hidden Sheet'!$B$27:$C$28,MATCH(INDIRECT(ADDRESS(ROW(AG166),COLUMN(AG166),1,1,"User Input Sheet")),'Hidden Sheet'!$C$27:$C$28,FALSE),1))</f>
        <v>#REF!</v>
      </c>
      <c r="AH166" s="16" t="e">
        <f ca="1">IF(ISBLANK(INDIRECT(ADDRESS(ROW(AH166),COLUMN(AH166),1,1,"User Input Sheet"))), "",  INDEX('Hidden Sheet'!$B$94:$C$109,MATCH(INDIRECT(ADDRESS(ROW(AH166),COLUMN(AH166),1,1,"User Input Sheet")),'Hidden Sheet'!$C$94:$C$109,FALSE),1))</f>
        <v>#REF!</v>
      </c>
      <c r="AI166" s="16" t="e">
        <f ca="1">IF(ISBLANK(INDIRECT(ADDRESS(ROW(AI166),COLUMN(AI166),1,1,"User Input Sheet"))), "",  INDEX('Hidden Sheet'!$B$115:$C$124,MATCH(INDIRECT(ADDRESS(ROW(AI166),COLUMN(AI166),1,1,"User Input Sheet")),'Hidden Sheet'!$C$115:$C$124,FALSE),1))</f>
        <v>#REF!</v>
      </c>
      <c r="AJ166" s="16" t="e">
        <f t="shared" ca="1" si="32"/>
        <v>#REF!</v>
      </c>
      <c r="AL166" t="str">
        <f t="shared" ca="1" si="33"/>
        <v>POP</v>
      </c>
    </row>
    <row r="167" spans="1:38" x14ac:dyDescent="0.35">
      <c r="A167" s="16" t="e">
        <f t="shared" ca="1" si="26"/>
        <v>#REF!</v>
      </c>
      <c r="B167" s="16" t="e">
        <f ca="1">IF(ISBLANK(INDIRECT(ADDRESS(ROW(B167),COLUMN(B167),1,1,"User Input Sheet"))), "",  INDEX('Hidden Sheet'!$B$4:$C$11,MATCH(INDIRECT(ADDRESS(ROW(B167),COLUMN(B167),1,1,"User Input Sheet")),'Hidden Sheet'!$C$4:$C$11,FALSE),1))</f>
        <v>#REF!</v>
      </c>
      <c r="C167" s="16" t="e">
        <f t="shared" ca="1" si="25"/>
        <v>#REF!</v>
      </c>
      <c r="D167" s="16" t="e">
        <f t="shared" ca="1" si="25"/>
        <v>#REF!</v>
      </c>
      <c r="E167" s="16" t="e">
        <f t="shared" ca="1" si="25"/>
        <v>#REF!</v>
      </c>
      <c r="F167" s="16" t="e">
        <f t="shared" ca="1" si="25"/>
        <v>#REF!</v>
      </c>
      <c r="G167" s="16" t="e">
        <f t="shared" ca="1" si="25"/>
        <v>#REF!</v>
      </c>
      <c r="H167" s="16" t="e">
        <f t="shared" ca="1" si="25"/>
        <v>#REF!</v>
      </c>
      <c r="I167" s="16" t="e">
        <f t="shared" ca="1" si="25"/>
        <v>#REF!</v>
      </c>
      <c r="J167" s="16" t="e">
        <f t="shared" ca="1" si="25"/>
        <v>#REF!</v>
      </c>
      <c r="K167" s="16" t="e">
        <f t="shared" ca="1" si="25"/>
        <v>#REF!</v>
      </c>
      <c r="L167" s="16" t="e">
        <f t="shared" ca="1" si="25"/>
        <v>#REF!</v>
      </c>
      <c r="M167" s="16" t="e">
        <f t="shared" ca="1" si="25"/>
        <v>#REF!</v>
      </c>
      <c r="N167" s="16" t="e">
        <f ca="1">IF(ISBLANK(INDIRECT(ADDRESS(ROW(N167),COLUMN(N167),1,1,"User Input Sheet"))), "",  INDEX('Hidden Sheet'!$B$27:$C$28,MATCH(INDIRECT(ADDRESS(ROW(N167),COLUMN(N167),1,1,"User Input Sheet")),'Hidden Sheet'!$C$27:$C$28,FALSE),1))</f>
        <v>#REF!</v>
      </c>
      <c r="O167" s="16" t="e">
        <f t="shared" ca="1" si="27"/>
        <v>#REF!</v>
      </c>
      <c r="P167" s="59">
        <f>IF('Loss Claims Form'!N167="yes",1,IF('Loss Claims Form'!N167="no",0,0))</f>
        <v>0</v>
      </c>
      <c r="Q167" s="16" t="e">
        <f ca="1">IF(ISBLANK(INDIRECT(ADDRESS(ROW(Q167),COLUMN(Q167),1,1,"User Input Sheet"))), "",  INDEX('Hidden Sheet'!$B$41:$C$42,MATCH(INDIRECT(ADDRESS(ROW(Q167),COLUMN(Q167),1,1,"User Input Sheet")),'Hidden Sheet'!$C$41:$C$42,FALSE),1))</f>
        <v>#REF!</v>
      </c>
      <c r="R167" s="16" t="e">
        <f ca="1">IF(ISBLANK(INDIRECT(ADDRESS(ROW(R167),COLUMN(R167),1,1,"User Input Sheet"))), "",  INDEX('Hidden Sheet'!$B$41:$C$42,MATCH(INDIRECT(ADDRESS(ROW(R167),COLUMN(R167),1,1,"User Input Sheet")),'Hidden Sheet'!$C$41:$C$42,FALSE),1))</f>
        <v>#REF!</v>
      </c>
      <c r="S167" s="16" t="e">
        <f t="shared" ca="1" si="28"/>
        <v>#REF!</v>
      </c>
      <c r="T167" s="16" t="e">
        <f t="shared" ca="1" si="28"/>
        <v>#REF!</v>
      </c>
      <c r="U167" s="16" t="e">
        <f ca="1">IF(ISBLANK(INDIRECT(ADDRESS(ROW(U167),COLUMN(U167),1,1,"User Input Sheet"))), "",  INDEX('Hidden Sheet'!$B$27:$C$28,MATCH(INDIRECT(ADDRESS(ROW(U167),COLUMN(U167),1,1,"User Input Sheet")), 'Hidden Sheet'!$C$27:$C$28,FALSE),1))</f>
        <v>#REF!</v>
      </c>
      <c r="V167" s="16" t="e">
        <f ca="1">IF(ISBLANK(INDIRECT(ADDRESS(ROW(V167),COLUMN(V167),1,1,"User Input Sheet"))), "",  INDEX('Hidden Sheet'!$B$48:$C$50,MATCH(INDIRECT(ADDRESS(ROW(V167),COLUMN(V167),1,1,"User Input Sheet")),'Hidden Sheet'!$C$48:$C$50,FALSE),1))</f>
        <v>#REF!</v>
      </c>
      <c r="W167" s="16" t="e">
        <f ca="1">IF(ISBLANK(INDIRECT(ADDRESS(ROW(W167),COLUMN(W167),1,1,"User Input Sheet"))), "",  INDEX('Hidden Sheet'!$B$27:$C$28,MATCH(INDIRECT(ADDRESS(ROW(W167),COLUMN(W167),1,1,"User Input Sheet")),'Hidden Sheet'!$C$27:$C$28,FALSE),1))</f>
        <v>#REF!</v>
      </c>
      <c r="X167" s="16" t="e">
        <f ca="1">IF(ISBLANK(INDIRECT(ADDRESS(ROW(X167),COLUMN(X167),1,1,"User Input Sheet"))), "",  INDEX('Hidden Sheet'!$B$56:$C$58,MATCH(INDIRECT(ADDRESS(ROW(X167),COLUMN(X167),1,1,"User Input Sheet")),'Hidden Sheet'!$C$56:$C$58,FALSE),1))</f>
        <v>#REF!</v>
      </c>
      <c r="Y167" s="16" t="e">
        <f t="shared" ca="1" si="29"/>
        <v>#REF!</v>
      </c>
      <c r="Z167" s="16" t="e">
        <f t="shared" ca="1" si="29"/>
        <v>#REF!</v>
      </c>
      <c r="AA167" s="16" t="e">
        <f t="shared" ca="1" si="29"/>
        <v>#REF!</v>
      </c>
      <c r="AB167" s="16" t="e">
        <f t="shared" ca="1" si="29"/>
        <v>#REF!</v>
      </c>
      <c r="AC167" s="16" t="e">
        <f ca="1">IF(ISBLANK(INDIRECT(ADDRESS(ROW(AC167),COLUMN(AC167),1,1,"User Input Sheet"))), "",  INDEX('Hidden Sheet'!$B$64:$C$75,MATCH(INDIRECT(ADDRESS(ROW(AC167),COLUMN(AC167),1,1,"User Input Sheet")),'Hidden Sheet'!$C$64:$C$75,FALSE),1))</f>
        <v>#REF!</v>
      </c>
      <c r="AD167" s="16" t="e">
        <f t="shared" ca="1" si="30"/>
        <v>#REF!</v>
      </c>
      <c r="AE167" s="16" t="e">
        <f ca="1">IF(ISBLANK(INDIRECT(ADDRESS(ROW(AE167),COLUMN(AE167),1,1,"User Input Sheet"))), "",  INDEX('Hidden Sheet'!$B$81:$C$88,MATCH(INDIRECT(ADDRESS(ROW(AE167),COLUMN(AE167),1,1,"User Input Sheet")),'Hidden Sheet'!$C$81:$C$88,FALSE),1))</f>
        <v>#REF!</v>
      </c>
      <c r="AF167" s="16" t="e">
        <f t="shared" ca="1" si="31"/>
        <v>#REF!</v>
      </c>
      <c r="AG167" s="16" t="e">
        <f ca="1">IF(ISBLANK(INDIRECT(ADDRESS(ROW(AG167),COLUMN(AG167),1,1,"User Input Sheet"))), "",  INDEX('Hidden Sheet'!$B$27:$C$28,MATCH(INDIRECT(ADDRESS(ROW(AG167),COLUMN(AG167),1,1,"User Input Sheet")),'Hidden Sheet'!$C$27:$C$28,FALSE),1))</f>
        <v>#REF!</v>
      </c>
      <c r="AH167" s="16" t="e">
        <f ca="1">IF(ISBLANK(INDIRECT(ADDRESS(ROW(AH167),COLUMN(AH167),1,1,"User Input Sheet"))), "",  INDEX('Hidden Sheet'!$B$94:$C$109,MATCH(INDIRECT(ADDRESS(ROW(AH167),COLUMN(AH167),1,1,"User Input Sheet")),'Hidden Sheet'!$C$94:$C$109,FALSE),1))</f>
        <v>#REF!</v>
      </c>
      <c r="AI167" s="16" t="e">
        <f ca="1">IF(ISBLANK(INDIRECT(ADDRESS(ROW(AI167),COLUMN(AI167),1,1,"User Input Sheet"))), "",  INDEX('Hidden Sheet'!$B$115:$C$124,MATCH(INDIRECT(ADDRESS(ROW(AI167),COLUMN(AI167),1,1,"User Input Sheet")),'Hidden Sheet'!$C$115:$C$124,FALSE),1))</f>
        <v>#REF!</v>
      </c>
      <c r="AJ167" s="16" t="e">
        <f t="shared" ca="1" si="32"/>
        <v>#REF!</v>
      </c>
      <c r="AL167" t="str">
        <f t="shared" ca="1" si="33"/>
        <v>POP</v>
      </c>
    </row>
    <row r="168" spans="1:38" x14ac:dyDescent="0.35">
      <c r="A168" s="16" t="e">
        <f t="shared" ca="1" si="26"/>
        <v>#REF!</v>
      </c>
      <c r="B168" s="16" t="e">
        <f ca="1">IF(ISBLANK(INDIRECT(ADDRESS(ROW(B168),COLUMN(B168),1,1,"User Input Sheet"))), "",  INDEX('Hidden Sheet'!$B$4:$C$11,MATCH(INDIRECT(ADDRESS(ROW(B168),COLUMN(B168),1,1,"User Input Sheet")),'Hidden Sheet'!$C$4:$C$11,FALSE),1))</f>
        <v>#REF!</v>
      </c>
      <c r="C168" s="16" t="e">
        <f t="shared" ca="1" si="25"/>
        <v>#REF!</v>
      </c>
      <c r="D168" s="16" t="e">
        <f t="shared" ca="1" si="25"/>
        <v>#REF!</v>
      </c>
      <c r="E168" s="16" t="e">
        <f t="shared" ca="1" si="25"/>
        <v>#REF!</v>
      </c>
      <c r="F168" s="16" t="e">
        <f t="shared" ca="1" si="25"/>
        <v>#REF!</v>
      </c>
      <c r="G168" s="16" t="e">
        <f t="shared" ca="1" si="25"/>
        <v>#REF!</v>
      </c>
      <c r="H168" s="16" t="e">
        <f t="shared" ca="1" si="25"/>
        <v>#REF!</v>
      </c>
      <c r="I168" s="16" t="e">
        <f t="shared" ca="1" si="25"/>
        <v>#REF!</v>
      </c>
      <c r="J168" s="16" t="e">
        <f t="shared" ca="1" si="25"/>
        <v>#REF!</v>
      </c>
      <c r="K168" s="16" t="e">
        <f t="shared" ca="1" si="25"/>
        <v>#REF!</v>
      </c>
      <c r="L168" s="16" t="e">
        <f t="shared" ca="1" si="25"/>
        <v>#REF!</v>
      </c>
      <c r="M168" s="16" t="e">
        <f t="shared" ca="1" si="25"/>
        <v>#REF!</v>
      </c>
      <c r="N168" s="16" t="e">
        <f ca="1">IF(ISBLANK(INDIRECT(ADDRESS(ROW(N168),COLUMN(N168),1,1,"User Input Sheet"))), "",  INDEX('Hidden Sheet'!$B$27:$C$28,MATCH(INDIRECT(ADDRESS(ROW(N168),COLUMN(N168),1,1,"User Input Sheet")),'Hidden Sheet'!$C$27:$C$28,FALSE),1))</f>
        <v>#REF!</v>
      </c>
      <c r="O168" s="16" t="e">
        <f t="shared" ca="1" si="27"/>
        <v>#REF!</v>
      </c>
      <c r="P168" s="59">
        <f>IF('Loss Claims Form'!N168="yes",1,IF('Loss Claims Form'!N168="no",0,0))</f>
        <v>0</v>
      </c>
      <c r="Q168" s="16" t="e">
        <f ca="1">IF(ISBLANK(INDIRECT(ADDRESS(ROW(Q168),COLUMN(Q168),1,1,"User Input Sheet"))), "",  INDEX('Hidden Sheet'!$B$41:$C$42,MATCH(INDIRECT(ADDRESS(ROW(Q168),COLUMN(Q168),1,1,"User Input Sheet")),'Hidden Sheet'!$C$41:$C$42,FALSE),1))</f>
        <v>#REF!</v>
      </c>
      <c r="R168" s="16" t="e">
        <f ca="1">IF(ISBLANK(INDIRECT(ADDRESS(ROW(R168),COLUMN(R168),1,1,"User Input Sheet"))), "",  INDEX('Hidden Sheet'!$B$41:$C$42,MATCH(INDIRECT(ADDRESS(ROW(R168),COLUMN(R168),1,1,"User Input Sheet")),'Hidden Sheet'!$C$41:$C$42,FALSE),1))</f>
        <v>#REF!</v>
      </c>
      <c r="S168" s="16" t="e">
        <f t="shared" ca="1" si="28"/>
        <v>#REF!</v>
      </c>
      <c r="T168" s="16" t="e">
        <f t="shared" ca="1" si="28"/>
        <v>#REF!</v>
      </c>
      <c r="U168" s="16" t="e">
        <f ca="1">IF(ISBLANK(INDIRECT(ADDRESS(ROW(U168),COLUMN(U168),1,1,"User Input Sheet"))), "",  INDEX('Hidden Sheet'!$B$27:$C$28,MATCH(INDIRECT(ADDRESS(ROW(U168),COLUMN(U168),1,1,"User Input Sheet")), 'Hidden Sheet'!$C$27:$C$28,FALSE),1))</f>
        <v>#REF!</v>
      </c>
      <c r="V168" s="16" t="e">
        <f ca="1">IF(ISBLANK(INDIRECT(ADDRESS(ROW(V168),COLUMN(V168),1,1,"User Input Sheet"))), "",  INDEX('Hidden Sheet'!$B$48:$C$50,MATCH(INDIRECT(ADDRESS(ROW(V168),COLUMN(V168),1,1,"User Input Sheet")),'Hidden Sheet'!$C$48:$C$50,FALSE),1))</f>
        <v>#REF!</v>
      </c>
      <c r="W168" s="16" t="e">
        <f ca="1">IF(ISBLANK(INDIRECT(ADDRESS(ROW(W168),COLUMN(W168),1,1,"User Input Sheet"))), "",  INDEX('Hidden Sheet'!$B$27:$C$28,MATCH(INDIRECT(ADDRESS(ROW(W168),COLUMN(W168),1,1,"User Input Sheet")),'Hidden Sheet'!$C$27:$C$28,FALSE),1))</f>
        <v>#REF!</v>
      </c>
      <c r="X168" s="16" t="e">
        <f ca="1">IF(ISBLANK(INDIRECT(ADDRESS(ROW(X168),COLUMN(X168),1,1,"User Input Sheet"))), "",  INDEX('Hidden Sheet'!$B$56:$C$58,MATCH(INDIRECT(ADDRESS(ROW(X168),COLUMN(X168),1,1,"User Input Sheet")),'Hidden Sheet'!$C$56:$C$58,FALSE),1))</f>
        <v>#REF!</v>
      </c>
      <c r="Y168" s="16" t="e">
        <f t="shared" ca="1" si="29"/>
        <v>#REF!</v>
      </c>
      <c r="Z168" s="16" t="e">
        <f t="shared" ca="1" si="29"/>
        <v>#REF!</v>
      </c>
      <c r="AA168" s="16" t="e">
        <f t="shared" ca="1" si="29"/>
        <v>#REF!</v>
      </c>
      <c r="AB168" s="16" t="e">
        <f t="shared" ca="1" si="29"/>
        <v>#REF!</v>
      </c>
      <c r="AC168" s="16" t="e">
        <f ca="1">IF(ISBLANK(INDIRECT(ADDRESS(ROW(AC168),COLUMN(AC168),1,1,"User Input Sheet"))), "",  INDEX('Hidden Sheet'!$B$64:$C$75,MATCH(INDIRECT(ADDRESS(ROW(AC168),COLUMN(AC168),1,1,"User Input Sheet")),'Hidden Sheet'!$C$64:$C$75,FALSE),1))</f>
        <v>#REF!</v>
      </c>
      <c r="AD168" s="16" t="e">
        <f t="shared" ca="1" si="30"/>
        <v>#REF!</v>
      </c>
      <c r="AE168" s="16" t="e">
        <f ca="1">IF(ISBLANK(INDIRECT(ADDRESS(ROW(AE168),COLUMN(AE168),1,1,"User Input Sheet"))), "",  INDEX('Hidden Sheet'!$B$81:$C$88,MATCH(INDIRECT(ADDRESS(ROW(AE168),COLUMN(AE168),1,1,"User Input Sheet")),'Hidden Sheet'!$C$81:$C$88,FALSE),1))</f>
        <v>#REF!</v>
      </c>
      <c r="AF168" s="16" t="e">
        <f t="shared" ca="1" si="31"/>
        <v>#REF!</v>
      </c>
      <c r="AG168" s="16" t="e">
        <f ca="1">IF(ISBLANK(INDIRECT(ADDRESS(ROW(AG168),COLUMN(AG168),1,1,"User Input Sheet"))), "",  INDEX('Hidden Sheet'!$B$27:$C$28,MATCH(INDIRECT(ADDRESS(ROW(AG168),COLUMN(AG168),1,1,"User Input Sheet")),'Hidden Sheet'!$C$27:$C$28,FALSE),1))</f>
        <v>#REF!</v>
      </c>
      <c r="AH168" s="16" t="e">
        <f ca="1">IF(ISBLANK(INDIRECT(ADDRESS(ROW(AH168),COLUMN(AH168),1,1,"User Input Sheet"))), "",  INDEX('Hidden Sheet'!$B$94:$C$109,MATCH(INDIRECT(ADDRESS(ROW(AH168),COLUMN(AH168),1,1,"User Input Sheet")),'Hidden Sheet'!$C$94:$C$109,FALSE),1))</f>
        <v>#REF!</v>
      </c>
      <c r="AI168" s="16" t="e">
        <f ca="1">IF(ISBLANK(INDIRECT(ADDRESS(ROW(AI168),COLUMN(AI168),1,1,"User Input Sheet"))), "",  INDEX('Hidden Sheet'!$B$115:$C$124,MATCH(INDIRECT(ADDRESS(ROW(AI168),COLUMN(AI168),1,1,"User Input Sheet")),'Hidden Sheet'!$C$115:$C$124,FALSE),1))</f>
        <v>#REF!</v>
      </c>
      <c r="AJ168" s="16" t="e">
        <f t="shared" ca="1" si="32"/>
        <v>#REF!</v>
      </c>
      <c r="AL168" t="str">
        <f t="shared" ca="1" si="33"/>
        <v>POP</v>
      </c>
    </row>
    <row r="169" spans="1:38" x14ac:dyDescent="0.35">
      <c r="A169" s="16" t="e">
        <f t="shared" ca="1" si="26"/>
        <v>#REF!</v>
      </c>
      <c r="B169" s="16" t="e">
        <f ca="1">IF(ISBLANK(INDIRECT(ADDRESS(ROW(B169),COLUMN(B169),1,1,"User Input Sheet"))), "",  INDEX('Hidden Sheet'!$B$4:$C$11,MATCH(INDIRECT(ADDRESS(ROW(B169),COLUMN(B169),1,1,"User Input Sheet")),'Hidden Sheet'!$C$4:$C$11,FALSE),1))</f>
        <v>#REF!</v>
      </c>
      <c r="C169" s="16" t="e">
        <f t="shared" ca="1" si="25"/>
        <v>#REF!</v>
      </c>
      <c r="D169" s="16" t="e">
        <f t="shared" ca="1" si="25"/>
        <v>#REF!</v>
      </c>
      <c r="E169" s="16" t="e">
        <f t="shared" ca="1" si="25"/>
        <v>#REF!</v>
      </c>
      <c r="F169" s="16" t="e">
        <f t="shared" ca="1" si="25"/>
        <v>#REF!</v>
      </c>
      <c r="G169" s="16" t="e">
        <f t="shared" ca="1" si="25"/>
        <v>#REF!</v>
      </c>
      <c r="H169" s="16" t="e">
        <f t="shared" ca="1" si="25"/>
        <v>#REF!</v>
      </c>
      <c r="I169" s="16" t="e">
        <f t="shared" ca="1" si="25"/>
        <v>#REF!</v>
      </c>
      <c r="J169" s="16" t="e">
        <f t="shared" ca="1" si="25"/>
        <v>#REF!</v>
      </c>
      <c r="K169" s="16" t="e">
        <f t="shared" ca="1" si="25"/>
        <v>#REF!</v>
      </c>
      <c r="L169" s="16" t="e">
        <f t="shared" ca="1" si="25"/>
        <v>#REF!</v>
      </c>
      <c r="M169" s="16" t="e">
        <f t="shared" ca="1" si="25"/>
        <v>#REF!</v>
      </c>
      <c r="N169" s="16" t="e">
        <f ca="1">IF(ISBLANK(INDIRECT(ADDRESS(ROW(N169),COLUMN(N169),1,1,"User Input Sheet"))), "",  INDEX('Hidden Sheet'!$B$27:$C$28,MATCH(INDIRECT(ADDRESS(ROW(N169),COLUMN(N169),1,1,"User Input Sheet")),'Hidden Sheet'!$C$27:$C$28,FALSE),1))</f>
        <v>#REF!</v>
      </c>
      <c r="O169" s="16" t="e">
        <f t="shared" ca="1" si="27"/>
        <v>#REF!</v>
      </c>
      <c r="P169" s="59">
        <f>IF('Loss Claims Form'!N169="yes",1,IF('Loss Claims Form'!N169="no",0,0))</f>
        <v>0</v>
      </c>
      <c r="Q169" s="16" t="e">
        <f ca="1">IF(ISBLANK(INDIRECT(ADDRESS(ROW(Q169),COLUMN(Q169),1,1,"User Input Sheet"))), "",  INDEX('Hidden Sheet'!$B$41:$C$42,MATCH(INDIRECT(ADDRESS(ROW(Q169),COLUMN(Q169),1,1,"User Input Sheet")),'Hidden Sheet'!$C$41:$C$42,FALSE),1))</f>
        <v>#REF!</v>
      </c>
      <c r="R169" s="16" t="e">
        <f ca="1">IF(ISBLANK(INDIRECT(ADDRESS(ROW(R169),COLUMN(R169),1,1,"User Input Sheet"))), "",  INDEX('Hidden Sheet'!$B$41:$C$42,MATCH(INDIRECT(ADDRESS(ROW(R169),COLUMN(R169),1,1,"User Input Sheet")),'Hidden Sheet'!$C$41:$C$42,FALSE),1))</f>
        <v>#REF!</v>
      </c>
      <c r="S169" s="16" t="e">
        <f t="shared" ca="1" si="28"/>
        <v>#REF!</v>
      </c>
      <c r="T169" s="16" t="e">
        <f t="shared" ca="1" si="28"/>
        <v>#REF!</v>
      </c>
      <c r="U169" s="16" t="e">
        <f ca="1">IF(ISBLANK(INDIRECT(ADDRESS(ROW(U169),COLUMN(U169),1,1,"User Input Sheet"))), "",  INDEX('Hidden Sheet'!$B$27:$C$28,MATCH(INDIRECT(ADDRESS(ROW(U169),COLUMN(U169),1,1,"User Input Sheet")), 'Hidden Sheet'!$C$27:$C$28,FALSE),1))</f>
        <v>#REF!</v>
      </c>
      <c r="V169" s="16" t="e">
        <f ca="1">IF(ISBLANK(INDIRECT(ADDRESS(ROW(V169),COLUMN(V169),1,1,"User Input Sheet"))), "",  INDEX('Hidden Sheet'!$B$48:$C$50,MATCH(INDIRECT(ADDRESS(ROW(V169),COLUMN(V169),1,1,"User Input Sheet")),'Hidden Sheet'!$C$48:$C$50,FALSE),1))</f>
        <v>#REF!</v>
      </c>
      <c r="W169" s="16" t="e">
        <f ca="1">IF(ISBLANK(INDIRECT(ADDRESS(ROW(W169),COLUMN(W169),1,1,"User Input Sheet"))), "",  INDEX('Hidden Sheet'!$B$27:$C$28,MATCH(INDIRECT(ADDRESS(ROW(W169),COLUMN(W169),1,1,"User Input Sheet")),'Hidden Sheet'!$C$27:$C$28,FALSE),1))</f>
        <v>#REF!</v>
      </c>
      <c r="X169" s="16" t="e">
        <f ca="1">IF(ISBLANK(INDIRECT(ADDRESS(ROW(X169),COLUMN(X169),1,1,"User Input Sheet"))), "",  INDEX('Hidden Sheet'!$B$56:$C$58,MATCH(INDIRECT(ADDRESS(ROW(X169),COLUMN(X169),1,1,"User Input Sheet")),'Hidden Sheet'!$C$56:$C$58,FALSE),1))</f>
        <v>#REF!</v>
      </c>
      <c r="Y169" s="16" t="e">
        <f t="shared" ca="1" si="29"/>
        <v>#REF!</v>
      </c>
      <c r="Z169" s="16" t="e">
        <f t="shared" ca="1" si="29"/>
        <v>#REF!</v>
      </c>
      <c r="AA169" s="16" t="e">
        <f t="shared" ca="1" si="29"/>
        <v>#REF!</v>
      </c>
      <c r="AB169" s="16" t="e">
        <f t="shared" ca="1" si="29"/>
        <v>#REF!</v>
      </c>
      <c r="AC169" s="16" t="e">
        <f ca="1">IF(ISBLANK(INDIRECT(ADDRESS(ROW(AC169),COLUMN(AC169),1,1,"User Input Sheet"))), "",  INDEX('Hidden Sheet'!$B$64:$C$75,MATCH(INDIRECT(ADDRESS(ROW(AC169),COLUMN(AC169),1,1,"User Input Sheet")),'Hidden Sheet'!$C$64:$C$75,FALSE),1))</f>
        <v>#REF!</v>
      </c>
      <c r="AD169" s="16" t="e">
        <f t="shared" ca="1" si="30"/>
        <v>#REF!</v>
      </c>
      <c r="AE169" s="16" t="e">
        <f ca="1">IF(ISBLANK(INDIRECT(ADDRESS(ROW(AE169),COLUMN(AE169),1,1,"User Input Sheet"))), "",  INDEX('Hidden Sheet'!$B$81:$C$88,MATCH(INDIRECT(ADDRESS(ROW(AE169),COLUMN(AE169),1,1,"User Input Sheet")),'Hidden Sheet'!$C$81:$C$88,FALSE),1))</f>
        <v>#REF!</v>
      </c>
      <c r="AF169" s="16" t="e">
        <f t="shared" ca="1" si="31"/>
        <v>#REF!</v>
      </c>
      <c r="AG169" s="16" t="e">
        <f ca="1">IF(ISBLANK(INDIRECT(ADDRESS(ROW(AG169),COLUMN(AG169),1,1,"User Input Sheet"))), "",  INDEX('Hidden Sheet'!$B$27:$C$28,MATCH(INDIRECT(ADDRESS(ROW(AG169),COLUMN(AG169),1,1,"User Input Sheet")),'Hidden Sheet'!$C$27:$C$28,FALSE),1))</f>
        <v>#REF!</v>
      </c>
      <c r="AH169" s="16" t="e">
        <f ca="1">IF(ISBLANK(INDIRECT(ADDRESS(ROW(AH169),COLUMN(AH169),1,1,"User Input Sheet"))), "",  INDEX('Hidden Sheet'!$B$94:$C$109,MATCH(INDIRECT(ADDRESS(ROW(AH169),COLUMN(AH169),1,1,"User Input Sheet")),'Hidden Sheet'!$C$94:$C$109,FALSE),1))</f>
        <v>#REF!</v>
      </c>
      <c r="AI169" s="16" t="e">
        <f ca="1">IF(ISBLANK(INDIRECT(ADDRESS(ROW(AI169),COLUMN(AI169),1,1,"User Input Sheet"))), "",  INDEX('Hidden Sheet'!$B$115:$C$124,MATCH(INDIRECT(ADDRESS(ROW(AI169),COLUMN(AI169),1,1,"User Input Sheet")),'Hidden Sheet'!$C$115:$C$124,FALSE),1))</f>
        <v>#REF!</v>
      </c>
      <c r="AJ169" s="16" t="e">
        <f t="shared" ca="1" si="32"/>
        <v>#REF!</v>
      </c>
      <c r="AL169" t="str">
        <f t="shared" ca="1" si="33"/>
        <v>POP</v>
      </c>
    </row>
    <row r="170" spans="1:38" x14ac:dyDescent="0.35">
      <c r="A170" s="16" t="e">
        <f t="shared" ca="1" si="26"/>
        <v>#REF!</v>
      </c>
      <c r="B170" s="16" t="e">
        <f ca="1">IF(ISBLANK(INDIRECT(ADDRESS(ROW(B170),COLUMN(B170),1,1,"User Input Sheet"))), "",  INDEX('Hidden Sheet'!$B$4:$C$11,MATCH(INDIRECT(ADDRESS(ROW(B170),COLUMN(B170),1,1,"User Input Sheet")),'Hidden Sheet'!$C$4:$C$11,FALSE),1))</f>
        <v>#REF!</v>
      </c>
      <c r="C170" s="16" t="e">
        <f t="shared" ca="1" si="25"/>
        <v>#REF!</v>
      </c>
      <c r="D170" s="16" t="e">
        <f t="shared" ca="1" si="25"/>
        <v>#REF!</v>
      </c>
      <c r="E170" s="16" t="e">
        <f t="shared" ca="1" si="25"/>
        <v>#REF!</v>
      </c>
      <c r="F170" s="16" t="e">
        <f t="shared" ca="1" si="25"/>
        <v>#REF!</v>
      </c>
      <c r="G170" s="16" t="e">
        <f t="shared" ca="1" si="25"/>
        <v>#REF!</v>
      </c>
      <c r="H170" s="16" t="e">
        <f t="shared" ca="1" si="25"/>
        <v>#REF!</v>
      </c>
      <c r="I170" s="16" t="e">
        <f t="shared" ca="1" si="25"/>
        <v>#REF!</v>
      </c>
      <c r="J170" s="16" t="e">
        <f t="shared" ca="1" si="25"/>
        <v>#REF!</v>
      </c>
      <c r="K170" s="16" t="e">
        <f t="shared" ca="1" si="25"/>
        <v>#REF!</v>
      </c>
      <c r="L170" s="16" t="e">
        <f t="shared" ca="1" si="25"/>
        <v>#REF!</v>
      </c>
      <c r="M170" s="16" t="e">
        <f t="shared" ca="1" si="25"/>
        <v>#REF!</v>
      </c>
      <c r="N170" s="16" t="e">
        <f ca="1">IF(ISBLANK(INDIRECT(ADDRESS(ROW(N170),COLUMN(N170),1,1,"User Input Sheet"))), "",  INDEX('Hidden Sheet'!$B$27:$C$28,MATCH(INDIRECT(ADDRESS(ROW(N170),COLUMN(N170),1,1,"User Input Sheet")),'Hidden Sheet'!$C$27:$C$28,FALSE),1))</f>
        <v>#REF!</v>
      </c>
      <c r="O170" s="16" t="e">
        <f t="shared" ca="1" si="27"/>
        <v>#REF!</v>
      </c>
      <c r="P170" s="59">
        <f>IF('Loss Claims Form'!N170="yes",1,IF('Loss Claims Form'!N170="no",0,0))</f>
        <v>0</v>
      </c>
      <c r="Q170" s="16" t="e">
        <f ca="1">IF(ISBLANK(INDIRECT(ADDRESS(ROW(Q170),COLUMN(Q170),1,1,"User Input Sheet"))), "",  INDEX('Hidden Sheet'!$B$41:$C$42,MATCH(INDIRECT(ADDRESS(ROW(Q170),COLUMN(Q170),1,1,"User Input Sheet")),'Hidden Sheet'!$C$41:$C$42,FALSE),1))</f>
        <v>#REF!</v>
      </c>
      <c r="R170" s="16" t="e">
        <f ca="1">IF(ISBLANK(INDIRECT(ADDRESS(ROW(R170),COLUMN(R170),1,1,"User Input Sheet"))), "",  INDEX('Hidden Sheet'!$B$41:$C$42,MATCH(INDIRECT(ADDRESS(ROW(R170),COLUMN(R170),1,1,"User Input Sheet")),'Hidden Sheet'!$C$41:$C$42,FALSE),1))</f>
        <v>#REF!</v>
      </c>
      <c r="S170" s="16" t="e">
        <f t="shared" ca="1" si="28"/>
        <v>#REF!</v>
      </c>
      <c r="T170" s="16" t="e">
        <f t="shared" ca="1" si="28"/>
        <v>#REF!</v>
      </c>
      <c r="U170" s="16" t="e">
        <f ca="1">IF(ISBLANK(INDIRECT(ADDRESS(ROW(U170),COLUMN(U170),1,1,"User Input Sheet"))), "",  INDEX('Hidden Sheet'!$B$27:$C$28,MATCH(INDIRECT(ADDRESS(ROW(U170),COLUMN(U170),1,1,"User Input Sheet")), 'Hidden Sheet'!$C$27:$C$28,FALSE),1))</f>
        <v>#REF!</v>
      </c>
      <c r="V170" s="16" t="e">
        <f ca="1">IF(ISBLANK(INDIRECT(ADDRESS(ROW(V170),COLUMN(V170),1,1,"User Input Sheet"))), "",  INDEX('Hidden Sheet'!$B$48:$C$50,MATCH(INDIRECT(ADDRESS(ROW(V170),COLUMN(V170),1,1,"User Input Sheet")),'Hidden Sheet'!$C$48:$C$50,FALSE),1))</f>
        <v>#REF!</v>
      </c>
      <c r="W170" s="16" t="e">
        <f ca="1">IF(ISBLANK(INDIRECT(ADDRESS(ROW(W170),COLUMN(W170),1,1,"User Input Sheet"))), "",  INDEX('Hidden Sheet'!$B$27:$C$28,MATCH(INDIRECT(ADDRESS(ROW(W170),COLUMN(W170),1,1,"User Input Sheet")),'Hidden Sheet'!$C$27:$C$28,FALSE),1))</f>
        <v>#REF!</v>
      </c>
      <c r="X170" s="16" t="e">
        <f ca="1">IF(ISBLANK(INDIRECT(ADDRESS(ROW(X170),COLUMN(X170),1,1,"User Input Sheet"))), "",  INDEX('Hidden Sheet'!$B$56:$C$58,MATCH(INDIRECT(ADDRESS(ROW(X170),COLUMN(X170),1,1,"User Input Sheet")),'Hidden Sheet'!$C$56:$C$58,FALSE),1))</f>
        <v>#REF!</v>
      </c>
      <c r="Y170" s="16" t="e">
        <f t="shared" ca="1" si="29"/>
        <v>#REF!</v>
      </c>
      <c r="Z170" s="16" t="e">
        <f t="shared" ca="1" si="29"/>
        <v>#REF!</v>
      </c>
      <c r="AA170" s="16" t="e">
        <f t="shared" ca="1" si="29"/>
        <v>#REF!</v>
      </c>
      <c r="AB170" s="16" t="e">
        <f t="shared" ca="1" si="29"/>
        <v>#REF!</v>
      </c>
      <c r="AC170" s="16" t="e">
        <f ca="1">IF(ISBLANK(INDIRECT(ADDRESS(ROW(AC170),COLUMN(AC170),1,1,"User Input Sheet"))), "",  INDEX('Hidden Sheet'!$B$64:$C$75,MATCH(INDIRECT(ADDRESS(ROW(AC170),COLUMN(AC170),1,1,"User Input Sheet")),'Hidden Sheet'!$C$64:$C$75,FALSE),1))</f>
        <v>#REF!</v>
      </c>
      <c r="AD170" s="16" t="e">
        <f t="shared" ca="1" si="30"/>
        <v>#REF!</v>
      </c>
      <c r="AE170" s="16" t="e">
        <f ca="1">IF(ISBLANK(INDIRECT(ADDRESS(ROW(AE170),COLUMN(AE170),1,1,"User Input Sheet"))), "",  INDEX('Hidden Sheet'!$B$81:$C$88,MATCH(INDIRECT(ADDRESS(ROW(AE170),COLUMN(AE170),1,1,"User Input Sheet")),'Hidden Sheet'!$C$81:$C$88,FALSE),1))</f>
        <v>#REF!</v>
      </c>
      <c r="AF170" s="16" t="e">
        <f t="shared" ca="1" si="31"/>
        <v>#REF!</v>
      </c>
      <c r="AG170" s="16" t="e">
        <f ca="1">IF(ISBLANK(INDIRECT(ADDRESS(ROW(AG170),COLUMN(AG170),1,1,"User Input Sheet"))), "",  INDEX('Hidden Sheet'!$B$27:$C$28,MATCH(INDIRECT(ADDRESS(ROW(AG170),COLUMN(AG170),1,1,"User Input Sheet")),'Hidden Sheet'!$C$27:$C$28,FALSE),1))</f>
        <v>#REF!</v>
      </c>
      <c r="AH170" s="16" t="e">
        <f ca="1">IF(ISBLANK(INDIRECT(ADDRESS(ROW(AH170),COLUMN(AH170),1,1,"User Input Sheet"))), "",  INDEX('Hidden Sheet'!$B$94:$C$109,MATCH(INDIRECT(ADDRESS(ROW(AH170),COLUMN(AH170),1,1,"User Input Sheet")),'Hidden Sheet'!$C$94:$C$109,FALSE),1))</f>
        <v>#REF!</v>
      </c>
      <c r="AI170" s="16" t="e">
        <f ca="1">IF(ISBLANK(INDIRECT(ADDRESS(ROW(AI170),COLUMN(AI170),1,1,"User Input Sheet"))), "",  INDEX('Hidden Sheet'!$B$115:$C$124,MATCH(INDIRECT(ADDRESS(ROW(AI170),COLUMN(AI170),1,1,"User Input Sheet")),'Hidden Sheet'!$C$115:$C$124,FALSE),1))</f>
        <v>#REF!</v>
      </c>
      <c r="AJ170" s="16" t="e">
        <f t="shared" ca="1" si="32"/>
        <v>#REF!</v>
      </c>
      <c r="AL170" t="str">
        <f t="shared" ca="1" si="33"/>
        <v>POP</v>
      </c>
    </row>
    <row r="171" spans="1:38" x14ac:dyDescent="0.35">
      <c r="A171" s="16" t="e">
        <f t="shared" ca="1" si="26"/>
        <v>#REF!</v>
      </c>
      <c r="B171" s="16" t="e">
        <f ca="1">IF(ISBLANK(INDIRECT(ADDRESS(ROW(B171),COLUMN(B171),1,1,"User Input Sheet"))), "",  INDEX('Hidden Sheet'!$B$4:$C$11,MATCH(INDIRECT(ADDRESS(ROW(B171),COLUMN(B171),1,1,"User Input Sheet")),'Hidden Sheet'!$C$4:$C$11,FALSE),1))</f>
        <v>#REF!</v>
      </c>
      <c r="C171" s="16" t="e">
        <f t="shared" ca="1" si="25"/>
        <v>#REF!</v>
      </c>
      <c r="D171" s="16" t="e">
        <f t="shared" ca="1" si="25"/>
        <v>#REF!</v>
      </c>
      <c r="E171" s="16" t="e">
        <f t="shared" ca="1" si="25"/>
        <v>#REF!</v>
      </c>
      <c r="F171" s="16" t="e">
        <f t="shared" ca="1" si="25"/>
        <v>#REF!</v>
      </c>
      <c r="G171" s="16" t="e">
        <f t="shared" ca="1" si="25"/>
        <v>#REF!</v>
      </c>
      <c r="H171" s="16" t="e">
        <f t="shared" ca="1" si="25"/>
        <v>#REF!</v>
      </c>
      <c r="I171" s="16" t="e">
        <f t="shared" ca="1" si="25"/>
        <v>#REF!</v>
      </c>
      <c r="J171" s="16" t="e">
        <f t="shared" ca="1" si="25"/>
        <v>#REF!</v>
      </c>
      <c r="K171" s="16" t="e">
        <f t="shared" ca="1" si="25"/>
        <v>#REF!</v>
      </c>
      <c r="L171" s="16" t="e">
        <f t="shared" ca="1" si="25"/>
        <v>#REF!</v>
      </c>
      <c r="M171" s="16" t="e">
        <f t="shared" ca="1" si="25"/>
        <v>#REF!</v>
      </c>
      <c r="N171" s="16" t="e">
        <f ca="1">IF(ISBLANK(INDIRECT(ADDRESS(ROW(N171),COLUMN(N171),1,1,"User Input Sheet"))), "",  INDEX('Hidden Sheet'!$B$27:$C$28,MATCH(INDIRECT(ADDRESS(ROW(N171),COLUMN(N171),1,1,"User Input Sheet")),'Hidden Sheet'!$C$27:$C$28,FALSE),1))</f>
        <v>#REF!</v>
      </c>
      <c r="O171" s="16" t="e">
        <f t="shared" ca="1" si="27"/>
        <v>#REF!</v>
      </c>
      <c r="P171" s="59">
        <f>IF('Loss Claims Form'!N171="yes",1,IF('Loss Claims Form'!N171="no",0,0))</f>
        <v>0</v>
      </c>
      <c r="Q171" s="16" t="e">
        <f ca="1">IF(ISBLANK(INDIRECT(ADDRESS(ROW(Q171),COLUMN(Q171),1,1,"User Input Sheet"))), "",  INDEX('Hidden Sheet'!$B$41:$C$42,MATCH(INDIRECT(ADDRESS(ROW(Q171),COLUMN(Q171),1,1,"User Input Sheet")),'Hidden Sheet'!$C$41:$C$42,FALSE),1))</f>
        <v>#REF!</v>
      </c>
      <c r="R171" s="16" t="e">
        <f ca="1">IF(ISBLANK(INDIRECT(ADDRESS(ROW(R171),COLUMN(R171),1,1,"User Input Sheet"))), "",  INDEX('Hidden Sheet'!$B$41:$C$42,MATCH(INDIRECT(ADDRESS(ROW(R171),COLUMN(R171),1,1,"User Input Sheet")),'Hidden Sheet'!$C$41:$C$42,FALSE),1))</f>
        <v>#REF!</v>
      </c>
      <c r="S171" s="16" t="e">
        <f t="shared" ca="1" si="28"/>
        <v>#REF!</v>
      </c>
      <c r="T171" s="16" t="e">
        <f t="shared" ca="1" si="28"/>
        <v>#REF!</v>
      </c>
      <c r="U171" s="16" t="e">
        <f ca="1">IF(ISBLANK(INDIRECT(ADDRESS(ROW(U171),COLUMN(U171),1,1,"User Input Sheet"))), "",  INDEX('Hidden Sheet'!$B$27:$C$28,MATCH(INDIRECT(ADDRESS(ROW(U171),COLUMN(U171),1,1,"User Input Sheet")), 'Hidden Sheet'!$C$27:$C$28,FALSE),1))</f>
        <v>#REF!</v>
      </c>
      <c r="V171" s="16" t="e">
        <f ca="1">IF(ISBLANK(INDIRECT(ADDRESS(ROW(V171),COLUMN(V171),1,1,"User Input Sheet"))), "",  INDEX('Hidden Sheet'!$B$48:$C$50,MATCH(INDIRECT(ADDRESS(ROW(V171),COLUMN(V171),1,1,"User Input Sheet")),'Hidden Sheet'!$C$48:$C$50,FALSE),1))</f>
        <v>#REF!</v>
      </c>
      <c r="W171" s="16" t="e">
        <f ca="1">IF(ISBLANK(INDIRECT(ADDRESS(ROW(W171),COLUMN(W171),1,1,"User Input Sheet"))), "",  INDEX('Hidden Sheet'!$B$27:$C$28,MATCH(INDIRECT(ADDRESS(ROW(W171),COLUMN(W171),1,1,"User Input Sheet")),'Hidden Sheet'!$C$27:$C$28,FALSE),1))</f>
        <v>#REF!</v>
      </c>
      <c r="X171" s="16" t="e">
        <f ca="1">IF(ISBLANK(INDIRECT(ADDRESS(ROW(X171),COLUMN(X171),1,1,"User Input Sheet"))), "",  INDEX('Hidden Sheet'!$B$56:$C$58,MATCH(INDIRECT(ADDRESS(ROW(X171),COLUMN(X171),1,1,"User Input Sheet")),'Hidden Sheet'!$C$56:$C$58,FALSE),1))</f>
        <v>#REF!</v>
      </c>
      <c r="Y171" s="16" t="e">
        <f t="shared" ca="1" si="29"/>
        <v>#REF!</v>
      </c>
      <c r="Z171" s="16" t="e">
        <f t="shared" ca="1" si="29"/>
        <v>#REF!</v>
      </c>
      <c r="AA171" s="16" t="e">
        <f t="shared" ca="1" si="29"/>
        <v>#REF!</v>
      </c>
      <c r="AB171" s="16" t="e">
        <f t="shared" ca="1" si="29"/>
        <v>#REF!</v>
      </c>
      <c r="AC171" s="16" t="e">
        <f ca="1">IF(ISBLANK(INDIRECT(ADDRESS(ROW(AC171),COLUMN(AC171),1,1,"User Input Sheet"))), "",  INDEX('Hidden Sheet'!$B$64:$C$75,MATCH(INDIRECT(ADDRESS(ROW(AC171),COLUMN(AC171),1,1,"User Input Sheet")),'Hidden Sheet'!$C$64:$C$75,FALSE),1))</f>
        <v>#REF!</v>
      </c>
      <c r="AD171" s="16" t="e">
        <f t="shared" ca="1" si="30"/>
        <v>#REF!</v>
      </c>
      <c r="AE171" s="16" t="e">
        <f ca="1">IF(ISBLANK(INDIRECT(ADDRESS(ROW(AE171),COLUMN(AE171),1,1,"User Input Sheet"))), "",  INDEX('Hidden Sheet'!$B$81:$C$88,MATCH(INDIRECT(ADDRESS(ROW(AE171),COLUMN(AE171),1,1,"User Input Sheet")),'Hidden Sheet'!$C$81:$C$88,FALSE),1))</f>
        <v>#REF!</v>
      </c>
      <c r="AF171" s="16" t="e">
        <f t="shared" ca="1" si="31"/>
        <v>#REF!</v>
      </c>
      <c r="AG171" s="16" t="e">
        <f ca="1">IF(ISBLANK(INDIRECT(ADDRESS(ROW(AG171),COLUMN(AG171),1,1,"User Input Sheet"))), "",  INDEX('Hidden Sheet'!$B$27:$C$28,MATCH(INDIRECT(ADDRESS(ROW(AG171),COLUMN(AG171),1,1,"User Input Sheet")),'Hidden Sheet'!$C$27:$C$28,FALSE),1))</f>
        <v>#REF!</v>
      </c>
      <c r="AH171" s="16" t="e">
        <f ca="1">IF(ISBLANK(INDIRECT(ADDRESS(ROW(AH171),COLUMN(AH171),1,1,"User Input Sheet"))), "",  INDEX('Hidden Sheet'!$B$94:$C$109,MATCH(INDIRECT(ADDRESS(ROW(AH171),COLUMN(AH171),1,1,"User Input Sheet")),'Hidden Sheet'!$C$94:$C$109,FALSE),1))</f>
        <v>#REF!</v>
      </c>
      <c r="AI171" s="16" t="e">
        <f ca="1">IF(ISBLANK(INDIRECT(ADDRESS(ROW(AI171),COLUMN(AI171),1,1,"User Input Sheet"))), "",  INDEX('Hidden Sheet'!$B$115:$C$124,MATCH(INDIRECT(ADDRESS(ROW(AI171),COLUMN(AI171),1,1,"User Input Sheet")),'Hidden Sheet'!$C$115:$C$124,FALSE),1))</f>
        <v>#REF!</v>
      </c>
      <c r="AJ171" s="16" t="e">
        <f t="shared" ca="1" si="32"/>
        <v>#REF!</v>
      </c>
      <c r="AL171" t="str">
        <f t="shared" ca="1" si="33"/>
        <v>POP</v>
      </c>
    </row>
    <row r="172" spans="1:38" x14ac:dyDescent="0.35">
      <c r="A172" s="16" t="e">
        <f t="shared" ca="1" si="26"/>
        <v>#REF!</v>
      </c>
      <c r="B172" s="16" t="e">
        <f ca="1">IF(ISBLANK(INDIRECT(ADDRESS(ROW(B172),COLUMN(B172),1,1,"User Input Sheet"))), "",  INDEX('Hidden Sheet'!$B$4:$C$11,MATCH(INDIRECT(ADDRESS(ROW(B172),COLUMN(B172),1,1,"User Input Sheet")),'Hidden Sheet'!$C$4:$C$11,FALSE),1))</f>
        <v>#REF!</v>
      </c>
      <c r="C172" s="16" t="e">
        <f t="shared" ca="1" si="25"/>
        <v>#REF!</v>
      </c>
      <c r="D172" s="16" t="e">
        <f t="shared" ca="1" si="25"/>
        <v>#REF!</v>
      </c>
      <c r="E172" s="16" t="e">
        <f t="shared" ca="1" si="25"/>
        <v>#REF!</v>
      </c>
      <c r="F172" s="16" t="e">
        <f t="shared" ca="1" si="25"/>
        <v>#REF!</v>
      </c>
      <c r="G172" s="16" t="e">
        <f t="shared" ca="1" si="25"/>
        <v>#REF!</v>
      </c>
      <c r="H172" s="16" t="e">
        <f t="shared" ca="1" si="25"/>
        <v>#REF!</v>
      </c>
      <c r="I172" s="16" t="e">
        <f t="shared" ca="1" si="25"/>
        <v>#REF!</v>
      </c>
      <c r="J172" s="16" t="e">
        <f t="shared" ca="1" si="25"/>
        <v>#REF!</v>
      </c>
      <c r="K172" s="16" t="e">
        <f t="shared" ca="1" si="25"/>
        <v>#REF!</v>
      </c>
      <c r="L172" s="16" t="e">
        <f t="shared" ca="1" si="25"/>
        <v>#REF!</v>
      </c>
      <c r="M172" s="16" t="e">
        <f t="shared" ca="1" si="25"/>
        <v>#REF!</v>
      </c>
      <c r="N172" s="16" t="e">
        <f ca="1">IF(ISBLANK(INDIRECT(ADDRESS(ROW(N172),COLUMN(N172),1,1,"User Input Sheet"))), "",  INDEX('Hidden Sheet'!$B$27:$C$28,MATCH(INDIRECT(ADDRESS(ROW(N172),COLUMN(N172),1,1,"User Input Sheet")),'Hidden Sheet'!$C$27:$C$28,FALSE),1))</f>
        <v>#REF!</v>
      </c>
      <c r="O172" s="16" t="e">
        <f t="shared" ca="1" si="27"/>
        <v>#REF!</v>
      </c>
      <c r="P172" s="59">
        <f>IF('Loss Claims Form'!N172="yes",1,IF('Loss Claims Form'!N172="no",0,0))</f>
        <v>0</v>
      </c>
      <c r="Q172" s="16" t="e">
        <f ca="1">IF(ISBLANK(INDIRECT(ADDRESS(ROW(Q172),COLUMN(Q172),1,1,"User Input Sheet"))), "",  INDEX('Hidden Sheet'!$B$41:$C$42,MATCH(INDIRECT(ADDRESS(ROW(Q172),COLUMN(Q172),1,1,"User Input Sheet")),'Hidden Sheet'!$C$41:$C$42,FALSE),1))</f>
        <v>#REF!</v>
      </c>
      <c r="R172" s="16" t="e">
        <f ca="1">IF(ISBLANK(INDIRECT(ADDRESS(ROW(R172),COLUMN(R172),1,1,"User Input Sheet"))), "",  INDEX('Hidden Sheet'!$B$41:$C$42,MATCH(INDIRECT(ADDRESS(ROW(R172),COLUMN(R172),1,1,"User Input Sheet")),'Hidden Sheet'!$C$41:$C$42,FALSE),1))</f>
        <v>#REF!</v>
      </c>
      <c r="S172" s="16" t="e">
        <f t="shared" ca="1" si="28"/>
        <v>#REF!</v>
      </c>
      <c r="T172" s="16" t="e">
        <f t="shared" ca="1" si="28"/>
        <v>#REF!</v>
      </c>
      <c r="U172" s="16" t="e">
        <f ca="1">IF(ISBLANK(INDIRECT(ADDRESS(ROW(U172),COLUMN(U172),1,1,"User Input Sheet"))), "",  INDEX('Hidden Sheet'!$B$27:$C$28,MATCH(INDIRECT(ADDRESS(ROW(U172),COLUMN(U172),1,1,"User Input Sheet")), 'Hidden Sheet'!$C$27:$C$28,FALSE),1))</f>
        <v>#REF!</v>
      </c>
      <c r="V172" s="16" t="e">
        <f ca="1">IF(ISBLANK(INDIRECT(ADDRESS(ROW(V172),COLUMN(V172),1,1,"User Input Sheet"))), "",  INDEX('Hidden Sheet'!$B$48:$C$50,MATCH(INDIRECT(ADDRESS(ROW(V172),COLUMN(V172),1,1,"User Input Sheet")),'Hidden Sheet'!$C$48:$C$50,FALSE),1))</f>
        <v>#REF!</v>
      </c>
      <c r="W172" s="16" t="e">
        <f ca="1">IF(ISBLANK(INDIRECT(ADDRESS(ROW(W172),COLUMN(W172),1,1,"User Input Sheet"))), "",  INDEX('Hidden Sheet'!$B$27:$C$28,MATCH(INDIRECT(ADDRESS(ROW(W172),COLUMN(W172),1,1,"User Input Sheet")),'Hidden Sheet'!$C$27:$C$28,FALSE),1))</f>
        <v>#REF!</v>
      </c>
      <c r="X172" s="16" t="e">
        <f ca="1">IF(ISBLANK(INDIRECT(ADDRESS(ROW(X172),COLUMN(X172),1,1,"User Input Sheet"))), "",  INDEX('Hidden Sheet'!$B$56:$C$58,MATCH(INDIRECT(ADDRESS(ROW(X172),COLUMN(X172),1,1,"User Input Sheet")),'Hidden Sheet'!$C$56:$C$58,FALSE),1))</f>
        <v>#REF!</v>
      </c>
      <c r="Y172" s="16" t="e">
        <f t="shared" ca="1" si="29"/>
        <v>#REF!</v>
      </c>
      <c r="Z172" s="16" t="e">
        <f t="shared" ca="1" si="29"/>
        <v>#REF!</v>
      </c>
      <c r="AA172" s="16" t="e">
        <f t="shared" ca="1" si="29"/>
        <v>#REF!</v>
      </c>
      <c r="AB172" s="16" t="e">
        <f t="shared" ca="1" si="29"/>
        <v>#REF!</v>
      </c>
      <c r="AC172" s="16" t="e">
        <f ca="1">IF(ISBLANK(INDIRECT(ADDRESS(ROW(AC172),COLUMN(AC172),1,1,"User Input Sheet"))), "",  INDEX('Hidden Sheet'!$B$64:$C$75,MATCH(INDIRECT(ADDRESS(ROW(AC172),COLUMN(AC172),1,1,"User Input Sheet")),'Hidden Sheet'!$C$64:$C$75,FALSE),1))</f>
        <v>#REF!</v>
      </c>
      <c r="AD172" s="16" t="e">
        <f t="shared" ca="1" si="30"/>
        <v>#REF!</v>
      </c>
      <c r="AE172" s="16" t="e">
        <f ca="1">IF(ISBLANK(INDIRECT(ADDRESS(ROW(AE172),COLUMN(AE172),1,1,"User Input Sheet"))), "",  INDEX('Hidden Sheet'!$B$81:$C$88,MATCH(INDIRECT(ADDRESS(ROW(AE172),COLUMN(AE172),1,1,"User Input Sheet")),'Hidden Sheet'!$C$81:$C$88,FALSE),1))</f>
        <v>#REF!</v>
      </c>
      <c r="AF172" s="16" t="e">
        <f t="shared" ca="1" si="31"/>
        <v>#REF!</v>
      </c>
      <c r="AG172" s="16" t="e">
        <f ca="1">IF(ISBLANK(INDIRECT(ADDRESS(ROW(AG172),COLUMN(AG172),1,1,"User Input Sheet"))), "",  INDEX('Hidden Sheet'!$B$27:$C$28,MATCH(INDIRECT(ADDRESS(ROW(AG172),COLUMN(AG172),1,1,"User Input Sheet")),'Hidden Sheet'!$C$27:$C$28,FALSE),1))</f>
        <v>#REF!</v>
      </c>
      <c r="AH172" s="16" t="e">
        <f ca="1">IF(ISBLANK(INDIRECT(ADDRESS(ROW(AH172),COLUMN(AH172),1,1,"User Input Sheet"))), "",  INDEX('Hidden Sheet'!$B$94:$C$109,MATCH(INDIRECT(ADDRESS(ROW(AH172),COLUMN(AH172),1,1,"User Input Sheet")),'Hidden Sheet'!$C$94:$C$109,FALSE),1))</f>
        <v>#REF!</v>
      </c>
      <c r="AI172" s="16" t="e">
        <f ca="1">IF(ISBLANK(INDIRECT(ADDRESS(ROW(AI172),COLUMN(AI172),1,1,"User Input Sheet"))), "",  INDEX('Hidden Sheet'!$B$115:$C$124,MATCH(INDIRECT(ADDRESS(ROW(AI172),COLUMN(AI172),1,1,"User Input Sheet")),'Hidden Sheet'!$C$115:$C$124,FALSE),1))</f>
        <v>#REF!</v>
      </c>
      <c r="AJ172" s="16" t="e">
        <f t="shared" ca="1" si="32"/>
        <v>#REF!</v>
      </c>
      <c r="AL172" t="str">
        <f t="shared" ca="1" si="33"/>
        <v>POP</v>
      </c>
    </row>
    <row r="173" spans="1:38" x14ac:dyDescent="0.35">
      <c r="A173" s="16" t="e">
        <f t="shared" ca="1" si="26"/>
        <v>#REF!</v>
      </c>
      <c r="B173" s="16" t="e">
        <f ca="1">IF(ISBLANK(INDIRECT(ADDRESS(ROW(B173),COLUMN(B173),1,1,"User Input Sheet"))), "",  INDEX('Hidden Sheet'!$B$4:$C$11,MATCH(INDIRECT(ADDRESS(ROW(B173),COLUMN(B173),1,1,"User Input Sheet")),'Hidden Sheet'!$C$4:$C$11,FALSE),1))</f>
        <v>#REF!</v>
      </c>
      <c r="C173" s="16" t="e">
        <f t="shared" ca="1" si="25"/>
        <v>#REF!</v>
      </c>
      <c r="D173" s="16" t="e">
        <f t="shared" ca="1" si="25"/>
        <v>#REF!</v>
      </c>
      <c r="E173" s="16" t="e">
        <f t="shared" ca="1" si="25"/>
        <v>#REF!</v>
      </c>
      <c r="F173" s="16" t="e">
        <f t="shared" ca="1" si="25"/>
        <v>#REF!</v>
      </c>
      <c r="G173" s="16" t="e">
        <f t="shared" ca="1" si="25"/>
        <v>#REF!</v>
      </c>
      <c r="H173" s="16" t="e">
        <f t="shared" ca="1" si="25"/>
        <v>#REF!</v>
      </c>
      <c r="I173" s="16" t="e">
        <f t="shared" ca="1" si="25"/>
        <v>#REF!</v>
      </c>
      <c r="J173" s="16" t="e">
        <f t="shared" ca="1" si="25"/>
        <v>#REF!</v>
      </c>
      <c r="K173" s="16" t="e">
        <f t="shared" ca="1" si="25"/>
        <v>#REF!</v>
      </c>
      <c r="L173" s="16" t="e">
        <f t="shared" ca="1" si="25"/>
        <v>#REF!</v>
      </c>
      <c r="M173" s="16" t="e">
        <f t="shared" ca="1" si="25"/>
        <v>#REF!</v>
      </c>
      <c r="N173" s="16" t="e">
        <f ca="1">IF(ISBLANK(INDIRECT(ADDRESS(ROW(N173),COLUMN(N173),1,1,"User Input Sheet"))), "",  INDEX('Hidden Sheet'!$B$27:$C$28,MATCH(INDIRECT(ADDRESS(ROW(N173),COLUMN(N173),1,1,"User Input Sheet")),'Hidden Sheet'!$C$27:$C$28,FALSE),1))</f>
        <v>#REF!</v>
      </c>
      <c r="O173" s="16" t="e">
        <f t="shared" ca="1" si="27"/>
        <v>#REF!</v>
      </c>
      <c r="P173" s="59">
        <f>IF('Loss Claims Form'!N173="yes",1,IF('Loss Claims Form'!N173="no",0,0))</f>
        <v>0</v>
      </c>
      <c r="Q173" s="16" t="e">
        <f ca="1">IF(ISBLANK(INDIRECT(ADDRESS(ROW(Q173),COLUMN(Q173),1,1,"User Input Sheet"))), "",  INDEX('Hidden Sheet'!$B$41:$C$42,MATCH(INDIRECT(ADDRESS(ROW(Q173),COLUMN(Q173),1,1,"User Input Sheet")),'Hidden Sheet'!$C$41:$C$42,FALSE),1))</f>
        <v>#REF!</v>
      </c>
      <c r="R173" s="16" t="e">
        <f ca="1">IF(ISBLANK(INDIRECT(ADDRESS(ROW(R173),COLUMN(R173),1,1,"User Input Sheet"))), "",  INDEX('Hidden Sheet'!$B$41:$C$42,MATCH(INDIRECT(ADDRESS(ROW(R173),COLUMN(R173),1,1,"User Input Sheet")),'Hidden Sheet'!$C$41:$C$42,FALSE),1))</f>
        <v>#REF!</v>
      </c>
      <c r="S173" s="16" t="e">
        <f t="shared" ca="1" si="28"/>
        <v>#REF!</v>
      </c>
      <c r="T173" s="16" t="e">
        <f t="shared" ca="1" si="28"/>
        <v>#REF!</v>
      </c>
      <c r="U173" s="16" t="e">
        <f ca="1">IF(ISBLANK(INDIRECT(ADDRESS(ROW(U173),COLUMN(U173),1,1,"User Input Sheet"))), "",  INDEX('Hidden Sheet'!$B$27:$C$28,MATCH(INDIRECT(ADDRESS(ROW(U173),COLUMN(U173),1,1,"User Input Sheet")), 'Hidden Sheet'!$C$27:$C$28,FALSE),1))</f>
        <v>#REF!</v>
      </c>
      <c r="V173" s="16" t="e">
        <f ca="1">IF(ISBLANK(INDIRECT(ADDRESS(ROW(V173),COLUMN(V173),1,1,"User Input Sheet"))), "",  INDEX('Hidden Sheet'!$B$48:$C$50,MATCH(INDIRECT(ADDRESS(ROW(V173),COLUMN(V173),1,1,"User Input Sheet")),'Hidden Sheet'!$C$48:$C$50,FALSE),1))</f>
        <v>#REF!</v>
      </c>
      <c r="W173" s="16" t="e">
        <f ca="1">IF(ISBLANK(INDIRECT(ADDRESS(ROW(W173),COLUMN(W173),1,1,"User Input Sheet"))), "",  INDEX('Hidden Sheet'!$B$27:$C$28,MATCH(INDIRECT(ADDRESS(ROW(W173),COLUMN(W173),1,1,"User Input Sheet")),'Hidden Sheet'!$C$27:$C$28,FALSE),1))</f>
        <v>#REF!</v>
      </c>
      <c r="X173" s="16" t="e">
        <f ca="1">IF(ISBLANK(INDIRECT(ADDRESS(ROW(X173),COLUMN(X173),1,1,"User Input Sheet"))), "",  INDEX('Hidden Sheet'!$B$56:$C$58,MATCH(INDIRECT(ADDRESS(ROW(X173),COLUMN(X173),1,1,"User Input Sheet")),'Hidden Sheet'!$C$56:$C$58,FALSE),1))</f>
        <v>#REF!</v>
      </c>
      <c r="Y173" s="16" t="e">
        <f t="shared" ca="1" si="29"/>
        <v>#REF!</v>
      </c>
      <c r="Z173" s="16" t="e">
        <f t="shared" ca="1" si="29"/>
        <v>#REF!</v>
      </c>
      <c r="AA173" s="16" t="e">
        <f t="shared" ca="1" si="29"/>
        <v>#REF!</v>
      </c>
      <c r="AB173" s="16" t="e">
        <f t="shared" ca="1" si="29"/>
        <v>#REF!</v>
      </c>
      <c r="AC173" s="16" t="e">
        <f ca="1">IF(ISBLANK(INDIRECT(ADDRESS(ROW(AC173),COLUMN(AC173),1,1,"User Input Sheet"))), "",  INDEX('Hidden Sheet'!$B$64:$C$75,MATCH(INDIRECT(ADDRESS(ROW(AC173),COLUMN(AC173),1,1,"User Input Sheet")),'Hidden Sheet'!$C$64:$C$75,FALSE),1))</f>
        <v>#REF!</v>
      </c>
      <c r="AD173" s="16" t="e">
        <f t="shared" ca="1" si="30"/>
        <v>#REF!</v>
      </c>
      <c r="AE173" s="16" t="e">
        <f ca="1">IF(ISBLANK(INDIRECT(ADDRESS(ROW(AE173),COLUMN(AE173),1,1,"User Input Sheet"))), "",  INDEX('Hidden Sheet'!$B$81:$C$88,MATCH(INDIRECT(ADDRESS(ROW(AE173),COLUMN(AE173),1,1,"User Input Sheet")),'Hidden Sheet'!$C$81:$C$88,FALSE),1))</f>
        <v>#REF!</v>
      </c>
      <c r="AF173" s="16" t="e">
        <f t="shared" ca="1" si="31"/>
        <v>#REF!</v>
      </c>
      <c r="AG173" s="16" t="e">
        <f ca="1">IF(ISBLANK(INDIRECT(ADDRESS(ROW(AG173),COLUMN(AG173),1,1,"User Input Sheet"))), "",  INDEX('Hidden Sheet'!$B$27:$C$28,MATCH(INDIRECT(ADDRESS(ROW(AG173),COLUMN(AG173),1,1,"User Input Sheet")),'Hidden Sheet'!$C$27:$C$28,FALSE),1))</f>
        <v>#REF!</v>
      </c>
      <c r="AH173" s="16" t="e">
        <f ca="1">IF(ISBLANK(INDIRECT(ADDRESS(ROW(AH173),COLUMN(AH173),1,1,"User Input Sheet"))), "",  INDEX('Hidden Sheet'!$B$94:$C$109,MATCH(INDIRECT(ADDRESS(ROW(AH173),COLUMN(AH173),1,1,"User Input Sheet")),'Hidden Sheet'!$C$94:$C$109,FALSE),1))</f>
        <v>#REF!</v>
      </c>
      <c r="AI173" s="16" t="e">
        <f ca="1">IF(ISBLANK(INDIRECT(ADDRESS(ROW(AI173),COLUMN(AI173),1,1,"User Input Sheet"))), "",  INDEX('Hidden Sheet'!$B$115:$C$124,MATCH(INDIRECT(ADDRESS(ROW(AI173),COLUMN(AI173),1,1,"User Input Sheet")),'Hidden Sheet'!$C$115:$C$124,FALSE),1))</f>
        <v>#REF!</v>
      </c>
      <c r="AJ173" s="16" t="e">
        <f t="shared" ca="1" si="32"/>
        <v>#REF!</v>
      </c>
      <c r="AL173" t="str">
        <f t="shared" ca="1" si="33"/>
        <v>POP</v>
      </c>
    </row>
    <row r="174" spans="1:38" x14ac:dyDescent="0.35">
      <c r="A174" s="16" t="e">
        <f t="shared" ca="1" si="26"/>
        <v>#REF!</v>
      </c>
      <c r="B174" s="16" t="e">
        <f ca="1">IF(ISBLANK(INDIRECT(ADDRESS(ROW(B174),COLUMN(B174),1,1,"User Input Sheet"))), "",  INDEX('Hidden Sheet'!$B$4:$C$11,MATCH(INDIRECT(ADDRESS(ROW(B174),COLUMN(B174),1,1,"User Input Sheet")),'Hidden Sheet'!$C$4:$C$11,FALSE),1))</f>
        <v>#REF!</v>
      </c>
      <c r="C174" s="16" t="e">
        <f t="shared" ca="1" si="25"/>
        <v>#REF!</v>
      </c>
      <c r="D174" s="16" t="e">
        <f t="shared" ca="1" si="25"/>
        <v>#REF!</v>
      </c>
      <c r="E174" s="16" t="e">
        <f t="shared" ca="1" si="25"/>
        <v>#REF!</v>
      </c>
      <c r="F174" s="16" t="e">
        <f t="shared" ca="1" si="25"/>
        <v>#REF!</v>
      </c>
      <c r="G174" s="16" t="e">
        <f t="shared" ca="1" si="25"/>
        <v>#REF!</v>
      </c>
      <c r="H174" s="16" t="e">
        <f t="shared" ca="1" si="25"/>
        <v>#REF!</v>
      </c>
      <c r="I174" s="16" t="e">
        <f t="shared" ca="1" si="25"/>
        <v>#REF!</v>
      </c>
      <c r="J174" s="16" t="e">
        <f t="shared" ca="1" si="25"/>
        <v>#REF!</v>
      </c>
      <c r="K174" s="16" t="e">
        <f t="shared" ca="1" si="25"/>
        <v>#REF!</v>
      </c>
      <c r="L174" s="16" t="e">
        <f t="shared" ca="1" si="25"/>
        <v>#REF!</v>
      </c>
      <c r="M174" s="16" t="e">
        <f t="shared" ca="1" si="25"/>
        <v>#REF!</v>
      </c>
      <c r="N174" s="16" t="e">
        <f ca="1">IF(ISBLANK(INDIRECT(ADDRESS(ROW(N174),COLUMN(N174),1,1,"User Input Sheet"))), "",  INDEX('Hidden Sheet'!$B$27:$C$28,MATCH(INDIRECT(ADDRESS(ROW(N174),COLUMN(N174),1,1,"User Input Sheet")),'Hidden Sheet'!$C$27:$C$28,FALSE),1))</f>
        <v>#REF!</v>
      </c>
      <c r="O174" s="16" t="e">
        <f t="shared" ca="1" si="27"/>
        <v>#REF!</v>
      </c>
      <c r="P174" s="59">
        <f>IF('Loss Claims Form'!N174="yes",1,IF('Loss Claims Form'!N174="no",0,0))</f>
        <v>0</v>
      </c>
      <c r="Q174" s="16" t="e">
        <f ca="1">IF(ISBLANK(INDIRECT(ADDRESS(ROW(Q174),COLUMN(Q174),1,1,"User Input Sheet"))), "",  INDEX('Hidden Sheet'!$B$41:$C$42,MATCH(INDIRECT(ADDRESS(ROW(Q174),COLUMN(Q174),1,1,"User Input Sheet")),'Hidden Sheet'!$C$41:$C$42,FALSE),1))</f>
        <v>#REF!</v>
      </c>
      <c r="R174" s="16" t="e">
        <f ca="1">IF(ISBLANK(INDIRECT(ADDRESS(ROW(R174),COLUMN(R174),1,1,"User Input Sheet"))), "",  INDEX('Hidden Sheet'!$B$41:$C$42,MATCH(INDIRECT(ADDRESS(ROW(R174),COLUMN(R174),1,1,"User Input Sheet")),'Hidden Sheet'!$C$41:$C$42,FALSE),1))</f>
        <v>#REF!</v>
      </c>
      <c r="S174" s="16" t="e">
        <f t="shared" ca="1" si="28"/>
        <v>#REF!</v>
      </c>
      <c r="T174" s="16" t="e">
        <f t="shared" ca="1" si="28"/>
        <v>#REF!</v>
      </c>
      <c r="U174" s="16" t="e">
        <f ca="1">IF(ISBLANK(INDIRECT(ADDRESS(ROW(U174),COLUMN(U174),1,1,"User Input Sheet"))), "",  INDEX('Hidden Sheet'!$B$27:$C$28,MATCH(INDIRECT(ADDRESS(ROW(U174),COLUMN(U174),1,1,"User Input Sheet")), 'Hidden Sheet'!$C$27:$C$28,FALSE),1))</f>
        <v>#REF!</v>
      </c>
      <c r="V174" s="16" t="e">
        <f ca="1">IF(ISBLANK(INDIRECT(ADDRESS(ROW(V174),COLUMN(V174),1,1,"User Input Sheet"))), "",  INDEX('Hidden Sheet'!$B$48:$C$50,MATCH(INDIRECT(ADDRESS(ROW(V174),COLUMN(V174),1,1,"User Input Sheet")),'Hidden Sheet'!$C$48:$C$50,FALSE),1))</f>
        <v>#REF!</v>
      </c>
      <c r="W174" s="16" t="e">
        <f ca="1">IF(ISBLANK(INDIRECT(ADDRESS(ROW(W174),COLUMN(W174),1,1,"User Input Sheet"))), "",  INDEX('Hidden Sheet'!$B$27:$C$28,MATCH(INDIRECT(ADDRESS(ROW(W174),COLUMN(W174),1,1,"User Input Sheet")),'Hidden Sheet'!$C$27:$C$28,FALSE),1))</f>
        <v>#REF!</v>
      </c>
      <c r="X174" s="16" t="e">
        <f ca="1">IF(ISBLANK(INDIRECT(ADDRESS(ROW(X174),COLUMN(X174),1,1,"User Input Sheet"))), "",  INDEX('Hidden Sheet'!$B$56:$C$58,MATCH(INDIRECT(ADDRESS(ROW(X174),COLUMN(X174),1,1,"User Input Sheet")),'Hidden Sheet'!$C$56:$C$58,FALSE),1))</f>
        <v>#REF!</v>
      </c>
      <c r="Y174" s="16" t="e">
        <f t="shared" ca="1" si="29"/>
        <v>#REF!</v>
      </c>
      <c r="Z174" s="16" t="e">
        <f t="shared" ca="1" si="29"/>
        <v>#REF!</v>
      </c>
      <c r="AA174" s="16" t="e">
        <f t="shared" ca="1" si="29"/>
        <v>#REF!</v>
      </c>
      <c r="AB174" s="16" t="e">
        <f t="shared" ca="1" si="29"/>
        <v>#REF!</v>
      </c>
      <c r="AC174" s="16" t="e">
        <f ca="1">IF(ISBLANK(INDIRECT(ADDRESS(ROW(AC174),COLUMN(AC174),1,1,"User Input Sheet"))), "",  INDEX('Hidden Sheet'!$B$64:$C$75,MATCH(INDIRECT(ADDRESS(ROW(AC174),COLUMN(AC174),1,1,"User Input Sheet")),'Hidden Sheet'!$C$64:$C$75,FALSE),1))</f>
        <v>#REF!</v>
      </c>
      <c r="AD174" s="16" t="e">
        <f t="shared" ca="1" si="30"/>
        <v>#REF!</v>
      </c>
      <c r="AE174" s="16" t="e">
        <f ca="1">IF(ISBLANK(INDIRECT(ADDRESS(ROW(AE174),COLUMN(AE174),1,1,"User Input Sheet"))), "",  INDEX('Hidden Sheet'!$B$81:$C$88,MATCH(INDIRECT(ADDRESS(ROW(AE174),COLUMN(AE174),1,1,"User Input Sheet")),'Hidden Sheet'!$C$81:$C$88,FALSE),1))</f>
        <v>#REF!</v>
      </c>
      <c r="AF174" s="16" t="e">
        <f t="shared" ca="1" si="31"/>
        <v>#REF!</v>
      </c>
      <c r="AG174" s="16" t="e">
        <f ca="1">IF(ISBLANK(INDIRECT(ADDRESS(ROW(AG174),COLUMN(AG174),1,1,"User Input Sheet"))), "",  INDEX('Hidden Sheet'!$B$27:$C$28,MATCH(INDIRECT(ADDRESS(ROW(AG174),COLUMN(AG174),1,1,"User Input Sheet")),'Hidden Sheet'!$C$27:$C$28,FALSE),1))</f>
        <v>#REF!</v>
      </c>
      <c r="AH174" s="16" t="e">
        <f ca="1">IF(ISBLANK(INDIRECT(ADDRESS(ROW(AH174),COLUMN(AH174),1,1,"User Input Sheet"))), "",  INDEX('Hidden Sheet'!$B$94:$C$109,MATCH(INDIRECT(ADDRESS(ROW(AH174),COLUMN(AH174),1,1,"User Input Sheet")),'Hidden Sheet'!$C$94:$C$109,FALSE),1))</f>
        <v>#REF!</v>
      </c>
      <c r="AI174" s="16" t="e">
        <f ca="1">IF(ISBLANK(INDIRECT(ADDRESS(ROW(AI174),COLUMN(AI174),1,1,"User Input Sheet"))), "",  INDEX('Hidden Sheet'!$B$115:$C$124,MATCH(INDIRECT(ADDRESS(ROW(AI174),COLUMN(AI174),1,1,"User Input Sheet")),'Hidden Sheet'!$C$115:$C$124,FALSE),1))</f>
        <v>#REF!</v>
      </c>
      <c r="AJ174" s="16" t="e">
        <f t="shared" ca="1" si="32"/>
        <v>#REF!</v>
      </c>
      <c r="AL174" t="str">
        <f t="shared" ca="1" si="33"/>
        <v>POP</v>
      </c>
    </row>
    <row r="175" spans="1:38" x14ac:dyDescent="0.35">
      <c r="A175" s="16" t="e">
        <f t="shared" ca="1" si="26"/>
        <v>#REF!</v>
      </c>
      <c r="B175" s="16" t="e">
        <f ca="1">IF(ISBLANK(INDIRECT(ADDRESS(ROW(B175),COLUMN(B175),1,1,"User Input Sheet"))), "",  INDEX('Hidden Sheet'!$B$4:$C$11,MATCH(INDIRECT(ADDRESS(ROW(B175),COLUMN(B175),1,1,"User Input Sheet")),'Hidden Sheet'!$C$4:$C$11,FALSE),1))</f>
        <v>#REF!</v>
      </c>
      <c r="C175" s="16" t="e">
        <f t="shared" ca="1" si="25"/>
        <v>#REF!</v>
      </c>
      <c r="D175" s="16" t="e">
        <f t="shared" ca="1" si="25"/>
        <v>#REF!</v>
      </c>
      <c r="E175" s="16" t="e">
        <f t="shared" ca="1" si="25"/>
        <v>#REF!</v>
      </c>
      <c r="F175" s="16" t="e">
        <f t="shared" ca="1" si="25"/>
        <v>#REF!</v>
      </c>
      <c r="G175" s="16" t="e">
        <f t="shared" ca="1" si="25"/>
        <v>#REF!</v>
      </c>
      <c r="H175" s="16" t="e">
        <f t="shared" ca="1" si="25"/>
        <v>#REF!</v>
      </c>
      <c r="I175" s="16" t="e">
        <f t="shared" ca="1" si="25"/>
        <v>#REF!</v>
      </c>
      <c r="J175" s="16" t="e">
        <f t="shared" ca="1" si="25"/>
        <v>#REF!</v>
      </c>
      <c r="K175" s="16" t="e">
        <f t="shared" ca="1" si="25"/>
        <v>#REF!</v>
      </c>
      <c r="L175" s="16" t="e">
        <f t="shared" ca="1" si="25"/>
        <v>#REF!</v>
      </c>
      <c r="M175" s="16" t="e">
        <f t="shared" ca="1" si="25"/>
        <v>#REF!</v>
      </c>
      <c r="N175" s="16" t="e">
        <f ca="1">IF(ISBLANK(INDIRECT(ADDRESS(ROW(N175),COLUMN(N175),1,1,"User Input Sheet"))), "",  INDEX('Hidden Sheet'!$B$27:$C$28,MATCH(INDIRECT(ADDRESS(ROW(N175),COLUMN(N175),1,1,"User Input Sheet")),'Hidden Sheet'!$C$27:$C$28,FALSE),1))</f>
        <v>#REF!</v>
      </c>
      <c r="O175" s="16" t="e">
        <f t="shared" ca="1" si="27"/>
        <v>#REF!</v>
      </c>
      <c r="P175" s="59">
        <f>IF('Loss Claims Form'!N175="yes",1,IF('Loss Claims Form'!N175="no",0,0))</f>
        <v>0</v>
      </c>
      <c r="Q175" s="16" t="e">
        <f ca="1">IF(ISBLANK(INDIRECT(ADDRESS(ROW(Q175),COLUMN(Q175),1,1,"User Input Sheet"))), "",  INDEX('Hidden Sheet'!$B$41:$C$42,MATCH(INDIRECT(ADDRESS(ROW(Q175),COLUMN(Q175),1,1,"User Input Sheet")),'Hidden Sheet'!$C$41:$C$42,FALSE),1))</f>
        <v>#REF!</v>
      </c>
      <c r="R175" s="16" t="e">
        <f ca="1">IF(ISBLANK(INDIRECT(ADDRESS(ROW(R175),COLUMN(R175),1,1,"User Input Sheet"))), "",  INDEX('Hidden Sheet'!$B$41:$C$42,MATCH(INDIRECT(ADDRESS(ROW(R175),COLUMN(R175),1,1,"User Input Sheet")),'Hidden Sheet'!$C$41:$C$42,FALSE),1))</f>
        <v>#REF!</v>
      </c>
      <c r="S175" s="16" t="e">
        <f t="shared" ca="1" si="28"/>
        <v>#REF!</v>
      </c>
      <c r="T175" s="16" t="e">
        <f t="shared" ca="1" si="28"/>
        <v>#REF!</v>
      </c>
      <c r="U175" s="16" t="e">
        <f ca="1">IF(ISBLANK(INDIRECT(ADDRESS(ROW(U175),COLUMN(U175),1,1,"User Input Sheet"))), "",  INDEX('Hidden Sheet'!$B$27:$C$28,MATCH(INDIRECT(ADDRESS(ROW(U175),COLUMN(U175),1,1,"User Input Sheet")), 'Hidden Sheet'!$C$27:$C$28,FALSE),1))</f>
        <v>#REF!</v>
      </c>
      <c r="V175" s="16" t="e">
        <f ca="1">IF(ISBLANK(INDIRECT(ADDRESS(ROW(V175),COLUMN(V175),1,1,"User Input Sheet"))), "",  INDEX('Hidden Sheet'!$B$48:$C$50,MATCH(INDIRECT(ADDRESS(ROW(V175),COLUMN(V175),1,1,"User Input Sheet")),'Hidden Sheet'!$C$48:$C$50,FALSE),1))</f>
        <v>#REF!</v>
      </c>
      <c r="W175" s="16" t="e">
        <f ca="1">IF(ISBLANK(INDIRECT(ADDRESS(ROW(W175),COLUMN(W175),1,1,"User Input Sheet"))), "",  INDEX('Hidden Sheet'!$B$27:$C$28,MATCH(INDIRECT(ADDRESS(ROW(W175),COLUMN(W175),1,1,"User Input Sheet")),'Hidden Sheet'!$C$27:$C$28,FALSE),1))</f>
        <v>#REF!</v>
      </c>
      <c r="X175" s="16" t="e">
        <f ca="1">IF(ISBLANK(INDIRECT(ADDRESS(ROW(X175),COLUMN(X175),1,1,"User Input Sheet"))), "",  INDEX('Hidden Sheet'!$B$56:$C$58,MATCH(INDIRECT(ADDRESS(ROW(X175),COLUMN(X175),1,1,"User Input Sheet")),'Hidden Sheet'!$C$56:$C$58,FALSE),1))</f>
        <v>#REF!</v>
      </c>
      <c r="Y175" s="16" t="e">
        <f t="shared" ca="1" si="29"/>
        <v>#REF!</v>
      </c>
      <c r="Z175" s="16" t="e">
        <f t="shared" ca="1" si="29"/>
        <v>#REF!</v>
      </c>
      <c r="AA175" s="16" t="e">
        <f t="shared" ca="1" si="29"/>
        <v>#REF!</v>
      </c>
      <c r="AB175" s="16" t="e">
        <f t="shared" ca="1" si="29"/>
        <v>#REF!</v>
      </c>
      <c r="AC175" s="16" t="e">
        <f ca="1">IF(ISBLANK(INDIRECT(ADDRESS(ROW(AC175),COLUMN(AC175),1,1,"User Input Sheet"))), "",  INDEX('Hidden Sheet'!$B$64:$C$75,MATCH(INDIRECT(ADDRESS(ROW(AC175),COLUMN(AC175),1,1,"User Input Sheet")),'Hidden Sheet'!$C$64:$C$75,FALSE),1))</f>
        <v>#REF!</v>
      </c>
      <c r="AD175" s="16" t="e">
        <f t="shared" ca="1" si="30"/>
        <v>#REF!</v>
      </c>
      <c r="AE175" s="16" t="e">
        <f ca="1">IF(ISBLANK(INDIRECT(ADDRESS(ROW(AE175),COLUMN(AE175),1,1,"User Input Sheet"))), "",  INDEX('Hidden Sheet'!$B$81:$C$88,MATCH(INDIRECT(ADDRESS(ROW(AE175),COLUMN(AE175),1,1,"User Input Sheet")),'Hidden Sheet'!$C$81:$C$88,FALSE),1))</f>
        <v>#REF!</v>
      </c>
      <c r="AF175" s="16" t="e">
        <f t="shared" ca="1" si="31"/>
        <v>#REF!</v>
      </c>
      <c r="AG175" s="16" t="e">
        <f ca="1">IF(ISBLANK(INDIRECT(ADDRESS(ROW(AG175),COLUMN(AG175),1,1,"User Input Sheet"))), "",  INDEX('Hidden Sheet'!$B$27:$C$28,MATCH(INDIRECT(ADDRESS(ROW(AG175),COLUMN(AG175),1,1,"User Input Sheet")),'Hidden Sheet'!$C$27:$C$28,FALSE),1))</f>
        <v>#REF!</v>
      </c>
      <c r="AH175" s="16" t="e">
        <f ca="1">IF(ISBLANK(INDIRECT(ADDRESS(ROW(AH175),COLUMN(AH175),1,1,"User Input Sheet"))), "",  INDEX('Hidden Sheet'!$B$94:$C$109,MATCH(INDIRECT(ADDRESS(ROW(AH175),COLUMN(AH175),1,1,"User Input Sheet")),'Hidden Sheet'!$C$94:$C$109,FALSE),1))</f>
        <v>#REF!</v>
      </c>
      <c r="AI175" s="16" t="e">
        <f ca="1">IF(ISBLANK(INDIRECT(ADDRESS(ROW(AI175),COLUMN(AI175),1,1,"User Input Sheet"))), "",  INDEX('Hidden Sheet'!$B$115:$C$124,MATCH(INDIRECT(ADDRESS(ROW(AI175),COLUMN(AI175),1,1,"User Input Sheet")),'Hidden Sheet'!$C$115:$C$124,FALSE),1))</f>
        <v>#REF!</v>
      </c>
      <c r="AJ175" s="16" t="e">
        <f t="shared" ca="1" si="32"/>
        <v>#REF!</v>
      </c>
      <c r="AL175" t="str">
        <f t="shared" ca="1" si="33"/>
        <v>POP</v>
      </c>
    </row>
    <row r="176" spans="1:38" x14ac:dyDescent="0.35">
      <c r="A176" s="16" t="e">
        <f t="shared" ca="1" si="26"/>
        <v>#REF!</v>
      </c>
      <c r="B176" s="16" t="e">
        <f ca="1">IF(ISBLANK(INDIRECT(ADDRESS(ROW(B176),COLUMN(B176),1,1,"User Input Sheet"))), "",  INDEX('Hidden Sheet'!$B$4:$C$11,MATCH(INDIRECT(ADDRESS(ROW(B176),COLUMN(B176),1,1,"User Input Sheet")),'Hidden Sheet'!$C$4:$C$11,FALSE),1))</f>
        <v>#REF!</v>
      </c>
      <c r="C176" s="16" t="e">
        <f t="shared" ca="1" si="25"/>
        <v>#REF!</v>
      </c>
      <c r="D176" s="16" t="e">
        <f t="shared" ca="1" si="25"/>
        <v>#REF!</v>
      </c>
      <c r="E176" s="16" t="e">
        <f t="shared" ca="1" si="25"/>
        <v>#REF!</v>
      </c>
      <c r="F176" s="16" t="e">
        <f t="shared" ca="1" si="25"/>
        <v>#REF!</v>
      </c>
      <c r="G176" s="16" t="e">
        <f t="shared" ca="1" si="25"/>
        <v>#REF!</v>
      </c>
      <c r="H176" s="16" t="e">
        <f t="shared" ca="1" si="25"/>
        <v>#REF!</v>
      </c>
      <c r="I176" s="16" t="e">
        <f t="shared" ca="1" si="25"/>
        <v>#REF!</v>
      </c>
      <c r="J176" s="16" t="e">
        <f t="shared" ca="1" si="25"/>
        <v>#REF!</v>
      </c>
      <c r="K176" s="16" t="e">
        <f t="shared" ca="1" si="25"/>
        <v>#REF!</v>
      </c>
      <c r="L176" s="16" t="e">
        <f t="shared" ca="1" si="25"/>
        <v>#REF!</v>
      </c>
      <c r="M176" s="16" t="e">
        <f t="shared" ca="1" si="25"/>
        <v>#REF!</v>
      </c>
      <c r="N176" s="16" t="e">
        <f ca="1">IF(ISBLANK(INDIRECT(ADDRESS(ROW(N176),COLUMN(N176),1,1,"User Input Sheet"))), "",  INDEX('Hidden Sheet'!$B$27:$C$28,MATCH(INDIRECT(ADDRESS(ROW(N176),COLUMN(N176),1,1,"User Input Sheet")),'Hidden Sheet'!$C$27:$C$28,FALSE),1))</f>
        <v>#REF!</v>
      </c>
      <c r="O176" s="16" t="e">
        <f t="shared" ca="1" si="27"/>
        <v>#REF!</v>
      </c>
      <c r="P176" s="59">
        <f>IF('Loss Claims Form'!N176="yes",1,IF('Loss Claims Form'!N176="no",0,0))</f>
        <v>0</v>
      </c>
      <c r="Q176" s="16" t="e">
        <f ca="1">IF(ISBLANK(INDIRECT(ADDRESS(ROW(Q176),COLUMN(Q176),1,1,"User Input Sheet"))), "",  INDEX('Hidden Sheet'!$B$41:$C$42,MATCH(INDIRECT(ADDRESS(ROW(Q176),COLUMN(Q176),1,1,"User Input Sheet")),'Hidden Sheet'!$C$41:$C$42,FALSE),1))</f>
        <v>#REF!</v>
      </c>
      <c r="R176" s="16" t="e">
        <f ca="1">IF(ISBLANK(INDIRECT(ADDRESS(ROW(R176),COLUMN(R176),1,1,"User Input Sheet"))), "",  INDEX('Hidden Sheet'!$B$41:$C$42,MATCH(INDIRECT(ADDRESS(ROW(R176),COLUMN(R176),1,1,"User Input Sheet")),'Hidden Sheet'!$C$41:$C$42,FALSE),1))</f>
        <v>#REF!</v>
      </c>
      <c r="S176" s="16" t="e">
        <f t="shared" ca="1" si="28"/>
        <v>#REF!</v>
      </c>
      <c r="T176" s="16" t="e">
        <f t="shared" ca="1" si="28"/>
        <v>#REF!</v>
      </c>
      <c r="U176" s="16" t="e">
        <f ca="1">IF(ISBLANK(INDIRECT(ADDRESS(ROW(U176),COLUMN(U176),1,1,"User Input Sheet"))), "",  INDEX('Hidden Sheet'!$B$27:$C$28,MATCH(INDIRECT(ADDRESS(ROW(U176),COLUMN(U176),1,1,"User Input Sheet")), 'Hidden Sheet'!$C$27:$C$28,FALSE),1))</f>
        <v>#REF!</v>
      </c>
      <c r="V176" s="16" t="e">
        <f ca="1">IF(ISBLANK(INDIRECT(ADDRESS(ROW(V176),COLUMN(V176),1,1,"User Input Sheet"))), "",  INDEX('Hidden Sheet'!$B$48:$C$50,MATCH(INDIRECT(ADDRESS(ROW(V176),COLUMN(V176),1,1,"User Input Sheet")),'Hidden Sheet'!$C$48:$C$50,FALSE),1))</f>
        <v>#REF!</v>
      </c>
      <c r="W176" s="16" t="e">
        <f ca="1">IF(ISBLANK(INDIRECT(ADDRESS(ROW(W176),COLUMN(W176),1,1,"User Input Sheet"))), "",  INDEX('Hidden Sheet'!$B$27:$C$28,MATCH(INDIRECT(ADDRESS(ROW(W176),COLUMN(W176),1,1,"User Input Sheet")),'Hidden Sheet'!$C$27:$C$28,FALSE),1))</f>
        <v>#REF!</v>
      </c>
      <c r="X176" s="16" t="e">
        <f ca="1">IF(ISBLANK(INDIRECT(ADDRESS(ROW(X176),COLUMN(X176),1,1,"User Input Sheet"))), "",  INDEX('Hidden Sheet'!$B$56:$C$58,MATCH(INDIRECT(ADDRESS(ROW(X176),COLUMN(X176),1,1,"User Input Sheet")),'Hidden Sheet'!$C$56:$C$58,FALSE),1))</f>
        <v>#REF!</v>
      </c>
      <c r="Y176" s="16" t="e">
        <f t="shared" ca="1" si="29"/>
        <v>#REF!</v>
      </c>
      <c r="Z176" s="16" t="e">
        <f t="shared" ca="1" si="29"/>
        <v>#REF!</v>
      </c>
      <c r="AA176" s="16" t="e">
        <f t="shared" ca="1" si="29"/>
        <v>#REF!</v>
      </c>
      <c r="AB176" s="16" t="e">
        <f t="shared" ca="1" si="29"/>
        <v>#REF!</v>
      </c>
      <c r="AC176" s="16" t="e">
        <f ca="1">IF(ISBLANK(INDIRECT(ADDRESS(ROW(AC176),COLUMN(AC176),1,1,"User Input Sheet"))), "",  INDEX('Hidden Sheet'!$B$64:$C$75,MATCH(INDIRECT(ADDRESS(ROW(AC176),COLUMN(AC176),1,1,"User Input Sheet")),'Hidden Sheet'!$C$64:$C$75,FALSE),1))</f>
        <v>#REF!</v>
      </c>
      <c r="AD176" s="16" t="e">
        <f t="shared" ca="1" si="30"/>
        <v>#REF!</v>
      </c>
      <c r="AE176" s="16" t="e">
        <f ca="1">IF(ISBLANK(INDIRECT(ADDRESS(ROW(AE176),COLUMN(AE176),1,1,"User Input Sheet"))), "",  INDEX('Hidden Sheet'!$B$81:$C$88,MATCH(INDIRECT(ADDRESS(ROW(AE176),COLUMN(AE176),1,1,"User Input Sheet")),'Hidden Sheet'!$C$81:$C$88,FALSE),1))</f>
        <v>#REF!</v>
      </c>
      <c r="AF176" s="16" t="e">
        <f t="shared" ca="1" si="31"/>
        <v>#REF!</v>
      </c>
      <c r="AG176" s="16" t="e">
        <f ca="1">IF(ISBLANK(INDIRECT(ADDRESS(ROW(AG176),COLUMN(AG176),1,1,"User Input Sheet"))), "",  INDEX('Hidden Sheet'!$B$27:$C$28,MATCH(INDIRECT(ADDRESS(ROW(AG176),COLUMN(AG176),1,1,"User Input Sheet")),'Hidden Sheet'!$C$27:$C$28,FALSE),1))</f>
        <v>#REF!</v>
      </c>
      <c r="AH176" s="16" t="e">
        <f ca="1">IF(ISBLANK(INDIRECT(ADDRESS(ROW(AH176),COLUMN(AH176),1,1,"User Input Sheet"))), "",  INDEX('Hidden Sheet'!$B$94:$C$109,MATCH(INDIRECT(ADDRESS(ROW(AH176),COLUMN(AH176),1,1,"User Input Sheet")),'Hidden Sheet'!$C$94:$C$109,FALSE),1))</f>
        <v>#REF!</v>
      </c>
      <c r="AI176" s="16" t="e">
        <f ca="1">IF(ISBLANK(INDIRECT(ADDRESS(ROW(AI176),COLUMN(AI176),1,1,"User Input Sheet"))), "",  INDEX('Hidden Sheet'!$B$115:$C$124,MATCH(INDIRECT(ADDRESS(ROW(AI176),COLUMN(AI176),1,1,"User Input Sheet")),'Hidden Sheet'!$C$115:$C$124,FALSE),1))</f>
        <v>#REF!</v>
      </c>
      <c r="AJ176" s="16" t="e">
        <f t="shared" ca="1" si="32"/>
        <v>#REF!</v>
      </c>
      <c r="AL176" t="str">
        <f t="shared" ca="1" si="33"/>
        <v>POP</v>
      </c>
    </row>
    <row r="177" spans="1:38" x14ac:dyDescent="0.35">
      <c r="A177" s="16" t="e">
        <f t="shared" ca="1" si="26"/>
        <v>#REF!</v>
      </c>
      <c r="B177" s="16" t="e">
        <f ca="1">IF(ISBLANK(INDIRECT(ADDRESS(ROW(B177),COLUMN(B177),1,1,"User Input Sheet"))), "",  INDEX('Hidden Sheet'!$B$4:$C$11,MATCH(INDIRECT(ADDRESS(ROW(B177),COLUMN(B177),1,1,"User Input Sheet")),'Hidden Sheet'!$C$4:$C$11,FALSE),1))</f>
        <v>#REF!</v>
      </c>
      <c r="C177" s="16" t="e">
        <f t="shared" ca="1" si="25"/>
        <v>#REF!</v>
      </c>
      <c r="D177" s="16" t="e">
        <f t="shared" ca="1" si="25"/>
        <v>#REF!</v>
      </c>
      <c r="E177" s="16" t="e">
        <f t="shared" ca="1" si="25"/>
        <v>#REF!</v>
      </c>
      <c r="F177" s="16" t="e">
        <f t="shared" ca="1" si="25"/>
        <v>#REF!</v>
      </c>
      <c r="G177" s="16" t="e">
        <f t="shared" ca="1" si="25"/>
        <v>#REF!</v>
      </c>
      <c r="H177" s="16" t="e">
        <f t="shared" ca="1" si="25"/>
        <v>#REF!</v>
      </c>
      <c r="I177" s="16" t="e">
        <f t="shared" ca="1" si="25"/>
        <v>#REF!</v>
      </c>
      <c r="J177" s="16" t="e">
        <f t="shared" ca="1" si="25"/>
        <v>#REF!</v>
      </c>
      <c r="K177" s="16" t="e">
        <f t="shared" ca="1" si="25"/>
        <v>#REF!</v>
      </c>
      <c r="L177" s="16" t="e">
        <f t="shared" ca="1" si="25"/>
        <v>#REF!</v>
      </c>
      <c r="M177" s="16" t="e">
        <f t="shared" ca="1" si="25"/>
        <v>#REF!</v>
      </c>
      <c r="N177" s="16" t="e">
        <f ca="1">IF(ISBLANK(INDIRECT(ADDRESS(ROW(N177),COLUMN(N177),1,1,"User Input Sheet"))), "",  INDEX('Hidden Sheet'!$B$27:$C$28,MATCH(INDIRECT(ADDRESS(ROW(N177),COLUMN(N177),1,1,"User Input Sheet")),'Hidden Sheet'!$C$27:$C$28,FALSE),1))</f>
        <v>#REF!</v>
      </c>
      <c r="O177" s="16" t="e">
        <f t="shared" ca="1" si="27"/>
        <v>#REF!</v>
      </c>
      <c r="P177" s="59">
        <f>IF('Loss Claims Form'!N177="yes",1,IF('Loss Claims Form'!N177="no",0,0))</f>
        <v>0</v>
      </c>
      <c r="Q177" s="16" t="e">
        <f ca="1">IF(ISBLANK(INDIRECT(ADDRESS(ROW(Q177),COLUMN(Q177),1,1,"User Input Sheet"))), "",  INDEX('Hidden Sheet'!$B$41:$C$42,MATCH(INDIRECT(ADDRESS(ROW(Q177),COLUMN(Q177),1,1,"User Input Sheet")),'Hidden Sheet'!$C$41:$C$42,FALSE),1))</f>
        <v>#REF!</v>
      </c>
      <c r="R177" s="16" t="e">
        <f ca="1">IF(ISBLANK(INDIRECT(ADDRESS(ROW(R177),COLUMN(R177),1,1,"User Input Sheet"))), "",  INDEX('Hidden Sheet'!$B$41:$C$42,MATCH(INDIRECT(ADDRESS(ROW(R177),COLUMN(R177),1,1,"User Input Sheet")),'Hidden Sheet'!$C$41:$C$42,FALSE),1))</f>
        <v>#REF!</v>
      </c>
      <c r="S177" s="16" t="e">
        <f t="shared" ca="1" si="28"/>
        <v>#REF!</v>
      </c>
      <c r="T177" s="16" t="e">
        <f t="shared" ca="1" si="28"/>
        <v>#REF!</v>
      </c>
      <c r="U177" s="16" t="e">
        <f ca="1">IF(ISBLANK(INDIRECT(ADDRESS(ROW(U177),COLUMN(U177),1,1,"User Input Sheet"))), "",  INDEX('Hidden Sheet'!$B$27:$C$28,MATCH(INDIRECT(ADDRESS(ROW(U177),COLUMN(U177),1,1,"User Input Sheet")), 'Hidden Sheet'!$C$27:$C$28,FALSE),1))</f>
        <v>#REF!</v>
      </c>
      <c r="V177" s="16" t="e">
        <f ca="1">IF(ISBLANK(INDIRECT(ADDRESS(ROW(V177),COLUMN(V177),1,1,"User Input Sheet"))), "",  INDEX('Hidden Sheet'!$B$48:$C$50,MATCH(INDIRECT(ADDRESS(ROW(V177),COLUMN(V177),1,1,"User Input Sheet")),'Hidden Sheet'!$C$48:$C$50,FALSE),1))</f>
        <v>#REF!</v>
      </c>
      <c r="W177" s="16" t="e">
        <f ca="1">IF(ISBLANK(INDIRECT(ADDRESS(ROW(W177),COLUMN(W177),1,1,"User Input Sheet"))), "",  INDEX('Hidden Sheet'!$B$27:$C$28,MATCH(INDIRECT(ADDRESS(ROW(W177),COLUMN(W177),1,1,"User Input Sheet")),'Hidden Sheet'!$C$27:$C$28,FALSE),1))</f>
        <v>#REF!</v>
      </c>
      <c r="X177" s="16" t="e">
        <f ca="1">IF(ISBLANK(INDIRECT(ADDRESS(ROW(X177),COLUMN(X177),1,1,"User Input Sheet"))), "",  INDEX('Hidden Sheet'!$B$56:$C$58,MATCH(INDIRECT(ADDRESS(ROW(X177),COLUMN(X177),1,1,"User Input Sheet")),'Hidden Sheet'!$C$56:$C$58,FALSE),1))</f>
        <v>#REF!</v>
      </c>
      <c r="Y177" s="16" t="e">
        <f t="shared" ca="1" si="29"/>
        <v>#REF!</v>
      </c>
      <c r="Z177" s="16" t="e">
        <f t="shared" ca="1" si="29"/>
        <v>#REF!</v>
      </c>
      <c r="AA177" s="16" t="e">
        <f t="shared" ca="1" si="29"/>
        <v>#REF!</v>
      </c>
      <c r="AB177" s="16" t="e">
        <f t="shared" ca="1" si="29"/>
        <v>#REF!</v>
      </c>
      <c r="AC177" s="16" t="e">
        <f ca="1">IF(ISBLANK(INDIRECT(ADDRESS(ROW(AC177),COLUMN(AC177),1,1,"User Input Sheet"))), "",  INDEX('Hidden Sheet'!$B$64:$C$75,MATCH(INDIRECT(ADDRESS(ROW(AC177),COLUMN(AC177),1,1,"User Input Sheet")),'Hidden Sheet'!$C$64:$C$75,FALSE),1))</f>
        <v>#REF!</v>
      </c>
      <c r="AD177" s="16" t="e">
        <f t="shared" ca="1" si="30"/>
        <v>#REF!</v>
      </c>
      <c r="AE177" s="16" t="e">
        <f ca="1">IF(ISBLANK(INDIRECT(ADDRESS(ROW(AE177),COLUMN(AE177),1,1,"User Input Sheet"))), "",  INDEX('Hidden Sheet'!$B$81:$C$88,MATCH(INDIRECT(ADDRESS(ROW(AE177),COLUMN(AE177),1,1,"User Input Sheet")),'Hidden Sheet'!$C$81:$C$88,FALSE),1))</f>
        <v>#REF!</v>
      </c>
      <c r="AF177" s="16" t="e">
        <f t="shared" ca="1" si="31"/>
        <v>#REF!</v>
      </c>
      <c r="AG177" s="16" t="e">
        <f ca="1">IF(ISBLANK(INDIRECT(ADDRESS(ROW(AG177),COLUMN(AG177),1,1,"User Input Sheet"))), "",  INDEX('Hidden Sheet'!$B$27:$C$28,MATCH(INDIRECT(ADDRESS(ROW(AG177),COLUMN(AG177),1,1,"User Input Sheet")),'Hidden Sheet'!$C$27:$C$28,FALSE),1))</f>
        <v>#REF!</v>
      </c>
      <c r="AH177" s="16" t="e">
        <f ca="1">IF(ISBLANK(INDIRECT(ADDRESS(ROW(AH177),COLUMN(AH177),1,1,"User Input Sheet"))), "",  INDEX('Hidden Sheet'!$B$94:$C$109,MATCH(INDIRECT(ADDRESS(ROW(AH177),COLUMN(AH177),1,1,"User Input Sheet")),'Hidden Sheet'!$C$94:$C$109,FALSE),1))</f>
        <v>#REF!</v>
      </c>
      <c r="AI177" s="16" t="e">
        <f ca="1">IF(ISBLANK(INDIRECT(ADDRESS(ROW(AI177),COLUMN(AI177),1,1,"User Input Sheet"))), "",  INDEX('Hidden Sheet'!$B$115:$C$124,MATCH(INDIRECT(ADDRESS(ROW(AI177),COLUMN(AI177),1,1,"User Input Sheet")),'Hidden Sheet'!$C$115:$C$124,FALSE),1))</f>
        <v>#REF!</v>
      </c>
      <c r="AJ177" s="16" t="e">
        <f t="shared" ca="1" si="32"/>
        <v>#REF!</v>
      </c>
      <c r="AL177" t="str">
        <f t="shared" ca="1" si="33"/>
        <v>POP</v>
      </c>
    </row>
    <row r="178" spans="1:38" x14ac:dyDescent="0.35">
      <c r="A178" s="16" t="e">
        <f t="shared" ca="1" si="26"/>
        <v>#REF!</v>
      </c>
      <c r="B178" s="16" t="e">
        <f ca="1">IF(ISBLANK(INDIRECT(ADDRESS(ROW(B178),COLUMN(B178),1,1,"User Input Sheet"))), "",  INDEX('Hidden Sheet'!$B$4:$C$11,MATCH(INDIRECT(ADDRESS(ROW(B178),COLUMN(B178),1,1,"User Input Sheet")),'Hidden Sheet'!$C$4:$C$11,FALSE),1))</f>
        <v>#REF!</v>
      </c>
      <c r="C178" s="16" t="e">
        <f t="shared" ca="1" si="25"/>
        <v>#REF!</v>
      </c>
      <c r="D178" s="16" t="e">
        <f t="shared" ca="1" si="25"/>
        <v>#REF!</v>
      </c>
      <c r="E178" s="16" t="e">
        <f t="shared" ca="1" si="25"/>
        <v>#REF!</v>
      </c>
      <c r="F178" s="16" t="e">
        <f t="shared" ca="1" si="25"/>
        <v>#REF!</v>
      </c>
      <c r="G178" s="16" t="e">
        <f t="shared" ca="1" si="25"/>
        <v>#REF!</v>
      </c>
      <c r="H178" s="16" t="e">
        <f t="shared" ca="1" si="25"/>
        <v>#REF!</v>
      </c>
      <c r="I178" s="16" t="e">
        <f t="shared" ca="1" si="25"/>
        <v>#REF!</v>
      </c>
      <c r="J178" s="16" t="e">
        <f t="shared" ca="1" si="25"/>
        <v>#REF!</v>
      </c>
      <c r="K178" s="16" t="e">
        <f t="shared" ca="1" si="25"/>
        <v>#REF!</v>
      </c>
      <c r="L178" s="16" t="e">
        <f t="shared" ca="1" si="25"/>
        <v>#REF!</v>
      </c>
      <c r="M178" s="16" t="e">
        <f t="shared" ca="1" si="25"/>
        <v>#REF!</v>
      </c>
      <c r="N178" s="16" t="e">
        <f ca="1">IF(ISBLANK(INDIRECT(ADDRESS(ROW(N178),COLUMN(N178),1,1,"User Input Sheet"))), "",  INDEX('Hidden Sheet'!$B$27:$C$28,MATCH(INDIRECT(ADDRESS(ROW(N178),COLUMN(N178),1,1,"User Input Sheet")),'Hidden Sheet'!$C$27:$C$28,FALSE),1))</f>
        <v>#REF!</v>
      </c>
      <c r="O178" s="16" t="e">
        <f t="shared" ca="1" si="27"/>
        <v>#REF!</v>
      </c>
      <c r="P178" s="59">
        <f>IF('Loss Claims Form'!N178="yes",1,IF('Loss Claims Form'!N178="no",0,0))</f>
        <v>0</v>
      </c>
      <c r="Q178" s="16" t="e">
        <f ca="1">IF(ISBLANK(INDIRECT(ADDRESS(ROW(Q178),COLUMN(Q178),1,1,"User Input Sheet"))), "",  INDEX('Hidden Sheet'!$B$41:$C$42,MATCH(INDIRECT(ADDRESS(ROW(Q178),COLUMN(Q178),1,1,"User Input Sheet")),'Hidden Sheet'!$C$41:$C$42,FALSE),1))</f>
        <v>#REF!</v>
      </c>
      <c r="R178" s="16" t="e">
        <f ca="1">IF(ISBLANK(INDIRECT(ADDRESS(ROW(R178),COLUMN(R178),1,1,"User Input Sheet"))), "",  INDEX('Hidden Sheet'!$B$41:$C$42,MATCH(INDIRECT(ADDRESS(ROW(R178),COLUMN(R178),1,1,"User Input Sheet")),'Hidden Sheet'!$C$41:$C$42,FALSE),1))</f>
        <v>#REF!</v>
      </c>
      <c r="S178" s="16" t="e">
        <f t="shared" ca="1" si="28"/>
        <v>#REF!</v>
      </c>
      <c r="T178" s="16" t="e">
        <f t="shared" ca="1" si="28"/>
        <v>#REF!</v>
      </c>
      <c r="U178" s="16" t="e">
        <f ca="1">IF(ISBLANK(INDIRECT(ADDRESS(ROW(U178),COLUMN(U178),1,1,"User Input Sheet"))), "",  INDEX('Hidden Sheet'!$B$27:$C$28,MATCH(INDIRECT(ADDRESS(ROW(U178),COLUMN(U178),1,1,"User Input Sheet")), 'Hidden Sheet'!$C$27:$C$28,FALSE),1))</f>
        <v>#REF!</v>
      </c>
      <c r="V178" s="16" t="e">
        <f ca="1">IF(ISBLANK(INDIRECT(ADDRESS(ROW(V178),COLUMN(V178),1,1,"User Input Sheet"))), "",  INDEX('Hidden Sheet'!$B$48:$C$50,MATCH(INDIRECT(ADDRESS(ROW(V178),COLUMN(V178),1,1,"User Input Sheet")),'Hidden Sheet'!$C$48:$C$50,FALSE),1))</f>
        <v>#REF!</v>
      </c>
      <c r="W178" s="16" t="e">
        <f ca="1">IF(ISBLANK(INDIRECT(ADDRESS(ROW(W178),COLUMN(W178),1,1,"User Input Sheet"))), "",  INDEX('Hidden Sheet'!$B$27:$C$28,MATCH(INDIRECT(ADDRESS(ROW(W178),COLUMN(W178),1,1,"User Input Sheet")),'Hidden Sheet'!$C$27:$C$28,FALSE),1))</f>
        <v>#REF!</v>
      </c>
      <c r="X178" s="16" t="e">
        <f ca="1">IF(ISBLANK(INDIRECT(ADDRESS(ROW(X178),COLUMN(X178),1,1,"User Input Sheet"))), "",  INDEX('Hidden Sheet'!$B$56:$C$58,MATCH(INDIRECT(ADDRESS(ROW(X178),COLUMN(X178),1,1,"User Input Sheet")),'Hidden Sheet'!$C$56:$C$58,FALSE),1))</f>
        <v>#REF!</v>
      </c>
      <c r="Y178" s="16" t="e">
        <f t="shared" ca="1" si="29"/>
        <v>#REF!</v>
      </c>
      <c r="Z178" s="16" t="e">
        <f t="shared" ca="1" si="29"/>
        <v>#REF!</v>
      </c>
      <c r="AA178" s="16" t="e">
        <f t="shared" ca="1" si="29"/>
        <v>#REF!</v>
      </c>
      <c r="AB178" s="16" t="e">
        <f t="shared" ca="1" si="29"/>
        <v>#REF!</v>
      </c>
      <c r="AC178" s="16" t="e">
        <f ca="1">IF(ISBLANK(INDIRECT(ADDRESS(ROW(AC178),COLUMN(AC178),1,1,"User Input Sheet"))), "",  INDEX('Hidden Sheet'!$B$64:$C$75,MATCH(INDIRECT(ADDRESS(ROW(AC178),COLUMN(AC178),1,1,"User Input Sheet")),'Hidden Sheet'!$C$64:$C$75,FALSE),1))</f>
        <v>#REF!</v>
      </c>
      <c r="AD178" s="16" t="e">
        <f t="shared" ca="1" si="30"/>
        <v>#REF!</v>
      </c>
      <c r="AE178" s="16" t="e">
        <f ca="1">IF(ISBLANK(INDIRECT(ADDRESS(ROW(AE178),COLUMN(AE178),1,1,"User Input Sheet"))), "",  INDEX('Hidden Sheet'!$B$81:$C$88,MATCH(INDIRECT(ADDRESS(ROW(AE178),COLUMN(AE178),1,1,"User Input Sheet")),'Hidden Sheet'!$C$81:$C$88,FALSE),1))</f>
        <v>#REF!</v>
      </c>
      <c r="AF178" s="16" t="e">
        <f t="shared" ca="1" si="31"/>
        <v>#REF!</v>
      </c>
      <c r="AG178" s="16" t="e">
        <f ca="1">IF(ISBLANK(INDIRECT(ADDRESS(ROW(AG178),COLUMN(AG178),1,1,"User Input Sheet"))), "",  INDEX('Hidden Sheet'!$B$27:$C$28,MATCH(INDIRECT(ADDRESS(ROW(AG178),COLUMN(AG178),1,1,"User Input Sheet")),'Hidden Sheet'!$C$27:$C$28,FALSE),1))</f>
        <v>#REF!</v>
      </c>
      <c r="AH178" s="16" t="e">
        <f ca="1">IF(ISBLANK(INDIRECT(ADDRESS(ROW(AH178),COLUMN(AH178),1,1,"User Input Sheet"))), "",  INDEX('Hidden Sheet'!$B$94:$C$109,MATCH(INDIRECT(ADDRESS(ROW(AH178),COLUMN(AH178),1,1,"User Input Sheet")),'Hidden Sheet'!$C$94:$C$109,FALSE),1))</f>
        <v>#REF!</v>
      </c>
      <c r="AI178" s="16" t="e">
        <f ca="1">IF(ISBLANK(INDIRECT(ADDRESS(ROW(AI178),COLUMN(AI178),1,1,"User Input Sheet"))), "",  INDEX('Hidden Sheet'!$B$115:$C$124,MATCH(INDIRECT(ADDRESS(ROW(AI178),COLUMN(AI178),1,1,"User Input Sheet")),'Hidden Sheet'!$C$115:$C$124,FALSE),1))</f>
        <v>#REF!</v>
      </c>
      <c r="AJ178" s="16" t="e">
        <f t="shared" ca="1" si="32"/>
        <v>#REF!</v>
      </c>
      <c r="AL178" t="str">
        <f t="shared" ca="1" si="33"/>
        <v>POP</v>
      </c>
    </row>
    <row r="179" spans="1:38" x14ac:dyDescent="0.35">
      <c r="A179" s="16" t="e">
        <f t="shared" ca="1" si="26"/>
        <v>#REF!</v>
      </c>
      <c r="B179" s="16" t="e">
        <f ca="1">IF(ISBLANK(INDIRECT(ADDRESS(ROW(B179),COLUMN(B179),1,1,"User Input Sheet"))), "",  INDEX('Hidden Sheet'!$B$4:$C$11,MATCH(INDIRECT(ADDRESS(ROW(B179),COLUMN(B179),1,1,"User Input Sheet")),'Hidden Sheet'!$C$4:$C$11,FALSE),1))</f>
        <v>#REF!</v>
      </c>
      <c r="C179" s="16" t="e">
        <f t="shared" ca="1" si="25"/>
        <v>#REF!</v>
      </c>
      <c r="D179" s="16" t="e">
        <f t="shared" ca="1" si="25"/>
        <v>#REF!</v>
      </c>
      <c r="E179" s="16" t="e">
        <f t="shared" ca="1" si="25"/>
        <v>#REF!</v>
      </c>
      <c r="F179" s="16" t="e">
        <f t="shared" ca="1" si="25"/>
        <v>#REF!</v>
      </c>
      <c r="G179" s="16" t="e">
        <f t="shared" ca="1" si="25"/>
        <v>#REF!</v>
      </c>
      <c r="H179" s="16" t="e">
        <f t="shared" ca="1" si="25"/>
        <v>#REF!</v>
      </c>
      <c r="I179" s="16" t="e">
        <f t="shared" ca="1" si="25"/>
        <v>#REF!</v>
      </c>
      <c r="J179" s="16" t="e">
        <f t="shared" ca="1" si="25"/>
        <v>#REF!</v>
      </c>
      <c r="K179" s="16" t="e">
        <f t="shared" ca="1" si="25"/>
        <v>#REF!</v>
      </c>
      <c r="L179" s="16" t="e">
        <f t="shared" ca="1" si="25"/>
        <v>#REF!</v>
      </c>
      <c r="M179" s="16" t="e">
        <f t="shared" ca="1" si="25"/>
        <v>#REF!</v>
      </c>
      <c r="N179" s="16" t="e">
        <f ca="1">IF(ISBLANK(INDIRECT(ADDRESS(ROW(N179),COLUMN(N179),1,1,"User Input Sheet"))), "",  INDEX('Hidden Sheet'!$B$27:$C$28,MATCH(INDIRECT(ADDRESS(ROW(N179),COLUMN(N179),1,1,"User Input Sheet")),'Hidden Sheet'!$C$27:$C$28,FALSE),1))</f>
        <v>#REF!</v>
      </c>
      <c r="O179" s="16" t="e">
        <f t="shared" ca="1" si="27"/>
        <v>#REF!</v>
      </c>
      <c r="P179" s="59">
        <f>IF('Loss Claims Form'!N179="yes",1,IF('Loss Claims Form'!N179="no",0,0))</f>
        <v>0</v>
      </c>
      <c r="Q179" s="16" t="e">
        <f ca="1">IF(ISBLANK(INDIRECT(ADDRESS(ROW(Q179),COLUMN(Q179),1,1,"User Input Sheet"))), "",  INDEX('Hidden Sheet'!$B$41:$C$42,MATCH(INDIRECT(ADDRESS(ROW(Q179),COLUMN(Q179),1,1,"User Input Sheet")),'Hidden Sheet'!$C$41:$C$42,FALSE),1))</f>
        <v>#REF!</v>
      </c>
      <c r="R179" s="16" t="e">
        <f ca="1">IF(ISBLANK(INDIRECT(ADDRESS(ROW(R179),COLUMN(R179),1,1,"User Input Sheet"))), "",  INDEX('Hidden Sheet'!$B$41:$C$42,MATCH(INDIRECT(ADDRESS(ROW(R179),COLUMN(R179),1,1,"User Input Sheet")),'Hidden Sheet'!$C$41:$C$42,FALSE),1))</f>
        <v>#REF!</v>
      </c>
      <c r="S179" s="16" t="e">
        <f t="shared" ca="1" si="28"/>
        <v>#REF!</v>
      </c>
      <c r="T179" s="16" t="e">
        <f t="shared" ca="1" si="28"/>
        <v>#REF!</v>
      </c>
      <c r="U179" s="16" t="e">
        <f ca="1">IF(ISBLANK(INDIRECT(ADDRESS(ROW(U179),COLUMN(U179),1,1,"User Input Sheet"))), "",  INDEX('Hidden Sheet'!$B$27:$C$28,MATCH(INDIRECT(ADDRESS(ROW(U179),COLUMN(U179),1,1,"User Input Sheet")), 'Hidden Sheet'!$C$27:$C$28,FALSE),1))</f>
        <v>#REF!</v>
      </c>
      <c r="V179" s="16" t="e">
        <f ca="1">IF(ISBLANK(INDIRECT(ADDRESS(ROW(V179),COLUMN(V179),1,1,"User Input Sheet"))), "",  INDEX('Hidden Sheet'!$B$48:$C$50,MATCH(INDIRECT(ADDRESS(ROW(V179),COLUMN(V179),1,1,"User Input Sheet")),'Hidden Sheet'!$C$48:$C$50,FALSE),1))</f>
        <v>#REF!</v>
      </c>
      <c r="W179" s="16" t="e">
        <f ca="1">IF(ISBLANK(INDIRECT(ADDRESS(ROW(W179),COLUMN(W179),1,1,"User Input Sheet"))), "",  INDEX('Hidden Sheet'!$B$27:$C$28,MATCH(INDIRECT(ADDRESS(ROW(W179),COLUMN(W179),1,1,"User Input Sheet")),'Hidden Sheet'!$C$27:$C$28,FALSE),1))</f>
        <v>#REF!</v>
      </c>
      <c r="X179" s="16" t="e">
        <f ca="1">IF(ISBLANK(INDIRECT(ADDRESS(ROW(X179),COLUMN(X179),1,1,"User Input Sheet"))), "",  INDEX('Hidden Sheet'!$B$56:$C$58,MATCH(INDIRECT(ADDRESS(ROW(X179),COLUMN(X179),1,1,"User Input Sheet")),'Hidden Sheet'!$C$56:$C$58,FALSE),1))</f>
        <v>#REF!</v>
      </c>
      <c r="Y179" s="16" t="e">
        <f t="shared" ca="1" si="29"/>
        <v>#REF!</v>
      </c>
      <c r="Z179" s="16" t="e">
        <f t="shared" ca="1" si="29"/>
        <v>#REF!</v>
      </c>
      <c r="AA179" s="16" t="e">
        <f t="shared" ca="1" si="29"/>
        <v>#REF!</v>
      </c>
      <c r="AB179" s="16" t="e">
        <f t="shared" ca="1" si="29"/>
        <v>#REF!</v>
      </c>
      <c r="AC179" s="16" t="e">
        <f ca="1">IF(ISBLANK(INDIRECT(ADDRESS(ROW(AC179),COLUMN(AC179),1,1,"User Input Sheet"))), "",  INDEX('Hidden Sheet'!$B$64:$C$75,MATCH(INDIRECT(ADDRESS(ROW(AC179),COLUMN(AC179),1,1,"User Input Sheet")),'Hidden Sheet'!$C$64:$C$75,FALSE),1))</f>
        <v>#REF!</v>
      </c>
      <c r="AD179" s="16" t="e">
        <f t="shared" ca="1" si="30"/>
        <v>#REF!</v>
      </c>
      <c r="AE179" s="16" t="e">
        <f ca="1">IF(ISBLANK(INDIRECT(ADDRESS(ROW(AE179),COLUMN(AE179),1,1,"User Input Sheet"))), "",  INDEX('Hidden Sheet'!$B$81:$C$88,MATCH(INDIRECT(ADDRESS(ROW(AE179),COLUMN(AE179),1,1,"User Input Sheet")),'Hidden Sheet'!$C$81:$C$88,FALSE),1))</f>
        <v>#REF!</v>
      </c>
      <c r="AF179" s="16" t="e">
        <f t="shared" ca="1" si="31"/>
        <v>#REF!</v>
      </c>
      <c r="AG179" s="16" t="e">
        <f ca="1">IF(ISBLANK(INDIRECT(ADDRESS(ROW(AG179),COLUMN(AG179),1,1,"User Input Sheet"))), "",  INDEX('Hidden Sheet'!$B$27:$C$28,MATCH(INDIRECT(ADDRESS(ROW(AG179),COLUMN(AG179),1,1,"User Input Sheet")),'Hidden Sheet'!$C$27:$C$28,FALSE),1))</f>
        <v>#REF!</v>
      </c>
      <c r="AH179" s="16" t="e">
        <f ca="1">IF(ISBLANK(INDIRECT(ADDRESS(ROW(AH179),COLUMN(AH179),1,1,"User Input Sheet"))), "",  INDEX('Hidden Sheet'!$B$94:$C$109,MATCH(INDIRECT(ADDRESS(ROW(AH179),COLUMN(AH179),1,1,"User Input Sheet")),'Hidden Sheet'!$C$94:$C$109,FALSE),1))</f>
        <v>#REF!</v>
      </c>
      <c r="AI179" s="16" t="e">
        <f ca="1">IF(ISBLANK(INDIRECT(ADDRESS(ROW(AI179),COLUMN(AI179),1,1,"User Input Sheet"))), "",  INDEX('Hidden Sheet'!$B$115:$C$124,MATCH(INDIRECT(ADDRESS(ROW(AI179),COLUMN(AI179),1,1,"User Input Sheet")),'Hidden Sheet'!$C$115:$C$124,FALSE),1))</f>
        <v>#REF!</v>
      </c>
      <c r="AJ179" s="16" t="e">
        <f t="shared" ca="1" si="32"/>
        <v>#REF!</v>
      </c>
      <c r="AL179" t="str">
        <f t="shared" ca="1" si="33"/>
        <v>POP</v>
      </c>
    </row>
    <row r="180" spans="1:38" x14ac:dyDescent="0.35">
      <c r="A180" s="16" t="e">
        <f t="shared" ca="1" si="26"/>
        <v>#REF!</v>
      </c>
      <c r="B180" s="16" t="e">
        <f ca="1">IF(ISBLANK(INDIRECT(ADDRESS(ROW(B180),COLUMN(B180),1,1,"User Input Sheet"))), "",  INDEX('Hidden Sheet'!$B$4:$C$11,MATCH(INDIRECT(ADDRESS(ROW(B180),COLUMN(B180),1,1,"User Input Sheet")),'Hidden Sheet'!$C$4:$C$11,FALSE),1))</f>
        <v>#REF!</v>
      </c>
      <c r="C180" s="16" t="e">
        <f t="shared" ca="1" si="25"/>
        <v>#REF!</v>
      </c>
      <c r="D180" s="16" t="e">
        <f t="shared" ca="1" si="25"/>
        <v>#REF!</v>
      </c>
      <c r="E180" s="16" t="e">
        <f t="shared" ca="1" si="25"/>
        <v>#REF!</v>
      </c>
      <c r="F180" s="16" t="e">
        <f t="shared" ca="1" si="25"/>
        <v>#REF!</v>
      </c>
      <c r="G180" s="16" t="e">
        <f t="shared" ca="1" si="25"/>
        <v>#REF!</v>
      </c>
      <c r="H180" s="16" t="e">
        <f t="shared" ca="1" si="25"/>
        <v>#REF!</v>
      </c>
      <c r="I180" s="16" t="e">
        <f t="shared" ca="1" si="25"/>
        <v>#REF!</v>
      </c>
      <c r="J180" s="16" t="e">
        <f t="shared" ca="1" si="25"/>
        <v>#REF!</v>
      </c>
      <c r="K180" s="16" t="e">
        <f t="shared" ca="1" si="25"/>
        <v>#REF!</v>
      </c>
      <c r="L180" s="16" t="e">
        <f t="shared" ca="1" si="25"/>
        <v>#REF!</v>
      </c>
      <c r="M180" s="16" t="e">
        <f t="shared" ca="1" si="25"/>
        <v>#REF!</v>
      </c>
      <c r="N180" s="16" t="e">
        <f ca="1">IF(ISBLANK(INDIRECT(ADDRESS(ROW(N180),COLUMN(N180),1,1,"User Input Sheet"))), "",  INDEX('Hidden Sheet'!$B$27:$C$28,MATCH(INDIRECT(ADDRESS(ROW(N180),COLUMN(N180),1,1,"User Input Sheet")),'Hidden Sheet'!$C$27:$C$28,FALSE),1))</f>
        <v>#REF!</v>
      </c>
      <c r="O180" s="16" t="e">
        <f t="shared" ca="1" si="27"/>
        <v>#REF!</v>
      </c>
      <c r="P180" s="59">
        <f>IF('Loss Claims Form'!N180="yes",1,IF('Loss Claims Form'!N180="no",0,0))</f>
        <v>0</v>
      </c>
      <c r="Q180" s="16" t="e">
        <f ca="1">IF(ISBLANK(INDIRECT(ADDRESS(ROW(Q180),COLUMN(Q180),1,1,"User Input Sheet"))), "",  INDEX('Hidden Sheet'!$B$41:$C$42,MATCH(INDIRECT(ADDRESS(ROW(Q180),COLUMN(Q180),1,1,"User Input Sheet")),'Hidden Sheet'!$C$41:$C$42,FALSE),1))</f>
        <v>#REF!</v>
      </c>
      <c r="R180" s="16" t="e">
        <f ca="1">IF(ISBLANK(INDIRECT(ADDRESS(ROW(R180),COLUMN(R180),1,1,"User Input Sheet"))), "",  INDEX('Hidden Sheet'!$B$41:$C$42,MATCH(INDIRECT(ADDRESS(ROW(R180),COLUMN(R180),1,1,"User Input Sheet")),'Hidden Sheet'!$C$41:$C$42,FALSE),1))</f>
        <v>#REF!</v>
      </c>
      <c r="S180" s="16" t="e">
        <f t="shared" ca="1" si="28"/>
        <v>#REF!</v>
      </c>
      <c r="T180" s="16" t="e">
        <f t="shared" ca="1" si="28"/>
        <v>#REF!</v>
      </c>
      <c r="U180" s="16" t="e">
        <f ca="1">IF(ISBLANK(INDIRECT(ADDRESS(ROW(U180),COLUMN(U180),1,1,"User Input Sheet"))), "",  INDEX('Hidden Sheet'!$B$27:$C$28,MATCH(INDIRECT(ADDRESS(ROW(U180),COLUMN(U180),1,1,"User Input Sheet")), 'Hidden Sheet'!$C$27:$C$28,FALSE),1))</f>
        <v>#REF!</v>
      </c>
      <c r="V180" s="16" t="e">
        <f ca="1">IF(ISBLANK(INDIRECT(ADDRESS(ROW(V180),COLUMN(V180),1,1,"User Input Sheet"))), "",  INDEX('Hidden Sheet'!$B$48:$C$50,MATCH(INDIRECT(ADDRESS(ROW(V180),COLUMN(V180),1,1,"User Input Sheet")),'Hidden Sheet'!$C$48:$C$50,FALSE),1))</f>
        <v>#REF!</v>
      </c>
      <c r="W180" s="16" t="e">
        <f ca="1">IF(ISBLANK(INDIRECT(ADDRESS(ROW(W180),COLUMN(W180),1,1,"User Input Sheet"))), "",  INDEX('Hidden Sheet'!$B$27:$C$28,MATCH(INDIRECT(ADDRESS(ROW(W180),COLUMN(W180),1,1,"User Input Sheet")),'Hidden Sheet'!$C$27:$C$28,FALSE),1))</f>
        <v>#REF!</v>
      </c>
      <c r="X180" s="16" t="e">
        <f ca="1">IF(ISBLANK(INDIRECT(ADDRESS(ROW(X180),COLUMN(X180),1,1,"User Input Sheet"))), "",  INDEX('Hidden Sheet'!$B$56:$C$58,MATCH(INDIRECT(ADDRESS(ROW(X180),COLUMN(X180),1,1,"User Input Sheet")),'Hidden Sheet'!$C$56:$C$58,FALSE),1))</f>
        <v>#REF!</v>
      </c>
      <c r="Y180" s="16" t="e">
        <f t="shared" ca="1" si="29"/>
        <v>#REF!</v>
      </c>
      <c r="Z180" s="16" t="e">
        <f t="shared" ca="1" si="29"/>
        <v>#REF!</v>
      </c>
      <c r="AA180" s="16" t="e">
        <f t="shared" ca="1" si="29"/>
        <v>#REF!</v>
      </c>
      <c r="AB180" s="16" t="e">
        <f t="shared" ca="1" si="29"/>
        <v>#REF!</v>
      </c>
      <c r="AC180" s="16" t="e">
        <f ca="1">IF(ISBLANK(INDIRECT(ADDRESS(ROW(AC180),COLUMN(AC180),1,1,"User Input Sheet"))), "",  INDEX('Hidden Sheet'!$B$64:$C$75,MATCH(INDIRECT(ADDRESS(ROW(AC180),COLUMN(AC180),1,1,"User Input Sheet")),'Hidden Sheet'!$C$64:$C$75,FALSE),1))</f>
        <v>#REF!</v>
      </c>
      <c r="AD180" s="16" t="e">
        <f t="shared" ca="1" si="30"/>
        <v>#REF!</v>
      </c>
      <c r="AE180" s="16" t="e">
        <f ca="1">IF(ISBLANK(INDIRECT(ADDRESS(ROW(AE180),COLUMN(AE180),1,1,"User Input Sheet"))), "",  INDEX('Hidden Sheet'!$B$81:$C$88,MATCH(INDIRECT(ADDRESS(ROW(AE180),COLUMN(AE180),1,1,"User Input Sheet")),'Hidden Sheet'!$C$81:$C$88,FALSE),1))</f>
        <v>#REF!</v>
      </c>
      <c r="AF180" s="16" t="e">
        <f t="shared" ca="1" si="31"/>
        <v>#REF!</v>
      </c>
      <c r="AG180" s="16" t="e">
        <f ca="1">IF(ISBLANK(INDIRECT(ADDRESS(ROW(AG180),COLUMN(AG180),1,1,"User Input Sheet"))), "",  INDEX('Hidden Sheet'!$B$27:$C$28,MATCH(INDIRECT(ADDRESS(ROW(AG180),COLUMN(AG180),1,1,"User Input Sheet")),'Hidden Sheet'!$C$27:$C$28,FALSE),1))</f>
        <v>#REF!</v>
      </c>
      <c r="AH180" s="16" t="e">
        <f ca="1">IF(ISBLANK(INDIRECT(ADDRESS(ROW(AH180),COLUMN(AH180),1,1,"User Input Sheet"))), "",  INDEX('Hidden Sheet'!$B$94:$C$109,MATCH(INDIRECT(ADDRESS(ROW(AH180),COLUMN(AH180),1,1,"User Input Sheet")),'Hidden Sheet'!$C$94:$C$109,FALSE),1))</f>
        <v>#REF!</v>
      </c>
      <c r="AI180" s="16" t="e">
        <f ca="1">IF(ISBLANK(INDIRECT(ADDRESS(ROW(AI180),COLUMN(AI180),1,1,"User Input Sheet"))), "",  INDEX('Hidden Sheet'!$B$115:$C$124,MATCH(INDIRECT(ADDRESS(ROW(AI180),COLUMN(AI180),1,1,"User Input Sheet")),'Hidden Sheet'!$C$115:$C$124,FALSE),1))</f>
        <v>#REF!</v>
      </c>
      <c r="AJ180" s="16" t="e">
        <f t="shared" ca="1" si="32"/>
        <v>#REF!</v>
      </c>
      <c r="AL180" t="str">
        <f t="shared" ca="1" si="33"/>
        <v>POP</v>
      </c>
    </row>
    <row r="181" spans="1:38" x14ac:dyDescent="0.35">
      <c r="A181" s="16" t="e">
        <f t="shared" ca="1" si="26"/>
        <v>#REF!</v>
      </c>
      <c r="B181" s="16" t="e">
        <f ca="1">IF(ISBLANK(INDIRECT(ADDRESS(ROW(B181),COLUMN(B181),1,1,"User Input Sheet"))), "",  INDEX('Hidden Sheet'!$B$4:$C$11,MATCH(INDIRECT(ADDRESS(ROW(B181),COLUMN(B181),1,1,"User Input Sheet")),'Hidden Sheet'!$C$4:$C$11,FALSE),1))</f>
        <v>#REF!</v>
      </c>
      <c r="C181" s="16" t="e">
        <f t="shared" ca="1" si="25"/>
        <v>#REF!</v>
      </c>
      <c r="D181" s="16" t="e">
        <f t="shared" ca="1" si="25"/>
        <v>#REF!</v>
      </c>
      <c r="E181" s="16" t="e">
        <f t="shared" ca="1" si="25"/>
        <v>#REF!</v>
      </c>
      <c r="F181" s="16" t="e">
        <f t="shared" ca="1" si="25"/>
        <v>#REF!</v>
      </c>
      <c r="G181" s="16" t="e">
        <f t="shared" ca="1" si="25"/>
        <v>#REF!</v>
      </c>
      <c r="H181" s="16" t="e">
        <f t="shared" ca="1" si="25"/>
        <v>#REF!</v>
      </c>
      <c r="I181" s="16" t="e">
        <f t="shared" ca="1" si="25"/>
        <v>#REF!</v>
      </c>
      <c r="J181" s="16" t="e">
        <f t="shared" ca="1" si="25"/>
        <v>#REF!</v>
      </c>
      <c r="K181" s="16" t="e">
        <f t="shared" ca="1" si="25"/>
        <v>#REF!</v>
      </c>
      <c r="L181" s="16" t="e">
        <f t="shared" ca="1" si="25"/>
        <v>#REF!</v>
      </c>
      <c r="M181" s="16" t="e">
        <f t="shared" ca="1" si="25"/>
        <v>#REF!</v>
      </c>
      <c r="N181" s="16" t="e">
        <f ca="1">IF(ISBLANK(INDIRECT(ADDRESS(ROW(N181),COLUMN(N181),1,1,"User Input Sheet"))), "",  INDEX('Hidden Sheet'!$B$27:$C$28,MATCH(INDIRECT(ADDRESS(ROW(N181),COLUMN(N181),1,1,"User Input Sheet")),'Hidden Sheet'!$C$27:$C$28,FALSE),1))</f>
        <v>#REF!</v>
      </c>
      <c r="O181" s="16" t="e">
        <f t="shared" ca="1" si="27"/>
        <v>#REF!</v>
      </c>
      <c r="P181" s="59">
        <f>IF('Loss Claims Form'!N181="yes",1,IF('Loss Claims Form'!N181="no",0,0))</f>
        <v>0</v>
      </c>
      <c r="Q181" s="16" t="e">
        <f ca="1">IF(ISBLANK(INDIRECT(ADDRESS(ROW(Q181),COLUMN(Q181),1,1,"User Input Sheet"))), "",  INDEX('Hidden Sheet'!$B$41:$C$42,MATCH(INDIRECT(ADDRESS(ROW(Q181),COLUMN(Q181),1,1,"User Input Sheet")),'Hidden Sheet'!$C$41:$C$42,FALSE),1))</f>
        <v>#REF!</v>
      </c>
      <c r="R181" s="16" t="e">
        <f ca="1">IF(ISBLANK(INDIRECT(ADDRESS(ROW(R181),COLUMN(R181),1,1,"User Input Sheet"))), "",  INDEX('Hidden Sheet'!$B$41:$C$42,MATCH(INDIRECT(ADDRESS(ROW(R181),COLUMN(R181),1,1,"User Input Sheet")),'Hidden Sheet'!$C$41:$C$42,FALSE),1))</f>
        <v>#REF!</v>
      </c>
      <c r="S181" s="16" t="e">
        <f t="shared" ca="1" si="28"/>
        <v>#REF!</v>
      </c>
      <c r="T181" s="16" t="e">
        <f t="shared" ca="1" si="28"/>
        <v>#REF!</v>
      </c>
      <c r="U181" s="16" t="e">
        <f ca="1">IF(ISBLANK(INDIRECT(ADDRESS(ROW(U181),COLUMN(U181),1,1,"User Input Sheet"))), "",  INDEX('Hidden Sheet'!$B$27:$C$28,MATCH(INDIRECT(ADDRESS(ROW(U181),COLUMN(U181),1,1,"User Input Sheet")), 'Hidden Sheet'!$C$27:$C$28,FALSE),1))</f>
        <v>#REF!</v>
      </c>
      <c r="V181" s="16" t="e">
        <f ca="1">IF(ISBLANK(INDIRECT(ADDRESS(ROW(V181),COLUMN(V181),1,1,"User Input Sheet"))), "",  INDEX('Hidden Sheet'!$B$48:$C$50,MATCH(INDIRECT(ADDRESS(ROW(V181),COLUMN(V181),1,1,"User Input Sheet")),'Hidden Sheet'!$C$48:$C$50,FALSE),1))</f>
        <v>#REF!</v>
      </c>
      <c r="W181" s="16" t="e">
        <f ca="1">IF(ISBLANK(INDIRECT(ADDRESS(ROW(W181),COLUMN(W181),1,1,"User Input Sheet"))), "",  INDEX('Hidden Sheet'!$B$27:$C$28,MATCH(INDIRECT(ADDRESS(ROW(W181),COLUMN(W181),1,1,"User Input Sheet")),'Hidden Sheet'!$C$27:$C$28,FALSE),1))</f>
        <v>#REF!</v>
      </c>
      <c r="X181" s="16" t="e">
        <f ca="1">IF(ISBLANK(INDIRECT(ADDRESS(ROW(X181),COLUMN(X181),1,1,"User Input Sheet"))), "",  INDEX('Hidden Sheet'!$B$56:$C$58,MATCH(INDIRECT(ADDRESS(ROW(X181),COLUMN(X181),1,1,"User Input Sheet")),'Hidden Sheet'!$C$56:$C$58,FALSE),1))</f>
        <v>#REF!</v>
      </c>
      <c r="Y181" s="16" t="e">
        <f t="shared" ca="1" si="29"/>
        <v>#REF!</v>
      </c>
      <c r="Z181" s="16" t="e">
        <f t="shared" ca="1" si="29"/>
        <v>#REF!</v>
      </c>
      <c r="AA181" s="16" t="e">
        <f t="shared" ca="1" si="29"/>
        <v>#REF!</v>
      </c>
      <c r="AB181" s="16" t="e">
        <f t="shared" ca="1" si="29"/>
        <v>#REF!</v>
      </c>
      <c r="AC181" s="16" t="e">
        <f ca="1">IF(ISBLANK(INDIRECT(ADDRESS(ROW(AC181),COLUMN(AC181),1,1,"User Input Sheet"))), "",  INDEX('Hidden Sheet'!$B$64:$C$75,MATCH(INDIRECT(ADDRESS(ROW(AC181),COLUMN(AC181),1,1,"User Input Sheet")),'Hidden Sheet'!$C$64:$C$75,FALSE),1))</f>
        <v>#REF!</v>
      </c>
      <c r="AD181" s="16" t="e">
        <f t="shared" ca="1" si="30"/>
        <v>#REF!</v>
      </c>
      <c r="AE181" s="16" t="e">
        <f ca="1">IF(ISBLANK(INDIRECT(ADDRESS(ROW(AE181),COLUMN(AE181),1,1,"User Input Sheet"))), "",  INDEX('Hidden Sheet'!$B$81:$C$88,MATCH(INDIRECT(ADDRESS(ROW(AE181),COLUMN(AE181),1,1,"User Input Sheet")),'Hidden Sheet'!$C$81:$C$88,FALSE),1))</f>
        <v>#REF!</v>
      </c>
      <c r="AF181" s="16" t="e">
        <f t="shared" ca="1" si="31"/>
        <v>#REF!</v>
      </c>
      <c r="AG181" s="16" t="e">
        <f ca="1">IF(ISBLANK(INDIRECT(ADDRESS(ROW(AG181),COLUMN(AG181),1,1,"User Input Sheet"))), "",  INDEX('Hidden Sheet'!$B$27:$C$28,MATCH(INDIRECT(ADDRESS(ROW(AG181),COLUMN(AG181),1,1,"User Input Sheet")),'Hidden Sheet'!$C$27:$C$28,FALSE),1))</f>
        <v>#REF!</v>
      </c>
      <c r="AH181" s="16" t="e">
        <f ca="1">IF(ISBLANK(INDIRECT(ADDRESS(ROW(AH181),COLUMN(AH181),1,1,"User Input Sheet"))), "",  INDEX('Hidden Sheet'!$B$94:$C$109,MATCH(INDIRECT(ADDRESS(ROW(AH181),COLUMN(AH181),1,1,"User Input Sheet")),'Hidden Sheet'!$C$94:$C$109,FALSE),1))</f>
        <v>#REF!</v>
      </c>
      <c r="AI181" s="16" t="e">
        <f ca="1">IF(ISBLANK(INDIRECT(ADDRESS(ROW(AI181),COLUMN(AI181),1,1,"User Input Sheet"))), "",  INDEX('Hidden Sheet'!$B$115:$C$124,MATCH(INDIRECT(ADDRESS(ROW(AI181),COLUMN(AI181),1,1,"User Input Sheet")),'Hidden Sheet'!$C$115:$C$124,FALSE),1))</f>
        <v>#REF!</v>
      </c>
      <c r="AJ181" s="16" t="e">
        <f t="shared" ca="1" si="32"/>
        <v>#REF!</v>
      </c>
      <c r="AL181" t="str">
        <f t="shared" ca="1" si="33"/>
        <v>POP</v>
      </c>
    </row>
    <row r="182" spans="1:38" x14ac:dyDescent="0.35">
      <c r="A182" s="16" t="e">
        <f t="shared" ca="1" si="26"/>
        <v>#REF!</v>
      </c>
      <c r="B182" s="16" t="e">
        <f ca="1">IF(ISBLANK(INDIRECT(ADDRESS(ROW(B182),COLUMN(B182),1,1,"User Input Sheet"))), "",  INDEX('Hidden Sheet'!$B$4:$C$11,MATCH(INDIRECT(ADDRESS(ROW(B182),COLUMN(B182),1,1,"User Input Sheet")),'Hidden Sheet'!$C$4:$C$11,FALSE),1))</f>
        <v>#REF!</v>
      </c>
      <c r="C182" s="16" t="e">
        <f t="shared" ca="1" si="25"/>
        <v>#REF!</v>
      </c>
      <c r="D182" s="16" t="e">
        <f t="shared" ca="1" si="25"/>
        <v>#REF!</v>
      </c>
      <c r="E182" s="16" t="e">
        <f t="shared" ca="1" si="25"/>
        <v>#REF!</v>
      </c>
      <c r="F182" s="16" t="e">
        <f t="shared" ca="1" si="25"/>
        <v>#REF!</v>
      </c>
      <c r="G182" s="16" t="e">
        <f t="shared" ca="1" si="25"/>
        <v>#REF!</v>
      </c>
      <c r="H182" s="16" t="e">
        <f t="shared" ca="1" si="25"/>
        <v>#REF!</v>
      </c>
      <c r="I182" s="16" t="e">
        <f t="shared" ca="1" si="25"/>
        <v>#REF!</v>
      </c>
      <c r="J182" s="16" t="e">
        <f t="shared" ca="1" si="25"/>
        <v>#REF!</v>
      </c>
      <c r="K182" s="16" t="e">
        <f t="shared" ca="1" si="25"/>
        <v>#REF!</v>
      </c>
      <c r="L182" s="16" t="e">
        <f t="shared" ca="1" si="25"/>
        <v>#REF!</v>
      </c>
      <c r="M182" s="16" t="e">
        <f t="shared" ca="1" si="25"/>
        <v>#REF!</v>
      </c>
      <c r="N182" s="16" t="e">
        <f ca="1">IF(ISBLANK(INDIRECT(ADDRESS(ROW(N182),COLUMN(N182),1,1,"User Input Sheet"))), "",  INDEX('Hidden Sheet'!$B$27:$C$28,MATCH(INDIRECT(ADDRESS(ROW(N182),COLUMN(N182),1,1,"User Input Sheet")),'Hidden Sheet'!$C$27:$C$28,FALSE),1))</f>
        <v>#REF!</v>
      </c>
      <c r="O182" s="16" t="e">
        <f t="shared" ca="1" si="27"/>
        <v>#REF!</v>
      </c>
      <c r="P182" s="59">
        <f>IF('Loss Claims Form'!N182="yes",1,IF('Loss Claims Form'!N182="no",0,0))</f>
        <v>0</v>
      </c>
      <c r="Q182" s="16" t="e">
        <f ca="1">IF(ISBLANK(INDIRECT(ADDRESS(ROW(Q182),COLUMN(Q182),1,1,"User Input Sheet"))), "",  INDEX('Hidden Sheet'!$B$41:$C$42,MATCH(INDIRECT(ADDRESS(ROW(Q182),COLUMN(Q182),1,1,"User Input Sheet")),'Hidden Sheet'!$C$41:$C$42,FALSE),1))</f>
        <v>#REF!</v>
      </c>
      <c r="R182" s="16" t="e">
        <f ca="1">IF(ISBLANK(INDIRECT(ADDRESS(ROW(R182),COLUMN(R182),1,1,"User Input Sheet"))), "",  INDEX('Hidden Sheet'!$B$41:$C$42,MATCH(INDIRECT(ADDRESS(ROW(R182),COLUMN(R182),1,1,"User Input Sheet")),'Hidden Sheet'!$C$41:$C$42,FALSE),1))</f>
        <v>#REF!</v>
      </c>
      <c r="S182" s="16" t="e">
        <f t="shared" ca="1" si="28"/>
        <v>#REF!</v>
      </c>
      <c r="T182" s="16" t="e">
        <f t="shared" ca="1" si="28"/>
        <v>#REF!</v>
      </c>
      <c r="U182" s="16" t="e">
        <f ca="1">IF(ISBLANK(INDIRECT(ADDRESS(ROW(U182),COLUMN(U182),1,1,"User Input Sheet"))), "",  INDEX('Hidden Sheet'!$B$27:$C$28,MATCH(INDIRECT(ADDRESS(ROW(U182),COLUMN(U182),1,1,"User Input Sheet")), 'Hidden Sheet'!$C$27:$C$28,FALSE),1))</f>
        <v>#REF!</v>
      </c>
      <c r="V182" s="16" t="e">
        <f ca="1">IF(ISBLANK(INDIRECT(ADDRESS(ROW(V182),COLUMN(V182),1,1,"User Input Sheet"))), "",  INDEX('Hidden Sheet'!$B$48:$C$50,MATCH(INDIRECT(ADDRESS(ROW(V182),COLUMN(V182),1,1,"User Input Sheet")),'Hidden Sheet'!$C$48:$C$50,FALSE),1))</f>
        <v>#REF!</v>
      </c>
      <c r="W182" s="16" t="e">
        <f ca="1">IF(ISBLANK(INDIRECT(ADDRESS(ROW(W182),COLUMN(W182),1,1,"User Input Sheet"))), "",  INDEX('Hidden Sheet'!$B$27:$C$28,MATCH(INDIRECT(ADDRESS(ROW(W182),COLUMN(W182),1,1,"User Input Sheet")),'Hidden Sheet'!$C$27:$C$28,FALSE),1))</f>
        <v>#REF!</v>
      </c>
      <c r="X182" s="16" t="e">
        <f ca="1">IF(ISBLANK(INDIRECT(ADDRESS(ROW(X182),COLUMN(X182),1,1,"User Input Sheet"))), "",  INDEX('Hidden Sheet'!$B$56:$C$58,MATCH(INDIRECT(ADDRESS(ROW(X182),COLUMN(X182),1,1,"User Input Sheet")),'Hidden Sheet'!$C$56:$C$58,FALSE),1))</f>
        <v>#REF!</v>
      </c>
      <c r="Y182" s="16" t="e">
        <f t="shared" ca="1" si="29"/>
        <v>#REF!</v>
      </c>
      <c r="Z182" s="16" t="e">
        <f t="shared" ca="1" si="29"/>
        <v>#REF!</v>
      </c>
      <c r="AA182" s="16" t="e">
        <f t="shared" ca="1" si="29"/>
        <v>#REF!</v>
      </c>
      <c r="AB182" s="16" t="e">
        <f t="shared" ca="1" si="29"/>
        <v>#REF!</v>
      </c>
      <c r="AC182" s="16" t="e">
        <f ca="1">IF(ISBLANK(INDIRECT(ADDRESS(ROW(AC182),COLUMN(AC182),1,1,"User Input Sheet"))), "",  INDEX('Hidden Sheet'!$B$64:$C$75,MATCH(INDIRECT(ADDRESS(ROW(AC182),COLUMN(AC182),1,1,"User Input Sheet")),'Hidden Sheet'!$C$64:$C$75,FALSE),1))</f>
        <v>#REF!</v>
      </c>
      <c r="AD182" s="16" t="e">
        <f t="shared" ca="1" si="30"/>
        <v>#REF!</v>
      </c>
      <c r="AE182" s="16" t="e">
        <f ca="1">IF(ISBLANK(INDIRECT(ADDRESS(ROW(AE182),COLUMN(AE182),1,1,"User Input Sheet"))), "",  INDEX('Hidden Sheet'!$B$81:$C$88,MATCH(INDIRECT(ADDRESS(ROW(AE182),COLUMN(AE182),1,1,"User Input Sheet")),'Hidden Sheet'!$C$81:$C$88,FALSE),1))</f>
        <v>#REF!</v>
      </c>
      <c r="AF182" s="16" t="e">
        <f t="shared" ca="1" si="31"/>
        <v>#REF!</v>
      </c>
      <c r="AG182" s="16" t="e">
        <f ca="1">IF(ISBLANK(INDIRECT(ADDRESS(ROW(AG182),COLUMN(AG182),1,1,"User Input Sheet"))), "",  INDEX('Hidden Sheet'!$B$27:$C$28,MATCH(INDIRECT(ADDRESS(ROW(AG182),COLUMN(AG182),1,1,"User Input Sheet")),'Hidden Sheet'!$C$27:$C$28,FALSE),1))</f>
        <v>#REF!</v>
      </c>
      <c r="AH182" s="16" t="e">
        <f ca="1">IF(ISBLANK(INDIRECT(ADDRESS(ROW(AH182),COLUMN(AH182),1,1,"User Input Sheet"))), "",  INDEX('Hidden Sheet'!$B$94:$C$109,MATCH(INDIRECT(ADDRESS(ROW(AH182),COLUMN(AH182),1,1,"User Input Sheet")),'Hidden Sheet'!$C$94:$C$109,FALSE),1))</f>
        <v>#REF!</v>
      </c>
      <c r="AI182" s="16" t="e">
        <f ca="1">IF(ISBLANK(INDIRECT(ADDRESS(ROW(AI182),COLUMN(AI182),1,1,"User Input Sheet"))), "",  INDEX('Hidden Sheet'!$B$115:$C$124,MATCH(INDIRECT(ADDRESS(ROW(AI182),COLUMN(AI182),1,1,"User Input Sheet")),'Hidden Sheet'!$C$115:$C$124,FALSE),1))</f>
        <v>#REF!</v>
      </c>
      <c r="AJ182" s="16" t="e">
        <f t="shared" ca="1" si="32"/>
        <v>#REF!</v>
      </c>
      <c r="AL182" t="str">
        <f t="shared" ca="1" si="33"/>
        <v>POP</v>
      </c>
    </row>
    <row r="183" spans="1:38" x14ac:dyDescent="0.35">
      <c r="A183" s="16" t="e">
        <f t="shared" ca="1" si="26"/>
        <v>#REF!</v>
      </c>
      <c r="B183" s="16" t="e">
        <f ca="1">IF(ISBLANK(INDIRECT(ADDRESS(ROW(B183),COLUMN(B183),1,1,"User Input Sheet"))), "",  INDEX('Hidden Sheet'!$B$4:$C$11,MATCH(INDIRECT(ADDRESS(ROW(B183),COLUMN(B183),1,1,"User Input Sheet")),'Hidden Sheet'!$C$4:$C$11,FALSE),1))</f>
        <v>#REF!</v>
      </c>
      <c r="C183" s="16" t="e">
        <f t="shared" ca="1" si="25"/>
        <v>#REF!</v>
      </c>
      <c r="D183" s="16" t="e">
        <f t="shared" ca="1" si="25"/>
        <v>#REF!</v>
      </c>
      <c r="E183" s="16" t="e">
        <f t="shared" ca="1" si="25"/>
        <v>#REF!</v>
      </c>
      <c r="F183" s="16" t="e">
        <f t="shared" ca="1" si="25"/>
        <v>#REF!</v>
      </c>
      <c r="G183" s="16" t="e">
        <f t="shared" ca="1" si="25"/>
        <v>#REF!</v>
      </c>
      <c r="H183" s="16" t="e">
        <f t="shared" ca="1" si="25"/>
        <v>#REF!</v>
      </c>
      <c r="I183" s="16" t="e">
        <f t="shared" ca="1" si="25"/>
        <v>#REF!</v>
      </c>
      <c r="J183" s="16" t="e">
        <f t="shared" ca="1" si="25"/>
        <v>#REF!</v>
      </c>
      <c r="K183" s="16" t="e">
        <f t="shared" ca="1" si="25"/>
        <v>#REF!</v>
      </c>
      <c r="L183" s="16" t="e">
        <f t="shared" ca="1" si="25"/>
        <v>#REF!</v>
      </c>
      <c r="M183" s="16" t="e">
        <f t="shared" ca="1" si="25"/>
        <v>#REF!</v>
      </c>
      <c r="N183" s="16" t="e">
        <f ca="1">IF(ISBLANK(INDIRECT(ADDRESS(ROW(N183),COLUMN(N183),1,1,"User Input Sheet"))), "",  INDEX('Hidden Sheet'!$B$27:$C$28,MATCH(INDIRECT(ADDRESS(ROW(N183),COLUMN(N183),1,1,"User Input Sheet")),'Hidden Sheet'!$C$27:$C$28,FALSE),1))</f>
        <v>#REF!</v>
      </c>
      <c r="O183" s="16" t="e">
        <f t="shared" ca="1" si="27"/>
        <v>#REF!</v>
      </c>
      <c r="P183" s="59">
        <f>IF('Loss Claims Form'!N183="yes",1,IF('Loss Claims Form'!N183="no",0,0))</f>
        <v>0</v>
      </c>
      <c r="Q183" s="16" t="e">
        <f ca="1">IF(ISBLANK(INDIRECT(ADDRESS(ROW(Q183),COLUMN(Q183),1,1,"User Input Sheet"))), "",  INDEX('Hidden Sheet'!$B$41:$C$42,MATCH(INDIRECT(ADDRESS(ROW(Q183),COLUMN(Q183),1,1,"User Input Sheet")),'Hidden Sheet'!$C$41:$C$42,FALSE),1))</f>
        <v>#REF!</v>
      </c>
      <c r="R183" s="16" t="e">
        <f ca="1">IF(ISBLANK(INDIRECT(ADDRESS(ROW(R183),COLUMN(R183),1,1,"User Input Sheet"))), "",  INDEX('Hidden Sheet'!$B$41:$C$42,MATCH(INDIRECT(ADDRESS(ROW(R183),COLUMN(R183),1,1,"User Input Sheet")),'Hidden Sheet'!$C$41:$C$42,FALSE),1))</f>
        <v>#REF!</v>
      </c>
      <c r="S183" s="16" t="e">
        <f t="shared" ca="1" si="28"/>
        <v>#REF!</v>
      </c>
      <c r="T183" s="16" t="e">
        <f t="shared" ca="1" si="28"/>
        <v>#REF!</v>
      </c>
      <c r="U183" s="16" t="e">
        <f ca="1">IF(ISBLANK(INDIRECT(ADDRESS(ROW(U183),COLUMN(U183),1,1,"User Input Sheet"))), "",  INDEX('Hidden Sheet'!$B$27:$C$28,MATCH(INDIRECT(ADDRESS(ROW(U183),COLUMN(U183),1,1,"User Input Sheet")), 'Hidden Sheet'!$C$27:$C$28,FALSE),1))</f>
        <v>#REF!</v>
      </c>
      <c r="V183" s="16" t="e">
        <f ca="1">IF(ISBLANK(INDIRECT(ADDRESS(ROW(V183),COLUMN(V183),1,1,"User Input Sheet"))), "",  INDEX('Hidden Sheet'!$B$48:$C$50,MATCH(INDIRECT(ADDRESS(ROW(V183),COLUMN(V183),1,1,"User Input Sheet")),'Hidden Sheet'!$C$48:$C$50,FALSE),1))</f>
        <v>#REF!</v>
      </c>
      <c r="W183" s="16" t="e">
        <f ca="1">IF(ISBLANK(INDIRECT(ADDRESS(ROW(W183),COLUMN(W183),1,1,"User Input Sheet"))), "",  INDEX('Hidden Sheet'!$B$27:$C$28,MATCH(INDIRECT(ADDRESS(ROW(W183),COLUMN(W183),1,1,"User Input Sheet")),'Hidden Sheet'!$C$27:$C$28,FALSE),1))</f>
        <v>#REF!</v>
      </c>
      <c r="X183" s="16" t="e">
        <f ca="1">IF(ISBLANK(INDIRECT(ADDRESS(ROW(X183),COLUMN(X183),1,1,"User Input Sheet"))), "",  INDEX('Hidden Sheet'!$B$56:$C$58,MATCH(INDIRECT(ADDRESS(ROW(X183),COLUMN(X183),1,1,"User Input Sheet")),'Hidden Sheet'!$C$56:$C$58,FALSE),1))</f>
        <v>#REF!</v>
      </c>
      <c r="Y183" s="16" t="e">
        <f t="shared" ca="1" si="29"/>
        <v>#REF!</v>
      </c>
      <c r="Z183" s="16" t="e">
        <f t="shared" ca="1" si="29"/>
        <v>#REF!</v>
      </c>
      <c r="AA183" s="16" t="e">
        <f t="shared" ca="1" si="29"/>
        <v>#REF!</v>
      </c>
      <c r="AB183" s="16" t="e">
        <f t="shared" ca="1" si="29"/>
        <v>#REF!</v>
      </c>
      <c r="AC183" s="16" t="e">
        <f ca="1">IF(ISBLANK(INDIRECT(ADDRESS(ROW(AC183),COLUMN(AC183),1,1,"User Input Sheet"))), "",  INDEX('Hidden Sheet'!$B$64:$C$75,MATCH(INDIRECT(ADDRESS(ROW(AC183),COLUMN(AC183),1,1,"User Input Sheet")),'Hidden Sheet'!$C$64:$C$75,FALSE),1))</f>
        <v>#REF!</v>
      </c>
      <c r="AD183" s="16" t="e">
        <f t="shared" ca="1" si="30"/>
        <v>#REF!</v>
      </c>
      <c r="AE183" s="16" t="e">
        <f ca="1">IF(ISBLANK(INDIRECT(ADDRESS(ROW(AE183),COLUMN(AE183),1,1,"User Input Sheet"))), "",  INDEX('Hidden Sheet'!$B$81:$C$88,MATCH(INDIRECT(ADDRESS(ROW(AE183),COLUMN(AE183),1,1,"User Input Sheet")),'Hidden Sheet'!$C$81:$C$88,FALSE),1))</f>
        <v>#REF!</v>
      </c>
      <c r="AF183" s="16" t="e">
        <f t="shared" ca="1" si="31"/>
        <v>#REF!</v>
      </c>
      <c r="AG183" s="16" t="e">
        <f ca="1">IF(ISBLANK(INDIRECT(ADDRESS(ROW(AG183),COLUMN(AG183),1,1,"User Input Sheet"))), "",  INDEX('Hidden Sheet'!$B$27:$C$28,MATCH(INDIRECT(ADDRESS(ROW(AG183),COLUMN(AG183),1,1,"User Input Sheet")),'Hidden Sheet'!$C$27:$C$28,FALSE),1))</f>
        <v>#REF!</v>
      </c>
      <c r="AH183" s="16" t="e">
        <f ca="1">IF(ISBLANK(INDIRECT(ADDRESS(ROW(AH183),COLUMN(AH183),1,1,"User Input Sheet"))), "",  INDEX('Hidden Sheet'!$B$94:$C$109,MATCH(INDIRECT(ADDRESS(ROW(AH183),COLUMN(AH183),1,1,"User Input Sheet")),'Hidden Sheet'!$C$94:$C$109,FALSE),1))</f>
        <v>#REF!</v>
      </c>
      <c r="AI183" s="16" t="e">
        <f ca="1">IF(ISBLANK(INDIRECT(ADDRESS(ROW(AI183),COLUMN(AI183),1,1,"User Input Sheet"))), "",  INDEX('Hidden Sheet'!$B$115:$C$124,MATCH(INDIRECT(ADDRESS(ROW(AI183),COLUMN(AI183),1,1,"User Input Sheet")),'Hidden Sheet'!$C$115:$C$124,FALSE),1))</f>
        <v>#REF!</v>
      </c>
      <c r="AJ183" s="16" t="e">
        <f t="shared" ca="1" si="32"/>
        <v>#REF!</v>
      </c>
      <c r="AL183" t="str">
        <f t="shared" ca="1" si="33"/>
        <v>POP</v>
      </c>
    </row>
    <row r="184" spans="1:38" x14ac:dyDescent="0.35">
      <c r="A184" s="16" t="e">
        <f t="shared" ca="1" si="26"/>
        <v>#REF!</v>
      </c>
      <c r="B184" s="16" t="e">
        <f ca="1">IF(ISBLANK(INDIRECT(ADDRESS(ROW(B184),COLUMN(B184),1,1,"User Input Sheet"))), "",  INDEX('Hidden Sheet'!$B$4:$C$11,MATCH(INDIRECT(ADDRESS(ROW(B184),COLUMN(B184),1,1,"User Input Sheet")),'Hidden Sheet'!$C$4:$C$11,FALSE),1))</f>
        <v>#REF!</v>
      </c>
      <c r="C184" s="16" t="e">
        <f t="shared" ref="C184:M207" ca="1" si="34">IF(ISBLANK(INDIRECT(ADDRESS(ROW(C184),COLUMN(C184),1,1,"User Input Sheet"))), "",  INDIRECT(ADDRESS(ROW(C184),COLUMN(C184),1,1,"User Input Sheet")))</f>
        <v>#REF!</v>
      </c>
      <c r="D184" s="16" t="e">
        <f t="shared" ca="1" si="34"/>
        <v>#REF!</v>
      </c>
      <c r="E184" s="16" t="e">
        <f t="shared" ca="1" si="34"/>
        <v>#REF!</v>
      </c>
      <c r="F184" s="16" t="e">
        <f t="shared" ca="1" si="34"/>
        <v>#REF!</v>
      </c>
      <c r="G184" s="16" t="e">
        <f t="shared" ca="1" si="34"/>
        <v>#REF!</v>
      </c>
      <c r="H184" s="16" t="e">
        <f t="shared" ca="1" si="34"/>
        <v>#REF!</v>
      </c>
      <c r="I184" s="16" t="e">
        <f t="shared" ca="1" si="34"/>
        <v>#REF!</v>
      </c>
      <c r="J184" s="16" t="e">
        <f t="shared" ca="1" si="34"/>
        <v>#REF!</v>
      </c>
      <c r="K184" s="16" t="e">
        <f t="shared" ca="1" si="34"/>
        <v>#REF!</v>
      </c>
      <c r="L184" s="16" t="e">
        <f t="shared" ca="1" si="34"/>
        <v>#REF!</v>
      </c>
      <c r="M184" s="16" t="e">
        <f t="shared" ca="1" si="34"/>
        <v>#REF!</v>
      </c>
      <c r="N184" s="16" t="e">
        <f ca="1">IF(ISBLANK(INDIRECT(ADDRESS(ROW(N184),COLUMN(N184),1,1,"User Input Sheet"))), "",  INDEX('Hidden Sheet'!$B$27:$C$28,MATCH(INDIRECT(ADDRESS(ROW(N184),COLUMN(N184),1,1,"User Input Sheet")),'Hidden Sheet'!$C$27:$C$28,FALSE),1))</f>
        <v>#REF!</v>
      </c>
      <c r="O184" s="16" t="e">
        <f t="shared" ca="1" si="27"/>
        <v>#REF!</v>
      </c>
      <c r="P184" s="59">
        <f>IF('Loss Claims Form'!N184="yes",1,IF('Loss Claims Form'!N184="no",0,0))</f>
        <v>0</v>
      </c>
      <c r="Q184" s="16" t="e">
        <f ca="1">IF(ISBLANK(INDIRECT(ADDRESS(ROW(Q184),COLUMN(Q184),1,1,"User Input Sheet"))), "",  INDEX('Hidden Sheet'!$B$41:$C$42,MATCH(INDIRECT(ADDRESS(ROW(Q184),COLUMN(Q184),1,1,"User Input Sheet")),'Hidden Sheet'!$C$41:$C$42,FALSE),1))</f>
        <v>#REF!</v>
      </c>
      <c r="R184" s="16" t="e">
        <f ca="1">IF(ISBLANK(INDIRECT(ADDRESS(ROW(R184),COLUMN(R184),1,1,"User Input Sheet"))), "",  INDEX('Hidden Sheet'!$B$41:$C$42,MATCH(INDIRECT(ADDRESS(ROW(R184),COLUMN(R184),1,1,"User Input Sheet")),'Hidden Sheet'!$C$41:$C$42,FALSE),1))</f>
        <v>#REF!</v>
      </c>
      <c r="S184" s="16" t="e">
        <f t="shared" ca="1" si="28"/>
        <v>#REF!</v>
      </c>
      <c r="T184" s="16" t="e">
        <f t="shared" ca="1" si="28"/>
        <v>#REF!</v>
      </c>
      <c r="U184" s="16" t="e">
        <f ca="1">IF(ISBLANK(INDIRECT(ADDRESS(ROW(U184),COLUMN(U184),1,1,"User Input Sheet"))), "",  INDEX('Hidden Sheet'!$B$27:$C$28,MATCH(INDIRECT(ADDRESS(ROW(U184),COLUMN(U184),1,1,"User Input Sheet")), 'Hidden Sheet'!$C$27:$C$28,FALSE),1))</f>
        <v>#REF!</v>
      </c>
      <c r="V184" s="16" t="e">
        <f ca="1">IF(ISBLANK(INDIRECT(ADDRESS(ROW(V184),COLUMN(V184),1,1,"User Input Sheet"))), "",  INDEX('Hidden Sheet'!$B$48:$C$50,MATCH(INDIRECT(ADDRESS(ROW(V184),COLUMN(V184),1,1,"User Input Sheet")),'Hidden Sheet'!$C$48:$C$50,FALSE),1))</f>
        <v>#REF!</v>
      </c>
      <c r="W184" s="16" t="e">
        <f ca="1">IF(ISBLANK(INDIRECT(ADDRESS(ROW(W184),COLUMN(W184),1,1,"User Input Sheet"))), "",  INDEX('Hidden Sheet'!$B$27:$C$28,MATCH(INDIRECT(ADDRESS(ROW(W184),COLUMN(W184),1,1,"User Input Sheet")),'Hidden Sheet'!$C$27:$C$28,FALSE),1))</f>
        <v>#REF!</v>
      </c>
      <c r="X184" s="16" t="e">
        <f ca="1">IF(ISBLANK(INDIRECT(ADDRESS(ROW(X184),COLUMN(X184),1,1,"User Input Sheet"))), "",  INDEX('Hidden Sheet'!$B$56:$C$58,MATCH(INDIRECT(ADDRESS(ROW(X184),COLUMN(X184),1,1,"User Input Sheet")),'Hidden Sheet'!$C$56:$C$58,FALSE),1))</f>
        <v>#REF!</v>
      </c>
      <c r="Y184" s="16" t="e">
        <f t="shared" ca="1" si="29"/>
        <v>#REF!</v>
      </c>
      <c r="Z184" s="16" t="e">
        <f t="shared" ca="1" si="29"/>
        <v>#REF!</v>
      </c>
      <c r="AA184" s="16" t="e">
        <f t="shared" ca="1" si="29"/>
        <v>#REF!</v>
      </c>
      <c r="AB184" s="16" t="e">
        <f t="shared" ca="1" si="29"/>
        <v>#REF!</v>
      </c>
      <c r="AC184" s="16" t="e">
        <f ca="1">IF(ISBLANK(INDIRECT(ADDRESS(ROW(AC184),COLUMN(AC184),1,1,"User Input Sheet"))), "",  INDEX('Hidden Sheet'!$B$64:$C$75,MATCH(INDIRECT(ADDRESS(ROW(AC184),COLUMN(AC184),1,1,"User Input Sheet")),'Hidden Sheet'!$C$64:$C$75,FALSE),1))</f>
        <v>#REF!</v>
      </c>
      <c r="AD184" s="16" t="e">
        <f t="shared" ca="1" si="30"/>
        <v>#REF!</v>
      </c>
      <c r="AE184" s="16" t="e">
        <f ca="1">IF(ISBLANK(INDIRECT(ADDRESS(ROW(AE184),COLUMN(AE184),1,1,"User Input Sheet"))), "",  INDEX('Hidden Sheet'!$B$81:$C$88,MATCH(INDIRECT(ADDRESS(ROW(AE184),COLUMN(AE184),1,1,"User Input Sheet")),'Hidden Sheet'!$C$81:$C$88,FALSE),1))</f>
        <v>#REF!</v>
      </c>
      <c r="AF184" s="16" t="e">
        <f t="shared" ca="1" si="31"/>
        <v>#REF!</v>
      </c>
      <c r="AG184" s="16" t="e">
        <f ca="1">IF(ISBLANK(INDIRECT(ADDRESS(ROW(AG184),COLUMN(AG184),1,1,"User Input Sheet"))), "",  INDEX('Hidden Sheet'!$B$27:$C$28,MATCH(INDIRECT(ADDRESS(ROW(AG184),COLUMN(AG184),1,1,"User Input Sheet")),'Hidden Sheet'!$C$27:$C$28,FALSE),1))</f>
        <v>#REF!</v>
      </c>
      <c r="AH184" s="16" t="e">
        <f ca="1">IF(ISBLANK(INDIRECT(ADDRESS(ROW(AH184),COLUMN(AH184),1,1,"User Input Sheet"))), "",  INDEX('Hidden Sheet'!$B$94:$C$109,MATCH(INDIRECT(ADDRESS(ROW(AH184),COLUMN(AH184),1,1,"User Input Sheet")),'Hidden Sheet'!$C$94:$C$109,FALSE),1))</f>
        <v>#REF!</v>
      </c>
      <c r="AI184" s="16" t="e">
        <f ca="1">IF(ISBLANK(INDIRECT(ADDRESS(ROW(AI184),COLUMN(AI184),1,1,"User Input Sheet"))), "",  INDEX('Hidden Sheet'!$B$115:$C$124,MATCH(INDIRECT(ADDRESS(ROW(AI184),COLUMN(AI184),1,1,"User Input Sheet")),'Hidden Sheet'!$C$115:$C$124,FALSE),1))</f>
        <v>#REF!</v>
      </c>
      <c r="AJ184" s="16" t="e">
        <f t="shared" ca="1" si="32"/>
        <v>#REF!</v>
      </c>
      <c r="AL184" t="str">
        <f t="shared" ca="1" si="33"/>
        <v>POP</v>
      </c>
    </row>
    <row r="185" spans="1:38" x14ac:dyDescent="0.35">
      <c r="A185" s="16" t="e">
        <f t="shared" ca="1" si="26"/>
        <v>#REF!</v>
      </c>
      <c r="B185" s="16" t="e">
        <f ca="1">IF(ISBLANK(INDIRECT(ADDRESS(ROW(B185),COLUMN(B185),1,1,"User Input Sheet"))), "",  INDEX('Hidden Sheet'!$B$4:$C$11,MATCH(INDIRECT(ADDRESS(ROW(B185),COLUMN(B185),1,1,"User Input Sheet")),'Hidden Sheet'!$C$4:$C$11,FALSE),1))</f>
        <v>#REF!</v>
      </c>
      <c r="C185" s="16" t="e">
        <f t="shared" ca="1" si="34"/>
        <v>#REF!</v>
      </c>
      <c r="D185" s="16" t="e">
        <f t="shared" ca="1" si="34"/>
        <v>#REF!</v>
      </c>
      <c r="E185" s="16" t="e">
        <f t="shared" ca="1" si="34"/>
        <v>#REF!</v>
      </c>
      <c r="F185" s="16" t="e">
        <f t="shared" ca="1" si="34"/>
        <v>#REF!</v>
      </c>
      <c r="G185" s="16" t="e">
        <f t="shared" ca="1" si="34"/>
        <v>#REF!</v>
      </c>
      <c r="H185" s="16" t="e">
        <f t="shared" ca="1" si="34"/>
        <v>#REF!</v>
      </c>
      <c r="I185" s="16" t="e">
        <f t="shared" ca="1" si="34"/>
        <v>#REF!</v>
      </c>
      <c r="J185" s="16" t="e">
        <f t="shared" ca="1" si="34"/>
        <v>#REF!</v>
      </c>
      <c r="K185" s="16" t="e">
        <f t="shared" ca="1" si="34"/>
        <v>#REF!</v>
      </c>
      <c r="L185" s="16" t="e">
        <f t="shared" ca="1" si="34"/>
        <v>#REF!</v>
      </c>
      <c r="M185" s="16" t="e">
        <f t="shared" ca="1" si="34"/>
        <v>#REF!</v>
      </c>
      <c r="N185" s="16" t="e">
        <f ca="1">IF(ISBLANK(INDIRECT(ADDRESS(ROW(N185),COLUMN(N185),1,1,"User Input Sheet"))), "",  INDEX('Hidden Sheet'!$B$27:$C$28,MATCH(INDIRECT(ADDRESS(ROW(N185),COLUMN(N185),1,1,"User Input Sheet")),'Hidden Sheet'!$C$27:$C$28,FALSE),1))</f>
        <v>#REF!</v>
      </c>
      <c r="O185" s="16" t="e">
        <f t="shared" ca="1" si="27"/>
        <v>#REF!</v>
      </c>
      <c r="P185" s="59">
        <f>IF('Loss Claims Form'!N185="yes",1,IF('Loss Claims Form'!N185="no",0,0))</f>
        <v>0</v>
      </c>
      <c r="Q185" s="16" t="e">
        <f ca="1">IF(ISBLANK(INDIRECT(ADDRESS(ROW(Q185),COLUMN(Q185),1,1,"User Input Sheet"))), "",  INDEX('Hidden Sheet'!$B$41:$C$42,MATCH(INDIRECT(ADDRESS(ROW(Q185),COLUMN(Q185),1,1,"User Input Sheet")),'Hidden Sheet'!$C$41:$C$42,FALSE),1))</f>
        <v>#REF!</v>
      </c>
      <c r="R185" s="16" t="e">
        <f ca="1">IF(ISBLANK(INDIRECT(ADDRESS(ROW(R185),COLUMN(R185),1,1,"User Input Sheet"))), "",  INDEX('Hidden Sheet'!$B$41:$C$42,MATCH(INDIRECT(ADDRESS(ROW(R185),COLUMN(R185),1,1,"User Input Sheet")),'Hidden Sheet'!$C$41:$C$42,FALSE),1))</f>
        <v>#REF!</v>
      </c>
      <c r="S185" s="16" t="e">
        <f t="shared" ca="1" si="28"/>
        <v>#REF!</v>
      </c>
      <c r="T185" s="16" t="e">
        <f t="shared" ca="1" si="28"/>
        <v>#REF!</v>
      </c>
      <c r="U185" s="16" t="e">
        <f ca="1">IF(ISBLANK(INDIRECT(ADDRESS(ROW(U185),COLUMN(U185),1,1,"User Input Sheet"))), "",  INDEX('Hidden Sheet'!$B$27:$C$28,MATCH(INDIRECT(ADDRESS(ROW(U185),COLUMN(U185),1,1,"User Input Sheet")), 'Hidden Sheet'!$C$27:$C$28,FALSE),1))</f>
        <v>#REF!</v>
      </c>
      <c r="V185" s="16" t="e">
        <f ca="1">IF(ISBLANK(INDIRECT(ADDRESS(ROW(V185),COLUMN(V185),1,1,"User Input Sheet"))), "",  INDEX('Hidden Sheet'!$B$48:$C$50,MATCH(INDIRECT(ADDRESS(ROW(V185),COLUMN(V185),1,1,"User Input Sheet")),'Hidden Sheet'!$C$48:$C$50,FALSE),1))</f>
        <v>#REF!</v>
      </c>
      <c r="W185" s="16" t="e">
        <f ca="1">IF(ISBLANK(INDIRECT(ADDRESS(ROW(W185),COLUMN(W185),1,1,"User Input Sheet"))), "",  INDEX('Hidden Sheet'!$B$27:$C$28,MATCH(INDIRECT(ADDRESS(ROW(W185),COLUMN(W185),1,1,"User Input Sheet")),'Hidden Sheet'!$C$27:$C$28,FALSE),1))</f>
        <v>#REF!</v>
      </c>
      <c r="X185" s="16" t="e">
        <f ca="1">IF(ISBLANK(INDIRECT(ADDRESS(ROW(X185),COLUMN(X185),1,1,"User Input Sheet"))), "",  INDEX('Hidden Sheet'!$B$56:$C$58,MATCH(INDIRECT(ADDRESS(ROW(X185),COLUMN(X185),1,1,"User Input Sheet")),'Hidden Sheet'!$C$56:$C$58,FALSE),1))</f>
        <v>#REF!</v>
      </c>
      <c r="Y185" s="16" t="e">
        <f t="shared" ca="1" si="29"/>
        <v>#REF!</v>
      </c>
      <c r="Z185" s="16" t="e">
        <f t="shared" ca="1" si="29"/>
        <v>#REF!</v>
      </c>
      <c r="AA185" s="16" t="e">
        <f t="shared" ca="1" si="29"/>
        <v>#REF!</v>
      </c>
      <c r="AB185" s="16" t="e">
        <f t="shared" ca="1" si="29"/>
        <v>#REF!</v>
      </c>
      <c r="AC185" s="16" t="e">
        <f ca="1">IF(ISBLANK(INDIRECT(ADDRESS(ROW(AC185),COLUMN(AC185),1,1,"User Input Sheet"))), "",  INDEX('Hidden Sheet'!$B$64:$C$75,MATCH(INDIRECT(ADDRESS(ROW(AC185),COLUMN(AC185),1,1,"User Input Sheet")),'Hidden Sheet'!$C$64:$C$75,FALSE),1))</f>
        <v>#REF!</v>
      </c>
      <c r="AD185" s="16" t="e">
        <f t="shared" ca="1" si="30"/>
        <v>#REF!</v>
      </c>
      <c r="AE185" s="16" t="e">
        <f ca="1">IF(ISBLANK(INDIRECT(ADDRESS(ROW(AE185),COLUMN(AE185),1,1,"User Input Sheet"))), "",  INDEX('Hidden Sheet'!$B$81:$C$88,MATCH(INDIRECT(ADDRESS(ROW(AE185),COLUMN(AE185),1,1,"User Input Sheet")),'Hidden Sheet'!$C$81:$C$88,FALSE),1))</f>
        <v>#REF!</v>
      </c>
      <c r="AF185" s="16" t="e">
        <f t="shared" ca="1" si="31"/>
        <v>#REF!</v>
      </c>
      <c r="AG185" s="16" t="e">
        <f ca="1">IF(ISBLANK(INDIRECT(ADDRESS(ROW(AG185),COLUMN(AG185),1,1,"User Input Sheet"))), "",  INDEX('Hidden Sheet'!$B$27:$C$28,MATCH(INDIRECT(ADDRESS(ROW(AG185),COLUMN(AG185),1,1,"User Input Sheet")),'Hidden Sheet'!$C$27:$C$28,FALSE),1))</f>
        <v>#REF!</v>
      </c>
      <c r="AH185" s="16" t="e">
        <f ca="1">IF(ISBLANK(INDIRECT(ADDRESS(ROW(AH185),COLUMN(AH185),1,1,"User Input Sheet"))), "",  INDEX('Hidden Sheet'!$B$94:$C$109,MATCH(INDIRECT(ADDRESS(ROW(AH185),COLUMN(AH185),1,1,"User Input Sheet")),'Hidden Sheet'!$C$94:$C$109,FALSE),1))</f>
        <v>#REF!</v>
      </c>
      <c r="AI185" s="16" t="e">
        <f ca="1">IF(ISBLANK(INDIRECT(ADDRESS(ROW(AI185),COLUMN(AI185),1,1,"User Input Sheet"))), "",  INDEX('Hidden Sheet'!$B$115:$C$124,MATCH(INDIRECT(ADDRESS(ROW(AI185),COLUMN(AI185),1,1,"User Input Sheet")),'Hidden Sheet'!$C$115:$C$124,FALSE),1))</f>
        <v>#REF!</v>
      </c>
      <c r="AJ185" s="16" t="e">
        <f t="shared" ca="1" si="32"/>
        <v>#REF!</v>
      </c>
      <c r="AL185" t="str">
        <f t="shared" ca="1" si="33"/>
        <v>POP</v>
      </c>
    </row>
    <row r="186" spans="1:38" x14ac:dyDescent="0.35">
      <c r="A186" s="16" t="e">
        <f t="shared" ca="1" si="26"/>
        <v>#REF!</v>
      </c>
      <c r="B186" s="16" t="e">
        <f ca="1">IF(ISBLANK(INDIRECT(ADDRESS(ROW(B186),COLUMN(B186),1,1,"User Input Sheet"))), "",  INDEX('Hidden Sheet'!$B$4:$C$11,MATCH(INDIRECT(ADDRESS(ROW(B186),COLUMN(B186),1,1,"User Input Sheet")),'Hidden Sheet'!$C$4:$C$11,FALSE),1))</f>
        <v>#REF!</v>
      </c>
      <c r="C186" s="16" t="e">
        <f t="shared" ca="1" si="34"/>
        <v>#REF!</v>
      </c>
      <c r="D186" s="16" t="e">
        <f t="shared" ca="1" si="34"/>
        <v>#REF!</v>
      </c>
      <c r="E186" s="16" t="e">
        <f t="shared" ca="1" si="34"/>
        <v>#REF!</v>
      </c>
      <c r="F186" s="16" t="e">
        <f t="shared" ca="1" si="34"/>
        <v>#REF!</v>
      </c>
      <c r="G186" s="16" t="e">
        <f t="shared" ca="1" si="34"/>
        <v>#REF!</v>
      </c>
      <c r="H186" s="16" t="e">
        <f t="shared" ca="1" si="34"/>
        <v>#REF!</v>
      </c>
      <c r="I186" s="16" t="e">
        <f t="shared" ca="1" si="34"/>
        <v>#REF!</v>
      </c>
      <c r="J186" s="16" t="e">
        <f t="shared" ca="1" si="34"/>
        <v>#REF!</v>
      </c>
      <c r="K186" s="16" t="e">
        <f t="shared" ca="1" si="34"/>
        <v>#REF!</v>
      </c>
      <c r="L186" s="16" t="e">
        <f t="shared" ca="1" si="34"/>
        <v>#REF!</v>
      </c>
      <c r="M186" s="16" t="e">
        <f t="shared" ca="1" si="34"/>
        <v>#REF!</v>
      </c>
      <c r="N186" s="16" t="e">
        <f ca="1">IF(ISBLANK(INDIRECT(ADDRESS(ROW(N186),COLUMN(N186),1,1,"User Input Sheet"))), "",  INDEX('Hidden Sheet'!$B$27:$C$28,MATCH(INDIRECT(ADDRESS(ROW(N186),COLUMN(N186),1,1,"User Input Sheet")),'Hidden Sheet'!$C$27:$C$28,FALSE),1))</f>
        <v>#REF!</v>
      </c>
      <c r="O186" s="16" t="e">
        <f t="shared" ca="1" si="27"/>
        <v>#REF!</v>
      </c>
      <c r="P186" s="59">
        <f>IF('Loss Claims Form'!N186="yes",1,IF('Loss Claims Form'!N186="no",0,0))</f>
        <v>0</v>
      </c>
      <c r="Q186" s="16" t="e">
        <f ca="1">IF(ISBLANK(INDIRECT(ADDRESS(ROW(Q186),COLUMN(Q186),1,1,"User Input Sheet"))), "",  INDEX('Hidden Sheet'!$B$41:$C$42,MATCH(INDIRECT(ADDRESS(ROW(Q186),COLUMN(Q186),1,1,"User Input Sheet")),'Hidden Sheet'!$C$41:$C$42,FALSE),1))</f>
        <v>#REF!</v>
      </c>
      <c r="R186" s="16" t="e">
        <f ca="1">IF(ISBLANK(INDIRECT(ADDRESS(ROW(R186),COLUMN(R186),1,1,"User Input Sheet"))), "",  INDEX('Hidden Sheet'!$B$41:$C$42,MATCH(INDIRECT(ADDRESS(ROW(R186),COLUMN(R186),1,1,"User Input Sheet")),'Hidden Sheet'!$C$41:$C$42,FALSE),1))</f>
        <v>#REF!</v>
      </c>
      <c r="S186" s="16" t="e">
        <f t="shared" ca="1" si="28"/>
        <v>#REF!</v>
      </c>
      <c r="T186" s="16" t="e">
        <f t="shared" ca="1" si="28"/>
        <v>#REF!</v>
      </c>
      <c r="U186" s="16" t="e">
        <f ca="1">IF(ISBLANK(INDIRECT(ADDRESS(ROW(U186),COLUMN(U186),1,1,"User Input Sheet"))), "",  INDEX('Hidden Sheet'!$B$27:$C$28,MATCH(INDIRECT(ADDRESS(ROW(U186),COLUMN(U186),1,1,"User Input Sheet")), 'Hidden Sheet'!$C$27:$C$28,FALSE),1))</f>
        <v>#REF!</v>
      </c>
      <c r="V186" s="16" t="e">
        <f ca="1">IF(ISBLANK(INDIRECT(ADDRESS(ROW(V186),COLUMN(V186),1,1,"User Input Sheet"))), "",  INDEX('Hidden Sheet'!$B$48:$C$50,MATCH(INDIRECT(ADDRESS(ROW(V186),COLUMN(V186),1,1,"User Input Sheet")),'Hidden Sheet'!$C$48:$C$50,FALSE),1))</f>
        <v>#REF!</v>
      </c>
      <c r="W186" s="16" t="e">
        <f ca="1">IF(ISBLANK(INDIRECT(ADDRESS(ROW(W186),COLUMN(W186),1,1,"User Input Sheet"))), "",  INDEX('Hidden Sheet'!$B$27:$C$28,MATCH(INDIRECT(ADDRESS(ROW(W186),COLUMN(W186),1,1,"User Input Sheet")),'Hidden Sheet'!$C$27:$C$28,FALSE),1))</f>
        <v>#REF!</v>
      </c>
      <c r="X186" s="16" t="e">
        <f ca="1">IF(ISBLANK(INDIRECT(ADDRESS(ROW(X186),COLUMN(X186),1,1,"User Input Sheet"))), "",  INDEX('Hidden Sheet'!$B$56:$C$58,MATCH(INDIRECT(ADDRESS(ROW(X186),COLUMN(X186),1,1,"User Input Sheet")),'Hidden Sheet'!$C$56:$C$58,FALSE),1))</f>
        <v>#REF!</v>
      </c>
      <c r="Y186" s="16" t="e">
        <f t="shared" ca="1" si="29"/>
        <v>#REF!</v>
      </c>
      <c r="Z186" s="16" t="e">
        <f t="shared" ca="1" si="29"/>
        <v>#REF!</v>
      </c>
      <c r="AA186" s="16" t="e">
        <f t="shared" ca="1" si="29"/>
        <v>#REF!</v>
      </c>
      <c r="AB186" s="16" t="e">
        <f t="shared" ca="1" si="29"/>
        <v>#REF!</v>
      </c>
      <c r="AC186" s="16" t="e">
        <f ca="1">IF(ISBLANK(INDIRECT(ADDRESS(ROW(AC186),COLUMN(AC186),1,1,"User Input Sheet"))), "",  INDEX('Hidden Sheet'!$B$64:$C$75,MATCH(INDIRECT(ADDRESS(ROW(AC186),COLUMN(AC186),1,1,"User Input Sheet")),'Hidden Sheet'!$C$64:$C$75,FALSE),1))</f>
        <v>#REF!</v>
      </c>
      <c r="AD186" s="16" t="e">
        <f t="shared" ca="1" si="30"/>
        <v>#REF!</v>
      </c>
      <c r="AE186" s="16" t="e">
        <f ca="1">IF(ISBLANK(INDIRECT(ADDRESS(ROW(AE186),COLUMN(AE186),1,1,"User Input Sheet"))), "",  INDEX('Hidden Sheet'!$B$81:$C$88,MATCH(INDIRECT(ADDRESS(ROW(AE186),COLUMN(AE186),1,1,"User Input Sheet")),'Hidden Sheet'!$C$81:$C$88,FALSE),1))</f>
        <v>#REF!</v>
      </c>
      <c r="AF186" s="16" t="e">
        <f t="shared" ca="1" si="31"/>
        <v>#REF!</v>
      </c>
      <c r="AG186" s="16" t="e">
        <f ca="1">IF(ISBLANK(INDIRECT(ADDRESS(ROW(AG186),COLUMN(AG186),1,1,"User Input Sheet"))), "",  INDEX('Hidden Sheet'!$B$27:$C$28,MATCH(INDIRECT(ADDRESS(ROW(AG186),COLUMN(AG186),1,1,"User Input Sheet")),'Hidden Sheet'!$C$27:$C$28,FALSE),1))</f>
        <v>#REF!</v>
      </c>
      <c r="AH186" s="16" t="e">
        <f ca="1">IF(ISBLANK(INDIRECT(ADDRESS(ROW(AH186),COLUMN(AH186),1,1,"User Input Sheet"))), "",  INDEX('Hidden Sheet'!$B$94:$C$109,MATCH(INDIRECT(ADDRESS(ROW(AH186),COLUMN(AH186),1,1,"User Input Sheet")),'Hidden Sheet'!$C$94:$C$109,FALSE),1))</f>
        <v>#REF!</v>
      </c>
      <c r="AI186" s="16" t="e">
        <f ca="1">IF(ISBLANK(INDIRECT(ADDRESS(ROW(AI186),COLUMN(AI186),1,1,"User Input Sheet"))), "",  INDEX('Hidden Sheet'!$B$115:$C$124,MATCH(INDIRECT(ADDRESS(ROW(AI186),COLUMN(AI186),1,1,"User Input Sheet")),'Hidden Sheet'!$C$115:$C$124,FALSE),1))</f>
        <v>#REF!</v>
      </c>
      <c r="AJ186" s="16" t="e">
        <f t="shared" ca="1" si="32"/>
        <v>#REF!</v>
      </c>
      <c r="AL186" t="str">
        <f t="shared" ca="1" si="33"/>
        <v>POP</v>
      </c>
    </row>
    <row r="187" spans="1:38" x14ac:dyDescent="0.35">
      <c r="A187" s="16" t="e">
        <f t="shared" ca="1" si="26"/>
        <v>#REF!</v>
      </c>
      <c r="B187" s="16" t="e">
        <f ca="1">IF(ISBLANK(INDIRECT(ADDRESS(ROW(B187),COLUMN(B187),1,1,"User Input Sheet"))), "",  INDEX('Hidden Sheet'!$B$4:$C$11,MATCH(INDIRECT(ADDRESS(ROW(B187),COLUMN(B187),1,1,"User Input Sheet")),'Hidden Sheet'!$C$4:$C$11,FALSE),1))</f>
        <v>#REF!</v>
      </c>
      <c r="C187" s="16" t="e">
        <f t="shared" ca="1" si="34"/>
        <v>#REF!</v>
      </c>
      <c r="D187" s="16" t="e">
        <f t="shared" ca="1" si="34"/>
        <v>#REF!</v>
      </c>
      <c r="E187" s="16" t="e">
        <f t="shared" ca="1" si="34"/>
        <v>#REF!</v>
      </c>
      <c r="F187" s="16" t="e">
        <f t="shared" ca="1" si="34"/>
        <v>#REF!</v>
      </c>
      <c r="G187" s="16" t="e">
        <f t="shared" ca="1" si="34"/>
        <v>#REF!</v>
      </c>
      <c r="H187" s="16" t="e">
        <f t="shared" ca="1" si="34"/>
        <v>#REF!</v>
      </c>
      <c r="I187" s="16" t="e">
        <f t="shared" ca="1" si="34"/>
        <v>#REF!</v>
      </c>
      <c r="J187" s="16" t="e">
        <f t="shared" ca="1" si="34"/>
        <v>#REF!</v>
      </c>
      <c r="K187" s="16" t="e">
        <f t="shared" ca="1" si="34"/>
        <v>#REF!</v>
      </c>
      <c r="L187" s="16" t="e">
        <f t="shared" ca="1" si="34"/>
        <v>#REF!</v>
      </c>
      <c r="M187" s="16" t="e">
        <f t="shared" ca="1" si="34"/>
        <v>#REF!</v>
      </c>
      <c r="N187" s="16" t="e">
        <f ca="1">IF(ISBLANK(INDIRECT(ADDRESS(ROW(N187),COLUMN(N187),1,1,"User Input Sheet"))), "",  INDEX('Hidden Sheet'!$B$27:$C$28,MATCH(INDIRECT(ADDRESS(ROW(N187),COLUMN(N187),1,1,"User Input Sheet")),'Hidden Sheet'!$C$27:$C$28,FALSE),1))</f>
        <v>#REF!</v>
      </c>
      <c r="O187" s="16" t="e">
        <f t="shared" ca="1" si="27"/>
        <v>#REF!</v>
      </c>
      <c r="P187" s="59">
        <f>IF('Loss Claims Form'!N187="yes",1,IF('Loss Claims Form'!N187="no",0,0))</f>
        <v>0</v>
      </c>
      <c r="Q187" s="16" t="e">
        <f ca="1">IF(ISBLANK(INDIRECT(ADDRESS(ROW(Q187),COLUMN(Q187),1,1,"User Input Sheet"))), "",  INDEX('Hidden Sheet'!$B$41:$C$42,MATCH(INDIRECT(ADDRESS(ROW(Q187),COLUMN(Q187),1,1,"User Input Sheet")),'Hidden Sheet'!$C$41:$C$42,FALSE),1))</f>
        <v>#REF!</v>
      </c>
      <c r="R187" s="16" t="e">
        <f ca="1">IF(ISBLANK(INDIRECT(ADDRESS(ROW(R187),COLUMN(R187),1,1,"User Input Sheet"))), "",  INDEX('Hidden Sheet'!$B$41:$C$42,MATCH(INDIRECT(ADDRESS(ROW(R187),COLUMN(R187),1,1,"User Input Sheet")),'Hidden Sheet'!$C$41:$C$42,FALSE),1))</f>
        <v>#REF!</v>
      </c>
      <c r="S187" s="16" t="e">
        <f t="shared" ca="1" si="28"/>
        <v>#REF!</v>
      </c>
      <c r="T187" s="16" t="e">
        <f t="shared" ca="1" si="28"/>
        <v>#REF!</v>
      </c>
      <c r="U187" s="16" t="e">
        <f ca="1">IF(ISBLANK(INDIRECT(ADDRESS(ROW(U187),COLUMN(U187),1,1,"User Input Sheet"))), "",  INDEX('Hidden Sheet'!$B$27:$C$28,MATCH(INDIRECT(ADDRESS(ROW(U187),COLUMN(U187),1,1,"User Input Sheet")), 'Hidden Sheet'!$C$27:$C$28,FALSE),1))</f>
        <v>#REF!</v>
      </c>
      <c r="V187" s="16" t="e">
        <f ca="1">IF(ISBLANK(INDIRECT(ADDRESS(ROW(V187),COLUMN(V187),1,1,"User Input Sheet"))), "",  INDEX('Hidden Sheet'!$B$48:$C$50,MATCH(INDIRECT(ADDRESS(ROW(V187),COLUMN(V187),1,1,"User Input Sheet")),'Hidden Sheet'!$C$48:$C$50,FALSE),1))</f>
        <v>#REF!</v>
      </c>
      <c r="W187" s="16" t="e">
        <f ca="1">IF(ISBLANK(INDIRECT(ADDRESS(ROW(W187),COLUMN(W187),1,1,"User Input Sheet"))), "",  INDEX('Hidden Sheet'!$B$27:$C$28,MATCH(INDIRECT(ADDRESS(ROW(W187),COLUMN(W187),1,1,"User Input Sheet")),'Hidden Sheet'!$C$27:$C$28,FALSE),1))</f>
        <v>#REF!</v>
      </c>
      <c r="X187" s="16" t="e">
        <f ca="1">IF(ISBLANK(INDIRECT(ADDRESS(ROW(X187),COLUMN(X187),1,1,"User Input Sheet"))), "",  INDEX('Hidden Sheet'!$B$56:$C$58,MATCH(INDIRECT(ADDRESS(ROW(X187),COLUMN(X187),1,1,"User Input Sheet")),'Hidden Sheet'!$C$56:$C$58,FALSE),1))</f>
        <v>#REF!</v>
      </c>
      <c r="Y187" s="16" t="e">
        <f t="shared" ca="1" si="29"/>
        <v>#REF!</v>
      </c>
      <c r="Z187" s="16" t="e">
        <f t="shared" ca="1" si="29"/>
        <v>#REF!</v>
      </c>
      <c r="AA187" s="16" t="e">
        <f t="shared" ca="1" si="29"/>
        <v>#REF!</v>
      </c>
      <c r="AB187" s="16" t="e">
        <f t="shared" ca="1" si="29"/>
        <v>#REF!</v>
      </c>
      <c r="AC187" s="16" t="e">
        <f ca="1">IF(ISBLANK(INDIRECT(ADDRESS(ROW(AC187),COLUMN(AC187),1,1,"User Input Sheet"))), "",  INDEX('Hidden Sheet'!$B$64:$C$75,MATCH(INDIRECT(ADDRESS(ROW(AC187),COLUMN(AC187),1,1,"User Input Sheet")),'Hidden Sheet'!$C$64:$C$75,FALSE),1))</f>
        <v>#REF!</v>
      </c>
      <c r="AD187" s="16" t="e">
        <f t="shared" ca="1" si="30"/>
        <v>#REF!</v>
      </c>
      <c r="AE187" s="16" t="e">
        <f ca="1">IF(ISBLANK(INDIRECT(ADDRESS(ROW(AE187),COLUMN(AE187),1,1,"User Input Sheet"))), "",  INDEX('Hidden Sheet'!$B$81:$C$88,MATCH(INDIRECT(ADDRESS(ROW(AE187),COLUMN(AE187),1,1,"User Input Sheet")),'Hidden Sheet'!$C$81:$C$88,FALSE),1))</f>
        <v>#REF!</v>
      </c>
      <c r="AF187" s="16" t="e">
        <f t="shared" ca="1" si="31"/>
        <v>#REF!</v>
      </c>
      <c r="AG187" s="16" t="e">
        <f ca="1">IF(ISBLANK(INDIRECT(ADDRESS(ROW(AG187),COLUMN(AG187),1,1,"User Input Sheet"))), "",  INDEX('Hidden Sheet'!$B$27:$C$28,MATCH(INDIRECT(ADDRESS(ROW(AG187),COLUMN(AG187),1,1,"User Input Sheet")),'Hidden Sheet'!$C$27:$C$28,FALSE),1))</f>
        <v>#REF!</v>
      </c>
      <c r="AH187" s="16" t="e">
        <f ca="1">IF(ISBLANK(INDIRECT(ADDRESS(ROW(AH187),COLUMN(AH187),1,1,"User Input Sheet"))), "",  INDEX('Hidden Sheet'!$B$94:$C$109,MATCH(INDIRECT(ADDRESS(ROW(AH187),COLUMN(AH187),1,1,"User Input Sheet")),'Hidden Sheet'!$C$94:$C$109,FALSE),1))</f>
        <v>#REF!</v>
      </c>
      <c r="AI187" s="16" t="e">
        <f ca="1">IF(ISBLANK(INDIRECT(ADDRESS(ROW(AI187),COLUMN(AI187),1,1,"User Input Sheet"))), "",  INDEX('Hidden Sheet'!$B$115:$C$124,MATCH(INDIRECT(ADDRESS(ROW(AI187),COLUMN(AI187),1,1,"User Input Sheet")),'Hidden Sheet'!$C$115:$C$124,FALSE),1))</f>
        <v>#REF!</v>
      </c>
      <c r="AJ187" s="16" t="e">
        <f t="shared" ca="1" si="32"/>
        <v>#REF!</v>
      </c>
      <c r="AL187" t="str">
        <f t="shared" ca="1" si="33"/>
        <v>POP</v>
      </c>
    </row>
    <row r="188" spans="1:38" x14ac:dyDescent="0.35">
      <c r="A188" s="16" t="e">
        <f t="shared" ca="1" si="26"/>
        <v>#REF!</v>
      </c>
      <c r="B188" s="16" t="e">
        <f ca="1">IF(ISBLANK(INDIRECT(ADDRESS(ROW(B188),COLUMN(B188),1,1,"User Input Sheet"))), "",  INDEX('Hidden Sheet'!$B$4:$C$11,MATCH(INDIRECT(ADDRESS(ROW(B188),COLUMN(B188),1,1,"User Input Sheet")),'Hidden Sheet'!$C$4:$C$11,FALSE),1))</f>
        <v>#REF!</v>
      </c>
      <c r="C188" s="16" t="e">
        <f t="shared" ca="1" si="34"/>
        <v>#REF!</v>
      </c>
      <c r="D188" s="16" t="e">
        <f t="shared" ca="1" si="34"/>
        <v>#REF!</v>
      </c>
      <c r="E188" s="16" t="e">
        <f t="shared" ca="1" si="34"/>
        <v>#REF!</v>
      </c>
      <c r="F188" s="16" t="e">
        <f t="shared" ca="1" si="34"/>
        <v>#REF!</v>
      </c>
      <c r="G188" s="16" t="e">
        <f t="shared" ca="1" si="34"/>
        <v>#REF!</v>
      </c>
      <c r="H188" s="16" t="e">
        <f t="shared" ca="1" si="34"/>
        <v>#REF!</v>
      </c>
      <c r="I188" s="16" t="e">
        <f t="shared" ca="1" si="34"/>
        <v>#REF!</v>
      </c>
      <c r="J188" s="16" t="e">
        <f t="shared" ca="1" si="34"/>
        <v>#REF!</v>
      </c>
      <c r="K188" s="16" t="e">
        <f t="shared" ca="1" si="34"/>
        <v>#REF!</v>
      </c>
      <c r="L188" s="16" t="e">
        <f t="shared" ca="1" si="34"/>
        <v>#REF!</v>
      </c>
      <c r="M188" s="16" t="e">
        <f t="shared" ca="1" si="34"/>
        <v>#REF!</v>
      </c>
      <c r="N188" s="16" t="e">
        <f ca="1">IF(ISBLANK(INDIRECT(ADDRESS(ROW(N188),COLUMN(N188),1,1,"User Input Sheet"))), "",  INDEX('Hidden Sheet'!$B$27:$C$28,MATCH(INDIRECT(ADDRESS(ROW(N188),COLUMN(N188),1,1,"User Input Sheet")),'Hidden Sheet'!$C$27:$C$28,FALSE),1))</f>
        <v>#REF!</v>
      </c>
      <c r="O188" s="16" t="e">
        <f t="shared" ca="1" si="27"/>
        <v>#REF!</v>
      </c>
      <c r="P188" s="59">
        <f>IF('Loss Claims Form'!N188="yes",1,IF('Loss Claims Form'!N188="no",0,0))</f>
        <v>0</v>
      </c>
      <c r="Q188" s="16" t="e">
        <f ca="1">IF(ISBLANK(INDIRECT(ADDRESS(ROW(Q188),COLUMN(Q188),1,1,"User Input Sheet"))), "",  INDEX('Hidden Sheet'!$B$41:$C$42,MATCH(INDIRECT(ADDRESS(ROW(Q188),COLUMN(Q188),1,1,"User Input Sheet")),'Hidden Sheet'!$C$41:$C$42,FALSE),1))</f>
        <v>#REF!</v>
      </c>
      <c r="R188" s="16" t="e">
        <f ca="1">IF(ISBLANK(INDIRECT(ADDRESS(ROW(R188),COLUMN(R188),1,1,"User Input Sheet"))), "",  INDEX('Hidden Sheet'!$B$41:$C$42,MATCH(INDIRECT(ADDRESS(ROW(R188),COLUMN(R188),1,1,"User Input Sheet")),'Hidden Sheet'!$C$41:$C$42,FALSE),1))</f>
        <v>#REF!</v>
      </c>
      <c r="S188" s="16" t="e">
        <f t="shared" ca="1" si="28"/>
        <v>#REF!</v>
      </c>
      <c r="T188" s="16" t="e">
        <f t="shared" ca="1" si="28"/>
        <v>#REF!</v>
      </c>
      <c r="U188" s="16" t="e">
        <f ca="1">IF(ISBLANK(INDIRECT(ADDRESS(ROW(U188),COLUMN(U188),1,1,"User Input Sheet"))), "",  INDEX('Hidden Sheet'!$B$27:$C$28,MATCH(INDIRECT(ADDRESS(ROW(U188),COLUMN(U188),1,1,"User Input Sheet")), 'Hidden Sheet'!$C$27:$C$28,FALSE),1))</f>
        <v>#REF!</v>
      </c>
      <c r="V188" s="16" t="e">
        <f ca="1">IF(ISBLANK(INDIRECT(ADDRESS(ROW(V188),COLUMN(V188),1,1,"User Input Sheet"))), "",  INDEX('Hidden Sheet'!$B$48:$C$50,MATCH(INDIRECT(ADDRESS(ROW(V188),COLUMN(V188),1,1,"User Input Sheet")),'Hidden Sheet'!$C$48:$C$50,FALSE),1))</f>
        <v>#REF!</v>
      </c>
      <c r="W188" s="16" t="e">
        <f ca="1">IF(ISBLANK(INDIRECT(ADDRESS(ROW(W188),COLUMN(W188),1,1,"User Input Sheet"))), "",  INDEX('Hidden Sheet'!$B$27:$C$28,MATCH(INDIRECT(ADDRESS(ROW(W188),COLUMN(W188),1,1,"User Input Sheet")),'Hidden Sheet'!$C$27:$C$28,FALSE),1))</f>
        <v>#REF!</v>
      </c>
      <c r="X188" s="16" t="e">
        <f ca="1">IF(ISBLANK(INDIRECT(ADDRESS(ROW(X188),COLUMN(X188),1,1,"User Input Sheet"))), "",  INDEX('Hidden Sheet'!$B$56:$C$58,MATCH(INDIRECT(ADDRESS(ROW(X188),COLUMN(X188),1,1,"User Input Sheet")),'Hidden Sheet'!$C$56:$C$58,FALSE),1))</f>
        <v>#REF!</v>
      </c>
      <c r="Y188" s="16" t="e">
        <f t="shared" ca="1" si="29"/>
        <v>#REF!</v>
      </c>
      <c r="Z188" s="16" t="e">
        <f t="shared" ca="1" si="29"/>
        <v>#REF!</v>
      </c>
      <c r="AA188" s="16" t="e">
        <f t="shared" ca="1" si="29"/>
        <v>#REF!</v>
      </c>
      <c r="AB188" s="16" t="e">
        <f t="shared" ca="1" si="29"/>
        <v>#REF!</v>
      </c>
      <c r="AC188" s="16" t="e">
        <f ca="1">IF(ISBLANK(INDIRECT(ADDRESS(ROW(AC188),COLUMN(AC188),1,1,"User Input Sheet"))), "",  INDEX('Hidden Sheet'!$B$64:$C$75,MATCH(INDIRECT(ADDRESS(ROW(AC188),COLUMN(AC188),1,1,"User Input Sheet")),'Hidden Sheet'!$C$64:$C$75,FALSE),1))</f>
        <v>#REF!</v>
      </c>
      <c r="AD188" s="16" t="e">
        <f t="shared" ca="1" si="30"/>
        <v>#REF!</v>
      </c>
      <c r="AE188" s="16" t="e">
        <f ca="1">IF(ISBLANK(INDIRECT(ADDRESS(ROW(AE188),COLUMN(AE188),1,1,"User Input Sheet"))), "",  INDEX('Hidden Sheet'!$B$81:$C$88,MATCH(INDIRECT(ADDRESS(ROW(AE188),COLUMN(AE188),1,1,"User Input Sheet")),'Hidden Sheet'!$C$81:$C$88,FALSE),1))</f>
        <v>#REF!</v>
      </c>
      <c r="AF188" s="16" t="e">
        <f t="shared" ca="1" si="31"/>
        <v>#REF!</v>
      </c>
      <c r="AG188" s="16" t="e">
        <f ca="1">IF(ISBLANK(INDIRECT(ADDRESS(ROW(AG188),COLUMN(AG188),1,1,"User Input Sheet"))), "",  INDEX('Hidden Sheet'!$B$27:$C$28,MATCH(INDIRECT(ADDRESS(ROW(AG188),COLUMN(AG188),1,1,"User Input Sheet")),'Hidden Sheet'!$C$27:$C$28,FALSE),1))</f>
        <v>#REF!</v>
      </c>
      <c r="AH188" s="16" t="e">
        <f ca="1">IF(ISBLANK(INDIRECT(ADDRESS(ROW(AH188),COLUMN(AH188),1,1,"User Input Sheet"))), "",  INDEX('Hidden Sheet'!$B$94:$C$109,MATCH(INDIRECT(ADDRESS(ROW(AH188),COLUMN(AH188),1,1,"User Input Sheet")),'Hidden Sheet'!$C$94:$C$109,FALSE),1))</f>
        <v>#REF!</v>
      </c>
      <c r="AI188" s="16" t="e">
        <f ca="1">IF(ISBLANK(INDIRECT(ADDRESS(ROW(AI188),COLUMN(AI188),1,1,"User Input Sheet"))), "",  INDEX('Hidden Sheet'!$B$115:$C$124,MATCH(INDIRECT(ADDRESS(ROW(AI188),COLUMN(AI188),1,1,"User Input Sheet")),'Hidden Sheet'!$C$115:$C$124,FALSE),1))</f>
        <v>#REF!</v>
      </c>
      <c r="AJ188" s="16" t="e">
        <f t="shared" ca="1" si="32"/>
        <v>#REF!</v>
      </c>
      <c r="AL188" t="str">
        <f t="shared" ca="1" si="33"/>
        <v>POP</v>
      </c>
    </row>
    <row r="189" spans="1:38" x14ac:dyDescent="0.35">
      <c r="A189" s="16" t="e">
        <f t="shared" ca="1" si="26"/>
        <v>#REF!</v>
      </c>
      <c r="B189" s="16" t="e">
        <f ca="1">IF(ISBLANK(INDIRECT(ADDRESS(ROW(B189),COLUMN(B189),1,1,"User Input Sheet"))), "",  INDEX('Hidden Sheet'!$B$4:$C$11,MATCH(INDIRECT(ADDRESS(ROW(B189),COLUMN(B189),1,1,"User Input Sheet")),'Hidden Sheet'!$C$4:$C$11,FALSE),1))</f>
        <v>#REF!</v>
      </c>
      <c r="C189" s="16" t="e">
        <f t="shared" ca="1" si="34"/>
        <v>#REF!</v>
      </c>
      <c r="D189" s="16" t="e">
        <f t="shared" ca="1" si="34"/>
        <v>#REF!</v>
      </c>
      <c r="E189" s="16" t="e">
        <f t="shared" ca="1" si="34"/>
        <v>#REF!</v>
      </c>
      <c r="F189" s="16" t="e">
        <f t="shared" ca="1" si="34"/>
        <v>#REF!</v>
      </c>
      <c r="G189" s="16" t="e">
        <f t="shared" ca="1" si="34"/>
        <v>#REF!</v>
      </c>
      <c r="H189" s="16" t="e">
        <f t="shared" ca="1" si="34"/>
        <v>#REF!</v>
      </c>
      <c r="I189" s="16" t="e">
        <f t="shared" ca="1" si="34"/>
        <v>#REF!</v>
      </c>
      <c r="J189" s="16" t="e">
        <f t="shared" ca="1" si="34"/>
        <v>#REF!</v>
      </c>
      <c r="K189" s="16" t="e">
        <f t="shared" ca="1" si="34"/>
        <v>#REF!</v>
      </c>
      <c r="L189" s="16" t="e">
        <f t="shared" ca="1" si="34"/>
        <v>#REF!</v>
      </c>
      <c r="M189" s="16" t="e">
        <f t="shared" ca="1" si="34"/>
        <v>#REF!</v>
      </c>
      <c r="N189" s="16" t="e">
        <f ca="1">IF(ISBLANK(INDIRECT(ADDRESS(ROW(N189),COLUMN(N189),1,1,"User Input Sheet"))), "",  INDEX('Hidden Sheet'!$B$27:$C$28,MATCH(INDIRECT(ADDRESS(ROW(N189),COLUMN(N189),1,1,"User Input Sheet")),'Hidden Sheet'!$C$27:$C$28,FALSE),1))</f>
        <v>#REF!</v>
      </c>
      <c r="O189" s="16" t="e">
        <f t="shared" ca="1" si="27"/>
        <v>#REF!</v>
      </c>
      <c r="P189" s="59">
        <f>IF('Loss Claims Form'!N189="yes",1,IF('Loss Claims Form'!N189="no",0,0))</f>
        <v>0</v>
      </c>
      <c r="Q189" s="16" t="e">
        <f ca="1">IF(ISBLANK(INDIRECT(ADDRESS(ROW(Q189),COLUMN(Q189),1,1,"User Input Sheet"))), "",  INDEX('Hidden Sheet'!$B$41:$C$42,MATCH(INDIRECT(ADDRESS(ROW(Q189),COLUMN(Q189),1,1,"User Input Sheet")),'Hidden Sheet'!$C$41:$C$42,FALSE),1))</f>
        <v>#REF!</v>
      </c>
      <c r="R189" s="16" t="e">
        <f ca="1">IF(ISBLANK(INDIRECT(ADDRESS(ROW(R189),COLUMN(R189),1,1,"User Input Sheet"))), "",  INDEX('Hidden Sheet'!$B$41:$C$42,MATCH(INDIRECT(ADDRESS(ROW(R189),COLUMN(R189),1,1,"User Input Sheet")),'Hidden Sheet'!$C$41:$C$42,FALSE),1))</f>
        <v>#REF!</v>
      </c>
      <c r="S189" s="16" t="e">
        <f t="shared" ca="1" si="28"/>
        <v>#REF!</v>
      </c>
      <c r="T189" s="16" t="e">
        <f t="shared" ca="1" si="28"/>
        <v>#REF!</v>
      </c>
      <c r="U189" s="16" t="e">
        <f ca="1">IF(ISBLANK(INDIRECT(ADDRESS(ROW(U189),COLUMN(U189),1,1,"User Input Sheet"))), "",  INDEX('Hidden Sheet'!$B$27:$C$28,MATCH(INDIRECT(ADDRESS(ROW(U189),COLUMN(U189),1,1,"User Input Sheet")), 'Hidden Sheet'!$C$27:$C$28,FALSE),1))</f>
        <v>#REF!</v>
      </c>
      <c r="V189" s="16" t="e">
        <f ca="1">IF(ISBLANK(INDIRECT(ADDRESS(ROW(V189),COLUMN(V189),1,1,"User Input Sheet"))), "",  INDEX('Hidden Sheet'!$B$48:$C$50,MATCH(INDIRECT(ADDRESS(ROW(V189),COLUMN(V189),1,1,"User Input Sheet")),'Hidden Sheet'!$C$48:$C$50,FALSE),1))</f>
        <v>#REF!</v>
      </c>
      <c r="W189" s="16" t="e">
        <f ca="1">IF(ISBLANK(INDIRECT(ADDRESS(ROW(W189),COLUMN(W189),1,1,"User Input Sheet"))), "",  INDEX('Hidden Sheet'!$B$27:$C$28,MATCH(INDIRECT(ADDRESS(ROW(W189),COLUMN(W189),1,1,"User Input Sheet")),'Hidden Sheet'!$C$27:$C$28,FALSE),1))</f>
        <v>#REF!</v>
      </c>
      <c r="X189" s="16" t="e">
        <f ca="1">IF(ISBLANK(INDIRECT(ADDRESS(ROW(X189),COLUMN(X189),1,1,"User Input Sheet"))), "",  INDEX('Hidden Sheet'!$B$56:$C$58,MATCH(INDIRECT(ADDRESS(ROW(X189),COLUMN(X189),1,1,"User Input Sheet")),'Hidden Sheet'!$C$56:$C$58,FALSE),1))</f>
        <v>#REF!</v>
      </c>
      <c r="Y189" s="16" t="e">
        <f t="shared" ca="1" si="29"/>
        <v>#REF!</v>
      </c>
      <c r="Z189" s="16" t="e">
        <f t="shared" ca="1" si="29"/>
        <v>#REF!</v>
      </c>
      <c r="AA189" s="16" t="e">
        <f t="shared" ca="1" si="29"/>
        <v>#REF!</v>
      </c>
      <c r="AB189" s="16" t="e">
        <f t="shared" ca="1" si="29"/>
        <v>#REF!</v>
      </c>
      <c r="AC189" s="16" t="e">
        <f ca="1">IF(ISBLANK(INDIRECT(ADDRESS(ROW(AC189),COLUMN(AC189),1,1,"User Input Sheet"))), "",  INDEX('Hidden Sheet'!$B$64:$C$75,MATCH(INDIRECT(ADDRESS(ROW(AC189),COLUMN(AC189),1,1,"User Input Sheet")),'Hidden Sheet'!$C$64:$C$75,FALSE),1))</f>
        <v>#REF!</v>
      </c>
      <c r="AD189" s="16" t="e">
        <f t="shared" ca="1" si="30"/>
        <v>#REF!</v>
      </c>
      <c r="AE189" s="16" t="e">
        <f ca="1">IF(ISBLANK(INDIRECT(ADDRESS(ROW(AE189),COLUMN(AE189),1,1,"User Input Sheet"))), "",  INDEX('Hidden Sheet'!$B$81:$C$88,MATCH(INDIRECT(ADDRESS(ROW(AE189),COLUMN(AE189),1,1,"User Input Sheet")),'Hidden Sheet'!$C$81:$C$88,FALSE),1))</f>
        <v>#REF!</v>
      </c>
      <c r="AF189" s="16" t="e">
        <f t="shared" ca="1" si="31"/>
        <v>#REF!</v>
      </c>
      <c r="AG189" s="16" t="e">
        <f ca="1">IF(ISBLANK(INDIRECT(ADDRESS(ROW(AG189),COLUMN(AG189),1,1,"User Input Sheet"))), "",  INDEX('Hidden Sheet'!$B$27:$C$28,MATCH(INDIRECT(ADDRESS(ROW(AG189),COLUMN(AG189),1,1,"User Input Sheet")),'Hidden Sheet'!$C$27:$C$28,FALSE),1))</f>
        <v>#REF!</v>
      </c>
      <c r="AH189" s="16" t="e">
        <f ca="1">IF(ISBLANK(INDIRECT(ADDRESS(ROW(AH189),COLUMN(AH189),1,1,"User Input Sheet"))), "",  INDEX('Hidden Sheet'!$B$94:$C$109,MATCH(INDIRECT(ADDRESS(ROW(AH189),COLUMN(AH189),1,1,"User Input Sheet")),'Hidden Sheet'!$C$94:$C$109,FALSE),1))</f>
        <v>#REF!</v>
      </c>
      <c r="AI189" s="16" t="e">
        <f ca="1">IF(ISBLANK(INDIRECT(ADDRESS(ROW(AI189),COLUMN(AI189),1,1,"User Input Sheet"))), "",  INDEX('Hidden Sheet'!$B$115:$C$124,MATCH(INDIRECT(ADDRESS(ROW(AI189),COLUMN(AI189),1,1,"User Input Sheet")),'Hidden Sheet'!$C$115:$C$124,FALSE),1))</f>
        <v>#REF!</v>
      </c>
      <c r="AJ189" s="16" t="e">
        <f t="shared" ca="1" si="32"/>
        <v>#REF!</v>
      </c>
      <c r="AL189" t="str">
        <f t="shared" ca="1" si="33"/>
        <v>POP</v>
      </c>
    </row>
    <row r="190" spans="1:38" x14ac:dyDescent="0.35">
      <c r="A190" s="16" t="e">
        <f t="shared" ca="1" si="26"/>
        <v>#REF!</v>
      </c>
      <c r="B190" s="16" t="e">
        <f ca="1">IF(ISBLANK(INDIRECT(ADDRESS(ROW(B190),COLUMN(B190),1,1,"User Input Sheet"))), "",  INDEX('Hidden Sheet'!$B$4:$C$11,MATCH(INDIRECT(ADDRESS(ROW(B190),COLUMN(B190),1,1,"User Input Sheet")),'Hidden Sheet'!$C$4:$C$11,FALSE),1))</f>
        <v>#REF!</v>
      </c>
      <c r="C190" s="16" t="e">
        <f t="shared" ca="1" si="34"/>
        <v>#REF!</v>
      </c>
      <c r="D190" s="16" t="e">
        <f t="shared" ca="1" si="34"/>
        <v>#REF!</v>
      </c>
      <c r="E190" s="16" t="e">
        <f t="shared" ca="1" si="34"/>
        <v>#REF!</v>
      </c>
      <c r="F190" s="16" t="e">
        <f t="shared" ca="1" si="34"/>
        <v>#REF!</v>
      </c>
      <c r="G190" s="16" t="e">
        <f t="shared" ca="1" si="34"/>
        <v>#REF!</v>
      </c>
      <c r="H190" s="16" t="e">
        <f t="shared" ca="1" si="34"/>
        <v>#REF!</v>
      </c>
      <c r="I190" s="16" t="e">
        <f t="shared" ca="1" si="34"/>
        <v>#REF!</v>
      </c>
      <c r="J190" s="16" t="e">
        <f t="shared" ca="1" si="34"/>
        <v>#REF!</v>
      </c>
      <c r="K190" s="16" t="e">
        <f t="shared" ca="1" si="34"/>
        <v>#REF!</v>
      </c>
      <c r="L190" s="16" t="e">
        <f t="shared" ca="1" si="34"/>
        <v>#REF!</v>
      </c>
      <c r="M190" s="16" t="e">
        <f t="shared" ca="1" si="34"/>
        <v>#REF!</v>
      </c>
      <c r="N190" s="16" t="e">
        <f ca="1">IF(ISBLANK(INDIRECT(ADDRESS(ROW(N190),COLUMN(N190),1,1,"User Input Sheet"))), "",  INDEX('Hidden Sheet'!$B$27:$C$28,MATCH(INDIRECT(ADDRESS(ROW(N190),COLUMN(N190),1,1,"User Input Sheet")),'Hidden Sheet'!$C$27:$C$28,FALSE),1))</f>
        <v>#REF!</v>
      </c>
      <c r="O190" s="16" t="e">
        <f t="shared" ca="1" si="27"/>
        <v>#REF!</v>
      </c>
      <c r="P190" s="59">
        <f>IF('Loss Claims Form'!N190="yes",1,IF('Loss Claims Form'!N190="no",0,0))</f>
        <v>0</v>
      </c>
      <c r="Q190" s="16" t="e">
        <f ca="1">IF(ISBLANK(INDIRECT(ADDRESS(ROW(Q190),COLUMN(Q190),1,1,"User Input Sheet"))), "",  INDEX('Hidden Sheet'!$B$41:$C$42,MATCH(INDIRECT(ADDRESS(ROW(Q190),COLUMN(Q190),1,1,"User Input Sheet")),'Hidden Sheet'!$C$41:$C$42,FALSE),1))</f>
        <v>#REF!</v>
      </c>
      <c r="R190" s="16" t="e">
        <f ca="1">IF(ISBLANK(INDIRECT(ADDRESS(ROW(R190),COLUMN(R190),1,1,"User Input Sheet"))), "",  INDEX('Hidden Sheet'!$B$41:$C$42,MATCH(INDIRECT(ADDRESS(ROW(R190),COLUMN(R190),1,1,"User Input Sheet")),'Hidden Sheet'!$C$41:$C$42,FALSE),1))</f>
        <v>#REF!</v>
      </c>
      <c r="S190" s="16" t="e">
        <f t="shared" ca="1" si="28"/>
        <v>#REF!</v>
      </c>
      <c r="T190" s="16" t="e">
        <f t="shared" ca="1" si="28"/>
        <v>#REF!</v>
      </c>
      <c r="U190" s="16" t="e">
        <f ca="1">IF(ISBLANK(INDIRECT(ADDRESS(ROW(U190),COLUMN(U190),1,1,"User Input Sheet"))), "",  INDEX('Hidden Sheet'!$B$27:$C$28,MATCH(INDIRECT(ADDRESS(ROW(U190),COLUMN(U190),1,1,"User Input Sheet")), 'Hidden Sheet'!$C$27:$C$28,FALSE),1))</f>
        <v>#REF!</v>
      </c>
      <c r="V190" s="16" t="e">
        <f ca="1">IF(ISBLANK(INDIRECT(ADDRESS(ROW(V190),COLUMN(V190),1,1,"User Input Sheet"))), "",  INDEX('Hidden Sheet'!$B$48:$C$50,MATCH(INDIRECT(ADDRESS(ROW(V190),COLUMN(V190),1,1,"User Input Sheet")),'Hidden Sheet'!$C$48:$C$50,FALSE),1))</f>
        <v>#REF!</v>
      </c>
      <c r="W190" s="16" t="e">
        <f ca="1">IF(ISBLANK(INDIRECT(ADDRESS(ROW(W190),COLUMN(W190),1,1,"User Input Sheet"))), "",  INDEX('Hidden Sheet'!$B$27:$C$28,MATCH(INDIRECT(ADDRESS(ROW(W190),COLUMN(W190),1,1,"User Input Sheet")),'Hidden Sheet'!$C$27:$C$28,FALSE),1))</f>
        <v>#REF!</v>
      </c>
      <c r="X190" s="16" t="e">
        <f ca="1">IF(ISBLANK(INDIRECT(ADDRESS(ROW(X190),COLUMN(X190),1,1,"User Input Sheet"))), "",  INDEX('Hidden Sheet'!$B$56:$C$58,MATCH(INDIRECT(ADDRESS(ROW(X190),COLUMN(X190),1,1,"User Input Sheet")),'Hidden Sheet'!$C$56:$C$58,FALSE),1))</f>
        <v>#REF!</v>
      </c>
      <c r="Y190" s="16" t="e">
        <f t="shared" ca="1" si="29"/>
        <v>#REF!</v>
      </c>
      <c r="Z190" s="16" t="e">
        <f t="shared" ca="1" si="29"/>
        <v>#REF!</v>
      </c>
      <c r="AA190" s="16" t="e">
        <f t="shared" ca="1" si="29"/>
        <v>#REF!</v>
      </c>
      <c r="AB190" s="16" t="e">
        <f t="shared" ca="1" si="29"/>
        <v>#REF!</v>
      </c>
      <c r="AC190" s="16" t="e">
        <f ca="1">IF(ISBLANK(INDIRECT(ADDRESS(ROW(AC190),COLUMN(AC190),1,1,"User Input Sheet"))), "",  INDEX('Hidden Sheet'!$B$64:$C$75,MATCH(INDIRECT(ADDRESS(ROW(AC190),COLUMN(AC190),1,1,"User Input Sheet")),'Hidden Sheet'!$C$64:$C$75,FALSE),1))</f>
        <v>#REF!</v>
      </c>
      <c r="AD190" s="16" t="e">
        <f t="shared" ca="1" si="30"/>
        <v>#REF!</v>
      </c>
      <c r="AE190" s="16" t="e">
        <f ca="1">IF(ISBLANK(INDIRECT(ADDRESS(ROW(AE190),COLUMN(AE190),1,1,"User Input Sheet"))), "",  INDEX('Hidden Sheet'!$B$81:$C$88,MATCH(INDIRECT(ADDRESS(ROW(AE190),COLUMN(AE190),1,1,"User Input Sheet")),'Hidden Sheet'!$C$81:$C$88,FALSE),1))</f>
        <v>#REF!</v>
      </c>
      <c r="AF190" s="16" t="e">
        <f t="shared" ca="1" si="31"/>
        <v>#REF!</v>
      </c>
      <c r="AG190" s="16" t="e">
        <f ca="1">IF(ISBLANK(INDIRECT(ADDRESS(ROW(AG190),COLUMN(AG190),1,1,"User Input Sheet"))), "",  INDEX('Hidden Sheet'!$B$27:$C$28,MATCH(INDIRECT(ADDRESS(ROW(AG190),COLUMN(AG190),1,1,"User Input Sheet")),'Hidden Sheet'!$C$27:$C$28,FALSE),1))</f>
        <v>#REF!</v>
      </c>
      <c r="AH190" s="16" t="e">
        <f ca="1">IF(ISBLANK(INDIRECT(ADDRESS(ROW(AH190),COLUMN(AH190),1,1,"User Input Sheet"))), "",  INDEX('Hidden Sheet'!$B$94:$C$109,MATCH(INDIRECT(ADDRESS(ROW(AH190),COLUMN(AH190),1,1,"User Input Sheet")),'Hidden Sheet'!$C$94:$C$109,FALSE),1))</f>
        <v>#REF!</v>
      </c>
      <c r="AI190" s="16" t="e">
        <f ca="1">IF(ISBLANK(INDIRECT(ADDRESS(ROW(AI190),COLUMN(AI190),1,1,"User Input Sheet"))), "",  INDEX('Hidden Sheet'!$B$115:$C$124,MATCH(INDIRECT(ADDRESS(ROW(AI190),COLUMN(AI190),1,1,"User Input Sheet")),'Hidden Sheet'!$C$115:$C$124,FALSE),1))</f>
        <v>#REF!</v>
      </c>
      <c r="AJ190" s="16" t="e">
        <f t="shared" ca="1" si="32"/>
        <v>#REF!</v>
      </c>
      <c r="AL190" t="str">
        <f t="shared" ca="1" si="33"/>
        <v>POP</v>
      </c>
    </row>
    <row r="191" spans="1:38" x14ac:dyDescent="0.35">
      <c r="A191" s="16" t="e">
        <f t="shared" ca="1" si="26"/>
        <v>#REF!</v>
      </c>
      <c r="B191" s="16" t="e">
        <f ca="1">IF(ISBLANK(INDIRECT(ADDRESS(ROW(B191),COLUMN(B191),1,1,"User Input Sheet"))), "",  INDEX('Hidden Sheet'!$B$4:$C$11,MATCH(INDIRECT(ADDRESS(ROW(B191),COLUMN(B191),1,1,"User Input Sheet")),'Hidden Sheet'!$C$4:$C$11,FALSE),1))</f>
        <v>#REF!</v>
      </c>
      <c r="C191" s="16" t="e">
        <f t="shared" ca="1" si="34"/>
        <v>#REF!</v>
      </c>
      <c r="D191" s="16" t="e">
        <f t="shared" ca="1" si="34"/>
        <v>#REF!</v>
      </c>
      <c r="E191" s="16" t="e">
        <f t="shared" ca="1" si="34"/>
        <v>#REF!</v>
      </c>
      <c r="F191" s="16" t="e">
        <f t="shared" ca="1" si="34"/>
        <v>#REF!</v>
      </c>
      <c r="G191" s="16" t="e">
        <f t="shared" ca="1" si="34"/>
        <v>#REF!</v>
      </c>
      <c r="H191" s="16" t="e">
        <f t="shared" ca="1" si="34"/>
        <v>#REF!</v>
      </c>
      <c r="I191" s="16" t="e">
        <f t="shared" ca="1" si="34"/>
        <v>#REF!</v>
      </c>
      <c r="J191" s="16" t="e">
        <f t="shared" ca="1" si="34"/>
        <v>#REF!</v>
      </c>
      <c r="K191" s="16" t="e">
        <f t="shared" ca="1" si="34"/>
        <v>#REF!</v>
      </c>
      <c r="L191" s="16" t="e">
        <f t="shared" ca="1" si="34"/>
        <v>#REF!</v>
      </c>
      <c r="M191" s="16" t="e">
        <f t="shared" ca="1" si="34"/>
        <v>#REF!</v>
      </c>
      <c r="N191" s="16" t="e">
        <f ca="1">IF(ISBLANK(INDIRECT(ADDRESS(ROW(N191),COLUMN(N191),1,1,"User Input Sheet"))), "",  INDEX('Hidden Sheet'!$B$27:$C$28,MATCH(INDIRECT(ADDRESS(ROW(N191),COLUMN(N191),1,1,"User Input Sheet")),'Hidden Sheet'!$C$27:$C$28,FALSE),1))</f>
        <v>#REF!</v>
      </c>
      <c r="O191" s="16" t="e">
        <f t="shared" ca="1" si="27"/>
        <v>#REF!</v>
      </c>
      <c r="P191" s="59">
        <f>IF('Loss Claims Form'!N191="yes",1,IF('Loss Claims Form'!N191="no",0,0))</f>
        <v>0</v>
      </c>
      <c r="Q191" s="16" t="e">
        <f ca="1">IF(ISBLANK(INDIRECT(ADDRESS(ROW(Q191),COLUMN(Q191),1,1,"User Input Sheet"))), "",  INDEX('Hidden Sheet'!$B$41:$C$42,MATCH(INDIRECT(ADDRESS(ROW(Q191),COLUMN(Q191),1,1,"User Input Sheet")),'Hidden Sheet'!$C$41:$C$42,FALSE),1))</f>
        <v>#REF!</v>
      </c>
      <c r="R191" s="16" t="e">
        <f ca="1">IF(ISBLANK(INDIRECT(ADDRESS(ROW(R191),COLUMN(R191),1,1,"User Input Sheet"))), "",  INDEX('Hidden Sheet'!$B$41:$C$42,MATCH(INDIRECT(ADDRESS(ROW(R191),COLUMN(R191),1,1,"User Input Sheet")),'Hidden Sheet'!$C$41:$C$42,FALSE),1))</f>
        <v>#REF!</v>
      </c>
      <c r="S191" s="16" t="e">
        <f t="shared" ca="1" si="28"/>
        <v>#REF!</v>
      </c>
      <c r="T191" s="16" t="e">
        <f t="shared" ca="1" si="28"/>
        <v>#REF!</v>
      </c>
      <c r="U191" s="16" t="e">
        <f ca="1">IF(ISBLANK(INDIRECT(ADDRESS(ROW(U191),COLUMN(U191),1,1,"User Input Sheet"))), "",  INDEX('Hidden Sheet'!$B$27:$C$28,MATCH(INDIRECT(ADDRESS(ROW(U191),COLUMN(U191),1,1,"User Input Sheet")), 'Hidden Sheet'!$C$27:$C$28,FALSE),1))</f>
        <v>#REF!</v>
      </c>
      <c r="V191" s="16" t="e">
        <f ca="1">IF(ISBLANK(INDIRECT(ADDRESS(ROW(V191),COLUMN(V191),1,1,"User Input Sheet"))), "",  INDEX('Hidden Sheet'!$B$48:$C$50,MATCH(INDIRECT(ADDRESS(ROW(V191),COLUMN(V191),1,1,"User Input Sheet")),'Hidden Sheet'!$C$48:$C$50,FALSE),1))</f>
        <v>#REF!</v>
      </c>
      <c r="W191" s="16" t="e">
        <f ca="1">IF(ISBLANK(INDIRECT(ADDRESS(ROW(W191),COLUMN(W191),1,1,"User Input Sheet"))), "",  INDEX('Hidden Sheet'!$B$27:$C$28,MATCH(INDIRECT(ADDRESS(ROW(W191),COLUMN(W191),1,1,"User Input Sheet")),'Hidden Sheet'!$C$27:$C$28,FALSE),1))</f>
        <v>#REF!</v>
      </c>
      <c r="X191" s="16" t="e">
        <f ca="1">IF(ISBLANK(INDIRECT(ADDRESS(ROW(X191),COLUMN(X191),1,1,"User Input Sheet"))), "",  INDEX('Hidden Sheet'!$B$56:$C$58,MATCH(INDIRECT(ADDRESS(ROW(X191),COLUMN(X191),1,1,"User Input Sheet")),'Hidden Sheet'!$C$56:$C$58,FALSE),1))</f>
        <v>#REF!</v>
      </c>
      <c r="Y191" s="16" t="e">
        <f t="shared" ca="1" si="29"/>
        <v>#REF!</v>
      </c>
      <c r="Z191" s="16" t="e">
        <f t="shared" ca="1" si="29"/>
        <v>#REF!</v>
      </c>
      <c r="AA191" s="16" t="e">
        <f t="shared" ca="1" si="29"/>
        <v>#REF!</v>
      </c>
      <c r="AB191" s="16" t="e">
        <f t="shared" ca="1" si="29"/>
        <v>#REF!</v>
      </c>
      <c r="AC191" s="16" t="e">
        <f ca="1">IF(ISBLANK(INDIRECT(ADDRESS(ROW(AC191),COLUMN(AC191),1,1,"User Input Sheet"))), "",  INDEX('Hidden Sheet'!$B$64:$C$75,MATCH(INDIRECT(ADDRESS(ROW(AC191),COLUMN(AC191),1,1,"User Input Sheet")),'Hidden Sheet'!$C$64:$C$75,FALSE),1))</f>
        <v>#REF!</v>
      </c>
      <c r="AD191" s="16" t="e">
        <f t="shared" ca="1" si="30"/>
        <v>#REF!</v>
      </c>
      <c r="AE191" s="16" t="e">
        <f ca="1">IF(ISBLANK(INDIRECT(ADDRESS(ROW(AE191),COLUMN(AE191),1,1,"User Input Sheet"))), "",  INDEX('Hidden Sheet'!$B$81:$C$88,MATCH(INDIRECT(ADDRESS(ROW(AE191),COLUMN(AE191),1,1,"User Input Sheet")),'Hidden Sheet'!$C$81:$C$88,FALSE),1))</f>
        <v>#REF!</v>
      </c>
      <c r="AF191" s="16" t="e">
        <f t="shared" ca="1" si="31"/>
        <v>#REF!</v>
      </c>
      <c r="AG191" s="16" t="e">
        <f ca="1">IF(ISBLANK(INDIRECT(ADDRESS(ROW(AG191),COLUMN(AG191),1,1,"User Input Sheet"))), "",  INDEX('Hidden Sheet'!$B$27:$C$28,MATCH(INDIRECT(ADDRESS(ROW(AG191),COLUMN(AG191),1,1,"User Input Sheet")),'Hidden Sheet'!$C$27:$C$28,FALSE),1))</f>
        <v>#REF!</v>
      </c>
      <c r="AH191" s="16" t="e">
        <f ca="1">IF(ISBLANK(INDIRECT(ADDRESS(ROW(AH191),COLUMN(AH191),1,1,"User Input Sheet"))), "",  INDEX('Hidden Sheet'!$B$94:$C$109,MATCH(INDIRECT(ADDRESS(ROW(AH191),COLUMN(AH191),1,1,"User Input Sheet")),'Hidden Sheet'!$C$94:$C$109,FALSE),1))</f>
        <v>#REF!</v>
      </c>
      <c r="AI191" s="16" t="e">
        <f ca="1">IF(ISBLANK(INDIRECT(ADDRESS(ROW(AI191),COLUMN(AI191),1,1,"User Input Sheet"))), "",  INDEX('Hidden Sheet'!$B$115:$C$124,MATCH(INDIRECT(ADDRESS(ROW(AI191),COLUMN(AI191),1,1,"User Input Sheet")),'Hidden Sheet'!$C$115:$C$124,FALSE),1))</f>
        <v>#REF!</v>
      </c>
      <c r="AJ191" s="16" t="e">
        <f t="shared" ca="1" si="32"/>
        <v>#REF!</v>
      </c>
      <c r="AL191" t="str">
        <f t="shared" ca="1" si="33"/>
        <v>POP</v>
      </c>
    </row>
    <row r="192" spans="1:38" x14ac:dyDescent="0.35">
      <c r="A192" s="16" t="e">
        <f t="shared" ca="1" si="26"/>
        <v>#REF!</v>
      </c>
      <c r="B192" s="16" t="e">
        <f ca="1">IF(ISBLANK(INDIRECT(ADDRESS(ROW(B192),COLUMN(B192),1,1,"User Input Sheet"))), "",  INDEX('Hidden Sheet'!$B$4:$C$11,MATCH(INDIRECT(ADDRESS(ROW(B192),COLUMN(B192),1,1,"User Input Sheet")),'Hidden Sheet'!$C$4:$C$11,FALSE),1))</f>
        <v>#REF!</v>
      </c>
      <c r="C192" s="16" t="e">
        <f t="shared" ca="1" si="34"/>
        <v>#REF!</v>
      </c>
      <c r="D192" s="16" t="e">
        <f t="shared" ca="1" si="34"/>
        <v>#REF!</v>
      </c>
      <c r="E192" s="16" t="e">
        <f t="shared" ca="1" si="34"/>
        <v>#REF!</v>
      </c>
      <c r="F192" s="16" t="e">
        <f t="shared" ca="1" si="34"/>
        <v>#REF!</v>
      </c>
      <c r="G192" s="16" t="e">
        <f t="shared" ca="1" si="34"/>
        <v>#REF!</v>
      </c>
      <c r="H192" s="16" t="e">
        <f t="shared" ca="1" si="34"/>
        <v>#REF!</v>
      </c>
      <c r="I192" s="16" t="e">
        <f t="shared" ca="1" si="34"/>
        <v>#REF!</v>
      </c>
      <c r="J192" s="16" t="e">
        <f t="shared" ca="1" si="34"/>
        <v>#REF!</v>
      </c>
      <c r="K192" s="16" t="e">
        <f t="shared" ca="1" si="34"/>
        <v>#REF!</v>
      </c>
      <c r="L192" s="16" t="e">
        <f t="shared" ca="1" si="34"/>
        <v>#REF!</v>
      </c>
      <c r="M192" s="16" t="e">
        <f t="shared" ca="1" si="34"/>
        <v>#REF!</v>
      </c>
      <c r="N192" s="16" t="e">
        <f ca="1">IF(ISBLANK(INDIRECT(ADDRESS(ROW(N192),COLUMN(N192),1,1,"User Input Sheet"))), "",  INDEX('Hidden Sheet'!$B$27:$C$28,MATCH(INDIRECT(ADDRESS(ROW(N192),COLUMN(N192),1,1,"User Input Sheet")),'Hidden Sheet'!$C$27:$C$28,FALSE),1))</f>
        <v>#REF!</v>
      </c>
      <c r="O192" s="16" t="e">
        <f t="shared" ca="1" si="27"/>
        <v>#REF!</v>
      </c>
      <c r="P192" s="59">
        <f>IF('Loss Claims Form'!N192="yes",1,IF('Loss Claims Form'!N192="no",0,0))</f>
        <v>0</v>
      </c>
      <c r="Q192" s="16" t="e">
        <f ca="1">IF(ISBLANK(INDIRECT(ADDRESS(ROW(Q192),COLUMN(Q192),1,1,"User Input Sheet"))), "",  INDEX('Hidden Sheet'!$B$41:$C$42,MATCH(INDIRECT(ADDRESS(ROW(Q192),COLUMN(Q192),1,1,"User Input Sheet")),'Hidden Sheet'!$C$41:$C$42,FALSE),1))</f>
        <v>#REF!</v>
      </c>
      <c r="R192" s="16" t="e">
        <f ca="1">IF(ISBLANK(INDIRECT(ADDRESS(ROW(R192),COLUMN(R192),1,1,"User Input Sheet"))), "",  INDEX('Hidden Sheet'!$B$41:$C$42,MATCH(INDIRECT(ADDRESS(ROW(R192),COLUMN(R192),1,1,"User Input Sheet")),'Hidden Sheet'!$C$41:$C$42,FALSE),1))</f>
        <v>#REF!</v>
      </c>
      <c r="S192" s="16" t="e">
        <f t="shared" ca="1" si="28"/>
        <v>#REF!</v>
      </c>
      <c r="T192" s="16" t="e">
        <f t="shared" ca="1" si="28"/>
        <v>#REF!</v>
      </c>
      <c r="U192" s="16" t="e">
        <f ca="1">IF(ISBLANK(INDIRECT(ADDRESS(ROW(U192),COLUMN(U192),1,1,"User Input Sheet"))), "",  INDEX('Hidden Sheet'!$B$27:$C$28,MATCH(INDIRECT(ADDRESS(ROW(U192),COLUMN(U192),1,1,"User Input Sheet")), 'Hidden Sheet'!$C$27:$C$28,FALSE),1))</f>
        <v>#REF!</v>
      </c>
      <c r="V192" s="16" t="e">
        <f ca="1">IF(ISBLANK(INDIRECT(ADDRESS(ROW(V192),COLUMN(V192),1,1,"User Input Sheet"))), "",  INDEX('Hidden Sheet'!$B$48:$C$50,MATCH(INDIRECT(ADDRESS(ROW(V192),COLUMN(V192),1,1,"User Input Sheet")),'Hidden Sheet'!$C$48:$C$50,FALSE),1))</f>
        <v>#REF!</v>
      </c>
      <c r="W192" s="16" t="e">
        <f ca="1">IF(ISBLANK(INDIRECT(ADDRESS(ROW(W192),COLUMN(W192),1,1,"User Input Sheet"))), "",  INDEX('Hidden Sheet'!$B$27:$C$28,MATCH(INDIRECT(ADDRESS(ROW(W192),COLUMN(W192),1,1,"User Input Sheet")),'Hidden Sheet'!$C$27:$C$28,FALSE),1))</f>
        <v>#REF!</v>
      </c>
      <c r="X192" s="16" t="e">
        <f ca="1">IF(ISBLANK(INDIRECT(ADDRESS(ROW(X192),COLUMN(X192),1,1,"User Input Sheet"))), "",  INDEX('Hidden Sheet'!$B$56:$C$58,MATCH(INDIRECT(ADDRESS(ROW(X192),COLUMN(X192),1,1,"User Input Sheet")),'Hidden Sheet'!$C$56:$C$58,FALSE),1))</f>
        <v>#REF!</v>
      </c>
      <c r="Y192" s="16" t="e">
        <f t="shared" ca="1" si="29"/>
        <v>#REF!</v>
      </c>
      <c r="Z192" s="16" t="e">
        <f t="shared" ca="1" si="29"/>
        <v>#REF!</v>
      </c>
      <c r="AA192" s="16" t="e">
        <f t="shared" ca="1" si="29"/>
        <v>#REF!</v>
      </c>
      <c r="AB192" s="16" t="e">
        <f t="shared" ca="1" si="29"/>
        <v>#REF!</v>
      </c>
      <c r="AC192" s="16" t="e">
        <f ca="1">IF(ISBLANK(INDIRECT(ADDRESS(ROW(AC192),COLUMN(AC192),1,1,"User Input Sheet"))), "",  INDEX('Hidden Sheet'!$B$64:$C$75,MATCH(INDIRECT(ADDRESS(ROW(AC192),COLUMN(AC192),1,1,"User Input Sheet")),'Hidden Sheet'!$C$64:$C$75,FALSE),1))</f>
        <v>#REF!</v>
      </c>
      <c r="AD192" s="16" t="e">
        <f t="shared" ca="1" si="30"/>
        <v>#REF!</v>
      </c>
      <c r="AE192" s="16" t="e">
        <f ca="1">IF(ISBLANK(INDIRECT(ADDRESS(ROW(AE192),COLUMN(AE192),1,1,"User Input Sheet"))), "",  INDEX('Hidden Sheet'!$B$81:$C$88,MATCH(INDIRECT(ADDRESS(ROW(AE192),COLUMN(AE192),1,1,"User Input Sheet")),'Hidden Sheet'!$C$81:$C$88,FALSE),1))</f>
        <v>#REF!</v>
      </c>
      <c r="AF192" s="16" t="e">
        <f t="shared" ca="1" si="31"/>
        <v>#REF!</v>
      </c>
      <c r="AG192" s="16" t="e">
        <f ca="1">IF(ISBLANK(INDIRECT(ADDRESS(ROW(AG192),COLUMN(AG192),1,1,"User Input Sheet"))), "",  INDEX('Hidden Sheet'!$B$27:$C$28,MATCH(INDIRECT(ADDRESS(ROW(AG192),COLUMN(AG192),1,1,"User Input Sheet")),'Hidden Sheet'!$C$27:$C$28,FALSE),1))</f>
        <v>#REF!</v>
      </c>
      <c r="AH192" s="16" t="e">
        <f ca="1">IF(ISBLANK(INDIRECT(ADDRESS(ROW(AH192),COLUMN(AH192),1,1,"User Input Sheet"))), "",  INDEX('Hidden Sheet'!$B$94:$C$109,MATCH(INDIRECT(ADDRESS(ROW(AH192),COLUMN(AH192),1,1,"User Input Sheet")),'Hidden Sheet'!$C$94:$C$109,FALSE),1))</f>
        <v>#REF!</v>
      </c>
      <c r="AI192" s="16" t="e">
        <f ca="1">IF(ISBLANK(INDIRECT(ADDRESS(ROW(AI192),COLUMN(AI192),1,1,"User Input Sheet"))), "",  INDEX('Hidden Sheet'!$B$115:$C$124,MATCH(INDIRECT(ADDRESS(ROW(AI192),COLUMN(AI192),1,1,"User Input Sheet")),'Hidden Sheet'!$C$115:$C$124,FALSE),1))</f>
        <v>#REF!</v>
      </c>
      <c r="AJ192" s="16" t="e">
        <f t="shared" ca="1" si="32"/>
        <v>#REF!</v>
      </c>
      <c r="AL192" t="str">
        <f t="shared" ca="1" si="33"/>
        <v>POP</v>
      </c>
    </row>
    <row r="193" spans="1:38" x14ac:dyDescent="0.35">
      <c r="A193" s="16" t="e">
        <f t="shared" ca="1" si="26"/>
        <v>#REF!</v>
      </c>
      <c r="B193" s="16" t="e">
        <f ca="1">IF(ISBLANK(INDIRECT(ADDRESS(ROW(B193),COLUMN(B193),1,1,"User Input Sheet"))), "",  INDEX('Hidden Sheet'!$B$4:$C$11,MATCH(INDIRECT(ADDRESS(ROW(B193),COLUMN(B193),1,1,"User Input Sheet")),'Hidden Sheet'!$C$4:$C$11,FALSE),1))</f>
        <v>#REF!</v>
      </c>
      <c r="C193" s="16" t="e">
        <f t="shared" ca="1" si="34"/>
        <v>#REF!</v>
      </c>
      <c r="D193" s="16" t="e">
        <f t="shared" ca="1" si="34"/>
        <v>#REF!</v>
      </c>
      <c r="E193" s="16" t="e">
        <f t="shared" ca="1" si="34"/>
        <v>#REF!</v>
      </c>
      <c r="F193" s="16" t="e">
        <f t="shared" ca="1" si="34"/>
        <v>#REF!</v>
      </c>
      <c r="G193" s="16" t="e">
        <f t="shared" ca="1" si="34"/>
        <v>#REF!</v>
      </c>
      <c r="H193" s="16" t="e">
        <f t="shared" ca="1" si="34"/>
        <v>#REF!</v>
      </c>
      <c r="I193" s="16" t="e">
        <f t="shared" ca="1" si="34"/>
        <v>#REF!</v>
      </c>
      <c r="J193" s="16" t="e">
        <f t="shared" ca="1" si="34"/>
        <v>#REF!</v>
      </c>
      <c r="K193" s="16" t="e">
        <f t="shared" ca="1" si="34"/>
        <v>#REF!</v>
      </c>
      <c r="L193" s="16" t="e">
        <f t="shared" ca="1" si="34"/>
        <v>#REF!</v>
      </c>
      <c r="M193" s="16" t="e">
        <f t="shared" ca="1" si="34"/>
        <v>#REF!</v>
      </c>
      <c r="N193" s="16" t="e">
        <f ca="1">IF(ISBLANK(INDIRECT(ADDRESS(ROW(N193),COLUMN(N193),1,1,"User Input Sheet"))), "",  INDEX('Hidden Sheet'!$B$27:$C$28,MATCH(INDIRECT(ADDRESS(ROW(N193),COLUMN(N193),1,1,"User Input Sheet")),'Hidden Sheet'!$C$27:$C$28,FALSE),1))</f>
        <v>#REF!</v>
      </c>
      <c r="O193" s="16" t="e">
        <f t="shared" ca="1" si="27"/>
        <v>#REF!</v>
      </c>
      <c r="P193" s="59">
        <f>IF('Loss Claims Form'!N193="yes",1,IF('Loss Claims Form'!N193="no",0,0))</f>
        <v>0</v>
      </c>
      <c r="Q193" s="16" t="e">
        <f ca="1">IF(ISBLANK(INDIRECT(ADDRESS(ROW(Q193),COLUMN(Q193),1,1,"User Input Sheet"))), "",  INDEX('Hidden Sheet'!$B$41:$C$42,MATCH(INDIRECT(ADDRESS(ROW(Q193),COLUMN(Q193),1,1,"User Input Sheet")),'Hidden Sheet'!$C$41:$C$42,FALSE),1))</f>
        <v>#REF!</v>
      </c>
      <c r="R193" s="16" t="e">
        <f ca="1">IF(ISBLANK(INDIRECT(ADDRESS(ROW(R193),COLUMN(R193),1,1,"User Input Sheet"))), "",  INDEX('Hidden Sheet'!$B$41:$C$42,MATCH(INDIRECT(ADDRESS(ROW(R193),COLUMN(R193),1,1,"User Input Sheet")),'Hidden Sheet'!$C$41:$C$42,FALSE),1))</f>
        <v>#REF!</v>
      </c>
      <c r="S193" s="16" t="e">
        <f t="shared" ca="1" si="28"/>
        <v>#REF!</v>
      </c>
      <c r="T193" s="16" t="e">
        <f t="shared" ca="1" si="28"/>
        <v>#REF!</v>
      </c>
      <c r="U193" s="16" t="e">
        <f ca="1">IF(ISBLANK(INDIRECT(ADDRESS(ROW(U193),COLUMN(U193),1,1,"User Input Sheet"))), "",  INDEX('Hidden Sheet'!$B$27:$C$28,MATCH(INDIRECT(ADDRESS(ROW(U193),COLUMN(U193),1,1,"User Input Sheet")), 'Hidden Sheet'!$C$27:$C$28,FALSE),1))</f>
        <v>#REF!</v>
      </c>
      <c r="V193" s="16" t="e">
        <f ca="1">IF(ISBLANK(INDIRECT(ADDRESS(ROW(V193),COLUMN(V193),1,1,"User Input Sheet"))), "",  INDEX('Hidden Sheet'!$B$48:$C$50,MATCH(INDIRECT(ADDRESS(ROW(V193),COLUMN(V193),1,1,"User Input Sheet")),'Hidden Sheet'!$C$48:$C$50,FALSE),1))</f>
        <v>#REF!</v>
      </c>
      <c r="W193" s="16" t="e">
        <f ca="1">IF(ISBLANK(INDIRECT(ADDRESS(ROW(W193),COLUMN(W193),1,1,"User Input Sheet"))), "",  INDEX('Hidden Sheet'!$B$27:$C$28,MATCH(INDIRECT(ADDRESS(ROW(W193),COLUMN(W193),1,1,"User Input Sheet")),'Hidden Sheet'!$C$27:$C$28,FALSE),1))</f>
        <v>#REF!</v>
      </c>
      <c r="X193" s="16" t="e">
        <f ca="1">IF(ISBLANK(INDIRECT(ADDRESS(ROW(X193),COLUMN(X193),1,1,"User Input Sheet"))), "",  INDEX('Hidden Sheet'!$B$56:$C$58,MATCH(INDIRECT(ADDRESS(ROW(X193),COLUMN(X193),1,1,"User Input Sheet")),'Hidden Sheet'!$C$56:$C$58,FALSE),1))</f>
        <v>#REF!</v>
      </c>
      <c r="Y193" s="16" t="e">
        <f t="shared" ca="1" si="29"/>
        <v>#REF!</v>
      </c>
      <c r="Z193" s="16" t="e">
        <f t="shared" ca="1" si="29"/>
        <v>#REF!</v>
      </c>
      <c r="AA193" s="16" t="e">
        <f t="shared" ca="1" si="29"/>
        <v>#REF!</v>
      </c>
      <c r="AB193" s="16" t="e">
        <f t="shared" ca="1" si="29"/>
        <v>#REF!</v>
      </c>
      <c r="AC193" s="16" t="e">
        <f ca="1">IF(ISBLANK(INDIRECT(ADDRESS(ROW(AC193),COLUMN(AC193),1,1,"User Input Sheet"))), "",  INDEX('Hidden Sheet'!$B$64:$C$75,MATCH(INDIRECT(ADDRESS(ROW(AC193),COLUMN(AC193),1,1,"User Input Sheet")),'Hidden Sheet'!$C$64:$C$75,FALSE),1))</f>
        <v>#REF!</v>
      </c>
      <c r="AD193" s="16" t="e">
        <f t="shared" ca="1" si="30"/>
        <v>#REF!</v>
      </c>
      <c r="AE193" s="16" t="e">
        <f ca="1">IF(ISBLANK(INDIRECT(ADDRESS(ROW(AE193),COLUMN(AE193),1,1,"User Input Sheet"))), "",  INDEX('Hidden Sheet'!$B$81:$C$88,MATCH(INDIRECT(ADDRESS(ROW(AE193),COLUMN(AE193),1,1,"User Input Sheet")),'Hidden Sheet'!$C$81:$C$88,FALSE),1))</f>
        <v>#REF!</v>
      </c>
      <c r="AF193" s="16" t="e">
        <f t="shared" ca="1" si="31"/>
        <v>#REF!</v>
      </c>
      <c r="AG193" s="16" t="e">
        <f ca="1">IF(ISBLANK(INDIRECT(ADDRESS(ROW(AG193),COLUMN(AG193),1,1,"User Input Sheet"))), "",  INDEX('Hidden Sheet'!$B$27:$C$28,MATCH(INDIRECT(ADDRESS(ROW(AG193),COLUMN(AG193),1,1,"User Input Sheet")),'Hidden Sheet'!$C$27:$C$28,FALSE),1))</f>
        <v>#REF!</v>
      </c>
      <c r="AH193" s="16" t="e">
        <f ca="1">IF(ISBLANK(INDIRECT(ADDRESS(ROW(AH193),COLUMN(AH193),1,1,"User Input Sheet"))), "",  INDEX('Hidden Sheet'!$B$94:$C$109,MATCH(INDIRECT(ADDRESS(ROW(AH193),COLUMN(AH193),1,1,"User Input Sheet")),'Hidden Sheet'!$C$94:$C$109,FALSE),1))</f>
        <v>#REF!</v>
      </c>
      <c r="AI193" s="16" t="e">
        <f ca="1">IF(ISBLANK(INDIRECT(ADDRESS(ROW(AI193),COLUMN(AI193),1,1,"User Input Sheet"))), "",  INDEX('Hidden Sheet'!$B$115:$C$124,MATCH(INDIRECT(ADDRESS(ROW(AI193),COLUMN(AI193),1,1,"User Input Sheet")),'Hidden Sheet'!$C$115:$C$124,FALSE),1))</f>
        <v>#REF!</v>
      </c>
      <c r="AJ193" s="16" t="e">
        <f t="shared" ca="1" si="32"/>
        <v>#REF!</v>
      </c>
      <c r="AL193" t="str">
        <f t="shared" ca="1" si="33"/>
        <v>POP</v>
      </c>
    </row>
    <row r="194" spans="1:38" x14ac:dyDescent="0.35">
      <c r="A194" s="16" t="e">
        <f t="shared" ca="1" si="26"/>
        <v>#REF!</v>
      </c>
      <c r="B194" s="16" t="e">
        <f ca="1">IF(ISBLANK(INDIRECT(ADDRESS(ROW(B194),COLUMN(B194),1,1,"User Input Sheet"))), "",  INDEX('Hidden Sheet'!$B$4:$C$11,MATCH(INDIRECT(ADDRESS(ROW(B194),COLUMN(B194),1,1,"User Input Sheet")),'Hidden Sheet'!$C$4:$C$11,FALSE),1))</f>
        <v>#REF!</v>
      </c>
      <c r="C194" s="16" t="e">
        <f t="shared" ca="1" si="34"/>
        <v>#REF!</v>
      </c>
      <c r="D194" s="16" t="e">
        <f t="shared" ca="1" si="34"/>
        <v>#REF!</v>
      </c>
      <c r="E194" s="16" t="e">
        <f t="shared" ca="1" si="34"/>
        <v>#REF!</v>
      </c>
      <c r="F194" s="16" t="e">
        <f t="shared" ca="1" si="34"/>
        <v>#REF!</v>
      </c>
      <c r="G194" s="16" t="e">
        <f t="shared" ca="1" si="34"/>
        <v>#REF!</v>
      </c>
      <c r="H194" s="16" t="e">
        <f t="shared" ca="1" si="34"/>
        <v>#REF!</v>
      </c>
      <c r="I194" s="16" t="e">
        <f t="shared" ca="1" si="34"/>
        <v>#REF!</v>
      </c>
      <c r="J194" s="16" t="e">
        <f t="shared" ca="1" si="34"/>
        <v>#REF!</v>
      </c>
      <c r="K194" s="16" t="e">
        <f t="shared" ca="1" si="34"/>
        <v>#REF!</v>
      </c>
      <c r="L194" s="16" t="e">
        <f t="shared" ca="1" si="34"/>
        <v>#REF!</v>
      </c>
      <c r="M194" s="16" t="e">
        <f t="shared" ca="1" si="34"/>
        <v>#REF!</v>
      </c>
      <c r="N194" s="16" t="e">
        <f ca="1">IF(ISBLANK(INDIRECT(ADDRESS(ROW(N194),COLUMN(N194),1,1,"User Input Sheet"))), "",  INDEX('Hidden Sheet'!$B$27:$C$28,MATCH(INDIRECT(ADDRESS(ROW(N194),COLUMN(N194),1,1,"User Input Sheet")),'Hidden Sheet'!$C$27:$C$28,FALSE),1))</f>
        <v>#REF!</v>
      </c>
      <c r="O194" s="16" t="e">
        <f t="shared" ca="1" si="27"/>
        <v>#REF!</v>
      </c>
      <c r="P194" s="59">
        <f>IF('Loss Claims Form'!N194="yes",1,IF('Loss Claims Form'!N194="no",0,0))</f>
        <v>0</v>
      </c>
      <c r="Q194" s="16" t="e">
        <f ca="1">IF(ISBLANK(INDIRECT(ADDRESS(ROW(Q194),COLUMN(Q194),1,1,"User Input Sheet"))), "",  INDEX('Hidden Sheet'!$B$41:$C$42,MATCH(INDIRECT(ADDRESS(ROW(Q194),COLUMN(Q194),1,1,"User Input Sheet")),'Hidden Sheet'!$C$41:$C$42,FALSE),1))</f>
        <v>#REF!</v>
      </c>
      <c r="R194" s="16" t="e">
        <f ca="1">IF(ISBLANK(INDIRECT(ADDRESS(ROW(R194),COLUMN(R194),1,1,"User Input Sheet"))), "",  INDEX('Hidden Sheet'!$B$41:$C$42,MATCH(INDIRECT(ADDRESS(ROW(R194),COLUMN(R194),1,1,"User Input Sheet")),'Hidden Sheet'!$C$41:$C$42,FALSE),1))</f>
        <v>#REF!</v>
      </c>
      <c r="S194" s="16" t="e">
        <f t="shared" ca="1" si="28"/>
        <v>#REF!</v>
      </c>
      <c r="T194" s="16" t="e">
        <f t="shared" ca="1" si="28"/>
        <v>#REF!</v>
      </c>
      <c r="U194" s="16" t="e">
        <f ca="1">IF(ISBLANK(INDIRECT(ADDRESS(ROW(U194),COLUMN(U194),1,1,"User Input Sheet"))), "",  INDEX('Hidden Sheet'!$B$27:$C$28,MATCH(INDIRECT(ADDRESS(ROW(U194),COLUMN(U194),1,1,"User Input Sheet")), 'Hidden Sheet'!$C$27:$C$28,FALSE),1))</f>
        <v>#REF!</v>
      </c>
      <c r="V194" s="16" t="e">
        <f ca="1">IF(ISBLANK(INDIRECT(ADDRESS(ROW(V194),COLUMN(V194),1,1,"User Input Sheet"))), "",  INDEX('Hidden Sheet'!$B$48:$C$50,MATCH(INDIRECT(ADDRESS(ROW(V194),COLUMN(V194),1,1,"User Input Sheet")),'Hidden Sheet'!$C$48:$C$50,FALSE),1))</f>
        <v>#REF!</v>
      </c>
      <c r="W194" s="16" t="e">
        <f ca="1">IF(ISBLANK(INDIRECT(ADDRESS(ROW(W194),COLUMN(W194),1,1,"User Input Sheet"))), "",  INDEX('Hidden Sheet'!$B$27:$C$28,MATCH(INDIRECT(ADDRESS(ROW(W194),COLUMN(W194),1,1,"User Input Sheet")),'Hidden Sheet'!$C$27:$C$28,FALSE),1))</f>
        <v>#REF!</v>
      </c>
      <c r="X194" s="16" t="e">
        <f ca="1">IF(ISBLANK(INDIRECT(ADDRESS(ROW(X194),COLUMN(X194),1,1,"User Input Sheet"))), "",  INDEX('Hidden Sheet'!$B$56:$C$58,MATCH(INDIRECT(ADDRESS(ROW(X194),COLUMN(X194),1,1,"User Input Sheet")),'Hidden Sheet'!$C$56:$C$58,FALSE),1))</f>
        <v>#REF!</v>
      </c>
      <c r="Y194" s="16" t="e">
        <f t="shared" ca="1" si="29"/>
        <v>#REF!</v>
      </c>
      <c r="Z194" s="16" t="e">
        <f t="shared" ca="1" si="29"/>
        <v>#REF!</v>
      </c>
      <c r="AA194" s="16" t="e">
        <f t="shared" ca="1" si="29"/>
        <v>#REF!</v>
      </c>
      <c r="AB194" s="16" t="e">
        <f t="shared" ca="1" si="29"/>
        <v>#REF!</v>
      </c>
      <c r="AC194" s="16" t="e">
        <f ca="1">IF(ISBLANK(INDIRECT(ADDRESS(ROW(AC194),COLUMN(AC194),1,1,"User Input Sheet"))), "",  INDEX('Hidden Sheet'!$B$64:$C$75,MATCH(INDIRECT(ADDRESS(ROW(AC194),COLUMN(AC194),1,1,"User Input Sheet")),'Hidden Sheet'!$C$64:$C$75,FALSE),1))</f>
        <v>#REF!</v>
      </c>
      <c r="AD194" s="16" t="e">
        <f t="shared" ca="1" si="30"/>
        <v>#REF!</v>
      </c>
      <c r="AE194" s="16" t="e">
        <f ca="1">IF(ISBLANK(INDIRECT(ADDRESS(ROW(AE194),COLUMN(AE194),1,1,"User Input Sheet"))), "",  INDEX('Hidden Sheet'!$B$81:$C$88,MATCH(INDIRECT(ADDRESS(ROW(AE194),COLUMN(AE194),1,1,"User Input Sheet")),'Hidden Sheet'!$C$81:$C$88,FALSE),1))</f>
        <v>#REF!</v>
      </c>
      <c r="AF194" s="16" t="e">
        <f t="shared" ca="1" si="31"/>
        <v>#REF!</v>
      </c>
      <c r="AG194" s="16" t="e">
        <f ca="1">IF(ISBLANK(INDIRECT(ADDRESS(ROW(AG194),COLUMN(AG194),1,1,"User Input Sheet"))), "",  INDEX('Hidden Sheet'!$B$27:$C$28,MATCH(INDIRECT(ADDRESS(ROW(AG194),COLUMN(AG194),1,1,"User Input Sheet")),'Hidden Sheet'!$C$27:$C$28,FALSE),1))</f>
        <v>#REF!</v>
      </c>
      <c r="AH194" s="16" t="e">
        <f ca="1">IF(ISBLANK(INDIRECT(ADDRESS(ROW(AH194),COLUMN(AH194),1,1,"User Input Sheet"))), "",  INDEX('Hidden Sheet'!$B$94:$C$109,MATCH(INDIRECT(ADDRESS(ROW(AH194),COLUMN(AH194),1,1,"User Input Sheet")),'Hidden Sheet'!$C$94:$C$109,FALSE),1))</f>
        <v>#REF!</v>
      </c>
      <c r="AI194" s="16" t="e">
        <f ca="1">IF(ISBLANK(INDIRECT(ADDRESS(ROW(AI194),COLUMN(AI194),1,1,"User Input Sheet"))), "",  INDEX('Hidden Sheet'!$B$115:$C$124,MATCH(INDIRECT(ADDRESS(ROW(AI194),COLUMN(AI194),1,1,"User Input Sheet")),'Hidden Sheet'!$C$115:$C$124,FALSE),1))</f>
        <v>#REF!</v>
      </c>
      <c r="AJ194" s="16" t="e">
        <f t="shared" ca="1" si="32"/>
        <v>#REF!</v>
      </c>
      <c r="AL194" t="str">
        <f t="shared" ca="1" si="33"/>
        <v>POP</v>
      </c>
    </row>
    <row r="195" spans="1:38" x14ac:dyDescent="0.35">
      <c r="A195" s="16" t="e">
        <f t="shared" ca="1" si="26"/>
        <v>#REF!</v>
      </c>
      <c r="B195" s="16" t="e">
        <f ca="1">IF(ISBLANK(INDIRECT(ADDRESS(ROW(B195),COLUMN(B195),1,1,"User Input Sheet"))), "",  INDEX('Hidden Sheet'!$B$4:$C$11,MATCH(INDIRECT(ADDRESS(ROW(B195),COLUMN(B195),1,1,"User Input Sheet")),'Hidden Sheet'!$C$4:$C$11,FALSE),1))</f>
        <v>#REF!</v>
      </c>
      <c r="C195" s="16" t="e">
        <f t="shared" ca="1" si="34"/>
        <v>#REF!</v>
      </c>
      <c r="D195" s="16" t="e">
        <f t="shared" ca="1" si="34"/>
        <v>#REF!</v>
      </c>
      <c r="E195" s="16" t="e">
        <f t="shared" ca="1" si="34"/>
        <v>#REF!</v>
      </c>
      <c r="F195" s="16" t="e">
        <f t="shared" ca="1" si="34"/>
        <v>#REF!</v>
      </c>
      <c r="G195" s="16" t="e">
        <f t="shared" ca="1" si="34"/>
        <v>#REF!</v>
      </c>
      <c r="H195" s="16" t="e">
        <f t="shared" ca="1" si="34"/>
        <v>#REF!</v>
      </c>
      <c r="I195" s="16" t="e">
        <f t="shared" ca="1" si="34"/>
        <v>#REF!</v>
      </c>
      <c r="J195" s="16" t="e">
        <f t="shared" ca="1" si="34"/>
        <v>#REF!</v>
      </c>
      <c r="K195" s="16" t="e">
        <f t="shared" ca="1" si="34"/>
        <v>#REF!</v>
      </c>
      <c r="L195" s="16" t="e">
        <f t="shared" ca="1" si="34"/>
        <v>#REF!</v>
      </c>
      <c r="M195" s="16" t="e">
        <f t="shared" ca="1" si="34"/>
        <v>#REF!</v>
      </c>
      <c r="N195" s="16" t="e">
        <f ca="1">IF(ISBLANK(INDIRECT(ADDRESS(ROW(N195),COLUMN(N195),1,1,"User Input Sheet"))), "",  INDEX('Hidden Sheet'!$B$27:$C$28,MATCH(INDIRECT(ADDRESS(ROW(N195),COLUMN(N195),1,1,"User Input Sheet")),'Hidden Sheet'!$C$27:$C$28,FALSE),1))</f>
        <v>#REF!</v>
      </c>
      <c r="O195" s="16" t="e">
        <f t="shared" ca="1" si="27"/>
        <v>#REF!</v>
      </c>
      <c r="P195" s="59">
        <f>IF('Loss Claims Form'!N195="yes",1,IF('Loss Claims Form'!N195="no",0,0))</f>
        <v>0</v>
      </c>
      <c r="Q195" s="16" t="e">
        <f ca="1">IF(ISBLANK(INDIRECT(ADDRESS(ROW(Q195),COLUMN(Q195),1,1,"User Input Sheet"))), "",  INDEX('Hidden Sheet'!$B$41:$C$42,MATCH(INDIRECT(ADDRESS(ROW(Q195),COLUMN(Q195),1,1,"User Input Sheet")),'Hidden Sheet'!$C$41:$C$42,FALSE),1))</f>
        <v>#REF!</v>
      </c>
      <c r="R195" s="16" t="e">
        <f ca="1">IF(ISBLANK(INDIRECT(ADDRESS(ROW(R195),COLUMN(R195),1,1,"User Input Sheet"))), "",  INDEX('Hidden Sheet'!$B$41:$C$42,MATCH(INDIRECT(ADDRESS(ROW(R195),COLUMN(R195),1,1,"User Input Sheet")),'Hidden Sheet'!$C$41:$C$42,FALSE),1))</f>
        <v>#REF!</v>
      </c>
      <c r="S195" s="16" t="e">
        <f t="shared" ca="1" si="28"/>
        <v>#REF!</v>
      </c>
      <c r="T195" s="16" t="e">
        <f t="shared" ca="1" si="28"/>
        <v>#REF!</v>
      </c>
      <c r="U195" s="16" t="e">
        <f ca="1">IF(ISBLANK(INDIRECT(ADDRESS(ROW(U195),COLUMN(U195),1,1,"User Input Sheet"))), "",  INDEX('Hidden Sheet'!$B$27:$C$28,MATCH(INDIRECT(ADDRESS(ROW(U195),COLUMN(U195),1,1,"User Input Sheet")), 'Hidden Sheet'!$C$27:$C$28,FALSE),1))</f>
        <v>#REF!</v>
      </c>
      <c r="V195" s="16" t="e">
        <f ca="1">IF(ISBLANK(INDIRECT(ADDRESS(ROW(V195),COLUMN(V195),1,1,"User Input Sheet"))), "",  INDEX('Hidden Sheet'!$B$48:$C$50,MATCH(INDIRECT(ADDRESS(ROW(V195),COLUMN(V195),1,1,"User Input Sheet")),'Hidden Sheet'!$C$48:$C$50,FALSE),1))</f>
        <v>#REF!</v>
      </c>
      <c r="W195" s="16" t="e">
        <f ca="1">IF(ISBLANK(INDIRECT(ADDRESS(ROW(W195),COLUMN(W195),1,1,"User Input Sheet"))), "",  INDEX('Hidden Sheet'!$B$27:$C$28,MATCH(INDIRECT(ADDRESS(ROW(W195),COLUMN(W195),1,1,"User Input Sheet")),'Hidden Sheet'!$C$27:$C$28,FALSE),1))</f>
        <v>#REF!</v>
      </c>
      <c r="X195" s="16" t="e">
        <f ca="1">IF(ISBLANK(INDIRECT(ADDRESS(ROW(X195),COLUMN(X195),1,1,"User Input Sheet"))), "",  INDEX('Hidden Sheet'!$B$56:$C$58,MATCH(INDIRECT(ADDRESS(ROW(X195),COLUMN(X195),1,1,"User Input Sheet")),'Hidden Sheet'!$C$56:$C$58,FALSE),1))</f>
        <v>#REF!</v>
      </c>
      <c r="Y195" s="16" t="e">
        <f t="shared" ca="1" si="29"/>
        <v>#REF!</v>
      </c>
      <c r="Z195" s="16" t="e">
        <f t="shared" ca="1" si="29"/>
        <v>#REF!</v>
      </c>
      <c r="AA195" s="16" t="e">
        <f t="shared" ca="1" si="29"/>
        <v>#REF!</v>
      </c>
      <c r="AB195" s="16" t="e">
        <f t="shared" ca="1" si="29"/>
        <v>#REF!</v>
      </c>
      <c r="AC195" s="16" t="e">
        <f ca="1">IF(ISBLANK(INDIRECT(ADDRESS(ROW(AC195),COLUMN(AC195),1,1,"User Input Sheet"))), "",  INDEX('Hidden Sheet'!$B$64:$C$75,MATCH(INDIRECT(ADDRESS(ROW(AC195),COLUMN(AC195),1,1,"User Input Sheet")),'Hidden Sheet'!$C$64:$C$75,FALSE),1))</f>
        <v>#REF!</v>
      </c>
      <c r="AD195" s="16" t="e">
        <f t="shared" ca="1" si="30"/>
        <v>#REF!</v>
      </c>
      <c r="AE195" s="16" t="e">
        <f ca="1">IF(ISBLANK(INDIRECT(ADDRESS(ROW(AE195),COLUMN(AE195),1,1,"User Input Sheet"))), "",  INDEX('Hidden Sheet'!$B$81:$C$88,MATCH(INDIRECT(ADDRESS(ROW(AE195),COLUMN(AE195),1,1,"User Input Sheet")),'Hidden Sheet'!$C$81:$C$88,FALSE),1))</f>
        <v>#REF!</v>
      </c>
      <c r="AF195" s="16" t="e">
        <f t="shared" ca="1" si="31"/>
        <v>#REF!</v>
      </c>
      <c r="AG195" s="16" t="e">
        <f ca="1">IF(ISBLANK(INDIRECT(ADDRESS(ROW(AG195),COLUMN(AG195),1,1,"User Input Sheet"))), "",  INDEX('Hidden Sheet'!$B$27:$C$28,MATCH(INDIRECT(ADDRESS(ROW(AG195),COLUMN(AG195),1,1,"User Input Sheet")),'Hidden Sheet'!$C$27:$C$28,FALSE),1))</f>
        <v>#REF!</v>
      </c>
      <c r="AH195" s="16" t="e">
        <f ca="1">IF(ISBLANK(INDIRECT(ADDRESS(ROW(AH195),COLUMN(AH195),1,1,"User Input Sheet"))), "",  INDEX('Hidden Sheet'!$B$94:$C$109,MATCH(INDIRECT(ADDRESS(ROW(AH195),COLUMN(AH195),1,1,"User Input Sheet")),'Hidden Sheet'!$C$94:$C$109,FALSE),1))</f>
        <v>#REF!</v>
      </c>
      <c r="AI195" s="16" t="e">
        <f ca="1">IF(ISBLANK(INDIRECT(ADDRESS(ROW(AI195),COLUMN(AI195),1,1,"User Input Sheet"))), "",  INDEX('Hidden Sheet'!$B$115:$C$124,MATCH(INDIRECT(ADDRESS(ROW(AI195),COLUMN(AI195),1,1,"User Input Sheet")),'Hidden Sheet'!$C$115:$C$124,FALSE),1))</f>
        <v>#REF!</v>
      </c>
      <c r="AJ195" s="16" t="e">
        <f t="shared" ca="1" si="32"/>
        <v>#REF!</v>
      </c>
      <c r="AL195" t="str">
        <f t="shared" ca="1" si="33"/>
        <v>POP</v>
      </c>
    </row>
    <row r="196" spans="1:38" x14ac:dyDescent="0.35">
      <c r="A196" s="16" t="e">
        <f t="shared" ca="1" si="26"/>
        <v>#REF!</v>
      </c>
      <c r="B196" s="16" t="e">
        <f ca="1">IF(ISBLANK(INDIRECT(ADDRESS(ROW(B196),COLUMN(B196),1,1,"User Input Sheet"))), "",  INDEX('Hidden Sheet'!$B$4:$C$11,MATCH(INDIRECT(ADDRESS(ROW(B196),COLUMN(B196),1,1,"User Input Sheet")),'Hidden Sheet'!$C$4:$C$11,FALSE),1))</f>
        <v>#REF!</v>
      </c>
      <c r="C196" s="16" t="e">
        <f t="shared" ca="1" si="34"/>
        <v>#REF!</v>
      </c>
      <c r="D196" s="16" t="e">
        <f t="shared" ca="1" si="34"/>
        <v>#REF!</v>
      </c>
      <c r="E196" s="16" t="e">
        <f t="shared" ca="1" si="34"/>
        <v>#REF!</v>
      </c>
      <c r="F196" s="16" t="e">
        <f t="shared" ca="1" si="34"/>
        <v>#REF!</v>
      </c>
      <c r="G196" s="16" t="e">
        <f t="shared" ca="1" si="34"/>
        <v>#REF!</v>
      </c>
      <c r="H196" s="16" t="e">
        <f t="shared" ca="1" si="34"/>
        <v>#REF!</v>
      </c>
      <c r="I196" s="16" t="e">
        <f t="shared" ca="1" si="34"/>
        <v>#REF!</v>
      </c>
      <c r="J196" s="16" t="e">
        <f t="shared" ca="1" si="34"/>
        <v>#REF!</v>
      </c>
      <c r="K196" s="16" t="e">
        <f t="shared" ca="1" si="34"/>
        <v>#REF!</v>
      </c>
      <c r="L196" s="16" t="e">
        <f t="shared" ca="1" si="34"/>
        <v>#REF!</v>
      </c>
      <c r="M196" s="16" t="e">
        <f t="shared" ca="1" si="34"/>
        <v>#REF!</v>
      </c>
      <c r="N196" s="16" t="e">
        <f ca="1">IF(ISBLANK(INDIRECT(ADDRESS(ROW(N196),COLUMN(N196),1,1,"User Input Sheet"))), "",  INDEX('Hidden Sheet'!$B$27:$C$28,MATCH(INDIRECT(ADDRESS(ROW(N196),COLUMN(N196),1,1,"User Input Sheet")),'Hidden Sheet'!$C$27:$C$28,FALSE),1))</f>
        <v>#REF!</v>
      </c>
      <c r="O196" s="16" t="e">
        <f t="shared" ca="1" si="27"/>
        <v>#REF!</v>
      </c>
      <c r="P196" s="59">
        <f>IF('Loss Claims Form'!N196="yes",1,IF('Loss Claims Form'!N196="no",0,0))</f>
        <v>0</v>
      </c>
      <c r="Q196" s="16" t="e">
        <f ca="1">IF(ISBLANK(INDIRECT(ADDRESS(ROW(Q196),COLUMN(Q196),1,1,"User Input Sheet"))), "",  INDEX('Hidden Sheet'!$B$41:$C$42,MATCH(INDIRECT(ADDRESS(ROW(Q196),COLUMN(Q196),1,1,"User Input Sheet")),'Hidden Sheet'!$C$41:$C$42,FALSE),1))</f>
        <v>#REF!</v>
      </c>
      <c r="R196" s="16" t="e">
        <f ca="1">IF(ISBLANK(INDIRECT(ADDRESS(ROW(R196),COLUMN(R196),1,1,"User Input Sheet"))), "",  INDEX('Hidden Sheet'!$B$41:$C$42,MATCH(INDIRECT(ADDRESS(ROW(R196),COLUMN(R196),1,1,"User Input Sheet")),'Hidden Sheet'!$C$41:$C$42,FALSE),1))</f>
        <v>#REF!</v>
      </c>
      <c r="S196" s="16" t="e">
        <f t="shared" ca="1" si="28"/>
        <v>#REF!</v>
      </c>
      <c r="T196" s="16" t="e">
        <f t="shared" ca="1" si="28"/>
        <v>#REF!</v>
      </c>
      <c r="U196" s="16" t="e">
        <f ca="1">IF(ISBLANK(INDIRECT(ADDRESS(ROW(U196),COLUMN(U196),1,1,"User Input Sheet"))), "",  INDEX('Hidden Sheet'!$B$27:$C$28,MATCH(INDIRECT(ADDRESS(ROW(U196),COLUMN(U196),1,1,"User Input Sheet")), 'Hidden Sheet'!$C$27:$C$28,FALSE),1))</f>
        <v>#REF!</v>
      </c>
      <c r="V196" s="16" t="e">
        <f ca="1">IF(ISBLANK(INDIRECT(ADDRESS(ROW(V196),COLUMN(V196),1,1,"User Input Sheet"))), "",  INDEX('Hidden Sheet'!$B$48:$C$50,MATCH(INDIRECT(ADDRESS(ROW(V196),COLUMN(V196),1,1,"User Input Sheet")),'Hidden Sheet'!$C$48:$C$50,FALSE),1))</f>
        <v>#REF!</v>
      </c>
      <c r="W196" s="16" t="e">
        <f ca="1">IF(ISBLANK(INDIRECT(ADDRESS(ROW(W196),COLUMN(W196),1,1,"User Input Sheet"))), "",  INDEX('Hidden Sheet'!$B$27:$C$28,MATCH(INDIRECT(ADDRESS(ROW(W196),COLUMN(W196),1,1,"User Input Sheet")),'Hidden Sheet'!$C$27:$C$28,FALSE),1))</f>
        <v>#REF!</v>
      </c>
      <c r="X196" s="16" t="e">
        <f ca="1">IF(ISBLANK(INDIRECT(ADDRESS(ROW(X196),COLUMN(X196),1,1,"User Input Sheet"))), "",  INDEX('Hidden Sheet'!$B$56:$C$58,MATCH(INDIRECT(ADDRESS(ROW(X196),COLUMN(X196),1,1,"User Input Sheet")),'Hidden Sheet'!$C$56:$C$58,FALSE),1))</f>
        <v>#REF!</v>
      </c>
      <c r="Y196" s="16" t="e">
        <f t="shared" ca="1" si="29"/>
        <v>#REF!</v>
      </c>
      <c r="Z196" s="16" t="e">
        <f t="shared" ca="1" si="29"/>
        <v>#REF!</v>
      </c>
      <c r="AA196" s="16" t="e">
        <f t="shared" ca="1" si="29"/>
        <v>#REF!</v>
      </c>
      <c r="AB196" s="16" t="e">
        <f t="shared" ca="1" si="29"/>
        <v>#REF!</v>
      </c>
      <c r="AC196" s="16" t="e">
        <f ca="1">IF(ISBLANK(INDIRECT(ADDRESS(ROW(AC196),COLUMN(AC196),1,1,"User Input Sheet"))), "",  INDEX('Hidden Sheet'!$B$64:$C$75,MATCH(INDIRECT(ADDRESS(ROW(AC196),COLUMN(AC196),1,1,"User Input Sheet")),'Hidden Sheet'!$C$64:$C$75,FALSE),1))</f>
        <v>#REF!</v>
      </c>
      <c r="AD196" s="16" t="e">
        <f t="shared" ca="1" si="30"/>
        <v>#REF!</v>
      </c>
      <c r="AE196" s="16" t="e">
        <f ca="1">IF(ISBLANK(INDIRECT(ADDRESS(ROW(AE196),COLUMN(AE196),1,1,"User Input Sheet"))), "",  INDEX('Hidden Sheet'!$B$81:$C$88,MATCH(INDIRECT(ADDRESS(ROW(AE196),COLUMN(AE196),1,1,"User Input Sheet")),'Hidden Sheet'!$C$81:$C$88,FALSE),1))</f>
        <v>#REF!</v>
      </c>
      <c r="AF196" s="16" t="e">
        <f t="shared" ca="1" si="31"/>
        <v>#REF!</v>
      </c>
      <c r="AG196" s="16" t="e">
        <f ca="1">IF(ISBLANK(INDIRECT(ADDRESS(ROW(AG196),COLUMN(AG196),1,1,"User Input Sheet"))), "",  INDEX('Hidden Sheet'!$B$27:$C$28,MATCH(INDIRECT(ADDRESS(ROW(AG196),COLUMN(AG196),1,1,"User Input Sheet")),'Hidden Sheet'!$C$27:$C$28,FALSE),1))</f>
        <v>#REF!</v>
      </c>
      <c r="AH196" s="16" t="e">
        <f ca="1">IF(ISBLANK(INDIRECT(ADDRESS(ROW(AH196),COLUMN(AH196),1,1,"User Input Sheet"))), "",  INDEX('Hidden Sheet'!$B$94:$C$109,MATCH(INDIRECT(ADDRESS(ROW(AH196),COLUMN(AH196),1,1,"User Input Sheet")),'Hidden Sheet'!$C$94:$C$109,FALSE),1))</f>
        <v>#REF!</v>
      </c>
      <c r="AI196" s="16" t="e">
        <f ca="1">IF(ISBLANK(INDIRECT(ADDRESS(ROW(AI196),COLUMN(AI196),1,1,"User Input Sheet"))), "",  INDEX('Hidden Sheet'!$B$115:$C$124,MATCH(INDIRECT(ADDRESS(ROW(AI196),COLUMN(AI196),1,1,"User Input Sheet")),'Hidden Sheet'!$C$115:$C$124,FALSE),1))</f>
        <v>#REF!</v>
      </c>
      <c r="AJ196" s="16" t="e">
        <f t="shared" ca="1" si="32"/>
        <v>#REF!</v>
      </c>
      <c r="AL196" t="str">
        <f t="shared" ca="1" si="33"/>
        <v>POP</v>
      </c>
    </row>
    <row r="197" spans="1:38" x14ac:dyDescent="0.35">
      <c r="A197" s="16" t="e">
        <f t="shared" ca="1" si="26"/>
        <v>#REF!</v>
      </c>
      <c r="B197" s="16" t="e">
        <f ca="1">IF(ISBLANK(INDIRECT(ADDRESS(ROW(B197),COLUMN(B197),1,1,"User Input Sheet"))), "",  INDEX('Hidden Sheet'!$B$4:$C$11,MATCH(INDIRECT(ADDRESS(ROW(B197),COLUMN(B197),1,1,"User Input Sheet")),'Hidden Sheet'!$C$4:$C$11,FALSE),1))</f>
        <v>#REF!</v>
      </c>
      <c r="C197" s="16" t="e">
        <f t="shared" ca="1" si="34"/>
        <v>#REF!</v>
      </c>
      <c r="D197" s="16" t="e">
        <f t="shared" ca="1" si="34"/>
        <v>#REF!</v>
      </c>
      <c r="E197" s="16" t="e">
        <f t="shared" ca="1" si="34"/>
        <v>#REF!</v>
      </c>
      <c r="F197" s="16" t="e">
        <f t="shared" ca="1" si="34"/>
        <v>#REF!</v>
      </c>
      <c r="G197" s="16" t="e">
        <f t="shared" ca="1" si="34"/>
        <v>#REF!</v>
      </c>
      <c r="H197" s="16" t="e">
        <f t="shared" ca="1" si="34"/>
        <v>#REF!</v>
      </c>
      <c r="I197" s="16" t="e">
        <f t="shared" ca="1" si="34"/>
        <v>#REF!</v>
      </c>
      <c r="J197" s="16" t="e">
        <f t="shared" ca="1" si="34"/>
        <v>#REF!</v>
      </c>
      <c r="K197" s="16" t="e">
        <f t="shared" ca="1" si="34"/>
        <v>#REF!</v>
      </c>
      <c r="L197" s="16" t="e">
        <f t="shared" ca="1" si="34"/>
        <v>#REF!</v>
      </c>
      <c r="M197" s="16" t="e">
        <f t="shared" ca="1" si="34"/>
        <v>#REF!</v>
      </c>
      <c r="N197" s="16" t="e">
        <f ca="1">IF(ISBLANK(INDIRECT(ADDRESS(ROW(N197),COLUMN(N197),1,1,"User Input Sheet"))), "",  INDEX('Hidden Sheet'!$B$27:$C$28,MATCH(INDIRECT(ADDRESS(ROW(N197),COLUMN(N197),1,1,"User Input Sheet")),'Hidden Sheet'!$C$27:$C$28,FALSE),1))</f>
        <v>#REF!</v>
      </c>
      <c r="O197" s="16" t="e">
        <f t="shared" ca="1" si="27"/>
        <v>#REF!</v>
      </c>
      <c r="P197" s="59">
        <f>IF('Loss Claims Form'!N197="yes",1,IF('Loss Claims Form'!N197="no",0,0))</f>
        <v>0</v>
      </c>
      <c r="Q197" s="16" t="e">
        <f ca="1">IF(ISBLANK(INDIRECT(ADDRESS(ROW(Q197),COLUMN(Q197),1,1,"User Input Sheet"))), "",  INDEX('Hidden Sheet'!$B$41:$C$42,MATCH(INDIRECT(ADDRESS(ROW(Q197),COLUMN(Q197),1,1,"User Input Sheet")),'Hidden Sheet'!$C$41:$C$42,FALSE),1))</f>
        <v>#REF!</v>
      </c>
      <c r="R197" s="16" t="e">
        <f ca="1">IF(ISBLANK(INDIRECT(ADDRESS(ROW(R197),COLUMN(R197),1,1,"User Input Sheet"))), "",  INDEX('Hidden Sheet'!$B$41:$C$42,MATCH(INDIRECT(ADDRESS(ROW(R197),COLUMN(R197),1,1,"User Input Sheet")),'Hidden Sheet'!$C$41:$C$42,FALSE),1))</f>
        <v>#REF!</v>
      </c>
      <c r="S197" s="16" t="e">
        <f t="shared" ca="1" si="28"/>
        <v>#REF!</v>
      </c>
      <c r="T197" s="16" t="e">
        <f t="shared" ca="1" si="28"/>
        <v>#REF!</v>
      </c>
      <c r="U197" s="16" t="e">
        <f ca="1">IF(ISBLANK(INDIRECT(ADDRESS(ROW(U197),COLUMN(U197),1,1,"User Input Sheet"))), "",  INDEX('Hidden Sheet'!$B$27:$C$28,MATCH(INDIRECT(ADDRESS(ROW(U197),COLUMN(U197),1,1,"User Input Sheet")), 'Hidden Sheet'!$C$27:$C$28,FALSE),1))</f>
        <v>#REF!</v>
      </c>
      <c r="V197" s="16" t="e">
        <f ca="1">IF(ISBLANK(INDIRECT(ADDRESS(ROW(V197),COLUMN(V197),1,1,"User Input Sheet"))), "",  INDEX('Hidden Sheet'!$B$48:$C$50,MATCH(INDIRECT(ADDRESS(ROW(V197),COLUMN(V197),1,1,"User Input Sheet")),'Hidden Sheet'!$C$48:$C$50,FALSE),1))</f>
        <v>#REF!</v>
      </c>
      <c r="W197" s="16" t="e">
        <f ca="1">IF(ISBLANK(INDIRECT(ADDRESS(ROW(W197),COLUMN(W197),1,1,"User Input Sheet"))), "",  INDEX('Hidden Sheet'!$B$27:$C$28,MATCH(INDIRECT(ADDRESS(ROW(W197),COLUMN(W197),1,1,"User Input Sheet")),'Hidden Sheet'!$C$27:$C$28,FALSE),1))</f>
        <v>#REF!</v>
      </c>
      <c r="X197" s="16" t="e">
        <f ca="1">IF(ISBLANK(INDIRECT(ADDRESS(ROW(X197),COLUMN(X197),1,1,"User Input Sheet"))), "",  INDEX('Hidden Sheet'!$B$56:$C$58,MATCH(INDIRECT(ADDRESS(ROW(X197),COLUMN(X197),1,1,"User Input Sheet")),'Hidden Sheet'!$C$56:$C$58,FALSE),1))</f>
        <v>#REF!</v>
      </c>
      <c r="Y197" s="16" t="e">
        <f t="shared" ca="1" si="29"/>
        <v>#REF!</v>
      </c>
      <c r="Z197" s="16" t="e">
        <f t="shared" ca="1" si="29"/>
        <v>#REF!</v>
      </c>
      <c r="AA197" s="16" t="e">
        <f t="shared" ca="1" si="29"/>
        <v>#REF!</v>
      </c>
      <c r="AB197" s="16" t="e">
        <f t="shared" ref="AB197:AB260" ca="1" si="35">IF(ISBLANK(INDIRECT(ADDRESS(ROW(AB197),COLUMN(AB197),1,1,"User Input Sheet"))), "",  INDIRECT(ADDRESS(ROW(AB197),COLUMN(AB197),1,1,"User Input Sheet")))</f>
        <v>#REF!</v>
      </c>
      <c r="AC197" s="16" t="e">
        <f ca="1">IF(ISBLANK(INDIRECT(ADDRESS(ROW(AC197),COLUMN(AC197),1,1,"User Input Sheet"))), "",  INDEX('Hidden Sheet'!$B$64:$C$75,MATCH(INDIRECT(ADDRESS(ROW(AC197),COLUMN(AC197),1,1,"User Input Sheet")),'Hidden Sheet'!$C$64:$C$75,FALSE),1))</f>
        <v>#REF!</v>
      </c>
      <c r="AD197" s="16" t="e">
        <f t="shared" ca="1" si="30"/>
        <v>#REF!</v>
      </c>
      <c r="AE197" s="16" t="e">
        <f ca="1">IF(ISBLANK(INDIRECT(ADDRESS(ROW(AE197),COLUMN(AE197),1,1,"User Input Sheet"))), "",  INDEX('Hidden Sheet'!$B$81:$C$88,MATCH(INDIRECT(ADDRESS(ROW(AE197),COLUMN(AE197),1,1,"User Input Sheet")),'Hidden Sheet'!$C$81:$C$88,FALSE),1))</f>
        <v>#REF!</v>
      </c>
      <c r="AF197" s="16" t="e">
        <f t="shared" ca="1" si="31"/>
        <v>#REF!</v>
      </c>
      <c r="AG197" s="16" t="e">
        <f ca="1">IF(ISBLANK(INDIRECT(ADDRESS(ROW(AG197),COLUMN(AG197),1,1,"User Input Sheet"))), "",  INDEX('Hidden Sheet'!$B$27:$C$28,MATCH(INDIRECT(ADDRESS(ROW(AG197),COLUMN(AG197),1,1,"User Input Sheet")),'Hidden Sheet'!$C$27:$C$28,FALSE),1))</f>
        <v>#REF!</v>
      </c>
      <c r="AH197" s="16" t="e">
        <f ca="1">IF(ISBLANK(INDIRECT(ADDRESS(ROW(AH197),COLUMN(AH197),1,1,"User Input Sheet"))), "",  INDEX('Hidden Sheet'!$B$94:$C$109,MATCH(INDIRECT(ADDRESS(ROW(AH197),COLUMN(AH197),1,1,"User Input Sheet")),'Hidden Sheet'!$C$94:$C$109,FALSE),1))</f>
        <v>#REF!</v>
      </c>
      <c r="AI197" s="16" t="e">
        <f ca="1">IF(ISBLANK(INDIRECT(ADDRESS(ROW(AI197),COLUMN(AI197),1,1,"User Input Sheet"))), "",  INDEX('Hidden Sheet'!$B$115:$C$124,MATCH(INDIRECT(ADDRESS(ROW(AI197),COLUMN(AI197),1,1,"User Input Sheet")),'Hidden Sheet'!$C$115:$C$124,FALSE),1))</f>
        <v>#REF!</v>
      </c>
      <c r="AJ197" s="16" t="e">
        <f t="shared" ca="1" si="32"/>
        <v>#REF!</v>
      </c>
      <c r="AL197" t="str">
        <f t="shared" ca="1" si="33"/>
        <v>POP</v>
      </c>
    </row>
    <row r="198" spans="1:38" x14ac:dyDescent="0.35">
      <c r="A198" s="16" t="e">
        <f t="shared" ref="A198:A261" ca="1" si="36">IF(ISBLANK(INDIRECT(ADDRESS(ROW(A198),COLUMN(A198),1,1,"User Input Sheet"))), "",  INDIRECT(ADDRESS(ROW(A198),COLUMN(A198),1,1,"User Input Sheet")))</f>
        <v>#REF!</v>
      </c>
      <c r="B198" s="16" t="e">
        <f ca="1">IF(ISBLANK(INDIRECT(ADDRESS(ROW(B198),COLUMN(B198),1,1,"User Input Sheet"))), "",  INDEX('Hidden Sheet'!$B$4:$C$11,MATCH(INDIRECT(ADDRESS(ROW(B198),COLUMN(B198),1,1,"User Input Sheet")),'Hidden Sheet'!$C$4:$C$11,FALSE),1))</f>
        <v>#REF!</v>
      </c>
      <c r="C198" s="16" t="e">
        <f t="shared" ca="1" si="34"/>
        <v>#REF!</v>
      </c>
      <c r="D198" s="16" t="e">
        <f t="shared" ca="1" si="34"/>
        <v>#REF!</v>
      </c>
      <c r="E198" s="16" t="e">
        <f t="shared" ca="1" si="34"/>
        <v>#REF!</v>
      </c>
      <c r="F198" s="16" t="e">
        <f t="shared" ca="1" si="34"/>
        <v>#REF!</v>
      </c>
      <c r="G198" s="16" t="e">
        <f t="shared" ca="1" si="34"/>
        <v>#REF!</v>
      </c>
      <c r="H198" s="16" t="e">
        <f t="shared" ca="1" si="34"/>
        <v>#REF!</v>
      </c>
      <c r="I198" s="16" t="e">
        <f t="shared" ca="1" si="34"/>
        <v>#REF!</v>
      </c>
      <c r="J198" s="16" t="e">
        <f t="shared" ca="1" si="34"/>
        <v>#REF!</v>
      </c>
      <c r="K198" s="16" t="e">
        <f t="shared" ca="1" si="34"/>
        <v>#REF!</v>
      </c>
      <c r="L198" s="16" t="e">
        <f t="shared" ca="1" si="34"/>
        <v>#REF!</v>
      </c>
      <c r="M198" s="16" t="e">
        <f t="shared" ca="1" si="34"/>
        <v>#REF!</v>
      </c>
      <c r="N198" s="16" t="e">
        <f ca="1">IF(ISBLANK(INDIRECT(ADDRESS(ROW(N198),COLUMN(N198),1,1,"User Input Sheet"))), "",  INDEX('Hidden Sheet'!$B$27:$C$28,MATCH(INDIRECT(ADDRESS(ROW(N198),COLUMN(N198),1,1,"User Input Sheet")),'Hidden Sheet'!$C$27:$C$28,FALSE),1))</f>
        <v>#REF!</v>
      </c>
      <c r="O198" s="16" t="e">
        <f t="shared" ref="O198:O261" ca="1" si="37">IF(ISBLANK(INDIRECT(ADDRESS(ROW(O198),COLUMN(O198),1,1,"User Input Sheet"))), "",  INDIRECT(ADDRESS(ROW(O198),COLUMN(O198),1,1,"User Input Sheet")))</f>
        <v>#REF!</v>
      </c>
      <c r="P198" s="59">
        <f>IF('Loss Claims Form'!N198="yes",1,IF('Loss Claims Form'!N198="no",0,0))</f>
        <v>0</v>
      </c>
      <c r="Q198" s="16" t="e">
        <f ca="1">IF(ISBLANK(INDIRECT(ADDRESS(ROW(Q198),COLUMN(Q198),1,1,"User Input Sheet"))), "",  INDEX('Hidden Sheet'!$B$41:$C$42,MATCH(INDIRECT(ADDRESS(ROW(Q198),COLUMN(Q198),1,1,"User Input Sheet")),'Hidden Sheet'!$C$41:$C$42,FALSE),1))</f>
        <v>#REF!</v>
      </c>
      <c r="R198" s="16" t="e">
        <f ca="1">IF(ISBLANK(INDIRECT(ADDRESS(ROW(R198),COLUMN(R198),1,1,"User Input Sheet"))), "",  INDEX('Hidden Sheet'!$B$41:$C$42,MATCH(INDIRECT(ADDRESS(ROW(R198),COLUMN(R198),1,1,"User Input Sheet")),'Hidden Sheet'!$C$41:$C$42,FALSE),1))</f>
        <v>#REF!</v>
      </c>
      <c r="S198" s="16" t="e">
        <f t="shared" ref="S198:T261" ca="1" si="38">IF(ISBLANK(INDIRECT(ADDRESS(ROW(S198),COLUMN(S198),1,1,"User Input Sheet"))), "",  INDIRECT(ADDRESS(ROW(S198),COLUMN(S198),1,1,"User Input Sheet")))</f>
        <v>#REF!</v>
      </c>
      <c r="T198" s="16" t="e">
        <f t="shared" ca="1" si="38"/>
        <v>#REF!</v>
      </c>
      <c r="U198" s="16" t="e">
        <f ca="1">IF(ISBLANK(INDIRECT(ADDRESS(ROW(U198),COLUMN(U198),1,1,"User Input Sheet"))), "",  INDEX('Hidden Sheet'!$B$27:$C$28,MATCH(INDIRECT(ADDRESS(ROW(U198),COLUMN(U198),1,1,"User Input Sheet")), 'Hidden Sheet'!$C$27:$C$28,FALSE),1))</f>
        <v>#REF!</v>
      </c>
      <c r="V198" s="16" t="e">
        <f ca="1">IF(ISBLANK(INDIRECT(ADDRESS(ROW(V198),COLUMN(V198),1,1,"User Input Sheet"))), "",  INDEX('Hidden Sheet'!$B$48:$C$50,MATCH(INDIRECT(ADDRESS(ROW(V198),COLUMN(V198),1,1,"User Input Sheet")),'Hidden Sheet'!$C$48:$C$50,FALSE),1))</f>
        <v>#REF!</v>
      </c>
      <c r="W198" s="16" t="e">
        <f ca="1">IF(ISBLANK(INDIRECT(ADDRESS(ROW(W198),COLUMN(W198),1,1,"User Input Sheet"))), "",  INDEX('Hidden Sheet'!$B$27:$C$28,MATCH(INDIRECT(ADDRESS(ROW(W198),COLUMN(W198),1,1,"User Input Sheet")),'Hidden Sheet'!$C$27:$C$28,FALSE),1))</f>
        <v>#REF!</v>
      </c>
      <c r="X198" s="16" t="e">
        <f ca="1">IF(ISBLANK(INDIRECT(ADDRESS(ROW(X198),COLUMN(X198),1,1,"User Input Sheet"))), "",  INDEX('Hidden Sheet'!$B$56:$C$58,MATCH(INDIRECT(ADDRESS(ROW(X198),COLUMN(X198),1,1,"User Input Sheet")),'Hidden Sheet'!$C$56:$C$58,FALSE),1))</f>
        <v>#REF!</v>
      </c>
      <c r="Y198" s="16" t="e">
        <f t="shared" ref="Y198:AB261" ca="1" si="39">IF(ISBLANK(INDIRECT(ADDRESS(ROW(Y198),COLUMN(Y198),1,1,"User Input Sheet"))), "",  INDIRECT(ADDRESS(ROW(Y198),COLUMN(Y198),1,1,"User Input Sheet")))</f>
        <v>#REF!</v>
      </c>
      <c r="Z198" s="16" t="e">
        <f t="shared" ca="1" si="39"/>
        <v>#REF!</v>
      </c>
      <c r="AA198" s="16" t="e">
        <f t="shared" ca="1" si="39"/>
        <v>#REF!</v>
      </c>
      <c r="AB198" s="16" t="e">
        <f t="shared" ca="1" si="35"/>
        <v>#REF!</v>
      </c>
      <c r="AC198" s="16" t="e">
        <f ca="1">IF(ISBLANK(INDIRECT(ADDRESS(ROW(AC198),COLUMN(AC198),1,1,"User Input Sheet"))), "",  INDEX('Hidden Sheet'!$B$64:$C$75,MATCH(INDIRECT(ADDRESS(ROW(AC198),COLUMN(AC198),1,1,"User Input Sheet")),'Hidden Sheet'!$C$64:$C$75,FALSE),1))</f>
        <v>#REF!</v>
      </c>
      <c r="AD198" s="16" t="e">
        <f t="shared" ref="AD198:AD261" ca="1" si="40">IF(ISBLANK(INDIRECT(ADDRESS(ROW(AD198),COLUMN(AD198),1,1,"User Input Sheet"))), "",  INDIRECT(ADDRESS(ROW(AD198),COLUMN(AD198),1,1,"User Input Sheet")))</f>
        <v>#REF!</v>
      </c>
      <c r="AE198" s="16" t="e">
        <f ca="1">IF(ISBLANK(INDIRECT(ADDRESS(ROW(AE198),COLUMN(AE198),1,1,"User Input Sheet"))), "",  INDEX('Hidden Sheet'!$B$81:$C$88,MATCH(INDIRECT(ADDRESS(ROW(AE198),COLUMN(AE198),1,1,"User Input Sheet")),'Hidden Sheet'!$C$81:$C$88,FALSE),1))</f>
        <v>#REF!</v>
      </c>
      <c r="AF198" s="16" t="e">
        <f t="shared" ref="AF198:AF261" ca="1" si="41">IF(ISBLANK(INDIRECT(ADDRESS(ROW(AF198),COLUMN(AF198),1,1,"User Input Sheet"))), "",  INDIRECT(ADDRESS(ROW(AF198),COLUMN(AF198),1,1,"User Input Sheet")))</f>
        <v>#REF!</v>
      </c>
      <c r="AG198" s="16" t="e">
        <f ca="1">IF(ISBLANK(INDIRECT(ADDRESS(ROW(AG198),COLUMN(AG198),1,1,"User Input Sheet"))), "",  INDEX('Hidden Sheet'!$B$27:$C$28,MATCH(INDIRECT(ADDRESS(ROW(AG198),COLUMN(AG198),1,1,"User Input Sheet")),'Hidden Sheet'!$C$27:$C$28,FALSE),1))</f>
        <v>#REF!</v>
      </c>
      <c r="AH198" s="16" t="e">
        <f ca="1">IF(ISBLANK(INDIRECT(ADDRESS(ROW(AH198),COLUMN(AH198),1,1,"User Input Sheet"))), "",  INDEX('Hidden Sheet'!$B$94:$C$109,MATCH(INDIRECT(ADDRESS(ROW(AH198),COLUMN(AH198),1,1,"User Input Sheet")),'Hidden Sheet'!$C$94:$C$109,FALSE),1))</f>
        <v>#REF!</v>
      </c>
      <c r="AI198" s="16" t="e">
        <f ca="1">IF(ISBLANK(INDIRECT(ADDRESS(ROW(AI198),COLUMN(AI198),1,1,"User Input Sheet"))), "",  INDEX('Hidden Sheet'!$B$115:$C$124,MATCH(INDIRECT(ADDRESS(ROW(AI198),COLUMN(AI198),1,1,"User Input Sheet")),'Hidden Sheet'!$C$115:$C$124,FALSE),1))</f>
        <v>#REF!</v>
      </c>
      <c r="AJ198" s="16" t="e">
        <f t="shared" ref="AJ198:AJ261" ca="1" si="42">IF(ISBLANK(INDIRECT(ADDRESS(ROW(AJ198),COLUMN(AJ198),1,1,"User Input Sheet"))), "",  INDIRECT(ADDRESS(ROW(AJ198),COLUMN(AJ198),1,1,"User Input Sheet")))</f>
        <v>#REF!</v>
      </c>
      <c r="AL198" t="str">
        <f t="shared" ref="AL198:AL261" ca="1" si="43">IF(COUNTA(INDIRECT(ADDRESS(ROW(A198),COLUMN(A198),1,1,"User Input Sheet") &amp; ":" &amp; ADDRESS(ROW(AJ198),COLUMN(AJ198))))=0, "","POP")</f>
        <v>POP</v>
      </c>
    </row>
    <row r="199" spans="1:38" x14ac:dyDescent="0.35">
      <c r="A199" s="16" t="e">
        <f t="shared" ca="1" si="36"/>
        <v>#REF!</v>
      </c>
      <c r="B199" s="16" t="e">
        <f ca="1">IF(ISBLANK(INDIRECT(ADDRESS(ROW(B199),COLUMN(B199),1,1,"User Input Sheet"))), "",  INDEX('Hidden Sheet'!$B$4:$C$11,MATCH(INDIRECT(ADDRESS(ROW(B199),COLUMN(B199),1,1,"User Input Sheet")),'Hidden Sheet'!$C$4:$C$11,FALSE),1))</f>
        <v>#REF!</v>
      </c>
      <c r="C199" s="16" t="e">
        <f t="shared" ca="1" si="34"/>
        <v>#REF!</v>
      </c>
      <c r="D199" s="16" t="e">
        <f t="shared" ca="1" si="34"/>
        <v>#REF!</v>
      </c>
      <c r="E199" s="16" t="e">
        <f t="shared" ca="1" si="34"/>
        <v>#REF!</v>
      </c>
      <c r="F199" s="16" t="e">
        <f t="shared" ca="1" si="34"/>
        <v>#REF!</v>
      </c>
      <c r="G199" s="16" t="e">
        <f t="shared" ca="1" si="34"/>
        <v>#REF!</v>
      </c>
      <c r="H199" s="16" t="e">
        <f t="shared" ca="1" si="34"/>
        <v>#REF!</v>
      </c>
      <c r="I199" s="16" t="e">
        <f t="shared" ca="1" si="34"/>
        <v>#REF!</v>
      </c>
      <c r="J199" s="16" t="e">
        <f t="shared" ca="1" si="34"/>
        <v>#REF!</v>
      </c>
      <c r="K199" s="16" t="e">
        <f t="shared" ca="1" si="34"/>
        <v>#REF!</v>
      </c>
      <c r="L199" s="16" t="e">
        <f t="shared" ca="1" si="34"/>
        <v>#REF!</v>
      </c>
      <c r="M199" s="16" t="e">
        <f t="shared" ca="1" si="34"/>
        <v>#REF!</v>
      </c>
      <c r="N199" s="16" t="e">
        <f ca="1">IF(ISBLANK(INDIRECT(ADDRESS(ROW(N199),COLUMN(N199),1,1,"User Input Sheet"))), "",  INDEX('Hidden Sheet'!$B$27:$C$28,MATCH(INDIRECT(ADDRESS(ROW(N199),COLUMN(N199),1,1,"User Input Sheet")),'Hidden Sheet'!$C$27:$C$28,FALSE),1))</f>
        <v>#REF!</v>
      </c>
      <c r="O199" s="16" t="e">
        <f t="shared" ca="1" si="37"/>
        <v>#REF!</v>
      </c>
      <c r="P199" s="59">
        <f>IF('Loss Claims Form'!N199="yes",1,IF('Loss Claims Form'!N199="no",0,0))</f>
        <v>0</v>
      </c>
      <c r="Q199" s="16" t="e">
        <f ca="1">IF(ISBLANK(INDIRECT(ADDRESS(ROW(Q199),COLUMN(Q199),1,1,"User Input Sheet"))), "",  INDEX('Hidden Sheet'!$B$41:$C$42,MATCH(INDIRECT(ADDRESS(ROW(Q199),COLUMN(Q199),1,1,"User Input Sheet")),'Hidden Sheet'!$C$41:$C$42,FALSE),1))</f>
        <v>#REF!</v>
      </c>
      <c r="R199" s="16" t="e">
        <f ca="1">IF(ISBLANK(INDIRECT(ADDRESS(ROW(R199),COLUMN(R199),1,1,"User Input Sheet"))), "",  INDEX('Hidden Sheet'!$B$41:$C$42,MATCH(INDIRECT(ADDRESS(ROW(R199),COLUMN(R199),1,1,"User Input Sheet")),'Hidden Sheet'!$C$41:$C$42,FALSE),1))</f>
        <v>#REF!</v>
      </c>
      <c r="S199" s="16" t="e">
        <f t="shared" ca="1" si="38"/>
        <v>#REF!</v>
      </c>
      <c r="T199" s="16" t="e">
        <f t="shared" ca="1" si="38"/>
        <v>#REF!</v>
      </c>
      <c r="U199" s="16" t="e">
        <f ca="1">IF(ISBLANK(INDIRECT(ADDRESS(ROW(U199),COLUMN(U199),1,1,"User Input Sheet"))), "",  INDEX('Hidden Sheet'!$B$27:$C$28,MATCH(INDIRECT(ADDRESS(ROW(U199),COLUMN(U199),1,1,"User Input Sheet")), 'Hidden Sheet'!$C$27:$C$28,FALSE),1))</f>
        <v>#REF!</v>
      </c>
      <c r="V199" s="16" t="e">
        <f ca="1">IF(ISBLANK(INDIRECT(ADDRESS(ROW(V199),COLUMN(V199),1,1,"User Input Sheet"))), "",  INDEX('Hidden Sheet'!$B$48:$C$50,MATCH(INDIRECT(ADDRESS(ROW(V199),COLUMN(V199),1,1,"User Input Sheet")),'Hidden Sheet'!$C$48:$C$50,FALSE),1))</f>
        <v>#REF!</v>
      </c>
      <c r="W199" s="16" t="e">
        <f ca="1">IF(ISBLANK(INDIRECT(ADDRESS(ROW(W199),COLUMN(W199),1,1,"User Input Sheet"))), "",  INDEX('Hidden Sheet'!$B$27:$C$28,MATCH(INDIRECT(ADDRESS(ROW(W199),COLUMN(W199),1,1,"User Input Sheet")),'Hidden Sheet'!$C$27:$C$28,FALSE),1))</f>
        <v>#REF!</v>
      </c>
      <c r="X199" s="16" t="e">
        <f ca="1">IF(ISBLANK(INDIRECT(ADDRESS(ROW(X199),COLUMN(X199),1,1,"User Input Sheet"))), "",  INDEX('Hidden Sheet'!$B$56:$C$58,MATCH(INDIRECT(ADDRESS(ROW(X199),COLUMN(X199),1,1,"User Input Sheet")),'Hidden Sheet'!$C$56:$C$58,FALSE),1))</f>
        <v>#REF!</v>
      </c>
      <c r="Y199" s="16" t="e">
        <f t="shared" ca="1" si="39"/>
        <v>#REF!</v>
      </c>
      <c r="Z199" s="16" t="e">
        <f t="shared" ca="1" si="39"/>
        <v>#REF!</v>
      </c>
      <c r="AA199" s="16" t="e">
        <f t="shared" ca="1" si="39"/>
        <v>#REF!</v>
      </c>
      <c r="AB199" s="16" t="e">
        <f t="shared" ca="1" si="35"/>
        <v>#REF!</v>
      </c>
      <c r="AC199" s="16" t="e">
        <f ca="1">IF(ISBLANK(INDIRECT(ADDRESS(ROW(AC199),COLUMN(AC199),1,1,"User Input Sheet"))), "",  INDEX('Hidden Sheet'!$B$64:$C$75,MATCH(INDIRECT(ADDRESS(ROW(AC199),COLUMN(AC199),1,1,"User Input Sheet")),'Hidden Sheet'!$C$64:$C$75,FALSE),1))</f>
        <v>#REF!</v>
      </c>
      <c r="AD199" s="16" t="e">
        <f t="shared" ca="1" si="40"/>
        <v>#REF!</v>
      </c>
      <c r="AE199" s="16" t="e">
        <f ca="1">IF(ISBLANK(INDIRECT(ADDRESS(ROW(AE199),COLUMN(AE199),1,1,"User Input Sheet"))), "",  INDEX('Hidden Sheet'!$B$81:$C$88,MATCH(INDIRECT(ADDRESS(ROW(AE199),COLUMN(AE199),1,1,"User Input Sheet")),'Hidden Sheet'!$C$81:$C$88,FALSE),1))</f>
        <v>#REF!</v>
      </c>
      <c r="AF199" s="16" t="e">
        <f t="shared" ca="1" si="41"/>
        <v>#REF!</v>
      </c>
      <c r="AG199" s="16" t="e">
        <f ca="1">IF(ISBLANK(INDIRECT(ADDRESS(ROW(AG199),COLUMN(AG199),1,1,"User Input Sheet"))), "",  INDEX('Hidden Sheet'!$B$27:$C$28,MATCH(INDIRECT(ADDRESS(ROW(AG199),COLUMN(AG199),1,1,"User Input Sheet")),'Hidden Sheet'!$C$27:$C$28,FALSE),1))</f>
        <v>#REF!</v>
      </c>
      <c r="AH199" s="16" t="e">
        <f ca="1">IF(ISBLANK(INDIRECT(ADDRESS(ROW(AH199),COLUMN(AH199),1,1,"User Input Sheet"))), "",  INDEX('Hidden Sheet'!$B$94:$C$109,MATCH(INDIRECT(ADDRESS(ROW(AH199),COLUMN(AH199),1,1,"User Input Sheet")),'Hidden Sheet'!$C$94:$C$109,FALSE),1))</f>
        <v>#REF!</v>
      </c>
      <c r="AI199" s="16" t="e">
        <f ca="1">IF(ISBLANK(INDIRECT(ADDRESS(ROW(AI199),COLUMN(AI199),1,1,"User Input Sheet"))), "",  INDEX('Hidden Sheet'!$B$115:$C$124,MATCH(INDIRECT(ADDRESS(ROW(AI199),COLUMN(AI199),1,1,"User Input Sheet")),'Hidden Sheet'!$C$115:$C$124,FALSE),1))</f>
        <v>#REF!</v>
      </c>
      <c r="AJ199" s="16" t="e">
        <f t="shared" ca="1" si="42"/>
        <v>#REF!</v>
      </c>
      <c r="AL199" t="str">
        <f t="shared" ca="1" si="43"/>
        <v>POP</v>
      </c>
    </row>
    <row r="200" spans="1:38" x14ac:dyDescent="0.35">
      <c r="A200" s="16" t="e">
        <f t="shared" ca="1" si="36"/>
        <v>#REF!</v>
      </c>
      <c r="B200" s="16" t="e">
        <f ca="1">IF(ISBLANK(INDIRECT(ADDRESS(ROW(B200),COLUMN(B200),1,1,"User Input Sheet"))), "",  INDEX('Hidden Sheet'!$B$4:$C$11,MATCH(INDIRECT(ADDRESS(ROW(B200),COLUMN(B200),1,1,"User Input Sheet")),'Hidden Sheet'!$C$4:$C$11,FALSE),1))</f>
        <v>#REF!</v>
      </c>
      <c r="C200" s="16" t="e">
        <f t="shared" ca="1" si="34"/>
        <v>#REF!</v>
      </c>
      <c r="D200" s="16" t="e">
        <f t="shared" ca="1" si="34"/>
        <v>#REF!</v>
      </c>
      <c r="E200" s="16" t="e">
        <f t="shared" ca="1" si="34"/>
        <v>#REF!</v>
      </c>
      <c r="F200" s="16" t="e">
        <f t="shared" ca="1" si="34"/>
        <v>#REF!</v>
      </c>
      <c r="G200" s="16" t="e">
        <f t="shared" ca="1" si="34"/>
        <v>#REF!</v>
      </c>
      <c r="H200" s="16" t="e">
        <f t="shared" ca="1" si="34"/>
        <v>#REF!</v>
      </c>
      <c r="I200" s="16" t="e">
        <f t="shared" ca="1" si="34"/>
        <v>#REF!</v>
      </c>
      <c r="J200" s="16" t="e">
        <f t="shared" ca="1" si="34"/>
        <v>#REF!</v>
      </c>
      <c r="K200" s="16" t="e">
        <f t="shared" ca="1" si="34"/>
        <v>#REF!</v>
      </c>
      <c r="L200" s="16" t="e">
        <f t="shared" ca="1" si="34"/>
        <v>#REF!</v>
      </c>
      <c r="M200" s="16" t="e">
        <f t="shared" ca="1" si="34"/>
        <v>#REF!</v>
      </c>
      <c r="N200" s="16" t="e">
        <f ca="1">IF(ISBLANK(INDIRECT(ADDRESS(ROW(N200),COLUMN(N200),1,1,"User Input Sheet"))), "",  INDEX('Hidden Sheet'!$B$27:$C$28,MATCH(INDIRECT(ADDRESS(ROW(N200),COLUMN(N200),1,1,"User Input Sheet")),'Hidden Sheet'!$C$27:$C$28,FALSE),1))</f>
        <v>#REF!</v>
      </c>
      <c r="O200" s="16" t="e">
        <f t="shared" ca="1" si="37"/>
        <v>#REF!</v>
      </c>
      <c r="P200" s="59">
        <f>IF('Loss Claims Form'!N200="yes",1,IF('Loss Claims Form'!N200="no",0,0))</f>
        <v>0</v>
      </c>
      <c r="Q200" s="16" t="e">
        <f ca="1">IF(ISBLANK(INDIRECT(ADDRESS(ROW(Q200),COLUMN(Q200),1,1,"User Input Sheet"))), "",  INDEX('Hidden Sheet'!$B$41:$C$42,MATCH(INDIRECT(ADDRESS(ROW(Q200),COLUMN(Q200),1,1,"User Input Sheet")),'Hidden Sheet'!$C$41:$C$42,FALSE),1))</f>
        <v>#REF!</v>
      </c>
      <c r="R200" s="16" t="e">
        <f ca="1">IF(ISBLANK(INDIRECT(ADDRESS(ROW(R200),COLUMN(R200),1,1,"User Input Sheet"))), "",  INDEX('Hidden Sheet'!$B$41:$C$42,MATCH(INDIRECT(ADDRESS(ROW(R200),COLUMN(R200),1,1,"User Input Sheet")),'Hidden Sheet'!$C$41:$C$42,FALSE),1))</f>
        <v>#REF!</v>
      </c>
      <c r="S200" s="16" t="e">
        <f t="shared" ca="1" si="38"/>
        <v>#REF!</v>
      </c>
      <c r="T200" s="16" t="e">
        <f t="shared" ca="1" si="38"/>
        <v>#REF!</v>
      </c>
      <c r="U200" s="16" t="e">
        <f ca="1">IF(ISBLANK(INDIRECT(ADDRESS(ROW(U200),COLUMN(U200),1,1,"User Input Sheet"))), "",  INDEX('Hidden Sheet'!$B$27:$C$28,MATCH(INDIRECT(ADDRESS(ROW(U200),COLUMN(U200),1,1,"User Input Sheet")), 'Hidden Sheet'!$C$27:$C$28,FALSE),1))</f>
        <v>#REF!</v>
      </c>
      <c r="V200" s="16" t="e">
        <f ca="1">IF(ISBLANK(INDIRECT(ADDRESS(ROW(V200),COLUMN(V200),1,1,"User Input Sheet"))), "",  INDEX('Hidden Sheet'!$B$48:$C$50,MATCH(INDIRECT(ADDRESS(ROW(V200),COLUMN(V200),1,1,"User Input Sheet")),'Hidden Sheet'!$C$48:$C$50,FALSE),1))</f>
        <v>#REF!</v>
      </c>
      <c r="W200" s="16" t="e">
        <f ca="1">IF(ISBLANK(INDIRECT(ADDRESS(ROW(W200),COLUMN(W200),1,1,"User Input Sheet"))), "",  INDEX('Hidden Sheet'!$B$27:$C$28,MATCH(INDIRECT(ADDRESS(ROW(W200),COLUMN(W200),1,1,"User Input Sheet")),'Hidden Sheet'!$C$27:$C$28,FALSE),1))</f>
        <v>#REF!</v>
      </c>
      <c r="X200" s="16" t="e">
        <f ca="1">IF(ISBLANK(INDIRECT(ADDRESS(ROW(X200),COLUMN(X200),1,1,"User Input Sheet"))), "",  INDEX('Hidden Sheet'!$B$56:$C$58,MATCH(INDIRECT(ADDRESS(ROW(X200),COLUMN(X200),1,1,"User Input Sheet")),'Hidden Sheet'!$C$56:$C$58,FALSE),1))</f>
        <v>#REF!</v>
      </c>
      <c r="Y200" s="16" t="e">
        <f t="shared" ca="1" si="39"/>
        <v>#REF!</v>
      </c>
      <c r="Z200" s="16" t="e">
        <f t="shared" ca="1" si="39"/>
        <v>#REF!</v>
      </c>
      <c r="AA200" s="16" t="e">
        <f t="shared" ca="1" si="39"/>
        <v>#REF!</v>
      </c>
      <c r="AB200" s="16" t="e">
        <f t="shared" ca="1" si="35"/>
        <v>#REF!</v>
      </c>
      <c r="AC200" s="16" t="e">
        <f ca="1">IF(ISBLANK(INDIRECT(ADDRESS(ROW(AC200),COLUMN(AC200),1,1,"User Input Sheet"))), "",  INDEX('Hidden Sheet'!$B$64:$C$75,MATCH(INDIRECT(ADDRESS(ROW(AC200),COLUMN(AC200),1,1,"User Input Sheet")),'Hidden Sheet'!$C$64:$C$75,FALSE),1))</f>
        <v>#REF!</v>
      </c>
      <c r="AD200" s="16" t="e">
        <f t="shared" ca="1" si="40"/>
        <v>#REF!</v>
      </c>
      <c r="AE200" s="16" t="e">
        <f ca="1">IF(ISBLANK(INDIRECT(ADDRESS(ROW(AE200),COLUMN(AE200),1,1,"User Input Sheet"))), "",  INDEX('Hidden Sheet'!$B$81:$C$88,MATCH(INDIRECT(ADDRESS(ROW(AE200),COLUMN(AE200),1,1,"User Input Sheet")),'Hidden Sheet'!$C$81:$C$88,FALSE),1))</f>
        <v>#REF!</v>
      </c>
      <c r="AF200" s="16" t="e">
        <f t="shared" ca="1" si="41"/>
        <v>#REF!</v>
      </c>
      <c r="AG200" s="16" t="e">
        <f ca="1">IF(ISBLANK(INDIRECT(ADDRESS(ROW(AG200),COLUMN(AG200),1,1,"User Input Sheet"))), "",  INDEX('Hidden Sheet'!$B$27:$C$28,MATCH(INDIRECT(ADDRESS(ROW(AG200),COLUMN(AG200),1,1,"User Input Sheet")),'Hidden Sheet'!$C$27:$C$28,FALSE),1))</f>
        <v>#REF!</v>
      </c>
      <c r="AH200" s="16" t="e">
        <f ca="1">IF(ISBLANK(INDIRECT(ADDRESS(ROW(AH200),COLUMN(AH200),1,1,"User Input Sheet"))), "",  INDEX('Hidden Sheet'!$B$94:$C$109,MATCH(INDIRECT(ADDRESS(ROW(AH200),COLUMN(AH200),1,1,"User Input Sheet")),'Hidden Sheet'!$C$94:$C$109,FALSE),1))</f>
        <v>#REF!</v>
      </c>
      <c r="AI200" s="16" t="e">
        <f ca="1">IF(ISBLANK(INDIRECT(ADDRESS(ROW(AI200),COLUMN(AI200),1,1,"User Input Sheet"))), "",  INDEX('Hidden Sheet'!$B$115:$C$124,MATCH(INDIRECT(ADDRESS(ROW(AI200),COLUMN(AI200),1,1,"User Input Sheet")),'Hidden Sheet'!$C$115:$C$124,FALSE),1))</f>
        <v>#REF!</v>
      </c>
      <c r="AJ200" s="16" t="e">
        <f t="shared" ca="1" si="42"/>
        <v>#REF!</v>
      </c>
      <c r="AL200" t="str">
        <f t="shared" ca="1" si="43"/>
        <v>POP</v>
      </c>
    </row>
    <row r="201" spans="1:38" x14ac:dyDescent="0.35">
      <c r="A201" s="16" t="e">
        <f t="shared" ca="1" si="36"/>
        <v>#REF!</v>
      </c>
      <c r="B201" s="16" t="e">
        <f ca="1">IF(ISBLANK(INDIRECT(ADDRESS(ROW(B201),COLUMN(B201),1,1,"User Input Sheet"))), "",  INDEX('Hidden Sheet'!$B$4:$C$11,MATCH(INDIRECT(ADDRESS(ROW(B201),COLUMN(B201),1,1,"User Input Sheet")),'Hidden Sheet'!$C$4:$C$11,FALSE),1))</f>
        <v>#REF!</v>
      </c>
      <c r="C201" s="16" t="e">
        <f t="shared" ca="1" si="34"/>
        <v>#REF!</v>
      </c>
      <c r="D201" s="16" t="e">
        <f t="shared" ca="1" si="34"/>
        <v>#REF!</v>
      </c>
      <c r="E201" s="16" t="e">
        <f t="shared" ca="1" si="34"/>
        <v>#REF!</v>
      </c>
      <c r="F201" s="16" t="e">
        <f t="shared" ca="1" si="34"/>
        <v>#REF!</v>
      </c>
      <c r="G201" s="16" t="e">
        <f t="shared" ca="1" si="34"/>
        <v>#REF!</v>
      </c>
      <c r="H201" s="16" t="e">
        <f t="shared" ca="1" si="34"/>
        <v>#REF!</v>
      </c>
      <c r="I201" s="16" t="e">
        <f t="shared" ca="1" si="34"/>
        <v>#REF!</v>
      </c>
      <c r="J201" s="16" t="e">
        <f t="shared" ca="1" si="34"/>
        <v>#REF!</v>
      </c>
      <c r="K201" s="16" t="e">
        <f t="shared" ca="1" si="34"/>
        <v>#REF!</v>
      </c>
      <c r="L201" s="16" t="e">
        <f t="shared" ca="1" si="34"/>
        <v>#REF!</v>
      </c>
      <c r="M201" s="16" t="e">
        <f t="shared" ca="1" si="34"/>
        <v>#REF!</v>
      </c>
      <c r="N201" s="16" t="e">
        <f ca="1">IF(ISBLANK(INDIRECT(ADDRESS(ROW(N201),COLUMN(N201),1,1,"User Input Sheet"))), "",  INDEX('Hidden Sheet'!$B$27:$C$28,MATCH(INDIRECT(ADDRESS(ROW(N201),COLUMN(N201),1,1,"User Input Sheet")),'Hidden Sheet'!$C$27:$C$28,FALSE),1))</f>
        <v>#REF!</v>
      </c>
      <c r="O201" s="16" t="e">
        <f t="shared" ca="1" si="37"/>
        <v>#REF!</v>
      </c>
      <c r="P201" s="59">
        <f>IF('Loss Claims Form'!N201="yes",1,IF('Loss Claims Form'!N201="no",0,0))</f>
        <v>0</v>
      </c>
      <c r="Q201" s="16" t="e">
        <f ca="1">IF(ISBLANK(INDIRECT(ADDRESS(ROW(Q201),COLUMN(Q201),1,1,"User Input Sheet"))), "",  INDEX('Hidden Sheet'!$B$41:$C$42,MATCH(INDIRECT(ADDRESS(ROW(Q201),COLUMN(Q201),1,1,"User Input Sheet")),'Hidden Sheet'!$C$41:$C$42,FALSE),1))</f>
        <v>#REF!</v>
      </c>
      <c r="R201" s="16" t="e">
        <f ca="1">IF(ISBLANK(INDIRECT(ADDRESS(ROW(R201),COLUMN(R201),1,1,"User Input Sheet"))), "",  INDEX('Hidden Sheet'!$B$41:$C$42,MATCH(INDIRECT(ADDRESS(ROW(R201),COLUMN(R201),1,1,"User Input Sheet")),'Hidden Sheet'!$C$41:$C$42,FALSE),1))</f>
        <v>#REF!</v>
      </c>
      <c r="S201" s="16" t="e">
        <f t="shared" ca="1" si="38"/>
        <v>#REF!</v>
      </c>
      <c r="T201" s="16" t="e">
        <f t="shared" ca="1" si="38"/>
        <v>#REF!</v>
      </c>
      <c r="U201" s="16" t="e">
        <f ca="1">IF(ISBLANK(INDIRECT(ADDRESS(ROW(U201),COLUMN(U201),1,1,"User Input Sheet"))), "",  INDEX('Hidden Sheet'!$B$27:$C$28,MATCH(INDIRECT(ADDRESS(ROW(U201),COLUMN(U201),1,1,"User Input Sheet")), 'Hidden Sheet'!$C$27:$C$28,FALSE),1))</f>
        <v>#REF!</v>
      </c>
      <c r="V201" s="16" t="e">
        <f ca="1">IF(ISBLANK(INDIRECT(ADDRESS(ROW(V201),COLUMN(V201),1,1,"User Input Sheet"))), "",  INDEX('Hidden Sheet'!$B$48:$C$50,MATCH(INDIRECT(ADDRESS(ROW(V201),COLUMN(V201),1,1,"User Input Sheet")),'Hidden Sheet'!$C$48:$C$50,FALSE),1))</f>
        <v>#REF!</v>
      </c>
      <c r="W201" s="16" t="e">
        <f ca="1">IF(ISBLANK(INDIRECT(ADDRESS(ROW(W201),COLUMN(W201),1,1,"User Input Sheet"))), "",  INDEX('Hidden Sheet'!$B$27:$C$28,MATCH(INDIRECT(ADDRESS(ROW(W201),COLUMN(W201),1,1,"User Input Sheet")),'Hidden Sheet'!$C$27:$C$28,FALSE),1))</f>
        <v>#REF!</v>
      </c>
      <c r="X201" s="16" t="e">
        <f ca="1">IF(ISBLANK(INDIRECT(ADDRESS(ROW(X201),COLUMN(X201),1,1,"User Input Sheet"))), "",  INDEX('Hidden Sheet'!$B$56:$C$58,MATCH(INDIRECT(ADDRESS(ROW(X201),COLUMN(X201),1,1,"User Input Sheet")),'Hidden Sheet'!$C$56:$C$58,FALSE),1))</f>
        <v>#REF!</v>
      </c>
      <c r="Y201" s="16" t="e">
        <f t="shared" ca="1" si="39"/>
        <v>#REF!</v>
      </c>
      <c r="Z201" s="16" t="e">
        <f t="shared" ca="1" si="39"/>
        <v>#REF!</v>
      </c>
      <c r="AA201" s="16" t="e">
        <f t="shared" ca="1" si="39"/>
        <v>#REF!</v>
      </c>
      <c r="AB201" s="16" t="e">
        <f t="shared" ca="1" si="35"/>
        <v>#REF!</v>
      </c>
      <c r="AC201" s="16" t="e">
        <f ca="1">IF(ISBLANK(INDIRECT(ADDRESS(ROW(AC201),COLUMN(AC201),1,1,"User Input Sheet"))), "",  INDEX('Hidden Sheet'!$B$64:$C$75,MATCH(INDIRECT(ADDRESS(ROW(AC201),COLUMN(AC201),1,1,"User Input Sheet")),'Hidden Sheet'!$C$64:$C$75,FALSE),1))</f>
        <v>#REF!</v>
      </c>
      <c r="AD201" s="16" t="e">
        <f t="shared" ca="1" si="40"/>
        <v>#REF!</v>
      </c>
      <c r="AE201" s="16" t="e">
        <f ca="1">IF(ISBLANK(INDIRECT(ADDRESS(ROW(AE201),COLUMN(AE201),1,1,"User Input Sheet"))), "",  INDEX('Hidden Sheet'!$B$81:$C$88,MATCH(INDIRECT(ADDRESS(ROW(AE201),COLUMN(AE201),1,1,"User Input Sheet")),'Hidden Sheet'!$C$81:$C$88,FALSE),1))</f>
        <v>#REF!</v>
      </c>
      <c r="AF201" s="16" t="e">
        <f t="shared" ca="1" si="41"/>
        <v>#REF!</v>
      </c>
      <c r="AG201" s="16" t="e">
        <f ca="1">IF(ISBLANK(INDIRECT(ADDRESS(ROW(AG201),COLUMN(AG201),1,1,"User Input Sheet"))), "",  INDEX('Hidden Sheet'!$B$27:$C$28,MATCH(INDIRECT(ADDRESS(ROW(AG201),COLUMN(AG201),1,1,"User Input Sheet")),'Hidden Sheet'!$C$27:$C$28,FALSE),1))</f>
        <v>#REF!</v>
      </c>
      <c r="AH201" s="16" t="e">
        <f ca="1">IF(ISBLANK(INDIRECT(ADDRESS(ROW(AH201),COLUMN(AH201),1,1,"User Input Sheet"))), "",  INDEX('Hidden Sheet'!$B$94:$C$109,MATCH(INDIRECT(ADDRESS(ROW(AH201),COLUMN(AH201),1,1,"User Input Sheet")),'Hidden Sheet'!$C$94:$C$109,FALSE),1))</f>
        <v>#REF!</v>
      </c>
      <c r="AI201" s="16" t="e">
        <f ca="1">IF(ISBLANK(INDIRECT(ADDRESS(ROW(AI201),COLUMN(AI201),1,1,"User Input Sheet"))), "",  INDEX('Hidden Sheet'!$B$115:$C$124,MATCH(INDIRECT(ADDRESS(ROW(AI201),COLUMN(AI201),1,1,"User Input Sheet")),'Hidden Sheet'!$C$115:$C$124,FALSE),1))</f>
        <v>#REF!</v>
      </c>
      <c r="AJ201" s="16" t="e">
        <f t="shared" ca="1" si="42"/>
        <v>#REF!</v>
      </c>
      <c r="AL201" t="str">
        <f t="shared" ca="1" si="43"/>
        <v>POP</v>
      </c>
    </row>
    <row r="202" spans="1:38" x14ac:dyDescent="0.35">
      <c r="A202" s="16" t="e">
        <f t="shared" ca="1" si="36"/>
        <v>#REF!</v>
      </c>
      <c r="B202" s="16" t="e">
        <f ca="1">IF(ISBLANK(INDIRECT(ADDRESS(ROW(B202),COLUMN(B202),1,1,"User Input Sheet"))), "",  INDEX('Hidden Sheet'!$B$4:$C$11,MATCH(INDIRECT(ADDRESS(ROW(B202),COLUMN(B202),1,1,"User Input Sheet")),'Hidden Sheet'!$C$4:$C$11,FALSE),1))</f>
        <v>#REF!</v>
      </c>
      <c r="C202" s="16" t="e">
        <f t="shared" ca="1" si="34"/>
        <v>#REF!</v>
      </c>
      <c r="D202" s="16" t="e">
        <f t="shared" ca="1" si="34"/>
        <v>#REF!</v>
      </c>
      <c r="E202" s="16" t="e">
        <f t="shared" ca="1" si="34"/>
        <v>#REF!</v>
      </c>
      <c r="F202" s="16" t="e">
        <f t="shared" ca="1" si="34"/>
        <v>#REF!</v>
      </c>
      <c r="G202" s="16" t="e">
        <f t="shared" ca="1" si="34"/>
        <v>#REF!</v>
      </c>
      <c r="H202" s="16" t="e">
        <f t="shared" ca="1" si="34"/>
        <v>#REF!</v>
      </c>
      <c r="I202" s="16" t="e">
        <f t="shared" ca="1" si="34"/>
        <v>#REF!</v>
      </c>
      <c r="J202" s="16" t="e">
        <f t="shared" ca="1" si="34"/>
        <v>#REF!</v>
      </c>
      <c r="K202" s="16" t="e">
        <f t="shared" ca="1" si="34"/>
        <v>#REF!</v>
      </c>
      <c r="L202" s="16" t="e">
        <f t="shared" ca="1" si="34"/>
        <v>#REF!</v>
      </c>
      <c r="M202" s="16" t="e">
        <f t="shared" ca="1" si="34"/>
        <v>#REF!</v>
      </c>
      <c r="N202" s="16" t="e">
        <f ca="1">IF(ISBLANK(INDIRECT(ADDRESS(ROW(N202),COLUMN(N202),1,1,"User Input Sheet"))), "",  INDEX('Hidden Sheet'!$B$27:$C$28,MATCH(INDIRECT(ADDRESS(ROW(N202),COLUMN(N202),1,1,"User Input Sheet")),'Hidden Sheet'!$C$27:$C$28,FALSE),1))</f>
        <v>#REF!</v>
      </c>
      <c r="O202" s="16" t="e">
        <f t="shared" ca="1" si="37"/>
        <v>#REF!</v>
      </c>
      <c r="P202" s="59">
        <f>IF('Loss Claims Form'!N202="yes",1,IF('Loss Claims Form'!N202="no",0,0))</f>
        <v>0</v>
      </c>
      <c r="Q202" s="16" t="e">
        <f ca="1">IF(ISBLANK(INDIRECT(ADDRESS(ROW(Q202),COLUMN(Q202),1,1,"User Input Sheet"))), "",  INDEX('Hidden Sheet'!$B$41:$C$42,MATCH(INDIRECT(ADDRESS(ROW(Q202),COLUMN(Q202),1,1,"User Input Sheet")),'Hidden Sheet'!$C$41:$C$42,FALSE),1))</f>
        <v>#REF!</v>
      </c>
      <c r="R202" s="16" t="e">
        <f ca="1">IF(ISBLANK(INDIRECT(ADDRESS(ROW(R202),COLUMN(R202),1,1,"User Input Sheet"))), "",  INDEX('Hidden Sheet'!$B$41:$C$42,MATCH(INDIRECT(ADDRESS(ROW(R202),COLUMN(R202),1,1,"User Input Sheet")),'Hidden Sheet'!$C$41:$C$42,FALSE),1))</f>
        <v>#REF!</v>
      </c>
      <c r="S202" s="16" t="e">
        <f t="shared" ca="1" si="38"/>
        <v>#REF!</v>
      </c>
      <c r="T202" s="16" t="e">
        <f t="shared" ca="1" si="38"/>
        <v>#REF!</v>
      </c>
      <c r="U202" s="16" t="e">
        <f ca="1">IF(ISBLANK(INDIRECT(ADDRESS(ROW(U202),COLUMN(U202),1,1,"User Input Sheet"))), "",  INDEX('Hidden Sheet'!$B$27:$C$28,MATCH(INDIRECT(ADDRESS(ROW(U202),COLUMN(U202),1,1,"User Input Sheet")), 'Hidden Sheet'!$C$27:$C$28,FALSE),1))</f>
        <v>#REF!</v>
      </c>
      <c r="V202" s="16" t="e">
        <f ca="1">IF(ISBLANK(INDIRECT(ADDRESS(ROW(V202),COLUMN(V202),1,1,"User Input Sheet"))), "",  INDEX('Hidden Sheet'!$B$48:$C$50,MATCH(INDIRECT(ADDRESS(ROW(V202),COLUMN(V202),1,1,"User Input Sheet")),'Hidden Sheet'!$C$48:$C$50,FALSE),1))</f>
        <v>#REF!</v>
      </c>
      <c r="W202" s="16" t="e">
        <f ca="1">IF(ISBLANK(INDIRECT(ADDRESS(ROW(W202),COLUMN(W202),1,1,"User Input Sheet"))), "",  INDEX('Hidden Sheet'!$B$27:$C$28,MATCH(INDIRECT(ADDRESS(ROW(W202),COLUMN(W202),1,1,"User Input Sheet")),'Hidden Sheet'!$C$27:$C$28,FALSE),1))</f>
        <v>#REF!</v>
      </c>
      <c r="X202" s="16" t="e">
        <f ca="1">IF(ISBLANK(INDIRECT(ADDRESS(ROW(X202),COLUMN(X202),1,1,"User Input Sheet"))), "",  INDEX('Hidden Sheet'!$B$56:$C$58,MATCH(INDIRECT(ADDRESS(ROW(X202),COLUMN(X202),1,1,"User Input Sheet")),'Hidden Sheet'!$C$56:$C$58,FALSE),1))</f>
        <v>#REF!</v>
      </c>
      <c r="Y202" s="16" t="e">
        <f t="shared" ca="1" si="39"/>
        <v>#REF!</v>
      </c>
      <c r="Z202" s="16" t="e">
        <f t="shared" ca="1" si="39"/>
        <v>#REF!</v>
      </c>
      <c r="AA202" s="16" t="e">
        <f t="shared" ca="1" si="39"/>
        <v>#REF!</v>
      </c>
      <c r="AB202" s="16" t="e">
        <f t="shared" ca="1" si="35"/>
        <v>#REF!</v>
      </c>
      <c r="AC202" s="16" t="e">
        <f ca="1">IF(ISBLANK(INDIRECT(ADDRESS(ROW(AC202),COLUMN(AC202),1,1,"User Input Sheet"))), "",  INDEX('Hidden Sheet'!$B$64:$C$75,MATCH(INDIRECT(ADDRESS(ROW(AC202),COLUMN(AC202),1,1,"User Input Sheet")),'Hidden Sheet'!$C$64:$C$75,FALSE),1))</f>
        <v>#REF!</v>
      </c>
      <c r="AD202" s="16" t="e">
        <f t="shared" ca="1" si="40"/>
        <v>#REF!</v>
      </c>
      <c r="AE202" s="16" t="e">
        <f ca="1">IF(ISBLANK(INDIRECT(ADDRESS(ROW(AE202),COLUMN(AE202),1,1,"User Input Sheet"))), "",  INDEX('Hidden Sheet'!$B$81:$C$88,MATCH(INDIRECT(ADDRESS(ROW(AE202),COLUMN(AE202),1,1,"User Input Sheet")),'Hidden Sheet'!$C$81:$C$88,FALSE),1))</f>
        <v>#REF!</v>
      </c>
      <c r="AF202" s="16" t="e">
        <f t="shared" ca="1" si="41"/>
        <v>#REF!</v>
      </c>
      <c r="AG202" s="16" t="e">
        <f ca="1">IF(ISBLANK(INDIRECT(ADDRESS(ROW(AG202),COLUMN(AG202),1,1,"User Input Sheet"))), "",  INDEX('Hidden Sheet'!$B$27:$C$28,MATCH(INDIRECT(ADDRESS(ROW(AG202),COLUMN(AG202),1,1,"User Input Sheet")),'Hidden Sheet'!$C$27:$C$28,FALSE),1))</f>
        <v>#REF!</v>
      </c>
      <c r="AH202" s="16" t="e">
        <f ca="1">IF(ISBLANK(INDIRECT(ADDRESS(ROW(AH202),COLUMN(AH202),1,1,"User Input Sheet"))), "",  INDEX('Hidden Sheet'!$B$94:$C$109,MATCH(INDIRECT(ADDRESS(ROW(AH202),COLUMN(AH202),1,1,"User Input Sheet")),'Hidden Sheet'!$C$94:$C$109,FALSE),1))</f>
        <v>#REF!</v>
      </c>
      <c r="AI202" s="16" t="e">
        <f ca="1">IF(ISBLANK(INDIRECT(ADDRESS(ROW(AI202),COLUMN(AI202),1,1,"User Input Sheet"))), "",  INDEX('Hidden Sheet'!$B$115:$C$124,MATCH(INDIRECT(ADDRESS(ROW(AI202),COLUMN(AI202),1,1,"User Input Sheet")),'Hidden Sheet'!$C$115:$C$124,FALSE),1))</f>
        <v>#REF!</v>
      </c>
      <c r="AJ202" s="16" t="e">
        <f t="shared" ca="1" si="42"/>
        <v>#REF!</v>
      </c>
      <c r="AL202" t="str">
        <f t="shared" ca="1" si="43"/>
        <v>POP</v>
      </c>
    </row>
    <row r="203" spans="1:38" x14ac:dyDescent="0.35">
      <c r="A203" s="16" t="e">
        <f t="shared" ca="1" si="36"/>
        <v>#REF!</v>
      </c>
      <c r="B203" s="16" t="e">
        <f ca="1">IF(ISBLANK(INDIRECT(ADDRESS(ROW(B203),COLUMN(B203),1,1,"User Input Sheet"))), "",  INDEX('Hidden Sheet'!$B$4:$C$11,MATCH(INDIRECT(ADDRESS(ROW(B203),COLUMN(B203),1,1,"User Input Sheet")),'Hidden Sheet'!$C$4:$C$11,FALSE),1))</f>
        <v>#REF!</v>
      </c>
      <c r="C203" s="16" t="e">
        <f t="shared" ca="1" si="34"/>
        <v>#REF!</v>
      </c>
      <c r="D203" s="16" t="e">
        <f t="shared" ca="1" si="34"/>
        <v>#REF!</v>
      </c>
      <c r="E203" s="16" t="e">
        <f t="shared" ca="1" si="34"/>
        <v>#REF!</v>
      </c>
      <c r="F203" s="16" t="e">
        <f t="shared" ca="1" si="34"/>
        <v>#REF!</v>
      </c>
      <c r="G203" s="16" t="e">
        <f t="shared" ca="1" si="34"/>
        <v>#REF!</v>
      </c>
      <c r="H203" s="16" t="e">
        <f t="shared" ca="1" si="34"/>
        <v>#REF!</v>
      </c>
      <c r="I203" s="16" t="e">
        <f t="shared" ca="1" si="34"/>
        <v>#REF!</v>
      </c>
      <c r="J203" s="16" t="e">
        <f t="shared" ca="1" si="34"/>
        <v>#REF!</v>
      </c>
      <c r="K203" s="16" t="e">
        <f t="shared" ca="1" si="34"/>
        <v>#REF!</v>
      </c>
      <c r="L203" s="16" t="e">
        <f t="shared" ca="1" si="34"/>
        <v>#REF!</v>
      </c>
      <c r="M203" s="16" t="e">
        <f t="shared" ca="1" si="34"/>
        <v>#REF!</v>
      </c>
      <c r="N203" s="16" t="e">
        <f ca="1">IF(ISBLANK(INDIRECT(ADDRESS(ROW(N203),COLUMN(N203),1,1,"User Input Sheet"))), "",  INDEX('Hidden Sheet'!$B$27:$C$28,MATCH(INDIRECT(ADDRESS(ROW(N203),COLUMN(N203),1,1,"User Input Sheet")),'Hidden Sheet'!$C$27:$C$28,FALSE),1))</f>
        <v>#REF!</v>
      </c>
      <c r="O203" s="16" t="e">
        <f t="shared" ca="1" si="37"/>
        <v>#REF!</v>
      </c>
      <c r="P203" s="59">
        <f>IF('Loss Claims Form'!N203="yes",1,IF('Loss Claims Form'!N203="no",0,0))</f>
        <v>0</v>
      </c>
      <c r="Q203" s="16" t="e">
        <f ca="1">IF(ISBLANK(INDIRECT(ADDRESS(ROW(Q203),COLUMN(Q203),1,1,"User Input Sheet"))), "",  INDEX('Hidden Sheet'!$B$41:$C$42,MATCH(INDIRECT(ADDRESS(ROW(Q203),COLUMN(Q203),1,1,"User Input Sheet")),'Hidden Sheet'!$C$41:$C$42,FALSE),1))</f>
        <v>#REF!</v>
      </c>
      <c r="R203" s="16" t="e">
        <f ca="1">IF(ISBLANK(INDIRECT(ADDRESS(ROW(R203),COLUMN(R203),1,1,"User Input Sheet"))), "",  INDEX('Hidden Sheet'!$B$41:$C$42,MATCH(INDIRECT(ADDRESS(ROW(R203),COLUMN(R203),1,1,"User Input Sheet")),'Hidden Sheet'!$C$41:$C$42,FALSE),1))</f>
        <v>#REF!</v>
      </c>
      <c r="S203" s="16" t="e">
        <f t="shared" ca="1" si="38"/>
        <v>#REF!</v>
      </c>
      <c r="T203" s="16" t="e">
        <f t="shared" ca="1" si="38"/>
        <v>#REF!</v>
      </c>
      <c r="U203" s="16" t="e">
        <f ca="1">IF(ISBLANK(INDIRECT(ADDRESS(ROW(U203),COLUMN(U203),1,1,"User Input Sheet"))), "",  INDEX('Hidden Sheet'!$B$27:$C$28,MATCH(INDIRECT(ADDRESS(ROW(U203),COLUMN(U203),1,1,"User Input Sheet")), 'Hidden Sheet'!$C$27:$C$28,FALSE),1))</f>
        <v>#REF!</v>
      </c>
      <c r="V203" s="16" t="e">
        <f ca="1">IF(ISBLANK(INDIRECT(ADDRESS(ROW(V203),COLUMN(V203),1,1,"User Input Sheet"))), "",  INDEX('Hidden Sheet'!$B$48:$C$50,MATCH(INDIRECT(ADDRESS(ROW(V203),COLUMN(V203),1,1,"User Input Sheet")),'Hidden Sheet'!$C$48:$C$50,FALSE),1))</f>
        <v>#REF!</v>
      </c>
      <c r="W203" s="16" t="e">
        <f ca="1">IF(ISBLANK(INDIRECT(ADDRESS(ROW(W203),COLUMN(W203),1,1,"User Input Sheet"))), "",  INDEX('Hidden Sheet'!$B$27:$C$28,MATCH(INDIRECT(ADDRESS(ROW(W203),COLUMN(W203),1,1,"User Input Sheet")),'Hidden Sheet'!$C$27:$C$28,FALSE),1))</f>
        <v>#REF!</v>
      </c>
      <c r="X203" s="16" t="e">
        <f ca="1">IF(ISBLANK(INDIRECT(ADDRESS(ROW(X203),COLUMN(X203),1,1,"User Input Sheet"))), "",  INDEX('Hidden Sheet'!$B$56:$C$58,MATCH(INDIRECT(ADDRESS(ROW(X203),COLUMN(X203),1,1,"User Input Sheet")),'Hidden Sheet'!$C$56:$C$58,FALSE),1))</f>
        <v>#REF!</v>
      </c>
      <c r="Y203" s="16" t="e">
        <f t="shared" ca="1" si="39"/>
        <v>#REF!</v>
      </c>
      <c r="Z203" s="16" t="e">
        <f t="shared" ca="1" si="39"/>
        <v>#REF!</v>
      </c>
      <c r="AA203" s="16" t="e">
        <f t="shared" ca="1" si="39"/>
        <v>#REF!</v>
      </c>
      <c r="AB203" s="16" t="e">
        <f t="shared" ca="1" si="35"/>
        <v>#REF!</v>
      </c>
      <c r="AC203" s="16" t="e">
        <f ca="1">IF(ISBLANK(INDIRECT(ADDRESS(ROW(AC203),COLUMN(AC203),1,1,"User Input Sheet"))), "",  INDEX('Hidden Sheet'!$B$64:$C$75,MATCH(INDIRECT(ADDRESS(ROW(AC203),COLUMN(AC203),1,1,"User Input Sheet")),'Hidden Sheet'!$C$64:$C$75,FALSE),1))</f>
        <v>#REF!</v>
      </c>
      <c r="AD203" s="16" t="e">
        <f t="shared" ca="1" si="40"/>
        <v>#REF!</v>
      </c>
      <c r="AE203" s="16" t="e">
        <f ca="1">IF(ISBLANK(INDIRECT(ADDRESS(ROW(AE203),COLUMN(AE203),1,1,"User Input Sheet"))), "",  INDEX('Hidden Sheet'!$B$81:$C$88,MATCH(INDIRECT(ADDRESS(ROW(AE203),COLUMN(AE203),1,1,"User Input Sheet")),'Hidden Sheet'!$C$81:$C$88,FALSE),1))</f>
        <v>#REF!</v>
      </c>
      <c r="AF203" s="16" t="e">
        <f t="shared" ca="1" si="41"/>
        <v>#REF!</v>
      </c>
      <c r="AG203" s="16" t="e">
        <f ca="1">IF(ISBLANK(INDIRECT(ADDRESS(ROW(AG203),COLUMN(AG203),1,1,"User Input Sheet"))), "",  INDEX('Hidden Sheet'!$B$27:$C$28,MATCH(INDIRECT(ADDRESS(ROW(AG203),COLUMN(AG203),1,1,"User Input Sheet")),'Hidden Sheet'!$C$27:$C$28,FALSE),1))</f>
        <v>#REF!</v>
      </c>
      <c r="AH203" s="16" t="e">
        <f ca="1">IF(ISBLANK(INDIRECT(ADDRESS(ROW(AH203),COLUMN(AH203),1,1,"User Input Sheet"))), "",  INDEX('Hidden Sheet'!$B$94:$C$109,MATCH(INDIRECT(ADDRESS(ROW(AH203),COLUMN(AH203),1,1,"User Input Sheet")),'Hidden Sheet'!$C$94:$C$109,FALSE),1))</f>
        <v>#REF!</v>
      </c>
      <c r="AI203" s="16" t="e">
        <f ca="1">IF(ISBLANK(INDIRECT(ADDRESS(ROW(AI203),COLUMN(AI203),1,1,"User Input Sheet"))), "",  INDEX('Hidden Sheet'!$B$115:$C$124,MATCH(INDIRECT(ADDRESS(ROW(AI203),COLUMN(AI203),1,1,"User Input Sheet")),'Hidden Sheet'!$C$115:$C$124,FALSE),1))</f>
        <v>#REF!</v>
      </c>
      <c r="AJ203" s="16" t="e">
        <f t="shared" ca="1" si="42"/>
        <v>#REF!</v>
      </c>
      <c r="AL203" t="str">
        <f t="shared" ca="1" si="43"/>
        <v>POP</v>
      </c>
    </row>
    <row r="204" spans="1:38" x14ac:dyDescent="0.35">
      <c r="A204" s="16" t="e">
        <f t="shared" ca="1" si="36"/>
        <v>#REF!</v>
      </c>
      <c r="B204" s="16" t="e">
        <f ca="1">IF(ISBLANK(INDIRECT(ADDRESS(ROW(B204),COLUMN(B204),1,1,"User Input Sheet"))), "",  INDEX('Hidden Sheet'!$B$4:$C$11,MATCH(INDIRECT(ADDRESS(ROW(B204),COLUMN(B204),1,1,"User Input Sheet")),'Hidden Sheet'!$C$4:$C$11,FALSE),1))</f>
        <v>#REF!</v>
      </c>
      <c r="C204" s="16" t="e">
        <f t="shared" ca="1" si="34"/>
        <v>#REF!</v>
      </c>
      <c r="D204" s="16" t="e">
        <f t="shared" ca="1" si="34"/>
        <v>#REF!</v>
      </c>
      <c r="E204" s="16" t="e">
        <f t="shared" ca="1" si="34"/>
        <v>#REF!</v>
      </c>
      <c r="F204" s="16" t="e">
        <f t="shared" ca="1" si="34"/>
        <v>#REF!</v>
      </c>
      <c r="G204" s="16" t="e">
        <f t="shared" ca="1" si="34"/>
        <v>#REF!</v>
      </c>
      <c r="H204" s="16" t="e">
        <f t="shared" ca="1" si="34"/>
        <v>#REF!</v>
      </c>
      <c r="I204" s="16" t="e">
        <f t="shared" ca="1" si="34"/>
        <v>#REF!</v>
      </c>
      <c r="J204" s="16" t="e">
        <f t="shared" ca="1" si="34"/>
        <v>#REF!</v>
      </c>
      <c r="K204" s="16" t="e">
        <f t="shared" ca="1" si="34"/>
        <v>#REF!</v>
      </c>
      <c r="L204" s="16" t="e">
        <f t="shared" ca="1" si="34"/>
        <v>#REF!</v>
      </c>
      <c r="M204" s="16" t="e">
        <f t="shared" ca="1" si="34"/>
        <v>#REF!</v>
      </c>
      <c r="N204" s="16" t="e">
        <f ca="1">IF(ISBLANK(INDIRECT(ADDRESS(ROW(N204),COLUMN(N204),1,1,"User Input Sheet"))), "",  INDEX('Hidden Sheet'!$B$27:$C$28,MATCH(INDIRECT(ADDRESS(ROW(N204),COLUMN(N204),1,1,"User Input Sheet")),'Hidden Sheet'!$C$27:$C$28,FALSE),1))</f>
        <v>#REF!</v>
      </c>
      <c r="O204" s="16" t="e">
        <f t="shared" ca="1" si="37"/>
        <v>#REF!</v>
      </c>
      <c r="P204" s="59">
        <f>IF('Loss Claims Form'!N204="yes",1,IF('Loss Claims Form'!N204="no",0,0))</f>
        <v>0</v>
      </c>
      <c r="Q204" s="16" t="e">
        <f ca="1">IF(ISBLANK(INDIRECT(ADDRESS(ROW(Q204),COLUMN(Q204),1,1,"User Input Sheet"))), "",  INDEX('Hidden Sheet'!$B$41:$C$42,MATCH(INDIRECT(ADDRESS(ROW(Q204),COLUMN(Q204),1,1,"User Input Sheet")),'Hidden Sheet'!$C$41:$C$42,FALSE),1))</f>
        <v>#REF!</v>
      </c>
      <c r="R204" s="16" t="e">
        <f ca="1">IF(ISBLANK(INDIRECT(ADDRESS(ROW(R204),COLUMN(R204),1,1,"User Input Sheet"))), "",  INDEX('Hidden Sheet'!$B$41:$C$42,MATCH(INDIRECT(ADDRESS(ROW(R204),COLUMN(R204),1,1,"User Input Sheet")),'Hidden Sheet'!$C$41:$C$42,FALSE),1))</f>
        <v>#REF!</v>
      </c>
      <c r="S204" s="16" t="e">
        <f t="shared" ca="1" si="38"/>
        <v>#REF!</v>
      </c>
      <c r="T204" s="16" t="e">
        <f t="shared" ca="1" si="38"/>
        <v>#REF!</v>
      </c>
      <c r="U204" s="16" t="e">
        <f ca="1">IF(ISBLANK(INDIRECT(ADDRESS(ROW(U204),COLUMN(U204),1,1,"User Input Sheet"))), "",  INDEX('Hidden Sheet'!$B$27:$C$28,MATCH(INDIRECT(ADDRESS(ROW(U204),COLUMN(U204),1,1,"User Input Sheet")), 'Hidden Sheet'!$C$27:$C$28,FALSE),1))</f>
        <v>#REF!</v>
      </c>
      <c r="V204" s="16" t="e">
        <f ca="1">IF(ISBLANK(INDIRECT(ADDRESS(ROW(V204),COLUMN(V204),1,1,"User Input Sheet"))), "",  INDEX('Hidden Sheet'!$B$48:$C$50,MATCH(INDIRECT(ADDRESS(ROW(V204),COLUMN(V204),1,1,"User Input Sheet")),'Hidden Sheet'!$C$48:$C$50,FALSE),1))</f>
        <v>#REF!</v>
      </c>
      <c r="W204" s="16" t="e">
        <f ca="1">IF(ISBLANK(INDIRECT(ADDRESS(ROW(W204),COLUMN(W204),1,1,"User Input Sheet"))), "",  INDEX('Hidden Sheet'!$B$27:$C$28,MATCH(INDIRECT(ADDRESS(ROW(W204),COLUMN(W204),1,1,"User Input Sheet")),'Hidden Sheet'!$C$27:$C$28,FALSE),1))</f>
        <v>#REF!</v>
      </c>
      <c r="X204" s="16" t="e">
        <f ca="1">IF(ISBLANK(INDIRECT(ADDRESS(ROW(X204),COLUMN(X204),1,1,"User Input Sheet"))), "",  INDEX('Hidden Sheet'!$B$56:$C$58,MATCH(INDIRECT(ADDRESS(ROW(X204),COLUMN(X204),1,1,"User Input Sheet")),'Hidden Sheet'!$C$56:$C$58,FALSE),1))</f>
        <v>#REF!</v>
      </c>
      <c r="Y204" s="16" t="e">
        <f t="shared" ca="1" si="39"/>
        <v>#REF!</v>
      </c>
      <c r="Z204" s="16" t="e">
        <f t="shared" ca="1" si="39"/>
        <v>#REF!</v>
      </c>
      <c r="AA204" s="16" t="e">
        <f t="shared" ca="1" si="39"/>
        <v>#REF!</v>
      </c>
      <c r="AB204" s="16" t="e">
        <f t="shared" ca="1" si="35"/>
        <v>#REF!</v>
      </c>
      <c r="AC204" s="16" t="e">
        <f ca="1">IF(ISBLANK(INDIRECT(ADDRESS(ROW(AC204),COLUMN(AC204),1,1,"User Input Sheet"))), "",  INDEX('Hidden Sheet'!$B$64:$C$75,MATCH(INDIRECT(ADDRESS(ROW(AC204),COLUMN(AC204),1,1,"User Input Sheet")),'Hidden Sheet'!$C$64:$C$75,FALSE),1))</f>
        <v>#REF!</v>
      </c>
      <c r="AD204" s="16" t="e">
        <f t="shared" ca="1" si="40"/>
        <v>#REF!</v>
      </c>
      <c r="AE204" s="16" t="e">
        <f ca="1">IF(ISBLANK(INDIRECT(ADDRESS(ROW(AE204),COLUMN(AE204),1,1,"User Input Sheet"))), "",  INDEX('Hidden Sheet'!$B$81:$C$88,MATCH(INDIRECT(ADDRESS(ROW(AE204),COLUMN(AE204),1,1,"User Input Sheet")),'Hidden Sheet'!$C$81:$C$88,FALSE),1))</f>
        <v>#REF!</v>
      </c>
      <c r="AF204" s="16" t="e">
        <f t="shared" ca="1" si="41"/>
        <v>#REF!</v>
      </c>
      <c r="AG204" s="16" t="e">
        <f ca="1">IF(ISBLANK(INDIRECT(ADDRESS(ROW(AG204),COLUMN(AG204),1,1,"User Input Sheet"))), "",  INDEX('Hidden Sheet'!$B$27:$C$28,MATCH(INDIRECT(ADDRESS(ROW(AG204),COLUMN(AG204),1,1,"User Input Sheet")),'Hidden Sheet'!$C$27:$C$28,FALSE),1))</f>
        <v>#REF!</v>
      </c>
      <c r="AH204" s="16" t="e">
        <f ca="1">IF(ISBLANK(INDIRECT(ADDRESS(ROW(AH204),COLUMN(AH204),1,1,"User Input Sheet"))), "",  INDEX('Hidden Sheet'!$B$94:$C$109,MATCH(INDIRECT(ADDRESS(ROW(AH204),COLUMN(AH204),1,1,"User Input Sheet")),'Hidden Sheet'!$C$94:$C$109,FALSE),1))</f>
        <v>#REF!</v>
      </c>
      <c r="AI204" s="16" t="e">
        <f ca="1">IF(ISBLANK(INDIRECT(ADDRESS(ROW(AI204),COLUMN(AI204),1,1,"User Input Sheet"))), "",  INDEX('Hidden Sheet'!$B$115:$C$124,MATCH(INDIRECT(ADDRESS(ROW(AI204),COLUMN(AI204),1,1,"User Input Sheet")),'Hidden Sheet'!$C$115:$C$124,FALSE),1))</f>
        <v>#REF!</v>
      </c>
      <c r="AJ204" s="16" t="e">
        <f t="shared" ca="1" si="42"/>
        <v>#REF!</v>
      </c>
      <c r="AL204" t="str">
        <f t="shared" ca="1" si="43"/>
        <v>POP</v>
      </c>
    </row>
    <row r="205" spans="1:38" x14ac:dyDescent="0.35">
      <c r="A205" s="16" t="e">
        <f t="shared" ca="1" si="36"/>
        <v>#REF!</v>
      </c>
      <c r="B205" s="16" t="e">
        <f ca="1">IF(ISBLANK(INDIRECT(ADDRESS(ROW(B205),COLUMN(B205),1,1,"User Input Sheet"))), "",  INDEX('Hidden Sheet'!$B$4:$C$11,MATCH(INDIRECT(ADDRESS(ROW(B205),COLUMN(B205),1,1,"User Input Sheet")),'Hidden Sheet'!$C$4:$C$11,FALSE),1))</f>
        <v>#REF!</v>
      </c>
      <c r="C205" s="16" t="e">
        <f t="shared" ca="1" si="34"/>
        <v>#REF!</v>
      </c>
      <c r="D205" s="16" t="e">
        <f t="shared" ca="1" si="34"/>
        <v>#REF!</v>
      </c>
      <c r="E205" s="16" t="e">
        <f t="shared" ca="1" si="34"/>
        <v>#REF!</v>
      </c>
      <c r="F205" s="16" t="e">
        <f t="shared" ca="1" si="34"/>
        <v>#REF!</v>
      </c>
      <c r="G205" s="16" t="e">
        <f t="shared" ca="1" si="34"/>
        <v>#REF!</v>
      </c>
      <c r="H205" s="16" t="e">
        <f t="shared" ca="1" si="34"/>
        <v>#REF!</v>
      </c>
      <c r="I205" s="16" t="e">
        <f t="shared" ca="1" si="34"/>
        <v>#REF!</v>
      </c>
      <c r="J205" s="16" t="e">
        <f t="shared" ca="1" si="34"/>
        <v>#REF!</v>
      </c>
      <c r="K205" s="16" t="e">
        <f t="shared" ca="1" si="34"/>
        <v>#REF!</v>
      </c>
      <c r="L205" s="16" t="e">
        <f t="shared" ca="1" si="34"/>
        <v>#REF!</v>
      </c>
      <c r="M205" s="16" t="e">
        <f t="shared" ca="1" si="34"/>
        <v>#REF!</v>
      </c>
      <c r="N205" s="16" t="e">
        <f ca="1">IF(ISBLANK(INDIRECT(ADDRESS(ROW(N205),COLUMN(N205),1,1,"User Input Sheet"))), "",  INDEX('Hidden Sheet'!$B$27:$C$28,MATCH(INDIRECT(ADDRESS(ROW(N205),COLUMN(N205),1,1,"User Input Sheet")),'Hidden Sheet'!$C$27:$C$28,FALSE),1))</f>
        <v>#REF!</v>
      </c>
      <c r="O205" s="16" t="e">
        <f t="shared" ca="1" si="37"/>
        <v>#REF!</v>
      </c>
      <c r="P205" s="59">
        <f>IF('Loss Claims Form'!N205="yes",1,IF('Loss Claims Form'!N205="no",0,0))</f>
        <v>0</v>
      </c>
      <c r="Q205" s="16" t="e">
        <f ca="1">IF(ISBLANK(INDIRECT(ADDRESS(ROW(Q205),COLUMN(Q205),1,1,"User Input Sheet"))), "",  INDEX('Hidden Sheet'!$B$41:$C$42,MATCH(INDIRECT(ADDRESS(ROW(Q205),COLUMN(Q205),1,1,"User Input Sheet")),'Hidden Sheet'!$C$41:$C$42,FALSE),1))</f>
        <v>#REF!</v>
      </c>
      <c r="R205" s="16" t="e">
        <f ca="1">IF(ISBLANK(INDIRECT(ADDRESS(ROW(R205),COLUMN(R205),1,1,"User Input Sheet"))), "",  INDEX('Hidden Sheet'!$B$41:$C$42,MATCH(INDIRECT(ADDRESS(ROW(R205),COLUMN(R205),1,1,"User Input Sheet")),'Hidden Sheet'!$C$41:$C$42,FALSE),1))</f>
        <v>#REF!</v>
      </c>
      <c r="S205" s="16" t="e">
        <f t="shared" ca="1" si="38"/>
        <v>#REF!</v>
      </c>
      <c r="T205" s="16" t="e">
        <f t="shared" ca="1" si="38"/>
        <v>#REF!</v>
      </c>
      <c r="U205" s="16" t="e">
        <f ca="1">IF(ISBLANK(INDIRECT(ADDRESS(ROW(U205),COLUMN(U205),1,1,"User Input Sheet"))), "",  INDEX('Hidden Sheet'!$B$27:$C$28,MATCH(INDIRECT(ADDRESS(ROW(U205),COLUMN(U205),1,1,"User Input Sheet")), 'Hidden Sheet'!$C$27:$C$28,FALSE),1))</f>
        <v>#REF!</v>
      </c>
      <c r="V205" s="16" t="e">
        <f ca="1">IF(ISBLANK(INDIRECT(ADDRESS(ROW(V205),COLUMN(V205),1,1,"User Input Sheet"))), "",  INDEX('Hidden Sheet'!$B$48:$C$50,MATCH(INDIRECT(ADDRESS(ROW(V205),COLUMN(V205),1,1,"User Input Sheet")),'Hidden Sheet'!$C$48:$C$50,FALSE),1))</f>
        <v>#REF!</v>
      </c>
      <c r="W205" s="16" t="e">
        <f ca="1">IF(ISBLANK(INDIRECT(ADDRESS(ROW(W205),COLUMN(W205),1,1,"User Input Sheet"))), "",  INDEX('Hidden Sheet'!$B$27:$C$28,MATCH(INDIRECT(ADDRESS(ROW(W205),COLUMN(W205),1,1,"User Input Sheet")),'Hidden Sheet'!$C$27:$C$28,FALSE),1))</f>
        <v>#REF!</v>
      </c>
      <c r="X205" s="16" t="e">
        <f ca="1">IF(ISBLANK(INDIRECT(ADDRESS(ROW(X205),COLUMN(X205),1,1,"User Input Sheet"))), "",  INDEX('Hidden Sheet'!$B$56:$C$58,MATCH(INDIRECT(ADDRESS(ROW(X205),COLUMN(X205),1,1,"User Input Sheet")),'Hidden Sheet'!$C$56:$C$58,FALSE),1))</f>
        <v>#REF!</v>
      </c>
      <c r="Y205" s="16" t="e">
        <f t="shared" ca="1" si="39"/>
        <v>#REF!</v>
      </c>
      <c r="Z205" s="16" t="e">
        <f t="shared" ca="1" si="39"/>
        <v>#REF!</v>
      </c>
      <c r="AA205" s="16" t="e">
        <f t="shared" ca="1" si="39"/>
        <v>#REF!</v>
      </c>
      <c r="AB205" s="16" t="e">
        <f t="shared" ca="1" si="35"/>
        <v>#REF!</v>
      </c>
      <c r="AC205" s="16" t="e">
        <f ca="1">IF(ISBLANK(INDIRECT(ADDRESS(ROW(AC205),COLUMN(AC205),1,1,"User Input Sheet"))), "",  INDEX('Hidden Sheet'!$B$64:$C$75,MATCH(INDIRECT(ADDRESS(ROW(AC205),COLUMN(AC205),1,1,"User Input Sheet")),'Hidden Sheet'!$C$64:$C$75,FALSE),1))</f>
        <v>#REF!</v>
      </c>
      <c r="AD205" s="16" t="e">
        <f t="shared" ca="1" si="40"/>
        <v>#REF!</v>
      </c>
      <c r="AE205" s="16" t="e">
        <f ca="1">IF(ISBLANK(INDIRECT(ADDRESS(ROW(AE205),COLUMN(AE205),1,1,"User Input Sheet"))), "",  INDEX('Hidden Sheet'!$B$81:$C$88,MATCH(INDIRECT(ADDRESS(ROW(AE205),COLUMN(AE205),1,1,"User Input Sheet")),'Hidden Sheet'!$C$81:$C$88,FALSE),1))</f>
        <v>#REF!</v>
      </c>
      <c r="AF205" s="16" t="e">
        <f t="shared" ca="1" si="41"/>
        <v>#REF!</v>
      </c>
      <c r="AG205" s="16" t="e">
        <f ca="1">IF(ISBLANK(INDIRECT(ADDRESS(ROW(AG205),COLUMN(AG205),1,1,"User Input Sheet"))), "",  INDEX('Hidden Sheet'!$B$27:$C$28,MATCH(INDIRECT(ADDRESS(ROW(AG205),COLUMN(AG205),1,1,"User Input Sheet")),'Hidden Sheet'!$C$27:$C$28,FALSE),1))</f>
        <v>#REF!</v>
      </c>
      <c r="AH205" s="16" t="e">
        <f ca="1">IF(ISBLANK(INDIRECT(ADDRESS(ROW(AH205),COLUMN(AH205),1,1,"User Input Sheet"))), "",  INDEX('Hidden Sheet'!$B$94:$C$109,MATCH(INDIRECT(ADDRESS(ROW(AH205),COLUMN(AH205),1,1,"User Input Sheet")),'Hidden Sheet'!$C$94:$C$109,FALSE),1))</f>
        <v>#REF!</v>
      </c>
      <c r="AI205" s="16" t="e">
        <f ca="1">IF(ISBLANK(INDIRECT(ADDRESS(ROW(AI205),COLUMN(AI205),1,1,"User Input Sheet"))), "",  INDEX('Hidden Sheet'!$B$115:$C$124,MATCH(INDIRECT(ADDRESS(ROW(AI205),COLUMN(AI205),1,1,"User Input Sheet")),'Hidden Sheet'!$C$115:$C$124,FALSE),1))</f>
        <v>#REF!</v>
      </c>
      <c r="AJ205" s="16" t="e">
        <f t="shared" ca="1" si="42"/>
        <v>#REF!</v>
      </c>
      <c r="AL205" t="str">
        <f t="shared" ca="1" si="43"/>
        <v>POP</v>
      </c>
    </row>
    <row r="206" spans="1:38" x14ac:dyDescent="0.35">
      <c r="A206" s="16" t="e">
        <f t="shared" ca="1" si="36"/>
        <v>#REF!</v>
      </c>
      <c r="B206" s="16" t="e">
        <f ca="1">IF(ISBLANK(INDIRECT(ADDRESS(ROW(B206),COLUMN(B206),1,1,"User Input Sheet"))), "",  INDEX('Hidden Sheet'!$B$4:$C$11,MATCH(INDIRECT(ADDRESS(ROW(B206),COLUMN(B206),1,1,"User Input Sheet")),'Hidden Sheet'!$C$4:$C$11,FALSE),1))</f>
        <v>#REF!</v>
      </c>
      <c r="C206" s="16" t="e">
        <f t="shared" ca="1" si="34"/>
        <v>#REF!</v>
      </c>
      <c r="D206" s="16" t="e">
        <f t="shared" ca="1" si="34"/>
        <v>#REF!</v>
      </c>
      <c r="E206" s="16" t="e">
        <f t="shared" ca="1" si="34"/>
        <v>#REF!</v>
      </c>
      <c r="F206" s="16" t="e">
        <f t="shared" ca="1" si="34"/>
        <v>#REF!</v>
      </c>
      <c r="G206" s="16" t="e">
        <f t="shared" ca="1" si="34"/>
        <v>#REF!</v>
      </c>
      <c r="H206" s="16" t="e">
        <f t="shared" ca="1" si="34"/>
        <v>#REF!</v>
      </c>
      <c r="I206" s="16" t="e">
        <f t="shared" ca="1" si="34"/>
        <v>#REF!</v>
      </c>
      <c r="J206" s="16" t="e">
        <f t="shared" ca="1" si="34"/>
        <v>#REF!</v>
      </c>
      <c r="K206" s="16" t="e">
        <f t="shared" ca="1" si="34"/>
        <v>#REF!</v>
      </c>
      <c r="L206" s="16" t="e">
        <f t="shared" ca="1" si="34"/>
        <v>#REF!</v>
      </c>
      <c r="M206" s="16" t="e">
        <f t="shared" ca="1" si="34"/>
        <v>#REF!</v>
      </c>
      <c r="N206" s="16" t="e">
        <f ca="1">IF(ISBLANK(INDIRECT(ADDRESS(ROW(N206),COLUMN(N206),1,1,"User Input Sheet"))), "",  INDEX('Hidden Sheet'!$B$27:$C$28,MATCH(INDIRECT(ADDRESS(ROW(N206),COLUMN(N206),1,1,"User Input Sheet")),'Hidden Sheet'!$C$27:$C$28,FALSE),1))</f>
        <v>#REF!</v>
      </c>
      <c r="O206" s="16" t="e">
        <f t="shared" ca="1" si="37"/>
        <v>#REF!</v>
      </c>
      <c r="P206" s="59">
        <f>IF('Loss Claims Form'!N206="yes",1,IF('Loss Claims Form'!N206="no",0,0))</f>
        <v>0</v>
      </c>
      <c r="Q206" s="16" t="e">
        <f ca="1">IF(ISBLANK(INDIRECT(ADDRESS(ROW(Q206),COLUMN(Q206),1,1,"User Input Sheet"))), "",  INDEX('Hidden Sheet'!$B$41:$C$42,MATCH(INDIRECT(ADDRESS(ROW(Q206),COLUMN(Q206),1,1,"User Input Sheet")),'Hidden Sheet'!$C$41:$C$42,FALSE),1))</f>
        <v>#REF!</v>
      </c>
      <c r="R206" s="16" t="e">
        <f ca="1">IF(ISBLANK(INDIRECT(ADDRESS(ROW(R206),COLUMN(R206),1,1,"User Input Sheet"))), "",  INDEX('Hidden Sheet'!$B$41:$C$42,MATCH(INDIRECT(ADDRESS(ROW(R206),COLUMN(R206),1,1,"User Input Sheet")),'Hidden Sheet'!$C$41:$C$42,FALSE),1))</f>
        <v>#REF!</v>
      </c>
      <c r="S206" s="16" t="e">
        <f t="shared" ca="1" si="38"/>
        <v>#REF!</v>
      </c>
      <c r="T206" s="16" t="e">
        <f t="shared" ca="1" si="38"/>
        <v>#REF!</v>
      </c>
      <c r="U206" s="16" t="e">
        <f ca="1">IF(ISBLANK(INDIRECT(ADDRESS(ROW(U206),COLUMN(U206),1,1,"User Input Sheet"))), "",  INDEX('Hidden Sheet'!$B$27:$C$28,MATCH(INDIRECT(ADDRESS(ROW(U206),COLUMN(U206),1,1,"User Input Sheet")), 'Hidden Sheet'!$C$27:$C$28,FALSE),1))</f>
        <v>#REF!</v>
      </c>
      <c r="V206" s="16" t="e">
        <f ca="1">IF(ISBLANK(INDIRECT(ADDRESS(ROW(V206),COLUMN(V206),1,1,"User Input Sheet"))), "",  INDEX('Hidden Sheet'!$B$48:$C$50,MATCH(INDIRECT(ADDRESS(ROW(V206),COLUMN(V206),1,1,"User Input Sheet")),'Hidden Sheet'!$C$48:$C$50,FALSE),1))</f>
        <v>#REF!</v>
      </c>
      <c r="W206" s="16" t="e">
        <f ca="1">IF(ISBLANK(INDIRECT(ADDRESS(ROW(W206),COLUMN(W206),1,1,"User Input Sheet"))), "",  INDEX('Hidden Sheet'!$B$27:$C$28,MATCH(INDIRECT(ADDRESS(ROW(W206),COLUMN(W206),1,1,"User Input Sheet")),'Hidden Sheet'!$C$27:$C$28,FALSE),1))</f>
        <v>#REF!</v>
      </c>
      <c r="X206" s="16" t="e">
        <f ca="1">IF(ISBLANK(INDIRECT(ADDRESS(ROW(X206),COLUMN(X206),1,1,"User Input Sheet"))), "",  INDEX('Hidden Sheet'!$B$56:$C$58,MATCH(INDIRECT(ADDRESS(ROW(X206),COLUMN(X206),1,1,"User Input Sheet")),'Hidden Sheet'!$C$56:$C$58,FALSE),1))</f>
        <v>#REF!</v>
      </c>
      <c r="Y206" s="16" t="e">
        <f t="shared" ca="1" si="39"/>
        <v>#REF!</v>
      </c>
      <c r="Z206" s="16" t="e">
        <f t="shared" ca="1" si="39"/>
        <v>#REF!</v>
      </c>
      <c r="AA206" s="16" t="e">
        <f t="shared" ca="1" si="39"/>
        <v>#REF!</v>
      </c>
      <c r="AB206" s="16" t="e">
        <f t="shared" ca="1" si="35"/>
        <v>#REF!</v>
      </c>
      <c r="AC206" s="16" t="e">
        <f ca="1">IF(ISBLANK(INDIRECT(ADDRESS(ROW(AC206),COLUMN(AC206),1,1,"User Input Sheet"))), "",  INDEX('Hidden Sheet'!$B$64:$C$75,MATCH(INDIRECT(ADDRESS(ROW(AC206),COLUMN(AC206),1,1,"User Input Sheet")),'Hidden Sheet'!$C$64:$C$75,FALSE),1))</f>
        <v>#REF!</v>
      </c>
      <c r="AD206" s="16" t="e">
        <f t="shared" ca="1" si="40"/>
        <v>#REF!</v>
      </c>
      <c r="AE206" s="16" t="e">
        <f ca="1">IF(ISBLANK(INDIRECT(ADDRESS(ROW(AE206),COLUMN(AE206),1,1,"User Input Sheet"))), "",  INDEX('Hidden Sheet'!$B$81:$C$88,MATCH(INDIRECT(ADDRESS(ROW(AE206),COLUMN(AE206),1,1,"User Input Sheet")),'Hidden Sheet'!$C$81:$C$88,FALSE),1))</f>
        <v>#REF!</v>
      </c>
      <c r="AF206" s="16" t="e">
        <f t="shared" ca="1" si="41"/>
        <v>#REF!</v>
      </c>
      <c r="AG206" s="16" t="e">
        <f ca="1">IF(ISBLANK(INDIRECT(ADDRESS(ROW(AG206),COLUMN(AG206),1,1,"User Input Sheet"))), "",  INDEX('Hidden Sheet'!$B$27:$C$28,MATCH(INDIRECT(ADDRESS(ROW(AG206),COLUMN(AG206),1,1,"User Input Sheet")),'Hidden Sheet'!$C$27:$C$28,FALSE),1))</f>
        <v>#REF!</v>
      </c>
      <c r="AH206" s="16" t="e">
        <f ca="1">IF(ISBLANK(INDIRECT(ADDRESS(ROW(AH206),COLUMN(AH206),1,1,"User Input Sheet"))), "",  INDEX('Hidden Sheet'!$B$94:$C$109,MATCH(INDIRECT(ADDRESS(ROW(AH206),COLUMN(AH206),1,1,"User Input Sheet")),'Hidden Sheet'!$C$94:$C$109,FALSE),1))</f>
        <v>#REF!</v>
      </c>
      <c r="AI206" s="16" t="e">
        <f ca="1">IF(ISBLANK(INDIRECT(ADDRESS(ROW(AI206),COLUMN(AI206),1,1,"User Input Sheet"))), "",  INDEX('Hidden Sheet'!$B$115:$C$124,MATCH(INDIRECT(ADDRESS(ROW(AI206),COLUMN(AI206),1,1,"User Input Sheet")),'Hidden Sheet'!$C$115:$C$124,FALSE),1))</f>
        <v>#REF!</v>
      </c>
      <c r="AJ206" s="16" t="e">
        <f t="shared" ca="1" si="42"/>
        <v>#REF!</v>
      </c>
      <c r="AL206" t="str">
        <f t="shared" ca="1" si="43"/>
        <v>POP</v>
      </c>
    </row>
    <row r="207" spans="1:38" x14ac:dyDescent="0.35">
      <c r="A207" s="16" t="e">
        <f t="shared" ca="1" si="36"/>
        <v>#REF!</v>
      </c>
      <c r="B207" s="16" t="e">
        <f ca="1">IF(ISBLANK(INDIRECT(ADDRESS(ROW(B207),COLUMN(B207),1,1,"User Input Sheet"))), "",  INDEX('Hidden Sheet'!$B$4:$C$11,MATCH(INDIRECT(ADDRESS(ROW(B207),COLUMN(B207),1,1,"User Input Sheet")),'Hidden Sheet'!$C$4:$C$11,FALSE),1))</f>
        <v>#REF!</v>
      </c>
      <c r="C207" s="16" t="e">
        <f t="shared" ca="1" si="34"/>
        <v>#REF!</v>
      </c>
      <c r="D207" s="16" t="e">
        <f t="shared" ca="1" si="34"/>
        <v>#REF!</v>
      </c>
      <c r="E207" s="16" t="e">
        <f t="shared" ref="E207:M235" ca="1" si="44">IF(ISBLANK(INDIRECT(ADDRESS(ROW(E207),COLUMN(E207),1,1,"User Input Sheet"))), "",  INDIRECT(ADDRESS(ROW(E207),COLUMN(E207),1,1,"User Input Sheet")))</f>
        <v>#REF!</v>
      </c>
      <c r="F207" s="16" t="e">
        <f t="shared" ca="1" si="44"/>
        <v>#REF!</v>
      </c>
      <c r="G207" s="16" t="e">
        <f t="shared" ca="1" si="44"/>
        <v>#REF!</v>
      </c>
      <c r="H207" s="16" t="e">
        <f t="shared" ca="1" si="44"/>
        <v>#REF!</v>
      </c>
      <c r="I207" s="16" t="e">
        <f t="shared" ca="1" si="44"/>
        <v>#REF!</v>
      </c>
      <c r="J207" s="16" t="e">
        <f t="shared" ca="1" si="44"/>
        <v>#REF!</v>
      </c>
      <c r="K207" s="16" t="e">
        <f t="shared" ca="1" si="44"/>
        <v>#REF!</v>
      </c>
      <c r="L207" s="16" t="e">
        <f t="shared" ca="1" si="44"/>
        <v>#REF!</v>
      </c>
      <c r="M207" s="16" t="e">
        <f t="shared" ca="1" si="44"/>
        <v>#REF!</v>
      </c>
      <c r="N207" s="16" t="e">
        <f ca="1">IF(ISBLANK(INDIRECT(ADDRESS(ROW(N207),COLUMN(N207),1,1,"User Input Sheet"))), "",  INDEX('Hidden Sheet'!$B$27:$C$28,MATCH(INDIRECT(ADDRESS(ROW(N207),COLUMN(N207),1,1,"User Input Sheet")),'Hidden Sheet'!$C$27:$C$28,FALSE),1))</f>
        <v>#REF!</v>
      </c>
      <c r="O207" s="16" t="e">
        <f t="shared" ca="1" si="37"/>
        <v>#REF!</v>
      </c>
      <c r="P207" s="59">
        <f>IF('Loss Claims Form'!N207="yes",1,IF('Loss Claims Form'!N207="no",0,0))</f>
        <v>0</v>
      </c>
      <c r="Q207" s="16" t="e">
        <f ca="1">IF(ISBLANK(INDIRECT(ADDRESS(ROW(Q207),COLUMN(Q207),1,1,"User Input Sheet"))), "",  INDEX('Hidden Sheet'!$B$41:$C$42,MATCH(INDIRECT(ADDRESS(ROW(Q207),COLUMN(Q207),1,1,"User Input Sheet")),'Hidden Sheet'!$C$41:$C$42,FALSE),1))</f>
        <v>#REF!</v>
      </c>
      <c r="R207" s="16" t="e">
        <f ca="1">IF(ISBLANK(INDIRECT(ADDRESS(ROW(R207),COLUMN(R207),1,1,"User Input Sheet"))), "",  INDEX('Hidden Sheet'!$B$41:$C$42,MATCH(INDIRECT(ADDRESS(ROW(R207),COLUMN(R207),1,1,"User Input Sheet")),'Hidden Sheet'!$C$41:$C$42,FALSE),1))</f>
        <v>#REF!</v>
      </c>
      <c r="S207" s="16" t="e">
        <f t="shared" ca="1" si="38"/>
        <v>#REF!</v>
      </c>
      <c r="T207" s="16" t="e">
        <f t="shared" ca="1" si="38"/>
        <v>#REF!</v>
      </c>
      <c r="U207" s="16" t="e">
        <f ca="1">IF(ISBLANK(INDIRECT(ADDRESS(ROW(U207),COLUMN(U207),1,1,"User Input Sheet"))), "",  INDEX('Hidden Sheet'!$B$27:$C$28,MATCH(INDIRECT(ADDRESS(ROW(U207),COLUMN(U207),1,1,"User Input Sheet")), 'Hidden Sheet'!$C$27:$C$28,FALSE),1))</f>
        <v>#REF!</v>
      </c>
      <c r="V207" s="16" t="e">
        <f ca="1">IF(ISBLANK(INDIRECT(ADDRESS(ROW(V207),COLUMN(V207),1,1,"User Input Sheet"))), "",  INDEX('Hidden Sheet'!$B$48:$C$50,MATCH(INDIRECT(ADDRESS(ROW(V207),COLUMN(V207),1,1,"User Input Sheet")),'Hidden Sheet'!$C$48:$C$50,FALSE),1))</f>
        <v>#REF!</v>
      </c>
      <c r="W207" s="16" t="e">
        <f ca="1">IF(ISBLANK(INDIRECT(ADDRESS(ROW(W207),COLUMN(W207),1,1,"User Input Sheet"))), "",  INDEX('Hidden Sheet'!$B$27:$C$28,MATCH(INDIRECT(ADDRESS(ROW(W207),COLUMN(W207),1,1,"User Input Sheet")),'Hidden Sheet'!$C$27:$C$28,FALSE),1))</f>
        <v>#REF!</v>
      </c>
      <c r="X207" s="16" t="e">
        <f ca="1">IF(ISBLANK(INDIRECT(ADDRESS(ROW(X207),COLUMN(X207),1,1,"User Input Sheet"))), "",  INDEX('Hidden Sheet'!$B$56:$C$58,MATCH(INDIRECT(ADDRESS(ROW(X207),COLUMN(X207),1,1,"User Input Sheet")),'Hidden Sheet'!$C$56:$C$58,FALSE),1))</f>
        <v>#REF!</v>
      </c>
      <c r="Y207" s="16" t="e">
        <f t="shared" ca="1" si="39"/>
        <v>#REF!</v>
      </c>
      <c r="Z207" s="16" t="e">
        <f t="shared" ca="1" si="39"/>
        <v>#REF!</v>
      </c>
      <c r="AA207" s="16" t="e">
        <f t="shared" ca="1" si="39"/>
        <v>#REF!</v>
      </c>
      <c r="AB207" s="16" t="e">
        <f t="shared" ca="1" si="35"/>
        <v>#REF!</v>
      </c>
      <c r="AC207" s="16" t="e">
        <f ca="1">IF(ISBLANK(INDIRECT(ADDRESS(ROW(AC207),COLUMN(AC207),1,1,"User Input Sheet"))), "",  INDEX('Hidden Sheet'!$B$64:$C$75,MATCH(INDIRECT(ADDRESS(ROW(AC207),COLUMN(AC207),1,1,"User Input Sheet")),'Hidden Sheet'!$C$64:$C$75,FALSE),1))</f>
        <v>#REF!</v>
      </c>
      <c r="AD207" s="16" t="e">
        <f t="shared" ca="1" si="40"/>
        <v>#REF!</v>
      </c>
      <c r="AE207" s="16" t="e">
        <f ca="1">IF(ISBLANK(INDIRECT(ADDRESS(ROW(AE207),COLUMN(AE207),1,1,"User Input Sheet"))), "",  INDEX('Hidden Sheet'!$B$81:$C$88,MATCH(INDIRECT(ADDRESS(ROW(AE207),COLUMN(AE207),1,1,"User Input Sheet")),'Hidden Sheet'!$C$81:$C$88,FALSE),1))</f>
        <v>#REF!</v>
      </c>
      <c r="AF207" s="16" t="e">
        <f t="shared" ca="1" si="41"/>
        <v>#REF!</v>
      </c>
      <c r="AG207" s="16" t="e">
        <f ca="1">IF(ISBLANK(INDIRECT(ADDRESS(ROW(AG207),COLUMN(AG207),1,1,"User Input Sheet"))), "",  INDEX('Hidden Sheet'!$B$27:$C$28,MATCH(INDIRECT(ADDRESS(ROW(AG207),COLUMN(AG207),1,1,"User Input Sheet")),'Hidden Sheet'!$C$27:$C$28,FALSE),1))</f>
        <v>#REF!</v>
      </c>
      <c r="AH207" s="16" t="e">
        <f ca="1">IF(ISBLANK(INDIRECT(ADDRESS(ROW(AH207),COLUMN(AH207),1,1,"User Input Sheet"))), "",  INDEX('Hidden Sheet'!$B$94:$C$109,MATCH(INDIRECT(ADDRESS(ROW(AH207),COLUMN(AH207),1,1,"User Input Sheet")),'Hidden Sheet'!$C$94:$C$109,FALSE),1))</f>
        <v>#REF!</v>
      </c>
      <c r="AI207" s="16" t="e">
        <f ca="1">IF(ISBLANK(INDIRECT(ADDRESS(ROW(AI207),COLUMN(AI207),1,1,"User Input Sheet"))), "",  INDEX('Hidden Sheet'!$B$115:$C$124,MATCH(INDIRECT(ADDRESS(ROW(AI207),COLUMN(AI207),1,1,"User Input Sheet")),'Hidden Sheet'!$C$115:$C$124,FALSE),1))</f>
        <v>#REF!</v>
      </c>
      <c r="AJ207" s="16" t="e">
        <f t="shared" ca="1" si="42"/>
        <v>#REF!</v>
      </c>
      <c r="AL207" t="str">
        <f t="shared" ca="1" si="43"/>
        <v>POP</v>
      </c>
    </row>
    <row r="208" spans="1:38" x14ac:dyDescent="0.35">
      <c r="A208" s="16" t="e">
        <f t="shared" ca="1" si="36"/>
        <v>#REF!</v>
      </c>
      <c r="B208" s="16" t="e">
        <f ca="1">IF(ISBLANK(INDIRECT(ADDRESS(ROW(B208),COLUMN(B208),1,1,"User Input Sheet"))), "",  INDEX('Hidden Sheet'!$B$4:$C$11,MATCH(INDIRECT(ADDRESS(ROW(B208),COLUMN(B208),1,1,"User Input Sheet")),'Hidden Sheet'!$C$4:$C$11,FALSE),1))</f>
        <v>#REF!</v>
      </c>
      <c r="C208" s="16" t="e">
        <f t="shared" ref="C208:G271" ca="1" si="45">IF(ISBLANK(INDIRECT(ADDRESS(ROW(C208),COLUMN(C208),1,1,"User Input Sheet"))), "",  INDIRECT(ADDRESS(ROW(C208),COLUMN(C208),1,1,"User Input Sheet")))</f>
        <v>#REF!</v>
      </c>
      <c r="D208" s="16" t="e">
        <f t="shared" ca="1" si="45"/>
        <v>#REF!</v>
      </c>
      <c r="E208" s="16" t="e">
        <f t="shared" ca="1" si="44"/>
        <v>#REF!</v>
      </c>
      <c r="F208" s="16" t="e">
        <f t="shared" ca="1" si="44"/>
        <v>#REF!</v>
      </c>
      <c r="G208" s="16" t="e">
        <f t="shared" ca="1" si="44"/>
        <v>#REF!</v>
      </c>
      <c r="H208" s="16" t="e">
        <f t="shared" ca="1" si="44"/>
        <v>#REF!</v>
      </c>
      <c r="I208" s="16" t="e">
        <f t="shared" ca="1" si="44"/>
        <v>#REF!</v>
      </c>
      <c r="J208" s="16" t="e">
        <f t="shared" ca="1" si="44"/>
        <v>#REF!</v>
      </c>
      <c r="K208" s="16" t="e">
        <f t="shared" ca="1" si="44"/>
        <v>#REF!</v>
      </c>
      <c r="L208" s="16" t="e">
        <f t="shared" ca="1" si="44"/>
        <v>#REF!</v>
      </c>
      <c r="M208" s="16" t="e">
        <f t="shared" ca="1" si="44"/>
        <v>#REF!</v>
      </c>
      <c r="N208" s="16" t="e">
        <f ca="1">IF(ISBLANK(INDIRECT(ADDRESS(ROW(N208),COLUMN(N208),1,1,"User Input Sheet"))), "",  INDEX('Hidden Sheet'!$B$27:$C$28,MATCH(INDIRECT(ADDRESS(ROW(N208),COLUMN(N208),1,1,"User Input Sheet")),'Hidden Sheet'!$C$27:$C$28,FALSE),1))</f>
        <v>#REF!</v>
      </c>
      <c r="O208" s="16" t="e">
        <f t="shared" ca="1" si="37"/>
        <v>#REF!</v>
      </c>
      <c r="P208" s="59">
        <f>IF('Loss Claims Form'!N208="yes",1,IF('Loss Claims Form'!N208="no",0,0))</f>
        <v>0</v>
      </c>
      <c r="Q208" s="16" t="e">
        <f ca="1">IF(ISBLANK(INDIRECT(ADDRESS(ROW(Q208),COLUMN(Q208),1,1,"User Input Sheet"))), "",  INDEX('Hidden Sheet'!$B$41:$C$42,MATCH(INDIRECT(ADDRESS(ROW(Q208),COLUMN(Q208),1,1,"User Input Sheet")),'Hidden Sheet'!$C$41:$C$42,FALSE),1))</f>
        <v>#REF!</v>
      </c>
      <c r="R208" s="16" t="e">
        <f ca="1">IF(ISBLANK(INDIRECT(ADDRESS(ROW(R208),COLUMN(R208),1,1,"User Input Sheet"))), "",  INDEX('Hidden Sheet'!$B$41:$C$42,MATCH(INDIRECT(ADDRESS(ROW(R208),COLUMN(R208),1,1,"User Input Sheet")),'Hidden Sheet'!$C$41:$C$42,FALSE),1))</f>
        <v>#REF!</v>
      </c>
      <c r="S208" s="16" t="e">
        <f t="shared" ca="1" si="38"/>
        <v>#REF!</v>
      </c>
      <c r="T208" s="16" t="e">
        <f t="shared" ca="1" si="38"/>
        <v>#REF!</v>
      </c>
      <c r="U208" s="16" t="e">
        <f ca="1">IF(ISBLANK(INDIRECT(ADDRESS(ROW(U208),COLUMN(U208),1,1,"User Input Sheet"))), "",  INDEX('Hidden Sheet'!$B$27:$C$28,MATCH(INDIRECT(ADDRESS(ROW(U208),COLUMN(U208),1,1,"User Input Sheet")), 'Hidden Sheet'!$C$27:$C$28,FALSE),1))</f>
        <v>#REF!</v>
      </c>
      <c r="V208" s="16" t="e">
        <f ca="1">IF(ISBLANK(INDIRECT(ADDRESS(ROW(V208),COLUMN(V208),1,1,"User Input Sheet"))), "",  INDEX('Hidden Sheet'!$B$48:$C$50,MATCH(INDIRECT(ADDRESS(ROW(V208),COLUMN(V208),1,1,"User Input Sheet")),'Hidden Sheet'!$C$48:$C$50,FALSE),1))</f>
        <v>#REF!</v>
      </c>
      <c r="W208" s="16" t="e">
        <f ca="1">IF(ISBLANK(INDIRECT(ADDRESS(ROW(W208),COLUMN(W208),1,1,"User Input Sheet"))), "",  INDEX('Hidden Sheet'!$B$27:$C$28,MATCH(INDIRECT(ADDRESS(ROW(W208),COLUMN(W208),1,1,"User Input Sheet")),'Hidden Sheet'!$C$27:$C$28,FALSE),1))</f>
        <v>#REF!</v>
      </c>
      <c r="X208" s="16" t="e">
        <f ca="1">IF(ISBLANK(INDIRECT(ADDRESS(ROW(X208),COLUMN(X208),1,1,"User Input Sheet"))), "",  INDEX('Hidden Sheet'!$B$56:$C$58,MATCH(INDIRECT(ADDRESS(ROW(X208),COLUMN(X208),1,1,"User Input Sheet")),'Hidden Sheet'!$C$56:$C$58,FALSE),1))</f>
        <v>#REF!</v>
      </c>
      <c r="Y208" s="16" t="e">
        <f t="shared" ca="1" si="39"/>
        <v>#REF!</v>
      </c>
      <c r="Z208" s="16" t="e">
        <f t="shared" ca="1" si="39"/>
        <v>#REF!</v>
      </c>
      <c r="AA208" s="16" t="e">
        <f t="shared" ca="1" si="39"/>
        <v>#REF!</v>
      </c>
      <c r="AB208" s="16" t="e">
        <f t="shared" ca="1" si="35"/>
        <v>#REF!</v>
      </c>
      <c r="AC208" s="16" t="e">
        <f ca="1">IF(ISBLANK(INDIRECT(ADDRESS(ROW(AC208),COLUMN(AC208),1,1,"User Input Sheet"))), "",  INDEX('Hidden Sheet'!$B$64:$C$75,MATCH(INDIRECT(ADDRESS(ROW(AC208),COLUMN(AC208),1,1,"User Input Sheet")),'Hidden Sheet'!$C$64:$C$75,FALSE),1))</f>
        <v>#REF!</v>
      </c>
      <c r="AD208" s="16" t="e">
        <f t="shared" ca="1" si="40"/>
        <v>#REF!</v>
      </c>
      <c r="AE208" s="16" t="e">
        <f ca="1">IF(ISBLANK(INDIRECT(ADDRESS(ROW(AE208),COLUMN(AE208),1,1,"User Input Sheet"))), "",  INDEX('Hidden Sheet'!$B$81:$C$88,MATCH(INDIRECT(ADDRESS(ROW(AE208),COLUMN(AE208),1,1,"User Input Sheet")),'Hidden Sheet'!$C$81:$C$88,FALSE),1))</f>
        <v>#REF!</v>
      </c>
      <c r="AF208" s="16" t="e">
        <f t="shared" ca="1" si="41"/>
        <v>#REF!</v>
      </c>
      <c r="AG208" s="16" t="e">
        <f ca="1">IF(ISBLANK(INDIRECT(ADDRESS(ROW(AG208),COLUMN(AG208),1,1,"User Input Sheet"))), "",  INDEX('Hidden Sheet'!$B$27:$C$28,MATCH(INDIRECT(ADDRESS(ROW(AG208),COLUMN(AG208),1,1,"User Input Sheet")),'Hidden Sheet'!$C$27:$C$28,FALSE),1))</f>
        <v>#REF!</v>
      </c>
      <c r="AH208" s="16" t="e">
        <f ca="1">IF(ISBLANK(INDIRECT(ADDRESS(ROW(AH208),COLUMN(AH208),1,1,"User Input Sheet"))), "",  INDEX('Hidden Sheet'!$B$94:$C$109,MATCH(INDIRECT(ADDRESS(ROW(AH208),COLUMN(AH208),1,1,"User Input Sheet")),'Hidden Sheet'!$C$94:$C$109,FALSE),1))</f>
        <v>#REF!</v>
      </c>
      <c r="AI208" s="16" t="e">
        <f ca="1">IF(ISBLANK(INDIRECT(ADDRESS(ROW(AI208),COLUMN(AI208),1,1,"User Input Sheet"))), "",  INDEX('Hidden Sheet'!$B$115:$C$124,MATCH(INDIRECT(ADDRESS(ROW(AI208),COLUMN(AI208),1,1,"User Input Sheet")),'Hidden Sheet'!$C$115:$C$124,FALSE),1))</f>
        <v>#REF!</v>
      </c>
      <c r="AJ208" s="16" t="e">
        <f t="shared" ca="1" si="42"/>
        <v>#REF!</v>
      </c>
      <c r="AL208" t="str">
        <f t="shared" ca="1" si="43"/>
        <v>POP</v>
      </c>
    </row>
    <row r="209" spans="1:38" x14ac:dyDescent="0.35">
      <c r="A209" s="16" t="e">
        <f t="shared" ca="1" si="36"/>
        <v>#REF!</v>
      </c>
      <c r="B209" s="16" t="e">
        <f ca="1">IF(ISBLANK(INDIRECT(ADDRESS(ROW(B209),COLUMN(B209),1,1,"User Input Sheet"))), "",  INDEX('Hidden Sheet'!$B$4:$C$11,MATCH(INDIRECT(ADDRESS(ROW(B209),COLUMN(B209),1,1,"User Input Sheet")),'Hidden Sheet'!$C$4:$C$11,FALSE),1))</f>
        <v>#REF!</v>
      </c>
      <c r="C209" s="16" t="e">
        <f t="shared" ca="1" si="45"/>
        <v>#REF!</v>
      </c>
      <c r="D209" s="16" t="e">
        <f t="shared" ca="1" si="45"/>
        <v>#REF!</v>
      </c>
      <c r="E209" s="16" t="e">
        <f t="shared" ca="1" si="44"/>
        <v>#REF!</v>
      </c>
      <c r="F209" s="16" t="e">
        <f t="shared" ca="1" si="44"/>
        <v>#REF!</v>
      </c>
      <c r="G209" s="16" t="e">
        <f t="shared" ca="1" si="44"/>
        <v>#REF!</v>
      </c>
      <c r="H209" s="16" t="e">
        <f t="shared" ca="1" si="44"/>
        <v>#REF!</v>
      </c>
      <c r="I209" s="16" t="e">
        <f t="shared" ca="1" si="44"/>
        <v>#REF!</v>
      </c>
      <c r="J209" s="16" t="e">
        <f t="shared" ca="1" si="44"/>
        <v>#REF!</v>
      </c>
      <c r="K209" s="16" t="e">
        <f t="shared" ca="1" si="44"/>
        <v>#REF!</v>
      </c>
      <c r="L209" s="16" t="e">
        <f t="shared" ca="1" si="44"/>
        <v>#REF!</v>
      </c>
      <c r="M209" s="16" t="e">
        <f t="shared" ca="1" si="44"/>
        <v>#REF!</v>
      </c>
      <c r="N209" s="16" t="e">
        <f ca="1">IF(ISBLANK(INDIRECT(ADDRESS(ROW(N209),COLUMN(N209),1,1,"User Input Sheet"))), "",  INDEX('Hidden Sheet'!$B$27:$C$28,MATCH(INDIRECT(ADDRESS(ROW(N209),COLUMN(N209),1,1,"User Input Sheet")),'Hidden Sheet'!$C$27:$C$28,FALSE),1))</f>
        <v>#REF!</v>
      </c>
      <c r="O209" s="16" t="e">
        <f t="shared" ca="1" si="37"/>
        <v>#REF!</v>
      </c>
      <c r="P209" s="59">
        <f>IF('Loss Claims Form'!N209="yes",1,IF('Loss Claims Form'!N209="no",0,0))</f>
        <v>0</v>
      </c>
      <c r="Q209" s="16" t="e">
        <f ca="1">IF(ISBLANK(INDIRECT(ADDRESS(ROW(Q209),COLUMN(Q209),1,1,"User Input Sheet"))), "",  INDEX('Hidden Sheet'!$B$41:$C$42,MATCH(INDIRECT(ADDRESS(ROW(Q209),COLUMN(Q209),1,1,"User Input Sheet")),'Hidden Sheet'!$C$41:$C$42,FALSE),1))</f>
        <v>#REF!</v>
      </c>
      <c r="R209" s="16" t="e">
        <f ca="1">IF(ISBLANK(INDIRECT(ADDRESS(ROW(R209),COLUMN(R209),1,1,"User Input Sheet"))), "",  INDEX('Hidden Sheet'!$B$41:$C$42,MATCH(INDIRECT(ADDRESS(ROW(R209),COLUMN(R209),1,1,"User Input Sheet")),'Hidden Sheet'!$C$41:$C$42,FALSE),1))</f>
        <v>#REF!</v>
      </c>
      <c r="S209" s="16" t="e">
        <f t="shared" ca="1" si="38"/>
        <v>#REF!</v>
      </c>
      <c r="T209" s="16" t="e">
        <f t="shared" ca="1" si="38"/>
        <v>#REF!</v>
      </c>
      <c r="U209" s="16" t="e">
        <f ca="1">IF(ISBLANK(INDIRECT(ADDRESS(ROW(U209),COLUMN(U209),1,1,"User Input Sheet"))), "",  INDEX('Hidden Sheet'!$B$27:$C$28,MATCH(INDIRECT(ADDRESS(ROW(U209),COLUMN(U209),1,1,"User Input Sheet")), 'Hidden Sheet'!$C$27:$C$28,FALSE),1))</f>
        <v>#REF!</v>
      </c>
      <c r="V209" s="16" t="e">
        <f ca="1">IF(ISBLANK(INDIRECT(ADDRESS(ROW(V209),COLUMN(V209),1,1,"User Input Sheet"))), "",  INDEX('Hidden Sheet'!$B$48:$C$50,MATCH(INDIRECT(ADDRESS(ROW(V209),COLUMN(V209),1,1,"User Input Sheet")),'Hidden Sheet'!$C$48:$C$50,FALSE),1))</f>
        <v>#REF!</v>
      </c>
      <c r="W209" s="16" t="e">
        <f ca="1">IF(ISBLANK(INDIRECT(ADDRESS(ROW(W209),COLUMN(W209),1,1,"User Input Sheet"))), "",  INDEX('Hidden Sheet'!$B$27:$C$28,MATCH(INDIRECT(ADDRESS(ROW(W209),COLUMN(W209),1,1,"User Input Sheet")),'Hidden Sheet'!$C$27:$C$28,FALSE),1))</f>
        <v>#REF!</v>
      </c>
      <c r="X209" s="16" t="e">
        <f ca="1">IF(ISBLANK(INDIRECT(ADDRESS(ROW(X209),COLUMN(X209),1,1,"User Input Sheet"))), "",  INDEX('Hidden Sheet'!$B$56:$C$58,MATCH(INDIRECT(ADDRESS(ROW(X209),COLUMN(X209),1,1,"User Input Sheet")),'Hidden Sheet'!$C$56:$C$58,FALSE),1))</f>
        <v>#REF!</v>
      </c>
      <c r="Y209" s="16" t="e">
        <f t="shared" ca="1" si="39"/>
        <v>#REF!</v>
      </c>
      <c r="Z209" s="16" t="e">
        <f t="shared" ca="1" si="39"/>
        <v>#REF!</v>
      </c>
      <c r="AA209" s="16" t="e">
        <f t="shared" ca="1" si="39"/>
        <v>#REF!</v>
      </c>
      <c r="AB209" s="16" t="e">
        <f t="shared" ca="1" si="35"/>
        <v>#REF!</v>
      </c>
      <c r="AC209" s="16" t="e">
        <f ca="1">IF(ISBLANK(INDIRECT(ADDRESS(ROW(AC209),COLUMN(AC209),1,1,"User Input Sheet"))), "",  INDEX('Hidden Sheet'!$B$64:$C$75,MATCH(INDIRECT(ADDRESS(ROW(AC209),COLUMN(AC209),1,1,"User Input Sheet")),'Hidden Sheet'!$C$64:$C$75,FALSE),1))</f>
        <v>#REF!</v>
      </c>
      <c r="AD209" s="16" t="e">
        <f t="shared" ca="1" si="40"/>
        <v>#REF!</v>
      </c>
      <c r="AE209" s="16" t="e">
        <f ca="1">IF(ISBLANK(INDIRECT(ADDRESS(ROW(AE209),COLUMN(AE209),1,1,"User Input Sheet"))), "",  INDEX('Hidden Sheet'!$B$81:$C$88,MATCH(INDIRECT(ADDRESS(ROW(AE209),COLUMN(AE209),1,1,"User Input Sheet")),'Hidden Sheet'!$C$81:$C$88,FALSE),1))</f>
        <v>#REF!</v>
      </c>
      <c r="AF209" s="16" t="e">
        <f t="shared" ca="1" si="41"/>
        <v>#REF!</v>
      </c>
      <c r="AG209" s="16" t="e">
        <f ca="1">IF(ISBLANK(INDIRECT(ADDRESS(ROW(AG209),COLUMN(AG209),1,1,"User Input Sheet"))), "",  INDEX('Hidden Sheet'!$B$27:$C$28,MATCH(INDIRECT(ADDRESS(ROW(AG209),COLUMN(AG209),1,1,"User Input Sheet")),'Hidden Sheet'!$C$27:$C$28,FALSE),1))</f>
        <v>#REF!</v>
      </c>
      <c r="AH209" s="16" t="e">
        <f ca="1">IF(ISBLANK(INDIRECT(ADDRESS(ROW(AH209),COLUMN(AH209),1,1,"User Input Sheet"))), "",  INDEX('Hidden Sheet'!$B$94:$C$109,MATCH(INDIRECT(ADDRESS(ROW(AH209),COLUMN(AH209),1,1,"User Input Sheet")),'Hidden Sheet'!$C$94:$C$109,FALSE),1))</f>
        <v>#REF!</v>
      </c>
      <c r="AI209" s="16" t="e">
        <f ca="1">IF(ISBLANK(INDIRECT(ADDRESS(ROW(AI209),COLUMN(AI209),1,1,"User Input Sheet"))), "",  INDEX('Hidden Sheet'!$B$115:$C$124,MATCH(INDIRECT(ADDRESS(ROW(AI209),COLUMN(AI209),1,1,"User Input Sheet")),'Hidden Sheet'!$C$115:$C$124,FALSE),1))</f>
        <v>#REF!</v>
      </c>
      <c r="AJ209" s="16" t="e">
        <f t="shared" ca="1" si="42"/>
        <v>#REF!</v>
      </c>
      <c r="AL209" t="str">
        <f t="shared" ca="1" si="43"/>
        <v>POP</v>
      </c>
    </row>
    <row r="210" spans="1:38" x14ac:dyDescent="0.35">
      <c r="A210" s="16" t="e">
        <f t="shared" ca="1" si="36"/>
        <v>#REF!</v>
      </c>
      <c r="B210" s="16" t="e">
        <f ca="1">IF(ISBLANK(INDIRECT(ADDRESS(ROW(B210),COLUMN(B210),1,1,"User Input Sheet"))), "",  INDEX('Hidden Sheet'!$B$4:$C$11,MATCH(INDIRECT(ADDRESS(ROW(B210),COLUMN(B210),1,1,"User Input Sheet")),'Hidden Sheet'!$C$4:$C$11,FALSE),1))</f>
        <v>#REF!</v>
      </c>
      <c r="C210" s="16" t="e">
        <f t="shared" ca="1" si="45"/>
        <v>#REF!</v>
      </c>
      <c r="D210" s="16" t="e">
        <f t="shared" ca="1" si="45"/>
        <v>#REF!</v>
      </c>
      <c r="E210" s="16" t="e">
        <f t="shared" ca="1" si="44"/>
        <v>#REF!</v>
      </c>
      <c r="F210" s="16" t="e">
        <f t="shared" ca="1" si="44"/>
        <v>#REF!</v>
      </c>
      <c r="G210" s="16" t="e">
        <f t="shared" ca="1" si="44"/>
        <v>#REF!</v>
      </c>
      <c r="H210" s="16" t="e">
        <f t="shared" ca="1" si="44"/>
        <v>#REF!</v>
      </c>
      <c r="I210" s="16" t="e">
        <f t="shared" ca="1" si="44"/>
        <v>#REF!</v>
      </c>
      <c r="J210" s="16" t="e">
        <f t="shared" ca="1" si="44"/>
        <v>#REF!</v>
      </c>
      <c r="K210" s="16" t="e">
        <f t="shared" ca="1" si="44"/>
        <v>#REF!</v>
      </c>
      <c r="L210" s="16" t="e">
        <f t="shared" ca="1" si="44"/>
        <v>#REF!</v>
      </c>
      <c r="M210" s="16" t="e">
        <f t="shared" ca="1" si="44"/>
        <v>#REF!</v>
      </c>
      <c r="N210" s="16" t="e">
        <f ca="1">IF(ISBLANK(INDIRECT(ADDRESS(ROW(N210),COLUMN(N210),1,1,"User Input Sheet"))), "",  INDEX('Hidden Sheet'!$B$27:$C$28,MATCH(INDIRECT(ADDRESS(ROW(N210),COLUMN(N210),1,1,"User Input Sheet")),'Hidden Sheet'!$C$27:$C$28,FALSE),1))</f>
        <v>#REF!</v>
      </c>
      <c r="O210" s="16" t="e">
        <f t="shared" ca="1" si="37"/>
        <v>#REF!</v>
      </c>
      <c r="P210" s="59">
        <f>IF('Loss Claims Form'!N210="yes",1,IF('Loss Claims Form'!N210="no",0,0))</f>
        <v>0</v>
      </c>
      <c r="Q210" s="16" t="e">
        <f ca="1">IF(ISBLANK(INDIRECT(ADDRESS(ROW(Q210),COLUMN(Q210),1,1,"User Input Sheet"))), "",  INDEX('Hidden Sheet'!$B$41:$C$42,MATCH(INDIRECT(ADDRESS(ROW(Q210),COLUMN(Q210),1,1,"User Input Sheet")),'Hidden Sheet'!$C$41:$C$42,FALSE),1))</f>
        <v>#REF!</v>
      </c>
      <c r="R210" s="16" t="e">
        <f ca="1">IF(ISBLANK(INDIRECT(ADDRESS(ROW(R210),COLUMN(R210),1,1,"User Input Sheet"))), "",  INDEX('Hidden Sheet'!$B$41:$C$42,MATCH(INDIRECT(ADDRESS(ROW(R210),COLUMN(R210),1,1,"User Input Sheet")),'Hidden Sheet'!$C$41:$C$42,FALSE),1))</f>
        <v>#REF!</v>
      </c>
      <c r="S210" s="16" t="e">
        <f t="shared" ca="1" si="38"/>
        <v>#REF!</v>
      </c>
      <c r="T210" s="16" t="e">
        <f t="shared" ca="1" si="38"/>
        <v>#REF!</v>
      </c>
      <c r="U210" s="16" t="e">
        <f ca="1">IF(ISBLANK(INDIRECT(ADDRESS(ROW(U210),COLUMN(U210),1,1,"User Input Sheet"))), "",  INDEX('Hidden Sheet'!$B$27:$C$28,MATCH(INDIRECT(ADDRESS(ROW(U210),COLUMN(U210),1,1,"User Input Sheet")), 'Hidden Sheet'!$C$27:$C$28,FALSE),1))</f>
        <v>#REF!</v>
      </c>
      <c r="V210" s="16" t="e">
        <f ca="1">IF(ISBLANK(INDIRECT(ADDRESS(ROW(V210),COLUMN(V210),1,1,"User Input Sheet"))), "",  INDEX('Hidden Sheet'!$B$48:$C$50,MATCH(INDIRECT(ADDRESS(ROW(V210),COLUMN(V210),1,1,"User Input Sheet")),'Hidden Sheet'!$C$48:$C$50,FALSE),1))</f>
        <v>#REF!</v>
      </c>
      <c r="W210" s="16" t="e">
        <f ca="1">IF(ISBLANK(INDIRECT(ADDRESS(ROW(W210),COLUMN(W210),1,1,"User Input Sheet"))), "",  INDEX('Hidden Sheet'!$B$27:$C$28,MATCH(INDIRECT(ADDRESS(ROW(W210),COLUMN(W210),1,1,"User Input Sheet")),'Hidden Sheet'!$C$27:$C$28,FALSE),1))</f>
        <v>#REF!</v>
      </c>
      <c r="X210" s="16" t="e">
        <f ca="1">IF(ISBLANK(INDIRECT(ADDRESS(ROW(X210),COLUMN(X210),1,1,"User Input Sheet"))), "",  INDEX('Hidden Sheet'!$B$56:$C$58,MATCH(INDIRECT(ADDRESS(ROW(X210),COLUMN(X210),1,1,"User Input Sheet")),'Hidden Sheet'!$C$56:$C$58,FALSE),1))</f>
        <v>#REF!</v>
      </c>
      <c r="Y210" s="16" t="e">
        <f t="shared" ca="1" si="39"/>
        <v>#REF!</v>
      </c>
      <c r="Z210" s="16" t="e">
        <f t="shared" ca="1" si="39"/>
        <v>#REF!</v>
      </c>
      <c r="AA210" s="16" t="e">
        <f t="shared" ca="1" si="39"/>
        <v>#REF!</v>
      </c>
      <c r="AB210" s="16" t="e">
        <f t="shared" ca="1" si="35"/>
        <v>#REF!</v>
      </c>
      <c r="AC210" s="16" t="e">
        <f ca="1">IF(ISBLANK(INDIRECT(ADDRESS(ROW(AC210),COLUMN(AC210),1,1,"User Input Sheet"))), "",  INDEX('Hidden Sheet'!$B$64:$C$75,MATCH(INDIRECT(ADDRESS(ROW(AC210),COLUMN(AC210),1,1,"User Input Sheet")),'Hidden Sheet'!$C$64:$C$75,FALSE),1))</f>
        <v>#REF!</v>
      </c>
      <c r="AD210" s="16" t="e">
        <f t="shared" ca="1" si="40"/>
        <v>#REF!</v>
      </c>
      <c r="AE210" s="16" t="e">
        <f ca="1">IF(ISBLANK(INDIRECT(ADDRESS(ROW(AE210),COLUMN(AE210),1,1,"User Input Sheet"))), "",  INDEX('Hidden Sheet'!$B$81:$C$88,MATCH(INDIRECT(ADDRESS(ROW(AE210),COLUMN(AE210),1,1,"User Input Sheet")),'Hidden Sheet'!$C$81:$C$88,FALSE),1))</f>
        <v>#REF!</v>
      </c>
      <c r="AF210" s="16" t="e">
        <f t="shared" ca="1" si="41"/>
        <v>#REF!</v>
      </c>
      <c r="AG210" s="16" t="e">
        <f ca="1">IF(ISBLANK(INDIRECT(ADDRESS(ROW(AG210),COLUMN(AG210),1,1,"User Input Sheet"))), "",  INDEX('Hidden Sheet'!$B$27:$C$28,MATCH(INDIRECT(ADDRESS(ROW(AG210),COLUMN(AG210),1,1,"User Input Sheet")),'Hidden Sheet'!$C$27:$C$28,FALSE),1))</f>
        <v>#REF!</v>
      </c>
      <c r="AH210" s="16" t="e">
        <f ca="1">IF(ISBLANK(INDIRECT(ADDRESS(ROW(AH210),COLUMN(AH210),1,1,"User Input Sheet"))), "",  INDEX('Hidden Sheet'!$B$94:$C$109,MATCH(INDIRECT(ADDRESS(ROW(AH210),COLUMN(AH210),1,1,"User Input Sheet")),'Hidden Sheet'!$C$94:$C$109,FALSE),1))</f>
        <v>#REF!</v>
      </c>
      <c r="AI210" s="16" t="e">
        <f ca="1">IF(ISBLANK(INDIRECT(ADDRESS(ROW(AI210),COLUMN(AI210),1,1,"User Input Sheet"))), "",  INDEX('Hidden Sheet'!$B$115:$C$124,MATCH(INDIRECT(ADDRESS(ROW(AI210),COLUMN(AI210),1,1,"User Input Sheet")),'Hidden Sheet'!$C$115:$C$124,FALSE),1))</f>
        <v>#REF!</v>
      </c>
      <c r="AJ210" s="16" t="e">
        <f t="shared" ca="1" si="42"/>
        <v>#REF!</v>
      </c>
      <c r="AL210" t="str">
        <f t="shared" ca="1" si="43"/>
        <v>POP</v>
      </c>
    </row>
    <row r="211" spans="1:38" x14ac:dyDescent="0.35">
      <c r="A211" s="16" t="e">
        <f t="shared" ca="1" si="36"/>
        <v>#REF!</v>
      </c>
      <c r="B211" s="16" t="e">
        <f ca="1">IF(ISBLANK(INDIRECT(ADDRESS(ROW(B211),COLUMN(B211),1,1,"User Input Sheet"))), "",  INDEX('Hidden Sheet'!$B$4:$C$11,MATCH(INDIRECT(ADDRESS(ROW(B211),COLUMN(B211),1,1,"User Input Sheet")),'Hidden Sheet'!$C$4:$C$11,FALSE),1))</f>
        <v>#REF!</v>
      </c>
      <c r="C211" s="16" t="e">
        <f t="shared" ca="1" si="45"/>
        <v>#REF!</v>
      </c>
      <c r="D211" s="16" t="e">
        <f t="shared" ca="1" si="45"/>
        <v>#REF!</v>
      </c>
      <c r="E211" s="16" t="e">
        <f t="shared" ca="1" si="44"/>
        <v>#REF!</v>
      </c>
      <c r="F211" s="16" t="e">
        <f t="shared" ca="1" si="44"/>
        <v>#REF!</v>
      </c>
      <c r="G211" s="16" t="e">
        <f t="shared" ca="1" si="44"/>
        <v>#REF!</v>
      </c>
      <c r="H211" s="16" t="e">
        <f t="shared" ca="1" si="44"/>
        <v>#REF!</v>
      </c>
      <c r="I211" s="16" t="e">
        <f t="shared" ca="1" si="44"/>
        <v>#REF!</v>
      </c>
      <c r="J211" s="16" t="e">
        <f t="shared" ca="1" si="44"/>
        <v>#REF!</v>
      </c>
      <c r="K211" s="16" t="e">
        <f t="shared" ca="1" si="44"/>
        <v>#REF!</v>
      </c>
      <c r="L211" s="16" t="e">
        <f t="shared" ca="1" si="44"/>
        <v>#REF!</v>
      </c>
      <c r="M211" s="16" t="e">
        <f t="shared" ca="1" si="44"/>
        <v>#REF!</v>
      </c>
      <c r="N211" s="16" t="e">
        <f ca="1">IF(ISBLANK(INDIRECT(ADDRESS(ROW(N211),COLUMN(N211),1,1,"User Input Sheet"))), "",  INDEX('Hidden Sheet'!$B$27:$C$28,MATCH(INDIRECT(ADDRESS(ROW(N211),COLUMN(N211),1,1,"User Input Sheet")),'Hidden Sheet'!$C$27:$C$28,FALSE),1))</f>
        <v>#REF!</v>
      </c>
      <c r="O211" s="16" t="e">
        <f t="shared" ca="1" si="37"/>
        <v>#REF!</v>
      </c>
      <c r="P211" s="59">
        <f>IF('Loss Claims Form'!N211="yes",1,IF('Loss Claims Form'!N211="no",0,0))</f>
        <v>0</v>
      </c>
      <c r="Q211" s="16" t="e">
        <f ca="1">IF(ISBLANK(INDIRECT(ADDRESS(ROW(Q211),COLUMN(Q211),1,1,"User Input Sheet"))), "",  INDEX('Hidden Sheet'!$B$41:$C$42,MATCH(INDIRECT(ADDRESS(ROW(Q211),COLUMN(Q211),1,1,"User Input Sheet")),'Hidden Sheet'!$C$41:$C$42,FALSE),1))</f>
        <v>#REF!</v>
      </c>
      <c r="R211" s="16" t="e">
        <f ca="1">IF(ISBLANK(INDIRECT(ADDRESS(ROW(R211),COLUMN(R211),1,1,"User Input Sheet"))), "",  INDEX('Hidden Sheet'!$B$41:$C$42,MATCH(INDIRECT(ADDRESS(ROW(R211),COLUMN(R211),1,1,"User Input Sheet")),'Hidden Sheet'!$C$41:$C$42,FALSE),1))</f>
        <v>#REF!</v>
      </c>
      <c r="S211" s="16" t="e">
        <f t="shared" ca="1" si="38"/>
        <v>#REF!</v>
      </c>
      <c r="T211" s="16" t="e">
        <f t="shared" ca="1" si="38"/>
        <v>#REF!</v>
      </c>
      <c r="U211" s="16" t="e">
        <f ca="1">IF(ISBLANK(INDIRECT(ADDRESS(ROW(U211),COLUMN(U211),1,1,"User Input Sheet"))), "",  INDEX('Hidden Sheet'!$B$27:$C$28,MATCH(INDIRECT(ADDRESS(ROW(U211),COLUMN(U211),1,1,"User Input Sheet")), 'Hidden Sheet'!$C$27:$C$28,FALSE),1))</f>
        <v>#REF!</v>
      </c>
      <c r="V211" s="16" t="e">
        <f ca="1">IF(ISBLANK(INDIRECT(ADDRESS(ROW(V211),COLUMN(V211),1,1,"User Input Sheet"))), "",  INDEX('Hidden Sheet'!$B$48:$C$50,MATCH(INDIRECT(ADDRESS(ROW(V211),COLUMN(V211),1,1,"User Input Sheet")),'Hidden Sheet'!$C$48:$C$50,FALSE),1))</f>
        <v>#REF!</v>
      </c>
      <c r="W211" s="16" t="e">
        <f ca="1">IF(ISBLANK(INDIRECT(ADDRESS(ROW(W211),COLUMN(W211),1,1,"User Input Sheet"))), "",  INDEX('Hidden Sheet'!$B$27:$C$28,MATCH(INDIRECT(ADDRESS(ROW(W211),COLUMN(W211),1,1,"User Input Sheet")),'Hidden Sheet'!$C$27:$C$28,FALSE),1))</f>
        <v>#REF!</v>
      </c>
      <c r="X211" s="16" t="e">
        <f ca="1">IF(ISBLANK(INDIRECT(ADDRESS(ROW(X211),COLUMN(X211),1,1,"User Input Sheet"))), "",  INDEX('Hidden Sheet'!$B$56:$C$58,MATCH(INDIRECT(ADDRESS(ROW(X211),COLUMN(X211),1,1,"User Input Sheet")),'Hidden Sheet'!$C$56:$C$58,FALSE),1))</f>
        <v>#REF!</v>
      </c>
      <c r="Y211" s="16" t="e">
        <f t="shared" ca="1" si="39"/>
        <v>#REF!</v>
      </c>
      <c r="Z211" s="16" t="e">
        <f t="shared" ca="1" si="39"/>
        <v>#REF!</v>
      </c>
      <c r="AA211" s="16" t="e">
        <f t="shared" ca="1" si="39"/>
        <v>#REF!</v>
      </c>
      <c r="AB211" s="16" t="e">
        <f t="shared" ca="1" si="35"/>
        <v>#REF!</v>
      </c>
      <c r="AC211" s="16" t="e">
        <f ca="1">IF(ISBLANK(INDIRECT(ADDRESS(ROW(AC211),COLUMN(AC211),1,1,"User Input Sheet"))), "",  INDEX('Hidden Sheet'!$B$64:$C$75,MATCH(INDIRECT(ADDRESS(ROW(AC211),COLUMN(AC211),1,1,"User Input Sheet")),'Hidden Sheet'!$C$64:$C$75,FALSE),1))</f>
        <v>#REF!</v>
      </c>
      <c r="AD211" s="16" t="e">
        <f t="shared" ca="1" si="40"/>
        <v>#REF!</v>
      </c>
      <c r="AE211" s="16" t="e">
        <f ca="1">IF(ISBLANK(INDIRECT(ADDRESS(ROW(AE211),COLUMN(AE211),1,1,"User Input Sheet"))), "",  INDEX('Hidden Sheet'!$B$81:$C$88,MATCH(INDIRECT(ADDRESS(ROW(AE211),COLUMN(AE211),1,1,"User Input Sheet")),'Hidden Sheet'!$C$81:$C$88,FALSE),1))</f>
        <v>#REF!</v>
      </c>
      <c r="AF211" s="16" t="e">
        <f t="shared" ca="1" si="41"/>
        <v>#REF!</v>
      </c>
      <c r="AG211" s="16" t="e">
        <f ca="1">IF(ISBLANK(INDIRECT(ADDRESS(ROW(AG211),COLUMN(AG211),1,1,"User Input Sheet"))), "",  INDEX('Hidden Sheet'!$B$27:$C$28,MATCH(INDIRECT(ADDRESS(ROW(AG211),COLUMN(AG211),1,1,"User Input Sheet")),'Hidden Sheet'!$C$27:$C$28,FALSE),1))</f>
        <v>#REF!</v>
      </c>
      <c r="AH211" s="16" t="e">
        <f ca="1">IF(ISBLANK(INDIRECT(ADDRESS(ROW(AH211),COLUMN(AH211),1,1,"User Input Sheet"))), "",  INDEX('Hidden Sheet'!$B$94:$C$109,MATCH(INDIRECT(ADDRESS(ROW(AH211),COLUMN(AH211),1,1,"User Input Sheet")),'Hidden Sheet'!$C$94:$C$109,FALSE),1))</f>
        <v>#REF!</v>
      </c>
      <c r="AI211" s="16" t="e">
        <f ca="1">IF(ISBLANK(INDIRECT(ADDRESS(ROW(AI211),COLUMN(AI211),1,1,"User Input Sheet"))), "",  INDEX('Hidden Sheet'!$B$115:$C$124,MATCH(INDIRECT(ADDRESS(ROW(AI211),COLUMN(AI211),1,1,"User Input Sheet")),'Hidden Sheet'!$C$115:$C$124,FALSE),1))</f>
        <v>#REF!</v>
      </c>
      <c r="AJ211" s="16" t="e">
        <f t="shared" ca="1" si="42"/>
        <v>#REF!</v>
      </c>
      <c r="AL211" t="str">
        <f t="shared" ca="1" si="43"/>
        <v>POP</v>
      </c>
    </row>
    <row r="212" spans="1:38" x14ac:dyDescent="0.35">
      <c r="A212" s="16" t="e">
        <f t="shared" ca="1" si="36"/>
        <v>#REF!</v>
      </c>
      <c r="B212" s="16" t="e">
        <f ca="1">IF(ISBLANK(INDIRECT(ADDRESS(ROW(B212),COLUMN(B212),1,1,"User Input Sheet"))), "",  INDEX('Hidden Sheet'!$B$4:$C$11,MATCH(INDIRECT(ADDRESS(ROW(B212),COLUMN(B212),1,1,"User Input Sheet")),'Hidden Sheet'!$C$4:$C$11,FALSE),1))</f>
        <v>#REF!</v>
      </c>
      <c r="C212" s="16" t="e">
        <f t="shared" ca="1" si="45"/>
        <v>#REF!</v>
      </c>
      <c r="D212" s="16" t="e">
        <f t="shared" ca="1" si="45"/>
        <v>#REF!</v>
      </c>
      <c r="E212" s="16" t="e">
        <f t="shared" ca="1" si="44"/>
        <v>#REF!</v>
      </c>
      <c r="F212" s="16" t="e">
        <f t="shared" ca="1" si="44"/>
        <v>#REF!</v>
      </c>
      <c r="G212" s="16" t="e">
        <f t="shared" ca="1" si="44"/>
        <v>#REF!</v>
      </c>
      <c r="H212" s="16" t="e">
        <f t="shared" ca="1" si="44"/>
        <v>#REF!</v>
      </c>
      <c r="I212" s="16" t="e">
        <f t="shared" ca="1" si="44"/>
        <v>#REF!</v>
      </c>
      <c r="J212" s="16" t="e">
        <f t="shared" ca="1" si="44"/>
        <v>#REF!</v>
      </c>
      <c r="K212" s="16" t="e">
        <f t="shared" ca="1" si="44"/>
        <v>#REF!</v>
      </c>
      <c r="L212" s="16" t="e">
        <f t="shared" ca="1" si="44"/>
        <v>#REF!</v>
      </c>
      <c r="M212" s="16" t="e">
        <f t="shared" ca="1" si="44"/>
        <v>#REF!</v>
      </c>
      <c r="N212" s="16" t="e">
        <f ca="1">IF(ISBLANK(INDIRECT(ADDRESS(ROW(N212),COLUMN(N212),1,1,"User Input Sheet"))), "",  INDEX('Hidden Sheet'!$B$27:$C$28,MATCH(INDIRECT(ADDRESS(ROW(N212),COLUMN(N212),1,1,"User Input Sheet")),'Hidden Sheet'!$C$27:$C$28,FALSE),1))</f>
        <v>#REF!</v>
      </c>
      <c r="O212" s="16" t="e">
        <f t="shared" ca="1" si="37"/>
        <v>#REF!</v>
      </c>
      <c r="P212" s="59">
        <f>IF('Loss Claims Form'!N212="yes",1,IF('Loss Claims Form'!N212="no",0,0))</f>
        <v>0</v>
      </c>
      <c r="Q212" s="16" t="e">
        <f ca="1">IF(ISBLANK(INDIRECT(ADDRESS(ROW(Q212),COLUMN(Q212),1,1,"User Input Sheet"))), "",  INDEX('Hidden Sheet'!$B$41:$C$42,MATCH(INDIRECT(ADDRESS(ROW(Q212),COLUMN(Q212),1,1,"User Input Sheet")),'Hidden Sheet'!$C$41:$C$42,FALSE),1))</f>
        <v>#REF!</v>
      </c>
      <c r="R212" s="16" t="e">
        <f ca="1">IF(ISBLANK(INDIRECT(ADDRESS(ROW(R212),COLUMN(R212),1,1,"User Input Sheet"))), "",  INDEX('Hidden Sheet'!$B$41:$C$42,MATCH(INDIRECT(ADDRESS(ROW(R212),COLUMN(R212),1,1,"User Input Sheet")),'Hidden Sheet'!$C$41:$C$42,FALSE),1))</f>
        <v>#REF!</v>
      </c>
      <c r="S212" s="16" t="e">
        <f t="shared" ca="1" si="38"/>
        <v>#REF!</v>
      </c>
      <c r="T212" s="16" t="e">
        <f t="shared" ca="1" si="38"/>
        <v>#REF!</v>
      </c>
      <c r="U212" s="16" t="e">
        <f ca="1">IF(ISBLANK(INDIRECT(ADDRESS(ROW(U212),COLUMN(U212),1,1,"User Input Sheet"))), "",  INDEX('Hidden Sheet'!$B$27:$C$28,MATCH(INDIRECT(ADDRESS(ROW(U212),COLUMN(U212),1,1,"User Input Sheet")), 'Hidden Sheet'!$C$27:$C$28,FALSE),1))</f>
        <v>#REF!</v>
      </c>
      <c r="V212" s="16" t="e">
        <f ca="1">IF(ISBLANK(INDIRECT(ADDRESS(ROW(V212),COLUMN(V212),1,1,"User Input Sheet"))), "",  INDEX('Hidden Sheet'!$B$48:$C$50,MATCH(INDIRECT(ADDRESS(ROW(V212),COLUMN(V212),1,1,"User Input Sheet")),'Hidden Sheet'!$C$48:$C$50,FALSE),1))</f>
        <v>#REF!</v>
      </c>
      <c r="W212" s="16" t="e">
        <f ca="1">IF(ISBLANK(INDIRECT(ADDRESS(ROW(W212),COLUMN(W212),1,1,"User Input Sheet"))), "",  INDEX('Hidden Sheet'!$B$27:$C$28,MATCH(INDIRECT(ADDRESS(ROW(W212),COLUMN(W212),1,1,"User Input Sheet")),'Hidden Sheet'!$C$27:$C$28,FALSE),1))</f>
        <v>#REF!</v>
      </c>
      <c r="X212" s="16" t="e">
        <f ca="1">IF(ISBLANK(INDIRECT(ADDRESS(ROW(X212),COLUMN(X212),1,1,"User Input Sheet"))), "",  INDEX('Hidden Sheet'!$B$56:$C$58,MATCH(INDIRECT(ADDRESS(ROW(X212),COLUMN(X212),1,1,"User Input Sheet")),'Hidden Sheet'!$C$56:$C$58,FALSE),1))</f>
        <v>#REF!</v>
      </c>
      <c r="Y212" s="16" t="e">
        <f t="shared" ca="1" si="39"/>
        <v>#REF!</v>
      </c>
      <c r="Z212" s="16" t="e">
        <f t="shared" ca="1" si="39"/>
        <v>#REF!</v>
      </c>
      <c r="AA212" s="16" t="e">
        <f t="shared" ca="1" si="39"/>
        <v>#REF!</v>
      </c>
      <c r="AB212" s="16" t="e">
        <f t="shared" ca="1" si="35"/>
        <v>#REF!</v>
      </c>
      <c r="AC212" s="16" t="e">
        <f ca="1">IF(ISBLANK(INDIRECT(ADDRESS(ROW(AC212),COLUMN(AC212),1,1,"User Input Sheet"))), "",  INDEX('Hidden Sheet'!$B$64:$C$75,MATCH(INDIRECT(ADDRESS(ROW(AC212),COLUMN(AC212),1,1,"User Input Sheet")),'Hidden Sheet'!$C$64:$C$75,FALSE),1))</f>
        <v>#REF!</v>
      </c>
      <c r="AD212" s="16" t="e">
        <f t="shared" ca="1" si="40"/>
        <v>#REF!</v>
      </c>
      <c r="AE212" s="16" t="e">
        <f ca="1">IF(ISBLANK(INDIRECT(ADDRESS(ROW(AE212),COLUMN(AE212),1,1,"User Input Sheet"))), "",  INDEX('Hidden Sheet'!$B$81:$C$88,MATCH(INDIRECT(ADDRESS(ROW(AE212),COLUMN(AE212),1,1,"User Input Sheet")),'Hidden Sheet'!$C$81:$C$88,FALSE),1))</f>
        <v>#REF!</v>
      </c>
      <c r="AF212" s="16" t="e">
        <f t="shared" ca="1" si="41"/>
        <v>#REF!</v>
      </c>
      <c r="AG212" s="16" t="e">
        <f ca="1">IF(ISBLANK(INDIRECT(ADDRESS(ROW(AG212),COLUMN(AG212),1,1,"User Input Sheet"))), "",  INDEX('Hidden Sheet'!$B$27:$C$28,MATCH(INDIRECT(ADDRESS(ROW(AG212),COLUMN(AG212),1,1,"User Input Sheet")),'Hidden Sheet'!$C$27:$C$28,FALSE),1))</f>
        <v>#REF!</v>
      </c>
      <c r="AH212" s="16" t="e">
        <f ca="1">IF(ISBLANK(INDIRECT(ADDRESS(ROW(AH212),COLUMN(AH212),1,1,"User Input Sheet"))), "",  INDEX('Hidden Sheet'!$B$94:$C$109,MATCH(INDIRECT(ADDRESS(ROW(AH212),COLUMN(AH212),1,1,"User Input Sheet")),'Hidden Sheet'!$C$94:$C$109,FALSE),1))</f>
        <v>#REF!</v>
      </c>
      <c r="AI212" s="16" t="e">
        <f ca="1">IF(ISBLANK(INDIRECT(ADDRESS(ROW(AI212),COLUMN(AI212),1,1,"User Input Sheet"))), "",  INDEX('Hidden Sheet'!$B$115:$C$124,MATCH(INDIRECT(ADDRESS(ROW(AI212),COLUMN(AI212),1,1,"User Input Sheet")),'Hidden Sheet'!$C$115:$C$124,FALSE),1))</f>
        <v>#REF!</v>
      </c>
      <c r="AJ212" s="16" t="e">
        <f t="shared" ca="1" si="42"/>
        <v>#REF!</v>
      </c>
      <c r="AL212" t="str">
        <f t="shared" ca="1" si="43"/>
        <v>POP</v>
      </c>
    </row>
    <row r="213" spans="1:38" x14ac:dyDescent="0.35">
      <c r="A213" s="16" t="e">
        <f t="shared" ca="1" si="36"/>
        <v>#REF!</v>
      </c>
      <c r="B213" s="16" t="e">
        <f ca="1">IF(ISBLANK(INDIRECT(ADDRESS(ROW(B213),COLUMN(B213),1,1,"User Input Sheet"))), "",  INDEX('Hidden Sheet'!$B$4:$C$11,MATCH(INDIRECT(ADDRESS(ROW(B213),COLUMN(B213),1,1,"User Input Sheet")),'Hidden Sheet'!$C$4:$C$11,FALSE),1))</f>
        <v>#REF!</v>
      </c>
      <c r="C213" s="16" t="e">
        <f t="shared" ca="1" si="45"/>
        <v>#REF!</v>
      </c>
      <c r="D213" s="16" t="e">
        <f t="shared" ca="1" si="45"/>
        <v>#REF!</v>
      </c>
      <c r="E213" s="16" t="e">
        <f t="shared" ca="1" si="44"/>
        <v>#REF!</v>
      </c>
      <c r="F213" s="16" t="e">
        <f t="shared" ca="1" si="44"/>
        <v>#REF!</v>
      </c>
      <c r="G213" s="16" t="e">
        <f t="shared" ca="1" si="44"/>
        <v>#REF!</v>
      </c>
      <c r="H213" s="16" t="e">
        <f t="shared" ca="1" si="44"/>
        <v>#REF!</v>
      </c>
      <c r="I213" s="16" t="e">
        <f t="shared" ca="1" si="44"/>
        <v>#REF!</v>
      </c>
      <c r="J213" s="16" t="e">
        <f t="shared" ca="1" si="44"/>
        <v>#REF!</v>
      </c>
      <c r="K213" s="16" t="e">
        <f t="shared" ca="1" si="44"/>
        <v>#REF!</v>
      </c>
      <c r="L213" s="16" t="e">
        <f t="shared" ca="1" si="44"/>
        <v>#REF!</v>
      </c>
      <c r="M213" s="16" t="e">
        <f t="shared" ca="1" si="44"/>
        <v>#REF!</v>
      </c>
      <c r="N213" s="16" t="e">
        <f ca="1">IF(ISBLANK(INDIRECT(ADDRESS(ROW(N213),COLUMN(N213),1,1,"User Input Sheet"))), "",  INDEX('Hidden Sheet'!$B$27:$C$28,MATCH(INDIRECT(ADDRESS(ROW(N213),COLUMN(N213),1,1,"User Input Sheet")),'Hidden Sheet'!$C$27:$C$28,FALSE),1))</f>
        <v>#REF!</v>
      </c>
      <c r="O213" s="16" t="e">
        <f t="shared" ca="1" si="37"/>
        <v>#REF!</v>
      </c>
      <c r="P213" s="59">
        <f>IF('Loss Claims Form'!N213="yes",1,IF('Loss Claims Form'!N213="no",0,0))</f>
        <v>0</v>
      </c>
      <c r="Q213" s="16" t="e">
        <f ca="1">IF(ISBLANK(INDIRECT(ADDRESS(ROW(Q213),COLUMN(Q213),1,1,"User Input Sheet"))), "",  INDEX('Hidden Sheet'!$B$41:$C$42,MATCH(INDIRECT(ADDRESS(ROW(Q213),COLUMN(Q213),1,1,"User Input Sheet")),'Hidden Sheet'!$C$41:$C$42,FALSE),1))</f>
        <v>#REF!</v>
      </c>
      <c r="R213" s="16" t="e">
        <f ca="1">IF(ISBLANK(INDIRECT(ADDRESS(ROW(R213),COLUMN(R213),1,1,"User Input Sheet"))), "",  INDEX('Hidden Sheet'!$B$41:$C$42,MATCH(INDIRECT(ADDRESS(ROW(R213),COLUMN(R213),1,1,"User Input Sheet")),'Hidden Sheet'!$C$41:$C$42,FALSE),1))</f>
        <v>#REF!</v>
      </c>
      <c r="S213" s="16" t="e">
        <f t="shared" ca="1" si="38"/>
        <v>#REF!</v>
      </c>
      <c r="T213" s="16" t="e">
        <f t="shared" ca="1" si="38"/>
        <v>#REF!</v>
      </c>
      <c r="U213" s="16" t="e">
        <f ca="1">IF(ISBLANK(INDIRECT(ADDRESS(ROW(U213),COLUMN(U213),1,1,"User Input Sheet"))), "",  INDEX('Hidden Sheet'!$B$27:$C$28,MATCH(INDIRECT(ADDRESS(ROW(U213),COLUMN(U213),1,1,"User Input Sheet")), 'Hidden Sheet'!$C$27:$C$28,FALSE),1))</f>
        <v>#REF!</v>
      </c>
      <c r="V213" s="16" t="e">
        <f ca="1">IF(ISBLANK(INDIRECT(ADDRESS(ROW(V213),COLUMN(V213),1,1,"User Input Sheet"))), "",  INDEX('Hidden Sheet'!$B$48:$C$50,MATCH(INDIRECT(ADDRESS(ROW(V213),COLUMN(V213),1,1,"User Input Sheet")),'Hidden Sheet'!$C$48:$C$50,FALSE),1))</f>
        <v>#REF!</v>
      </c>
      <c r="W213" s="16" t="e">
        <f ca="1">IF(ISBLANK(INDIRECT(ADDRESS(ROW(W213),COLUMN(W213),1,1,"User Input Sheet"))), "",  INDEX('Hidden Sheet'!$B$27:$C$28,MATCH(INDIRECT(ADDRESS(ROW(W213),COLUMN(W213),1,1,"User Input Sheet")),'Hidden Sheet'!$C$27:$C$28,FALSE),1))</f>
        <v>#REF!</v>
      </c>
      <c r="X213" s="16" t="e">
        <f ca="1">IF(ISBLANK(INDIRECT(ADDRESS(ROW(X213),COLUMN(X213),1,1,"User Input Sheet"))), "",  INDEX('Hidden Sheet'!$B$56:$C$58,MATCH(INDIRECT(ADDRESS(ROW(X213),COLUMN(X213),1,1,"User Input Sheet")),'Hidden Sheet'!$C$56:$C$58,FALSE),1))</f>
        <v>#REF!</v>
      </c>
      <c r="Y213" s="16" t="e">
        <f t="shared" ca="1" si="39"/>
        <v>#REF!</v>
      </c>
      <c r="Z213" s="16" t="e">
        <f t="shared" ca="1" si="39"/>
        <v>#REF!</v>
      </c>
      <c r="AA213" s="16" t="e">
        <f t="shared" ca="1" si="39"/>
        <v>#REF!</v>
      </c>
      <c r="AB213" s="16" t="e">
        <f t="shared" ca="1" si="35"/>
        <v>#REF!</v>
      </c>
      <c r="AC213" s="16" t="e">
        <f ca="1">IF(ISBLANK(INDIRECT(ADDRESS(ROW(AC213),COLUMN(AC213),1,1,"User Input Sheet"))), "",  INDEX('Hidden Sheet'!$B$64:$C$75,MATCH(INDIRECT(ADDRESS(ROW(AC213),COLUMN(AC213),1,1,"User Input Sheet")),'Hidden Sheet'!$C$64:$C$75,FALSE),1))</f>
        <v>#REF!</v>
      </c>
      <c r="AD213" s="16" t="e">
        <f t="shared" ca="1" si="40"/>
        <v>#REF!</v>
      </c>
      <c r="AE213" s="16" t="e">
        <f ca="1">IF(ISBLANK(INDIRECT(ADDRESS(ROW(AE213),COLUMN(AE213),1,1,"User Input Sheet"))), "",  INDEX('Hidden Sheet'!$B$81:$C$88,MATCH(INDIRECT(ADDRESS(ROW(AE213),COLUMN(AE213),1,1,"User Input Sheet")),'Hidden Sheet'!$C$81:$C$88,FALSE),1))</f>
        <v>#REF!</v>
      </c>
      <c r="AF213" s="16" t="e">
        <f t="shared" ca="1" si="41"/>
        <v>#REF!</v>
      </c>
      <c r="AG213" s="16" t="e">
        <f ca="1">IF(ISBLANK(INDIRECT(ADDRESS(ROW(AG213),COLUMN(AG213),1,1,"User Input Sheet"))), "",  INDEX('Hidden Sheet'!$B$27:$C$28,MATCH(INDIRECT(ADDRESS(ROW(AG213),COLUMN(AG213),1,1,"User Input Sheet")),'Hidden Sheet'!$C$27:$C$28,FALSE),1))</f>
        <v>#REF!</v>
      </c>
      <c r="AH213" s="16" t="e">
        <f ca="1">IF(ISBLANK(INDIRECT(ADDRESS(ROW(AH213),COLUMN(AH213),1,1,"User Input Sheet"))), "",  INDEX('Hidden Sheet'!$B$94:$C$109,MATCH(INDIRECT(ADDRESS(ROW(AH213),COLUMN(AH213),1,1,"User Input Sheet")),'Hidden Sheet'!$C$94:$C$109,FALSE),1))</f>
        <v>#REF!</v>
      </c>
      <c r="AI213" s="16" t="e">
        <f ca="1">IF(ISBLANK(INDIRECT(ADDRESS(ROW(AI213),COLUMN(AI213),1,1,"User Input Sheet"))), "",  INDEX('Hidden Sheet'!$B$115:$C$124,MATCH(INDIRECT(ADDRESS(ROW(AI213),COLUMN(AI213),1,1,"User Input Sheet")),'Hidden Sheet'!$C$115:$C$124,FALSE),1))</f>
        <v>#REF!</v>
      </c>
      <c r="AJ213" s="16" t="e">
        <f t="shared" ca="1" si="42"/>
        <v>#REF!</v>
      </c>
      <c r="AL213" t="str">
        <f t="shared" ca="1" si="43"/>
        <v>POP</v>
      </c>
    </row>
    <row r="214" spans="1:38" x14ac:dyDescent="0.35">
      <c r="A214" s="16" t="e">
        <f t="shared" ca="1" si="36"/>
        <v>#REF!</v>
      </c>
      <c r="B214" s="16" t="e">
        <f ca="1">IF(ISBLANK(INDIRECT(ADDRESS(ROW(B214),COLUMN(B214),1,1,"User Input Sheet"))), "",  INDEX('Hidden Sheet'!$B$4:$C$11,MATCH(INDIRECT(ADDRESS(ROW(B214),COLUMN(B214),1,1,"User Input Sheet")),'Hidden Sheet'!$C$4:$C$11,FALSE),1))</f>
        <v>#REF!</v>
      </c>
      <c r="C214" s="16" t="e">
        <f t="shared" ca="1" si="45"/>
        <v>#REF!</v>
      </c>
      <c r="D214" s="16" t="e">
        <f t="shared" ca="1" si="45"/>
        <v>#REF!</v>
      </c>
      <c r="E214" s="16" t="e">
        <f t="shared" ca="1" si="44"/>
        <v>#REF!</v>
      </c>
      <c r="F214" s="16" t="e">
        <f t="shared" ca="1" si="44"/>
        <v>#REF!</v>
      </c>
      <c r="G214" s="16" t="e">
        <f t="shared" ca="1" si="44"/>
        <v>#REF!</v>
      </c>
      <c r="H214" s="16" t="e">
        <f t="shared" ca="1" si="44"/>
        <v>#REF!</v>
      </c>
      <c r="I214" s="16" t="e">
        <f t="shared" ca="1" si="44"/>
        <v>#REF!</v>
      </c>
      <c r="J214" s="16" t="e">
        <f t="shared" ca="1" si="44"/>
        <v>#REF!</v>
      </c>
      <c r="K214" s="16" t="e">
        <f t="shared" ca="1" si="44"/>
        <v>#REF!</v>
      </c>
      <c r="L214" s="16" t="e">
        <f t="shared" ca="1" si="44"/>
        <v>#REF!</v>
      </c>
      <c r="M214" s="16" t="e">
        <f t="shared" ca="1" si="44"/>
        <v>#REF!</v>
      </c>
      <c r="N214" s="16" t="e">
        <f ca="1">IF(ISBLANK(INDIRECT(ADDRESS(ROW(N214),COLUMN(N214),1,1,"User Input Sheet"))), "",  INDEX('Hidden Sheet'!$B$27:$C$28,MATCH(INDIRECT(ADDRESS(ROW(N214),COLUMN(N214),1,1,"User Input Sheet")),'Hidden Sheet'!$C$27:$C$28,FALSE),1))</f>
        <v>#REF!</v>
      </c>
      <c r="O214" s="16" t="e">
        <f t="shared" ca="1" si="37"/>
        <v>#REF!</v>
      </c>
      <c r="P214" s="59">
        <f>IF('Loss Claims Form'!N214="yes",1,IF('Loss Claims Form'!N214="no",0,0))</f>
        <v>0</v>
      </c>
      <c r="Q214" s="16" t="e">
        <f ca="1">IF(ISBLANK(INDIRECT(ADDRESS(ROW(Q214),COLUMN(Q214),1,1,"User Input Sheet"))), "",  INDEX('Hidden Sheet'!$B$41:$C$42,MATCH(INDIRECT(ADDRESS(ROW(Q214),COLUMN(Q214),1,1,"User Input Sheet")),'Hidden Sheet'!$C$41:$C$42,FALSE),1))</f>
        <v>#REF!</v>
      </c>
      <c r="R214" s="16" t="e">
        <f ca="1">IF(ISBLANK(INDIRECT(ADDRESS(ROW(R214),COLUMN(R214),1,1,"User Input Sheet"))), "",  INDEX('Hidden Sheet'!$B$41:$C$42,MATCH(INDIRECT(ADDRESS(ROW(R214),COLUMN(R214),1,1,"User Input Sheet")),'Hidden Sheet'!$C$41:$C$42,FALSE),1))</f>
        <v>#REF!</v>
      </c>
      <c r="S214" s="16" t="e">
        <f t="shared" ca="1" si="38"/>
        <v>#REF!</v>
      </c>
      <c r="T214" s="16" t="e">
        <f t="shared" ca="1" si="38"/>
        <v>#REF!</v>
      </c>
      <c r="U214" s="16" t="e">
        <f ca="1">IF(ISBLANK(INDIRECT(ADDRESS(ROW(U214),COLUMN(U214),1,1,"User Input Sheet"))), "",  INDEX('Hidden Sheet'!$B$27:$C$28,MATCH(INDIRECT(ADDRESS(ROW(U214),COLUMN(U214),1,1,"User Input Sheet")), 'Hidden Sheet'!$C$27:$C$28,FALSE),1))</f>
        <v>#REF!</v>
      </c>
      <c r="V214" s="16" t="e">
        <f ca="1">IF(ISBLANK(INDIRECT(ADDRESS(ROW(V214),COLUMN(V214),1,1,"User Input Sheet"))), "",  INDEX('Hidden Sheet'!$B$48:$C$50,MATCH(INDIRECT(ADDRESS(ROW(V214),COLUMN(V214),1,1,"User Input Sheet")),'Hidden Sheet'!$C$48:$C$50,FALSE),1))</f>
        <v>#REF!</v>
      </c>
      <c r="W214" s="16" t="e">
        <f ca="1">IF(ISBLANK(INDIRECT(ADDRESS(ROW(W214),COLUMN(W214),1,1,"User Input Sheet"))), "",  INDEX('Hidden Sheet'!$B$27:$C$28,MATCH(INDIRECT(ADDRESS(ROW(W214),COLUMN(W214),1,1,"User Input Sheet")),'Hidden Sheet'!$C$27:$C$28,FALSE),1))</f>
        <v>#REF!</v>
      </c>
      <c r="X214" s="16" t="e">
        <f ca="1">IF(ISBLANK(INDIRECT(ADDRESS(ROW(X214),COLUMN(X214),1,1,"User Input Sheet"))), "",  INDEX('Hidden Sheet'!$B$56:$C$58,MATCH(INDIRECT(ADDRESS(ROW(X214),COLUMN(X214),1,1,"User Input Sheet")),'Hidden Sheet'!$C$56:$C$58,FALSE),1))</f>
        <v>#REF!</v>
      </c>
      <c r="Y214" s="16" t="e">
        <f t="shared" ca="1" si="39"/>
        <v>#REF!</v>
      </c>
      <c r="Z214" s="16" t="e">
        <f t="shared" ca="1" si="39"/>
        <v>#REF!</v>
      </c>
      <c r="AA214" s="16" t="e">
        <f t="shared" ca="1" si="39"/>
        <v>#REF!</v>
      </c>
      <c r="AB214" s="16" t="e">
        <f t="shared" ca="1" si="35"/>
        <v>#REF!</v>
      </c>
      <c r="AC214" s="16" t="e">
        <f ca="1">IF(ISBLANK(INDIRECT(ADDRESS(ROW(AC214),COLUMN(AC214),1,1,"User Input Sheet"))), "",  INDEX('Hidden Sheet'!$B$64:$C$75,MATCH(INDIRECT(ADDRESS(ROW(AC214),COLUMN(AC214),1,1,"User Input Sheet")),'Hidden Sheet'!$C$64:$C$75,FALSE),1))</f>
        <v>#REF!</v>
      </c>
      <c r="AD214" s="16" t="e">
        <f t="shared" ca="1" si="40"/>
        <v>#REF!</v>
      </c>
      <c r="AE214" s="16" t="e">
        <f ca="1">IF(ISBLANK(INDIRECT(ADDRESS(ROW(AE214),COLUMN(AE214),1,1,"User Input Sheet"))), "",  INDEX('Hidden Sheet'!$B$81:$C$88,MATCH(INDIRECT(ADDRESS(ROW(AE214),COLUMN(AE214),1,1,"User Input Sheet")),'Hidden Sheet'!$C$81:$C$88,FALSE),1))</f>
        <v>#REF!</v>
      </c>
      <c r="AF214" s="16" t="e">
        <f t="shared" ca="1" si="41"/>
        <v>#REF!</v>
      </c>
      <c r="AG214" s="16" t="e">
        <f ca="1">IF(ISBLANK(INDIRECT(ADDRESS(ROW(AG214),COLUMN(AG214),1,1,"User Input Sheet"))), "",  INDEX('Hidden Sheet'!$B$27:$C$28,MATCH(INDIRECT(ADDRESS(ROW(AG214),COLUMN(AG214),1,1,"User Input Sheet")),'Hidden Sheet'!$C$27:$C$28,FALSE),1))</f>
        <v>#REF!</v>
      </c>
      <c r="AH214" s="16" t="e">
        <f ca="1">IF(ISBLANK(INDIRECT(ADDRESS(ROW(AH214),COLUMN(AH214),1,1,"User Input Sheet"))), "",  INDEX('Hidden Sheet'!$B$94:$C$109,MATCH(INDIRECT(ADDRESS(ROW(AH214),COLUMN(AH214),1,1,"User Input Sheet")),'Hidden Sheet'!$C$94:$C$109,FALSE),1))</f>
        <v>#REF!</v>
      </c>
      <c r="AI214" s="16" t="e">
        <f ca="1">IF(ISBLANK(INDIRECT(ADDRESS(ROW(AI214),COLUMN(AI214),1,1,"User Input Sheet"))), "",  INDEX('Hidden Sheet'!$B$115:$C$124,MATCH(INDIRECT(ADDRESS(ROW(AI214),COLUMN(AI214),1,1,"User Input Sheet")),'Hidden Sheet'!$C$115:$C$124,FALSE),1))</f>
        <v>#REF!</v>
      </c>
      <c r="AJ214" s="16" t="e">
        <f t="shared" ca="1" si="42"/>
        <v>#REF!</v>
      </c>
      <c r="AL214" t="str">
        <f t="shared" ca="1" si="43"/>
        <v>POP</v>
      </c>
    </row>
    <row r="215" spans="1:38" x14ac:dyDescent="0.35">
      <c r="A215" s="16" t="e">
        <f t="shared" ca="1" si="36"/>
        <v>#REF!</v>
      </c>
      <c r="B215" s="16" t="e">
        <f ca="1">IF(ISBLANK(INDIRECT(ADDRESS(ROW(B215),COLUMN(B215),1,1,"User Input Sheet"))), "",  INDEX('Hidden Sheet'!$B$4:$C$11,MATCH(INDIRECT(ADDRESS(ROW(B215),COLUMN(B215),1,1,"User Input Sheet")),'Hidden Sheet'!$C$4:$C$11,FALSE),1))</f>
        <v>#REF!</v>
      </c>
      <c r="C215" s="16" t="e">
        <f t="shared" ca="1" si="45"/>
        <v>#REF!</v>
      </c>
      <c r="D215" s="16" t="e">
        <f t="shared" ca="1" si="45"/>
        <v>#REF!</v>
      </c>
      <c r="E215" s="16" t="e">
        <f t="shared" ca="1" si="44"/>
        <v>#REF!</v>
      </c>
      <c r="F215" s="16" t="e">
        <f t="shared" ca="1" si="44"/>
        <v>#REF!</v>
      </c>
      <c r="G215" s="16" t="e">
        <f t="shared" ca="1" si="44"/>
        <v>#REF!</v>
      </c>
      <c r="H215" s="16" t="e">
        <f t="shared" ca="1" si="44"/>
        <v>#REF!</v>
      </c>
      <c r="I215" s="16" t="e">
        <f t="shared" ca="1" si="44"/>
        <v>#REF!</v>
      </c>
      <c r="J215" s="16" t="e">
        <f t="shared" ca="1" si="44"/>
        <v>#REF!</v>
      </c>
      <c r="K215" s="16" t="e">
        <f t="shared" ca="1" si="44"/>
        <v>#REF!</v>
      </c>
      <c r="L215" s="16" t="e">
        <f t="shared" ca="1" si="44"/>
        <v>#REF!</v>
      </c>
      <c r="M215" s="16" t="e">
        <f t="shared" ca="1" si="44"/>
        <v>#REF!</v>
      </c>
      <c r="N215" s="16" t="e">
        <f ca="1">IF(ISBLANK(INDIRECT(ADDRESS(ROW(N215),COLUMN(N215),1,1,"User Input Sheet"))), "",  INDEX('Hidden Sheet'!$B$27:$C$28,MATCH(INDIRECT(ADDRESS(ROW(N215),COLUMN(N215),1,1,"User Input Sheet")),'Hidden Sheet'!$C$27:$C$28,FALSE),1))</f>
        <v>#REF!</v>
      </c>
      <c r="O215" s="16" t="e">
        <f t="shared" ca="1" si="37"/>
        <v>#REF!</v>
      </c>
      <c r="P215" s="59">
        <f>IF('Loss Claims Form'!N215="yes",1,IF('Loss Claims Form'!N215="no",0,0))</f>
        <v>0</v>
      </c>
      <c r="Q215" s="16" t="e">
        <f ca="1">IF(ISBLANK(INDIRECT(ADDRESS(ROW(Q215),COLUMN(Q215),1,1,"User Input Sheet"))), "",  INDEX('Hidden Sheet'!$B$41:$C$42,MATCH(INDIRECT(ADDRESS(ROW(Q215),COLUMN(Q215),1,1,"User Input Sheet")),'Hidden Sheet'!$C$41:$C$42,FALSE),1))</f>
        <v>#REF!</v>
      </c>
      <c r="R215" s="16" t="e">
        <f ca="1">IF(ISBLANK(INDIRECT(ADDRESS(ROW(R215),COLUMN(R215),1,1,"User Input Sheet"))), "",  INDEX('Hidden Sheet'!$B$41:$C$42,MATCH(INDIRECT(ADDRESS(ROW(R215),COLUMN(R215),1,1,"User Input Sheet")),'Hidden Sheet'!$C$41:$C$42,FALSE),1))</f>
        <v>#REF!</v>
      </c>
      <c r="S215" s="16" t="e">
        <f t="shared" ca="1" si="38"/>
        <v>#REF!</v>
      </c>
      <c r="T215" s="16" t="e">
        <f t="shared" ca="1" si="38"/>
        <v>#REF!</v>
      </c>
      <c r="U215" s="16" t="e">
        <f ca="1">IF(ISBLANK(INDIRECT(ADDRESS(ROW(U215),COLUMN(U215),1,1,"User Input Sheet"))), "",  INDEX('Hidden Sheet'!$B$27:$C$28,MATCH(INDIRECT(ADDRESS(ROW(U215),COLUMN(U215),1,1,"User Input Sheet")), 'Hidden Sheet'!$C$27:$C$28,FALSE),1))</f>
        <v>#REF!</v>
      </c>
      <c r="V215" s="16" t="e">
        <f ca="1">IF(ISBLANK(INDIRECT(ADDRESS(ROW(V215),COLUMN(V215),1,1,"User Input Sheet"))), "",  INDEX('Hidden Sheet'!$B$48:$C$50,MATCH(INDIRECT(ADDRESS(ROW(V215),COLUMN(V215),1,1,"User Input Sheet")),'Hidden Sheet'!$C$48:$C$50,FALSE),1))</f>
        <v>#REF!</v>
      </c>
      <c r="W215" s="16" t="e">
        <f ca="1">IF(ISBLANK(INDIRECT(ADDRESS(ROW(W215),COLUMN(W215),1,1,"User Input Sheet"))), "",  INDEX('Hidden Sheet'!$B$27:$C$28,MATCH(INDIRECT(ADDRESS(ROW(W215),COLUMN(W215),1,1,"User Input Sheet")),'Hidden Sheet'!$C$27:$C$28,FALSE),1))</f>
        <v>#REF!</v>
      </c>
      <c r="X215" s="16" t="e">
        <f ca="1">IF(ISBLANK(INDIRECT(ADDRESS(ROW(X215),COLUMN(X215),1,1,"User Input Sheet"))), "",  INDEX('Hidden Sheet'!$B$56:$C$58,MATCH(INDIRECT(ADDRESS(ROW(X215),COLUMN(X215),1,1,"User Input Sheet")),'Hidden Sheet'!$C$56:$C$58,FALSE),1))</f>
        <v>#REF!</v>
      </c>
      <c r="Y215" s="16" t="e">
        <f t="shared" ca="1" si="39"/>
        <v>#REF!</v>
      </c>
      <c r="Z215" s="16" t="e">
        <f t="shared" ca="1" si="39"/>
        <v>#REF!</v>
      </c>
      <c r="AA215" s="16" t="e">
        <f t="shared" ca="1" si="39"/>
        <v>#REF!</v>
      </c>
      <c r="AB215" s="16" t="e">
        <f t="shared" ca="1" si="35"/>
        <v>#REF!</v>
      </c>
      <c r="AC215" s="16" t="e">
        <f ca="1">IF(ISBLANK(INDIRECT(ADDRESS(ROW(AC215),COLUMN(AC215),1,1,"User Input Sheet"))), "",  INDEX('Hidden Sheet'!$B$64:$C$75,MATCH(INDIRECT(ADDRESS(ROW(AC215),COLUMN(AC215),1,1,"User Input Sheet")),'Hidden Sheet'!$C$64:$C$75,FALSE),1))</f>
        <v>#REF!</v>
      </c>
      <c r="AD215" s="16" t="e">
        <f t="shared" ca="1" si="40"/>
        <v>#REF!</v>
      </c>
      <c r="AE215" s="16" t="e">
        <f ca="1">IF(ISBLANK(INDIRECT(ADDRESS(ROW(AE215),COLUMN(AE215),1,1,"User Input Sheet"))), "",  INDEX('Hidden Sheet'!$B$81:$C$88,MATCH(INDIRECT(ADDRESS(ROW(AE215),COLUMN(AE215),1,1,"User Input Sheet")),'Hidden Sheet'!$C$81:$C$88,FALSE),1))</f>
        <v>#REF!</v>
      </c>
      <c r="AF215" s="16" t="e">
        <f t="shared" ca="1" si="41"/>
        <v>#REF!</v>
      </c>
      <c r="AG215" s="16" t="e">
        <f ca="1">IF(ISBLANK(INDIRECT(ADDRESS(ROW(AG215),COLUMN(AG215),1,1,"User Input Sheet"))), "",  INDEX('Hidden Sheet'!$B$27:$C$28,MATCH(INDIRECT(ADDRESS(ROW(AG215),COLUMN(AG215),1,1,"User Input Sheet")),'Hidden Sheet'!$C$27:$C$28,FALSE),1))</f>
        <v>#REF!</v>
      </c>
      <c r="AH215" s="16" t="e">
        <f ca="1">IF(ISBLANK(INDIRECT(ADDRESS(ROW(AH215),COLUMN(AH215),1,1,"User Input Sheet"))), "",  INDEX('Hidden Sheet'!$B$94:$C$109,MATCH(INDIRECT(ADDRESS(ROW(AH215),COLUMN(AH215),1,1,"User Input Sheet")),'Hidden Sheet'!$C$94:$C$109,FALSE),1))</f>
        <v>#REF!</v>
      </c>
      <c r="AI215" s="16" t="e">
        <f ca="1">IF(ISBLANK(INDIRECT(ADDRESS(ROW(AI215),COLUMN(AI215),1,1,"User Input Sheet"))), "",  INDEX('Hidden Sheet'!$B$115:$C$124,MATCH(INDIRECT(ADDRESS(ROW(AI215),COLUMN(AI215),1,1,"User Input Sheet")),'Hidden Sheet'!$C$115:$C$124,FALSE),1))</f>
        <v>#REF!</v>
      </c>
      <c r="AJ215" s="16" t="e">
        <f t="shared" ca="1" si="42"/>
        <v>#REF!</v>
      </c>
      <c r="AL215" t="str">
        <f t="shared" ca="1" si="43"/>
        <v>POP</v>
      </c>
    </row>
    <row r="216" spans="1:38" x14ac:dyDescent="0.35">
      <c r="A216" s="16" t="e">
        <f t="shared" ca="1" si="36"/>
        <v>#REF!</v>
      </c>
      <c r="B216" s="16" t="e">
        <f ca="1">IF(ISBLANK(INDIRECT(ADDRESS(ROW(B216),COLUMN(B216),1,1,"User Input Sheet"))), "",  INDEX('Hidden Sheet'!$B$4:$C$11,MATCH(INDIRECT(ADDRESS(ROW(B216),COLUMN(B216),1,1,"User Input Sheet")),'Hidden Sheet'!$C$4:$C$11,FALSE),1))</f>
        <v>#REF!</v>
      </c>
      <c r="C216" s="16" t="e">
        <f t="shared" ca="1" si="45"/>
        <v>#REF!</v>
      </c>
      <c r="D216" s="16" t="e">
        <f t="shared" ca="1" si="45"/>
        <v>#REF!</v>
      </c>
      <c r="E216" s="16" t="e">
        <f t="shared" ca="1" si="44"/>
        <v>#REF!</v>
      </c>
      <c r="F216" s="16" t="e">
        <f t="shared" ca="1" si="44"/>
        <v>#REF!</v>
      </c>
      <c r="G216" s="16" t="e">
        <f t="shared" ca="1" si="44"/>
        <v>#REF!</v>
      </c>
      <c r="H216" s="16" t="e">
        <f t="shared" ca="1" si="44"/>
        <v>#REF!</v>
      </c>
      <c r="I216" s="16" t="e">
        <f t="shared" ca="1" si="44"/>
        <v>#REF!</v>
      </c>
      <c r="J216" s="16" t="e">
        <f t="shared" ca="1" si="44"/>
        <v>#REF!</v>
      </c>
      <c r="K216" s="16" t="e">
        <f t="shared" ca="1" si="44"/>
        <v>#REF!</v>
      </c>
      <c r="L216" s="16" t="e">
        <f t="shared" ca="1" si="44"/>
        <v>#REF!</v>
      </c>
      <c r="M216" s="16" t="e">
        <f t="shared" ca="1" si="44"/>
        <v>#REF!</v>
      </c>
      <c r="N216" s="16" t="e">
        <f ca="1">IF(ISBLANK(INDIRECT(ADDRESS(ROW(N216),COLUMN(N216),1,1,"User Input Sheet"))), "",  INDEX('Hidden Sheet'!$B$27:$C$28,MATCH(INDIRECT(ADDRESS(ROW(N216),COLUMN(N216),1,1,"User Input Sheet")),'Hidden Sheet'!$C$27:$C$28,FALSE),1))</f>
        <v>#REF!</v>
      </c>
      <c r="O216" s="16" t="e">
        <f t="shared" ca="1" si="37"/>
        <v>#REF!</v>
      </c>
      <c r="P216" s="59">
        <f>IF('Loss Claims Form'!N216="yes",1,IF('Loss Claims Form'!N216="no",0,0))</f>
        <v>0</v>
      </c>
      <c r="Q216" s="16" t="e">
        <f ca="1">IF(ISBLANK(INDIRECT(ADDRESS(ROW(Q216),COLUMN(Q216),1,1,"User Input Sheet"))), "",  INDEX('Hidden Sheet'!$B$41:$C$42,MATCH(INDIRECT(ADDRESS(ROW(Q216),COLUMN(Q216),1,1,"User Input Sheet")),'Hidden Sheet'!$C$41:$C$42,FALSE),1))</f>
        <v>#REF!</v>
      </c>
      <c r="R216" s="16" t="e">
        <f ca="1">IF(ISBLANK(INDIRECT(ADDRESS(ROW(R216),COLUMN(R216),1,1,"User Input Sheet"))), "",  INDEX('Hidden Sheet'!$B$41:$C$42,MATCH(INDIRECT(ADDRESS(ROW(R216),COLUMN(R216),1,1,"User Input Sheet")),'Hidden Sheet'!$C$41:$C$42,FALSE),1))</f>
        <v>#REF!</v>
      </c>
      <c r="S216" s="16" t="e">
        <f t="shared" ca="1" si="38"/>
        <v>#REF!</v>
      </c>
      <c r="T216" s="16" t="e">
        <f t="shared" ca="1" si="38"/>
        <v>#REF!</v>
      </c>
      <c r="U216" s="16" t="e">
        <f ca="1">IF(ISBLANK(INDIRECT(ADDRESS(ROW(U216),COLUMN(U216),1,1,"User Input Sheet"))), "",  INDEX('Hidden Sheet'!$B$27:$C$28,MATCH(INDIRECT(ADDRESS(ROW(U216),COLUMN(U216),1,1,"User Input Sheet")), 'Hidden Sheet'!$C$27:$C$28,FALSE),1))</f>
        <v>#REF!</v>
      </c>
      <c r="V216" s="16" t="e">
        <f ca="1">IF(ISBLANK(INDIRECT(ADDRESS(ROW(V216),COLUMN(V216),1,1,"User Input Sheet"))), "",  INDEX('Hidden Sheet'!$B$48:$C$50,MATCH(INDIRECT(ADDRESS(ROW(V216),COLUMN(V216),1,1,"User Input Sheet")),'Hidden Sheet'!$C$48:$C$50,FALSE),1))</f>
        <v>#REF!</v>
      </c>
      <c r="W216" s="16" t="e">
        <f ca="1">IF(ISBLANK(INDIRECT(ADDRESS(ROW(W216),COLUMN(W216),1,1,"User Input Sheet"))), "",  INDEX('Hidden Sheet'!$B$27:$C$28,MATCH(INDIRECT(ADDRESS(ROW(W216),COLUMN(W216),1,1,"User Input Sheet")),'Hidden Sheet'!$C$27:$C$28,FALSE),1))</f>
        <v>#REF!</v>
      </c>
      <c r="X216" s="16" t="e">
        <f ca="1">IF(ISBLANK(INDIRECT(ADDRESS(ROW(X216),COLUMN(X216),1,1,"User Input Sheet"))), "",  INDEX('Hidden Sheet'!$B$56:$C$58,MATCH(INDIRECT(ADDRESS(ROW(X216),COLUMN(X216),1,1,"User Input Sheet")),'Hidden Sheet'!$C$56:$C$58,FALSE),1))</f>
        <v>#REF!</v>
      </c>
      <c r="Y216" s="16" t="e">
        <f t="shared" ca="1" si="39"/>
        <v>#REF!</v>
      </c>
      <c r="Z216" s="16" t="e">
        <f t="shared" ca="1" si="39"/>
        <v>#REF!</v>
      </c>
      <c r="AA216" s="16" t="e">
        <f t="shared" ca="1" si="39"/>
        <v>#REF!</v>
      </c>
      <c r="AB216" s="16" t="e">
        <f t="shared" ca="1" si="35"/>
        <v>#REF!</v>
      </c>
      <c r="AC216" s="16" t="e">
        <f ca="1">IF(ISBLANK(INDIRECT(ADDRESS(ROW(AC216),COLUMN(AC216),1,1,"User Input Sheet"))), "",  INDEX('Hidden Sheet'!$B$64:$C$75,MATCH(INDIRECT(ADDRESS(ROW(AC216),COLUMN(AC216),1,1,"User Input Sheet")),'Hidden Sheet'!$C$64:$C$75,FALSE),1))</f>
        <v>#REF!</v>
      </c>
      <c r="AD216" s="16" t="e">
        <f t="shared" ca="1" si="40"/>
        <v>#REF!</v>
      </c>
      <c r="AE216" s="16" t="e">
        <f ca="1">IF(ISBLANK(INDIRECT(ADDRESS(ROW(AE216),COLUMN(AE216),1,1,"User Input Sheet"))), "",  INDEX('Hidden Sheet'!$B$81:$C$88,MATCH(INDIRECT(ADDRESS(ROW(AE216),COLUMN(AE216),1,1,"User Input Sheet")),'Hidden Sheet'!$C$81:$C$88,FALSE),1))</f>
        <v>#REF!</v>
      </c>
      <c r="AF216" s="16" t="e">
        <f t="shared" ca="1" si="41"/>
        <v>#REF!</v>
      </c>
      <c r="AG216" s="16" t="e">
        <f ca="1">IF(ISBLANK(INDIRECT(ADDRESS(ROW(AG216),COLUMN(AG216),1,1,"User Input Sheet"))), "",  INDEX('Hidden Sheet'!$B$27:$C$28,MATCH(INDIRECT(ADDRESS(ROW(AG216),COLUMN(AG216),1,1,"User Input Sheet")),'Hidden Sheet'!$C$27:$C$28,FALSE),1))</f>
        <v>#REF!</v>
      </c>
      <c r="AH216" s="16" t="e">
        <f ca="1">IF(ISBLANK(INDIRECT(ADDRESS(ROW(AH216),COLUMN(AH216),1,1,"User Input Sheet"))), "",  INDEX('Hidden Sheet'!$B$94:$C$109,MATCH(INDIRECT(ADDRESS(ROW(AH216),COLUMN(AH216),1,1,"User Input Sheet")),'Hidden Sheet'!$C$94:$C$109,FALSE),1))</f>
        <v>#REF!</v>
      </c>
      <c r="AI216" s="16" t="e">
        <f ca="1">IF(ISBLANK(INDIRECT(ADDRESS(ROW(AI216),COLUMN(AI216),1,1,"User Input Sheet"))), "",  INDEX('Hidden Sheet'!$B$115:$C$124,MATCH(INDIRECT(ADDRESS(ROW(AI216),COLUMN(AI216),1,1,"User Input Sheet")),'Hidden Sheet'!$C$115:$C$124,FALSE),1))</f>
        <v>#REF!</v>
      </c>
      <c r="AJ216" s="16" t="e">
        <f t="shared" ca="1" si="42"/>
        <v>#REF!</v>
      </c>
      <c r="AL216" t="str">
        <f t="shared" ca="1" si="43"/>
        <v>POP</v>
      </c>
    </row>
    <row r="217" spans="1:38" x14ac:dyDescent="0.35">
      <c r="A217" s="16" t="e">
        <f t="shared" ca="1" si="36"/>
        <v>#REF!</v>
      </c>
      <c r="B217" s="16" t="e">
        <f ca="1">IF(ISBLANK(INDIRECT(ADDRESS(ROW(B217),COLUMN(B217),1,1,"User Input Sheet"))), "",  INDEX('Hidden Sheet'!$B$4:$C$11,MATCH(INDIRECT(ADDRESS(ROW(B217),COLUMN(B217),1,1,"User Input Sheet")),'Hidden Sheet'!$C$4:$C$11,FALSE),1))</f>
        <v>#REF!</v>
      </c>
      <c r="C217" s="16" t="e">
        <f t="shared" ca="1" si="45"/>
        <v>#REF!</v>
      </c>
      <c r="D217" s="16" t="e">
        <f t="shared" ca="1" si="45"/>
        <v>#REF!</v>
      </c>
      <c r="E217" s="16" t="e">
        <f t="shared" ca="1" si="44"/>
        <v>#REF!</v>
      </c>
      <c r="F217" s="16" t="e">
        <f t="shared" ca="1" si="44"/>
        <v>#REF!</v>
      </c>
      <c r="G217" s="16" t="e">
        <f t="shared" ca="1" si="44"/>
        <v>#REF!</v>
      </c>
      <c r="H217" s="16" t="e">
        <f t="shared" ca="1" si="44"/>
        <v>#REF!</v>
      </c>
      <c r="I217" s="16" t="e">
        <f t="shared" ca="1" si="44"/>
        <v>#REF!</v>
      </c>
      <c r="J217" s="16" t="e">
        <f t="shared" ca="1" si="44"/>
        <v>#REF!</v>
      </c>
      <c r="K217" s="16" t="e">
        <f t="shared" ca="1" si="44"/>
        <v>#REF!</v>
      </c>
      <c r="L217" s="16" t="e">
        <f t="shared" ca="1" si="44"/>
        <v>#REF!</v>
      </c>
      <c r="M217" s="16" t="e">
        <f t="shared" ca="1" si="44"/>
        <v>#REF!</v>
      </c>
      <c r="N217" s="16" t="e">
        <f ca="1">IF(ISBLANK(INDIRECT(ADDRESS(ROW(N217),COLUMN(N217),1,1,"User Input Sheet"))), "",  INDEX('Hidden Sheet'!$B$27:$C$28,MATCH(INDIRECT(ADDRESS(ROW(N217),COLUMN(N217),1,1,"User Input Sheet")),'Hidden Sheet'!$C$27:$C$28,FALSE),1))</f>
        <v>#REF!</v>
      </c>
      <c r="O217" s="16" t="e">
        <f t="shared" ca="1" si="37"/>
        <v>#REF!</v>
      </c>
      <c r="P217" s="59">
        <f>IF('Loss Claims Form'!N217="yes",1,IF('Loss Claims Form'!N217="no",0,0))</f>
        <v>0</v>
      </c>
      <c r="Q217" s="16" t="e">
        <f ca="1">IF(ISBLANK(INDIRECT(ADDRESS(ROW(Q217),COLUMN(Q217),1,1,"User Input Sheet"))), "",  INDEX('Hidden Sheet'!$B$41:$C$42,MATCH(INDIRECT(ADDRESS(ROW(Q217),COLUMN(Q217),1,1,"User Input Sheet")),'Hidden Sheet'!$C$41:$C$42,FALSE),1))</f>
        <v>#REF!</v>
      </c>
      <c r="R217" s="16" t="e">
        <f ca="1">IF(ISBLANK(INDIRECT(ADDRESS(ROW(R217),COLUMN(R217),1,1,"User Input Sheet"))), "",  INDEX('Hidden Sheet'!$B$41:$C$42,MATCH(INDIRECT(ADDRESS(ROW(R217),COLUMN(R217),1,1,"User Input Sheet")),'Hidden Sheet'!$C$41:$C$42,FALSE),1))</f>
        <v>#REF!</v>
      </c>
      <c r="S217" s="16" t="e">
        <f t="shared" ca="1" si="38"/>
        <v>#REF!</v>
      </c>
      <c r="T217" s="16" t="e">
        <f t="shared" ca="1" si="38"/>
        <v>#REF!</v>
      </c>
      <c r="U217" s="16" t="e">
        <f ca="1">IF(ISBLANK(INDIRECT(ADDRESS(ROW(U217),COLUMN(U217),1,1,"User Input Sheet"))), "",  INDEX('Hidden Sheet'!$B$27:$C$28,MATCH(INDIRECT(ADDRESS(ROW(U217),COLUMN(U217),1,1,"User Input Sheet")), 'Hidden Sheet'!$C$27:$C$28,FALSE),1))</f>
        <v>#REF!</v>
      </c>
      <c r="V217" s="16" t="e">
        <f ca="1">IF(ISBLANK(INDIRECT(ADDRESS(ROW(V217),COLUMN(V217),1,1,"User Input Sheet"))), "",  INDEX('Hidden Sheet'!$B$48:$C$50,MATCH(INDIRECT(ADDRESS(ROW(V217),COLUMN(V217),1,1,"User Input Sheet")),'Hidden Sheet'!$C$48:$C$50,FALSE),1))</f>
        <v>#REF!</v>
      </c>
      <c r="W217" s="16" t="e">
        <f ca="1">IF(ISBLANK(INDIRECT(ADDRESS(ROW(W217),COLUMN(W217),1,1,"User Input Sheet"))), "",  INDEX('Hidden Sheet'!$B$27:$C$28,MATCH(INDIRECT(ADDRESS(ROW(W217),COLUMN(W217),1,1,"User Input Sheet")),'Hidden Sheet'!$C$27:$C$28,FALSE),1))</f>
        <v>#REF!</v>
      </c>
      <c r="X217" s="16" t="e">
        <f ca="1">IF(ISBLANK(INDIRECT(ADDRESS(ROW(X217),COLUMN(X217),1,1,"User Input Sheet"))), "",  INDEX('Hidden Sheet'!$B$56:$C$58,MATCH(INDIRECT(ADDRESS(ROW(X217),COLUMN(X217),1,1,"User Input Sheet")),'Hidden Sheet'!$C$56:$C$58,FALSE),1))</f>
        <v>#REF!</v>
      </c>
      <c r="Y217" s="16" t="e">
        <f t="shared" ca="1" si="39"/>
        <v>#REF!</v>
      </c>
      <c r="Z217" s="16" t="e">
        <f t="shared" ca="1" si="39"/>
        <v>#REF!</v>
      </c>
      <c r="AA217" s="16" t="e">
        <f t="shared" ca="1" si="39"/>
        <v>#REF!</v>
      </c>
      <c r="AB217" s="16" t="e">
        <f t="shared" ca="1" si="35"/>
        <v>#REF!</v>
      </c>
      <c r="AC217" s="16" t="e">
        <f ca="1">IF(ISBLANK(INDIRECT(ADDRESS(ROW(AC217),COLUMN(AC217),1,1,"User Input Sheet"))), "",  INDEX('Hidden Sheet'!$B$64:$C$75,MATCH(INDIRECT(ADDRESS(ROW(AC217),COLUMN(AC217),1,1,"User Input Sheet")),'Hidden Sheet'!$C$64:$C$75,FALSE),1))</f>
        <v>#REF!</v>
      </c>
      <c r="AD217" s="16" t="e">
        <f t="shared" ca="1" si="40"/>
        <v>#REF!</v>
      </c>
      <c r="AE217" s="16" t="e">
        <f ca="1">IF(ISBLANK(INDIRECT(ADDRESS(ROW(AE217),COLUMN(AE217),1,1,"User Input Sheet"))), "",  INDEX('Hidden Sheet'!$B$81:$C$88,MATCH(INDIRECT(ADDRESS(ROW(AE217),COLUMN(AE217),1,1,"User Input Sheet")),'Hidden Sheet'!$C$81:$C$88,FALSE),1))</f>
        <v>#REF!</v>
      </c>
      <c r="AF217" s="16" t="e">
        <f t="shared" ca="1" si="41"/>
        <v>#REF!</v>
      </c>
      <c r="AG217" s="16" t="e">
        <f ca="1">IF(ISBLANK(INDIRECT(ADDRESS(ROW(AG217),COLUMN(AG217),1,1,"User Input Sheet"))), "",  INDEX('Hidden Sheet'!$B$27:$C$28,MATCH(INDIRECT(ADDRESS(ROW(AG217),COLUMN(AG217),1,1,"User Input Sheet")),'Hidden Sheet'!$C$27:$C$28,FALSE),1))</f>
        <v>#REF!</v>
      </c>
      <c r="AH217" s="16" t="e">
        <f ca="1">IF(ISBLANK(INDIRECT(ADDRESS(ROW(AH217),COLUMN(AH217),1,1,"User Input Sheet"))), "",  INDEX('Hidden Sheet'!$B$94:$C$109,MATCH(INDIRECT(ADDRESS(ROW(AH217),COLUMN(AH217),1,1,"User Input Sheet")),'Hidden Sheet'!$C$94:$C$109,FALSE),1))</f>
        <v>#REF!</v>
      </c>
      <c r="AI217" s="16" t="e">
        <f ca="1">IF(ISBLANK(INDIRECT(ADDRESS(ROW(AI217),COLUMN(AI217),1,1,"User Input Sheet"))), "",  INDEX('Hidden Sheet'!$B$115:$C$124,MATCH(INDIRECT(ADDRESS(ROW(AI217),COLUMN(AI217),1,1,"User Input Sheet")),'Hidden Sheet'!$C$115:$C$124,FALSE),1))</f>
        <v>#REF!</v>
      </c>
      <c r="AJ217" s="16" t="e">
        <f t="shared" ca="1" si="42"/>
        <v>#REF!</v>
      </c>
      <c r="AL217" t="str">
        <f t="shared" ca="1" si="43"/>
        <v>POP</v>
      </c>
    </row>
    <row r="218" spans="1:38" x14ac:dyDescent="0.35">
      <c r="A218" s="16" t="e">
        <f t="shared" ca="1" si="36"/>
        <v>#REF!</v>
      </c>
      <c r="B218" s="16" t="e">
        <f ca="1">IF(ISBLANK(INDIRECT(ADDRESS(ROW(B218),COLUMN(B218),1,1,"User Input Sheet"))), "",  INDEX('Hidden Sheet'!$B$4:$C$11,MATCH(INDIRECT(ADDRESS(ROW(B218),COLUMN(B218),1,1,"User Input Sheet")),'Hidden Sheet'!$C$4:$C$11,FALSE),1))</f>
        <v>#REF!</v>
      </c>
      <c r="C218" s="16" t="e">
        <f t="shared" ca="1" si="45"/>
        <v>#REF!</v>
      </c>
      <c r="D218" s="16" t="e">
        <f t="shared" ca="1" si="45"/>
        <v>#REF!</v>
      </c>
      <c r="E218" s="16" t="e">
        <f t="shared" ca="1" si="44"/>
        <v>#REF!</v>
      </c>
      <c r="F218" s="16" t="e">
        <f t="shared" ca="1" si="44"/>
        <v>#REF!</v>
      </c>
      <c r="G218" s="16" t="e">
        <f t="shared" ca="1" si="44"/>
        <v>#REF!</v>
      </c>
      <c r="H218" s="16" t="e">
        <f t="shared" ca="1" si="44"/>
        <v>#REF!</v>
      </c>
      <c r="I218" s="16" t="e">
        <f t="shared" ca="1" si="44"/>
        <v>#REF!</v>
      </c>
      <c r="J218" s="16" t="e">
        <f t="shared" ca="1" si="44"/>
        <v>#REF!</v>
      </c>
      <c r="K218" s="16" t="e">
        <f t="shared" ca="1" si="44"/>
        <v>#REF!</v>
      </c>
      <c r="L218" s="16" t="e">
        <f t="shared" ca="1" si="44"/>
        <v>#REF!</v>
      </c>
      <c r="M218" s="16" t="e">
        <f t="shared" ca="1" si="44"/>
        <v>#REF!</v>
      </c>
      <c r="N218" s="16" t="e">
        <f ca="1">IF(ISBLANK(INDIRECT(ADDRESS(ROW(N218),COLUMN(N218),1,1,"User Input Sheet"))), "",  INDEX('Hidden Sheet'!$B$27:$C$28,MATCH(INDIRECT(ADDRESS(ROW(N218),COLUMN(N218),1,1,"User Input Sheet")),'Hidden Sheet'!$C$27:$C$28,FALSE),1))</f>
        <v>#REF!</v>
      </c>
      <c r="O218" s="16" t="e">
        <f t="shared" ca="1" si="37"/>
        <v>#REF!</v>
      </c>
      <c r="P218" s="59">
        <f>IF('Loss Claims Form'!N218="yes",1,IF('Loss Claims Form'!N218="no",0,0))</f>
        <v>0</v>
      </c>
      <c r="Q218" s="16" t="e">
        <f ca="1">IF(ISBLANK(INDIRECT(ADDRESS(ROW(Q218),COLUMN(Q218),1,1,"User Input Sheet"))), "",  INDEX('Hidden Sheet'!$B$41:$C$42,MATCH(INDIRECT(ADDRESS(ROW(Q218),COLUMN(Q218),1,1,"User Input Sheet")),'Hidden Sheet'!$C$41:$C$42,FALSE),1))</f>
        <v>#REF!</v>
      </c>
      <c r="R218" s="16" t="e">
        <f ca="1">IF(ISBLANK(INDIRECT(ADDRESS(ROW(R218),COLUMN(R218),1,1,"User Input Sheet"))), "",  INDEX('Hidden Sheet'!$B$41:$C$42,MATCH(INDIRECT(ADDRESS(ROW(R218),COLUMN(R218),1,1,"User Input Sheet")),'Hidden Sheet'!$C$41:$C$42,FALSE),1))</f>
        <v>#REF!</v>
      </c>
      <c r="S218" s="16" t="e">
        <f t="shared" ca="1" si="38"/>
        <v>#REF!</v>
      </c>
      <c r="T218" s="16" t="e">
        <f t="shared" ca="1" si="38"/>
        <v>#REF!</v>
      </c>
      <c r="U218" s="16" t="e">
        <f ca="1">IF(ISBLANK(INDIRECT(ADDRESS(ROW(U218),COLUMN(U218),1,1,"User Input Sheet"))), "",  INDEX('Hidden Sheet'!$B$27:$C$28,MATCH(INDIRECT(ADDRESS(ROW(U218),COLUMN(U218),1,1,"User Input Sheet")), 'Hidden Sheet'!$C$27:$C$28,FALSE),1))</f>
        <v>#REF!</v>
      </c>
      <c r="V218" s="16" t="e">
        <f ca="1">IF(ISBLANK(INDIRECT(ADDRESS(ROW(V218),COLUMN(V218),1,1,"User Input Sheet"))), "",  INDEX('Hidden Sheet'!$B$48:$C$50,MATCH(INDIRECT(ADDRESS(ROW(V218),COLUMN(V218),1,1,"User Input Sheet")),'Hidden Sheet'!$C$48:$C$50,FALSE),1))</f>
        <v>#REF!</v>
      </c>
      <c r="W218" s="16" t="e">
        <f ca="1">IF(ISBLANK(INDIRECT(ADDRESS(ROW(W218),COLUMN(W218),1,1,"User Input Sheet"))), "",  INDEX('Hidden Sheet'!$B$27:$C$28,MATCH(INDIRECT(ADDRESS(ROW(W218),COLUMN(W218),1,1,"User Input Sheet")),'Hidden Sheet'!$C$27:$C$28,FALSE),1))</f>
        <v>#REF!</v>
      </c>
      <c r="X218" s="16" t="e">
        <f ca="1">IF(ISBLANK(INDIRECT(ADDRESS(ROW(X218),COLUMN(X218),1,1,"User Input Sheet"))), "",  INDEX('Hidden Sheet'!$B$56:$C$58,MATCH(INDIRECT(ADDRESS(ROW(X218),COLUMN(X218),1,1,"User Input Sheet")),'Hidden Sheet'!$C$56:$C$58,FALSE),1))</f>
        <v>#REF!</v>
      </c>
      <c r="Y218" s="16" t="e">
        <f t="shared" ca="1" si="39"/>
        <v>#REF!</v>
      </c>
      <c r="Z218" s="16" t="e">
        <f t="shared" ca="1" si="39"/>
        <v>#REF!</v>
      </c>
      <c r="AA218" s="16" t="e">
        <f t="shared" ca="1" si="39"/>
        <v>#REF!</v>
      </c>
      <c r="AB218" s="16" t="e">
        <f t="shared" ca="1" si="35"/>
        <v>#REF!</v>
      </c>
      <c r="AC218" s="16" t="e">
        <f ca="1">IF(ISBLANK(INDIRECT(ADDRESS(ROW(AC218),COLUMN(AC218),1,1,"User Input Sheet"))), "",  INDEX('Hidden Sheet'!$B$64:$C$75,MATCH(INDIRECT(ADDRESS(ROW(AC218),COLUMN(AC218),1,1,"User Input Sheet")),'Hidden Sheet'!$C$64:$C$75,FALSE),1))</f>
        <v>#REF!</v>
      </c>
      <c r="AD218" s="16" t="e">
        <f t="shared" ca="1" si="40"/>
        <v>#REF!</v>
      </c>
      <c r="AE218" s="16" t="e">
        <f ca="1">IF(ISBLANK(INDIRECT(ADDRESS(ROW(AE218),COLUMN(AE218),1,1,"User Input Sheet"))), "",  INDEX('Hidden Sheet'!$B$81:$C$88,MATCH(INDIRECT(ADDRESS(ROW(AE218),COLUMN(AE218),1,1,"User Input Sheet")),'Hidden Sheet'!$C$81:$C$88,FALSE),1))</f>
        <v>#REF!</v>
      </c>
      <c r="AF218" s="16" t="e">
        <f t="shared" ca="1" si="41"/>
        <v>#REF!</v>
      </c>
      <c r="AG218" s="16" t="e">
        <f ca="1">IF(ISBLANK(INDIRECT(ADDRESS(ROW(AG218),COLUMN(AG218),1,1,"User Input Sheet"))), "",  INDEX('Hidden Sheet'!$B$27:$C$28,MATCH(INDIRECT(ADDRESS(ROW(AG218),COLUMN(AG218),1,1,"User Input Sheet")),'Hidden Sheet'!$C$27:$C$28,FALSE),1))</f>
        <v>#REF!</v>
      </c>
      <c r="AH218" s="16" t="e">
        <f ca="1">IF(ISBLANK(INDIRECT(ADDRESS(ROW(AH218),COLUMN(AH218),1,1,"User Input Sheet"))), "",  INDEX('Hidden Sheet'!$B$94:$C$109,MATCH(INDIRECT(ADDRESS(ROW(AH218),COLUMN(AH218),1,1,"User Input Sheet")),'Hidden Sheet'!$C$94:$C$109,FALSE),1))</f>
        <v>#REF!</v>
      </c>
      <c r="AI218" s="16" t="e">
        <f ca="1">IF(ISBLANK(INDIRECT(ADDRESS(ROW(AI218),COLUMN(AI218),1,1,"User Input Sheet"))), "",  INDEX('Hidden Sheet'!$B$115:$C$124,MATCH(INDIRECT(ADDRESS(ROW(AI218),COLUMN(AI218),1,1,"User Input Sheet")),'Hidden Sheet'!$C$115:$C$124,FALSE),1))</f>
        <v>#REF!</v>
      </c>
      <c r="AJ218" s="16" t="e">
        <f t="shared" ca="1" si="42"/>
        <v>#REF!</v>
      </c>
      <c r="AL218" t="str">
        <f t="shared" ca="1" si="43"/>
        <v>POP</v>
      </c>
    </row>
    <row r="219" spans="1:38" x14ac:dyDescent="0.35">
      <c r="A219" s="16" t="e">
        <f t="shared" ca="1" si="36"/>
        <v>#REF!</v>
      </c>
      <c r="B219" s="16" t="e">
        <f ca="1">IF(ISBLANK(INDIRECT(ADDRESS(ROW(B219),COLUMN(B219),1,1,"User Input Sheet"))), "",  INDEX('Hidden Sheet'!$B$4:$C$11,MATCH(INDIRECT(ADDRESS(ROW(B219),COLUMN(B219),1,1,"User Input Sheet")),'Hidden Sheet'!$C$4:$C$11,FALSE),1))</f>
        <v>#REF!</v>
      </c>
      <c r="C219" s="16" t="e">
        <f t="shared" ca="1" si="45"/>
        <v>#REF!</v>
      </c>
      <c r="D219" s="16" t="e">
        <f t="shared" ca="1" si="45"/>
        <v>#REF!</v>
      </c>
      <c r="E219" s="16" t="e">
        <f t="shared" ca="1" si="44"/>
        <v>#REF!</v>
      </c>
      <c r="F219" s="16" t="e">
        <f t="shared" ca="1" si="44"/>
        <v>#REF!</v>
      </c>
      <c r="G219" s="16" t="e">
        <f t="shared" ca="1" si="44"/>
        <v>#REF!</v>
      </c>
      <c r="H219" s="16" t="e">
        <f t="shared" ca="1" si="44"/>
        <v>#REF!</v>
      </c>
      <c r="I219" s="16" t="e">
        <f t="shared" ca="1" si="44"/>
        <v>#REF!</v>
      </c>
      <c r="J219" s="16" t="e">
        <f t="shared" ca="1" si="44"/>
        <v>#REF!</v>
      </c>
      <c r="K219" s="16" t="e">
        <f t="shared" ca="1" si="44"/>
        <v>#REF!</v>
      </c>
      <c r="L219" s="16" t="e">
        <f t="shared" ca="1" si="44"/>
        <v>#REF!</v>
      </c>
      <c r="M219" s="16" t="e">
        <f t="shared" ca="1" si="44"/>
        <v>#REF!</v>
      </c>
      <c r="N219" s="16" t="e">
        <f ca="1">IF(ISBLANK(INDIRECT(ADDRESS(ROW(N219),COLUMN(N219),1,1,"User Input Sheet"))), "",  INDEX('Hidden Sheet'!$B$27:$C$28,MATCH(INDIRECT(ADDRESS(ROW(N219),COLUMN(N219),1,1,"User Input Sheet")),'Hidden Sheet'!$C$27:$C$28,FALSE),1))</f>
        <v>#REF!</v>
      </c>
      <c r="O219" s="16" t="e">
        <f t="shared" ca="1" si="37"/>
        <v>#REF!</v>
      </c>
      <c r="P219" s="59">
        <f>IF('Loss Claims Form'!N219="yes",1,IF('Loss Claims Form'!N219="no",0,0))</f>
        <v>0</v>
      </c>
      <c r="Q219" s="16" t="e">
        <f ca="1">IF(ISBLANK(INDIRECT(ADDRESS(ROW(Q219),COLUMN(Q219),1,1,"User Input Sheet"))), "",  INDEX('Hidden Sheet'!$B$41:$C$42,MATCH(INDIRECT(ADDRESS(ROW(Q219),COLUMN(Q219),1,1,"User Input Sheet")),'Hidden Sheet'!$C$41:$C$42,FALSE),1))</f>
        <v>#REF!</v>
      </c>
      <c r="R219" s="16" t="e">
        <f ca="1">IF(ISBLANK(INDIRECT(ADDRESS(ROW(R219),COLUMN(R219),1,1,"User Input Sheet"))), "",  INDEX('Hidden Sheet'!$B$41:$C$42,MATCH(INDIRECT(ADDRESS(ROW(R219),COLUMN(R219),1,1,"User Input Sheet")),'Hidden Sheet'!$C$41:$C$42,FALSE),1))</f>
        <v>#REF!</v>
      </c>
      <c r="S219" s="16" t="e">
        <f t="shared" ca="1" si="38"/>
        <v>#REF!</v>
      </c>
      <c r="T219" s="16" t="e">
        <f t="shared" ca="1" si="38"/>
        <v>#REF!</v>
      </c>
      <c r="U219" s="16" t="e">
        <f ca="1">IF(ISBLANK(INDIRECT(ADDRESS(ROW(U219),COLUMN(U219),1,1,"User Input Sheet"))), "",  INDEX('Hidden Sheet'!$B$27:$C$28,MATCH(INDIRECT(ADDRESS(ROW(U219),COLUMN(U219),1,1,"User Input Sheet")), 'Hidden Sheet'!$C$27:$C$28,FALSE),1))</f>
        <v>#REF!</v>
      </c>
      <c r="V219" s="16" t="e">
        <f ca="1">IF(ISBLANK(INDIRECT(ADDRESS(ROW(V219),COLUMN(V219),1,1,"User Input Sheet"))), "",  INDEX('Hidden Sheet'!$B$48:$C$50,MATCH(INDIRECT(ADDRESS(ROW(V219),COLUMN(V219),1,1,"User Input Sheet")),'Hidden Sheet'!$C$48:$C$50,FALSE),1))</f>
        <v>#REF!</v>
      </c>
      <c r="W219" s="16" t="e">
        <f ca="1">IF(ISBLANK(INDIRECT(ADDRESS(ROW(W219),COLUMN(W219),1,1,"User Input Sheet"))), "",  INDEX('Hidden Sheet'!$B$27:$C$28,MATCH(INDIRECT(ADDRESS(ROW(W219),COLUMN(W219),1,1,"User Input Sheet")),'Hidden Sheet'!$C$27:$C$28,FALSE),1))</f>
        <v>#REF!</v>
      </c>
      <c r="X219" s="16" t="e">
        <f ca="1">IF(ISBLANK(INDIRECT(ADDRESS(ROW(X219),COLUMN(X219),1,1,"User Input Sheet"))), "",  INDEX('Hidden Sheet'!$B$56:$C$58,MATCH(INDIRECT(ADDRESS(ROW(X219),COLUMN(X219),1,1,"User Input Sheet")),'Hidden Sheet'!$C$56:$C$58,FALSE),1))</f>
        <v>#REF!</v>
      </c>
      <c r="Y219" s="16" t="e">
        <f t="shared" ca="1" si="39"/>
        <v>#REF!</v>
      </c>
      <c r="Z219" s="16" t="e">
        <f t="shared" ca="1" si="39"/>
        <v>#REF!</v>
      </c>
      <c r="AA219" s="16" t="e">
        <f t="shared" ca="1" si="39"/>
        <v>#REF!</v>
      </c>
      <c r="AB219" s="16" t="e">
        <f t="shared" ca="1" si="35"/>
        <v>#REF!</v>
      </c>
      <c r="AC219" s="16" t="e">
        <f ca="1">IF(ISBLANK(INDIRECT(ADDRESS(ROW(AC219),COLUMN(AC219),1,1,"User Input Sheet"))), "",  INDEX('Hidden Sheet'!$B$64:$C$75,MATCH(INDIRECT(ADDRESS(ROW(AC219),COLUMN(AC219),1,1,"User Input Sheet")),'Hidden Sheet'!$C$64:$C$75,FALSE),1))</f>
        <v>#REF!</v>
      </c>
      <c r="AD219" s="16" t="e">
        <f t="shared" ca="1" si="40"/>
        <v>#REF!</v>
      </c>
      <c r="AE219" s="16" t="e">
        <f ca="1">IF(ISBLANK(INDIRECT(ADDRESS(ROW(AE219),COLUMN(AE219),1,1,"User Input Sheet"))), "",  INDEX('Hidden Sheet'!$B$81:$C$88,MATCH(INDIRECT(ADDRESS(ROW(AE219),COLUMN(AE219),1,1,"User Input Sheet")),'Hidden Sheet'!$C$81:$C$88,FALSE),1))</f>
        <v>#REF!</v>
      </c>
      <c r="AF219" s="16" t="e">
        <f t="shared" ca="1" si="41"/>
        <v>#REF!</v>
      </c>
      <c r="AG219" s="16" t="e">
        <f ca="1">IF(ISBLANK(INDIRECT(ADDRESS(ROW(AG219),COLUMN(AG219),1,1,"User Input Sheet"))), "",  INDEX('Hidden Sheet'!$B$27:$C$28,MATCH(INDIRECT(ADDRESS(ROW(AG219),COLUMN(AG219),1,1,"User Input Sheet")),'Hidden Sheet'!$C$27:$C$28,FALSE),1))</f>
        <v>#REF!</v>
      </c>
      <c r="AH219" s="16" t="e">
        <f ca="1">IF(ISBLANK(INDIRECT(ADDRESS(ROW(AH219),COLUMN(AH219),1,1,"User Input Sheet"))), "",  INDEX('Hidden Sheet'!$B$94:$C$109,MATCH(INDIRECT(ADDRESS(ROW(AH219),COLUMN(AH219),1,1,"User Input Sheet")),'Hidden Sheet'!$C$94:$C$109,FALSE),1))</f>
        <v>#REF!</v>
      </c>
      <c r="AI219" s="16" t="e">
        <f ca="1">IF(ISBLANK(INDIRECT(ADDRESS(ROW(AI219),COLUMN(AI219),1,1,"User Input Sheet"))), "",  INDEX('Hidden Sheet'!$B$115:$C$124,MATCH(INDIRECT(ADDRESS(ROW(AI219),COLUMN(AI219),1,1,"User Input Sheet")),'Hidden Sheet'!$C$115:$C$124,FALSE),1))</f>
        <v>#REF!</v>
      </c>
      <c r="AJ219" s="16" t="e">
        <f t="shared" ca="1" si="42"/>
        <v>#REF!</v>
      </c>
      <c r="AL219" t="str">
        <f t="shared" ca="1" si="43"/>
        <v>POP</v>
      </c>
    </row>
    <row r="220" spans="1:38" x14ac:dyDescent="0.35">
      <c r="A220" s="16" t="e">
        <f t="shared" ca="1" si="36"/>
        <v>#REF!</v>
      </c>
      <c r="B220" s="16" t="e">
        <f ca="1">IF(ISBLANK(INDIRECT(ADDRESS(ROW(B220),COLUMN(B220),1,1,"User Input Sheet"))), "",  INDEX('Hidden Sheet'!$B$4:$C$11,MATCH(INDIRECT(ADDRESS(ROW(B220),COLUMN(B220),1,1,"User Input Sheet")),'Hidden Sheet'!$C$4:$C$11,FALSE),1))</f>
        <v>#REF!</v>
      </c>
      <c r="C220" s="16" t="e">
        <f t="shared" ca="1" si="45"/>
        <v>#REF!</v>
      </c>
      <c r="D220" s="16" t="e">
        <f t="shared" ca="1" si="45"/>
        <v>#REF!</v>
      </c>
      <c r="E220" s="16" t="e">
        <f t="shared" ca="1" si="44"/>
        <v>#REF!</v>
      </c>
      <c r="F220" s="16" t="e">
        <f t="shared" ca="1" si="44"/>
        <v>#REF!</v>
      </c>
      <c r="G220" s="16" t="e">
        <f t="shared" ca="1" si="44"/>
        <v>#REF!</v>
      </c>
      <c r="H220" s="16" t="e">
        <f t="shared" ca="1" si="44"/>
        <v>#REF!</v>
      </c>
      <c r="I220" s="16" t="e">
        <f t="shared" ca="1" si="44"/>
        <v>#REF!</v>
      </c>
      <c r="J220" s="16" t="e">
        <f t="shared" ca="1" si="44"/>
        <v>#REF!</v>
      </c>
      <c r="K220" s="16" t="e">
        <f t="shared" ca="1" si="44"/>
        <v>#REF!</v>
      </c>
      <c r="L220" s="16" t="e">
        <f t="shared" ca="1" si="44"/>
        <v>#REF!</v>
      </c>
      <c r="M220" s="16" t="e">
        <f t="shared" ca="1" si="44"/>
        <v>#REF!</v>
      </c>
      <c r="N220" s="16" t="e">
        <f ca="1">IF(ISBLANK(INDIRECT(ADDRESS(ROW(N220),COLUMN(N220),1,1,"User Input Sheet"))), "",  INDEX('Hidden Sheet'!$B$27:$C$28,MATCH(INDIRECT(ADDRESS(ROW(N220),COLUMN(N220),1,1,"User Input Sheet")),'Hidden Sheet'!$C$27:$C$28,FALSE),1))</f>
        <v>#REF!</v>
      </c>
      <c r="O220" s="16" t="e">
        <f t="shared" ca="1" si="37"/>
        <v>#REF!</v>
      </c>
      <c r="P220" s="59">
        <f>IF('Loss Claims Form'!N220="yes",1,IF('Loss Claims Form'!N220="no",0,0))</f>
        <v>0</v>
      </c>
      <c r="Q220" s="16" t="e">
        <f ca="1">IF(ISBLANK(INDIRECT(ADDRESS(ROW(Q220),COLUMN(Q220),1,1,"User Input Sheet"))), "",  INDEX('Hidden Sheet'!$B$41:$C$42,MATCH(INDIRECT(ADDRESS(ROW(Q220),COLUMN(Q220),1,1,"User Input Sheet")),'Hidden Sheet'!$C$41:$C$42,FALSE),1))</f>
        <v>#REF!</v>
      </c>
      <c r="R220" s="16" t="e">
        <f ca="1">IF(ISBLANK(INDIRECT(ADDRESS(ROW(R220),COLUMN(R220),1,1,"User Input Sheet"))), "",  INDEX('Hidden Sheet'!$B$41:$C$42,MATCH(INDIRECT(ADDRESS(ROW(R220),COLUMN(R220),1,1,"User Input Sheet")),'Hidden Sheet'!$C$41:$C$42,FALSE),1))</f>
        <v>#REF!</v>
      </c>
      <c r="S220" s="16" t="e">
        <f t="shared" ca="1" si="38"/>
        <v>#REF!</v>
      </c>
      <c r="T220" s="16" t="e">
        <f t="shared" ca="1" si="38"/>
        <v>#REF!</v>
      </c>
      <c r="U220" s="16" t="e">
        <f ca="1">IF(ISBLANK(INDIRECT(ADDRESS(ROW(U220),COLUMN(U220),1,1,"User Input Sheet"))), "",  INDEX('Hidden Sheet'!$B$27:$C$28,MATCH(INDIRECT(ADDRESS(ROW(U220),COLUMN(U220),1,1,"User Input Sheet")), 'Hidden Sheet'!$C$27:$C$28,FALSE),1))</f>
        <v>#REF!</v>
      </c>
      <c r="V220" s="16" t="e">
        <f ca="1">IF(ISBLANK(INDIRECT(ADDRESS(ROW(V220),COLUMN(V220),1,1,"User Input Sheet"))), "",  INDEX('Hidden Sheet'!$B$48:$C$50,MATCH(INDIRECT(ADDRESS(ROW(V220),COLUMN(V220),1,1,"User Input Sheet")),'Hidden Sheet'!$C$48:$C$50,FALSE),1))</f>
        <v>#REF!</v>
      </c>
      <c r="W220" s="16" t="e">
        <f ca="1">IF(ISBLANK(INDIRECT(ADDRESS(ROW(W220),COLUMN(W220),1,1,"User Input Sheet"))), "",  INDEX('Hidden Sheet'!$B$27:$C$28,MATCH(INDIRECT(ADDRESS(ROW(W220),COLUMN(W220),1,1,"User Input Sheet")),'Hidden Sheet'!$C$27:$C$28,FALSE),1))</f>
        <v>#REF!</v>
      </c>
      <c r="X220" s="16" t="e">
        <f ca="1">IF(ISBLANK(INDIRECT(ADDRESS(ROW(X220),COLUMN(X220),1,1,"User Input Sheet"))), "",  INDEX('Hidden Sheet'!$B$56:$C$58,MATCH(INDIRECT(ADDRESS(ROW(X220),COLUMN(X220),1,1,"User Input Sheet")),'Hidden Sheet'!$C$56:$C$58,FALSE),1))</f>
        <v>#REF!</v>
      </c>
      <c r="Y220" s="16" t="e">
        <f t="shared" ca="1" si="39"/>
        <v>#REF!</v>
      </c>
      <c r="Z220" s="16" t="e">
        <f t="shared" ca="1" si="39"/>
        <v>#REF!</v>
      </c>
      <c r="AA220" s="16" t="e">
        <f t="shared" ca="1" si="39"/>
        <v>#REF!</v>
      </c>
      <c r="AB220" s="16" t="e">
        <f t="shared" ca="1" si="35"/>
        <v>#REF!</v>
      </c>
      <c r="AC220" s="16" t="e">
        <f ca="1">IF(ISBLANK(INDIRECT(ADDRESS(ROW(AC220),COLUMN(AC220),1,1,"User Input Sheet"))), "",  INDEX('Hidden Sheet'!$B$64:$C$75,MATCH(INDIRECT(ADDRESS(ROW(AC220),COLUMN(AC220),1,1,"User Input Sheet")),'Hidden Sheet'!$C$64:$C$75,FALSE),1))</f>
        <v>#REF!</v>
      </c>
      <c r="AD220" s="16" t="e">
        <f t="shared" ca="1" si="40"/>
        <v>#REF!</v>
      </c>
      <c r="AE220" s="16" t="e">
        <f ca="1">IF(ISBLANK(INDIRECT(ADDRESS(ROW(AE220),COLUMN(AE220),1,1,"User Input Sheet"))), "",  INDEX('Hidden Sheet'!$B$81:$C$88,MATCH(INDIRECT(ADDRESS(ROW(AE220),COLUMN(AE220),1,1,"User Input Sheet")),'Hidden Sheet'!$C$81:$C$88,FALSE),1))</f>
        <v>#REF!</v>
      </c>
      <c r="AF220" s="16" t="e">
        <f t="shared" ca="1" si="41"/>
        <v>#REF!</v>
      </c>
      <c r="AG220" s="16" t="e">
        <f ca="1">IF(ISBLANK(INDIRECT(ADDRESS(ROW(AG220),COLUMN(AG220),1,1,"User Input Sheet"))), "",  INDEX('Hidden Sheet'!$B$27:$C$28,MATCH(INDIRECT(ADDRESS(ROW(AG220),COLUMN(AG220),1,1,"User Input Sheet")),'Hidden Sheet'!$C$27:$C$28,FALSE),1))</f>
        <v>#REF!</v>
      </c>
      <c r="AH220" s="16" t="e">
        <f ca="1">IF(ISBLANK(INDIRECT(ADDRESS(ROW(AH220),COLUMN(AH220),1,1,"User Input Sheet"))), "",  INDEX('Hidden Sheet'!$B$94:$C$109,MATCH(INDIRECT(ADDRESS(ROW(AH220),COLUMN(AH220),1,1,"User Input Sheet")),'Hidden Sheet'!$C$94:$C$109,FALSE),1))</f>
        <v>#REF!</v>
      </c>
      <c r="AI220" s="16" t="e">
        <f ca="1">IF(ISBLANK(INDIRECT(ADDRESS(ROW(AI220),COLUMN(AI220),1,1,"User Input Sheet"))), "",  INDEX('Hidden Sheet'!$B$115:$C$124,MATCH(INDIRECT(ADDRESS(ROW(AI220),COLUMN(AI220),1,1,"User Input Sheet")),'Hidden Sheet'!$C$115:$C$124,FALSE),1))</f>
        <v>#REF!</v>
      </c>
      <c r="AJ220" s="16" t="e">
        <f t="shared" ca="1" si="42"/>
        <v>#REF!</v>
      </c>
      <c r="AL220" t="str">
        <f t="shared" ca="1" si="43"/>
        <v>POP</v>
      </c>
    </row>
    <row r="221" spans="1:38" x14ac:dyDescent="0.35">
      <c r="A221" s="16" t="e">
        <f t="shared" ca="1" si="36"/>
        <v>#REF!</v>
      </c>
      <c r="B221" s="16" t="e">
        <f ca="1">IF(ISBLANK(INDIRECT(ADDRESS(ROW(B221),COLUMN(B221),1,1,"User Input Sheet"))), "",  INDEX('Hidden Sheet'!$B$4:$C$11,MATCH(INDIRECT(ADDRESS(ROW(B221),COLUMN(B221),1,1,"User Input Sheet")),'Hidden Sheet'!$C$4:$C$11,FALSE),1))</f>
        <v>#REF!</v>
      </c>
      <c r="C221" s="16" t="e">
        <f t="shared" ca="1" si="45"/>
        <v>#REF!</v>
      </c>
      <c r="D221" s="16" t="e">
        <f t="shared" ca="1" si="45"/>
        <v>#REF!</v>
      </c>
      <c r="E221" s="16" t="e">
        <f t="shared" ca="1" si="44"/>
        <v>#REF!</v>
      </c>
      <c r="F221" s="16" t="e">
        <f t="shared" ca="1" si="44"/>
        <v>#REF!</v>
      </c>
      <c r="G221" s="16" t="e">
        <f t="shared" ca="1" si="44"/>
        <v>#REF!</v>
      </c>
      <c r="H221" s="16" t="e">
        <f t="shared" ca="1" si="44"/>
        <v>#REF!</v>
      </c>
      <c r="I221" s="16" t="e">
        <f t="shared" ca="1" si="44"/>
        <v>#REF!</v>
      </c>
      <c r="J221" s="16" t="e">
        <f t="shared" ca="1" si="44"/>
        <v>#REF!</v>
      </c>
      <c r="K221" s="16" t="e">
        <f t="shared" ca="1" si="44"/>
        <v>#REF!</v>
      </c>
      <c r="L221" s="16" t="e">
        <f t="shared" ca="1" si="44"/>
        <v>#REF!</v>
      </c>
      <c r="M221" s="16" t="e">
        <f t="shared" ca="1" si="44"/>
        <v>#REF!</v>
      </c>
      <c r="N221" s="16" t="e">
        <f ca="1">IF(ISBLANK(INDIRECT(ADDRESS(ROW(N221),COLUMN(N221),1,1,"User Input Sheet"))), "",  INDEX('Hidden Sheet'!$B$27:$C$28,MATCH(INDIRECT(ADDRESS(ROW(N221),COLUMN(N221),1,1,"User Input Sheet")),'Hidden Sheet'!$C$27:$C$28,FALSE),1))</f>
        <v>#REF!</v>
      </c>
      <c r="O221" s="16" t="e">
        <f t="shared" ca="1" si="37"/>
        <v>#REF!</v>
      </c>
      <c r="P221" s="59">
        <f>IF('Loss Claims Form'!N221="yes",1,IF('Loss Claims Form'!N221="no",0,0))</f>
        <v>0</v>
      </c>
      <c r="Q221" s="16" t="e">
        <f ca="1">IF(ISBLANK(INDIRECT(ADDRESS(ROW(Q221),COLUMN(Q221),1,1,"User Input Sheet"))), "",  INDEX('Hidden Sheet'!$B$41:$C$42,MATCH(INDIRECT(ADDRESS(ROW(Q221),COLUMN(Q221),1,1,"User Input Sheet")),'Hidden Sheet'!$C$41:$C$42,FALSE),1))</f>
        <v>#REF!</v>
      </c>
      <c r="R221" s="16" t="e">
        <f ca="1">IF(ISBLANK(INDIRECT(ADDRESS(ROW(R221),COLUMN(R221),1,1,"User Input Sheet"))), "",  INDEX('Hidden Sheet'!$B$41:$C$42,MATCH(INDIRECT(ADDRESS(ROW(R221),COLUMN(R221),1,1,"User Input Sheet")),'Hidden Sheet'!$C$41:$C$42,FALSE),1))</f>
        <v>#REF!</v>
      </c>
      <c r="S221" s="16" t="e">
        <f t="shared" ca="1" si="38"/>
        <v>#REF!</v>
      </c>
      <c r="T221" s="16" t="e">
        <f t="shared" ca="1" si="38"/>
        <v>#REF!</v>
      </c>
      <c r="U221" s="16" t="e">
        <f ca="1">IF(ISBLANK(INDIRECT(ADDRESS(ROW(U221),COLUMN(U221),1,1,"User Input Sheet"))), "",  INDEX('Hidden Sheet'!$B$27:$C$28,MATCH(INDIRECT(ADDRESS(ROW(U221),COLUMN(U221),1,1,"User Input Sheet")), 'Hidden Sheet'!$C$27:$C$28,FALSE),1))</f>
        <v>#REF!</v>
      </c>
      <c r="V221" s="16" t="e">
        <f ca="1">IF(ISBLANK(INDIRECT(ADDRESS(ROW(V221),COLUMN(V221),1,1,"User Input Sheet"))), "",  INDEX('Hidden Sheet'!$B$48:$C$50,MATCH(INDIRECT(ADDRESS(ROW(V221),COLUMN(V221),1,1,"User Input Sheet")),'Hidden Sheet'!$C$48:$C$50,FALSE),1))</f>
        <v>#REF!</v>
      </c>
      <c r="W221" s="16" t="e">
        <f ca="1">IF(ISBLANK(INDIRECT(ADDRESS(ROW(W221),COLUMN(W221),1,1,"User Input Sheet"))), "",  INDEX('Hidden Sheet'!$B$27:$C$28,MATCH(INDIRECT(ADDRESS(ROW(W221),COLUMN(W221),1,1,"User Input Sheet")),'Hidden Sheet'!$C$27:$C$28,FALSE),1))</f>
        <v>#REF!</v>
      </c>
      <c r="X221" s="16" t="e">
        <f ca="1">IF(ISBLANK(INDIRECT(ADDRESS(ROW(X221),COLUMN(X221),1,1,"User Input Sheet"))), "",  INDEX('Hidden Sheet'!$B$56:$C$58,MATCH(INDIRECT(ADDRESS(ROW(X221),COLUMN(X221),1,1,"User Input Sheet")),'Hidden Sheet'!$C$56:$C$58,FALSE),1))</f>
        <v>#REF!</v>
      </c>
      <c r="Y221" s="16" t="e">
        <f t="shared" ca="1" si="39"/>
        <v>#REF!</v>
      </c>
      <c r="Z221" s="16" t="e">
        <f t="shared" ca="1" si="39"/>
        <v>#REF!</v>
      </c>
      <c r="AA221" s="16" t="e">
        <f t="shared" ca="1" si="39"/>
        <v>#REF!</v>
      </c>
      <c r="AB221" s="16" t="e">
        <f t="shared" ca="1" si="35"/>
        <v>#REF!</v>
      </c>
      <c r="AC221" s="16" t="e">
        <f ca="1">IF(ISBLANK(INDIRECT(ADDRESS(ROW(AC221),COLUMN(AC221),1,1,"User Input Sheet"))), "",  INDEX('Hidden Sheet'!$B$64:$C$75,MATCH(INDIRECT(ADDRESS(ROW(AC221),COLUMN(AC221),1,1,"User Input Sheet")),'Hidden Sheet'!$C$64:$C$75,FALSE),1))</f>
        <v>#REF!</v>
      </c>
      <c r="AD221" s="16" t="e">
        <f t="shared" ca="1" si="40"/>
        <v>#REF!</v>
      </c>
      <c r="AE221" s="16" t="e">
        <f ca="1">IF(ISBLANK(INDIRECT(ADDRESS(ROW(AE221),COLUMN(AE221),1,1,"User Input Sheet"))), "",  INDEX('Hidden Sheet'!$B$81:$C$88,MATCH(INDIRECT(ADDRESS(ROW(AE221),COLUMN(AE221),1,1,"User Input Sheet")),'Hidden Sheet'!$C$81:$C$88,FALSE),1))</f>
        <v>#REF!</v>
      </c>
      <c r="AF221" s="16" t="e">
        <f t="shared" ca="1" si="41"/>
        <v>#REF!</v>
      </c>
      <c r="AG221" s="16" t="e">
        <f ca="1">IF(ISBLANK(INDIRECT(ADDRESS(ROW(AG221),COLUMN(AG221),1,1,"User Input Sheet"))), "",  INDEX('Hidden Sheet'!$B$27:$C$28,MATCH(INDIRECT(ADDRESS(ROW(AG221),COLUMN(AG221),1,1,"User Input Sheet")),'Hidden Sheet'!$C$27:$C$28,FALSE),1))</f>
        <v>#REF!</v>
      </c>
      <c r="AH221" s="16" t="e">
        <f ca="1">IF(ISBLANK(INDIRECT(ADDRESS(ROW(AH221),COLUMN(AH221),1,1,"User Input Sheet"))), "",  INDEX('Hidden Sheet'!$B$94:$C$109,MATCH(INDIRECT(ADDRESS(ROW(AH221),COLUMN(AH221),1,1,"User Input Sheet")),'Hidden Sheet'!$C$94:$C$109,FALSE),1))</f>
        <v>#REF!</v>
      </c>
      <c r="AI221" s="16" t="e">
        <f ca="1">IF(ISBLANK(INDIRECT(ADDRESS(ROW(AI221),COLUMN(AI221),1,1,"User Input Sheet"))), "",  INDEX('Hidden Sheet'!$B$115:$C$124,MATCH(INDIRECT(ADDRESS(ROW(AI221),COLUMN(AI221),1,1,"User Input Sheet")),'Hidden Sheet'!$C$115:$C$124,FALSE),1))</f>
        <v>#REF!</v>
      </c>
      <c r="AJ221" s="16" t="e">
        <f t="shared" ca="1" si="42"/>
        <v>#REF!</v>
      </c>
      <c r="AL221" t="str">
        <f t="shared" ca="1" si="43"/>
        <v>POP</v>
      </c>
    </row>
    <row r="222" spans="1:38" x14ac:dyDescent="0.35">
      <c r="A222" s="16" t="e">
        <f t="shared" ca="1" si="36"/>
        <v>#REF!</v>
      </c>
      <c r="B222" s="16" t="e">
        <f ca="1">IF(ISBLANK(INDIRECT(ADDRESS(ROW(B222),COLUMN(B222),1,1,"User Input Sheet"))), "",  INDEX('Hidden Sheet'!$B$4:$C$11,MATCH(INDIRECT(ADDRESS(ROW(B222),COLUMN(B222),1,1,"User Input Sheet")),'Hidden Sheet'!$C$4:$C$11,FALSE),1))</f>
        <v>#REF!</v>
      </c>
      <c r="C222" s="16" t="e">
        <f t="shared" ca="1" si="45"/>
        <v>#REF!</v>
      </c>
      <c r="D222" s="16" t="e">
        <f t="shared" ca="1" si="45"/>
        <v>#REF!</v>
      </c>
      <c r="E222" s="16" t="e">
        <f t="shared" ca="1" si="44"/>
        <v>#REF!</v>
      </c>
      <c r="F222" s="16" t="e">
        <f t="shared" ca="1" si="44"/>
        <v>#REF!</v>
      </c>
      <c r="G222" s="16" t="e">
        <f t="shared" ca="1" si="44"/>
        <v>#REF!</v>
      </c>
      <c r="H222" s="16" t="e">
        <f t="shared" ca="1" si="44"/>
        <v>#REF!</v>
      </c>
      <c r="I222" s="16" t="e">
        <f t="shared" ca="1" si="44"/>
        <v>#REF!</v>
      </c>
      <c r="J222" s="16" t="e">
        <f t="shared" ca="1" si="44"/>
        <v>#REF!</v>
      </c>
      <c r="K222" s="16" t="e">
        <f t="shared" ca="1" si="44"/>
        <v>#REF!</v>
      </c>
      <c r="L222" s="16" t="e">
        <f t="shared" ca="1" si="44"/>
        <v>#REF!</v>
      </c>
      <c r="M222" s="16" t="e">
        <f t="shared" ca="1" si="44"/>
        <v>#REF!</v>
      </c>
      <c r="N222" s="16" t="e">
        <f ca="1">IF(ISBLANK(INDIRECT(ADDRESS(ROW(N222),COLUMN(N222),1,1,"User Input Sheet"))), "",  INDEX('Hidden Sheet'!$B$27:$C$28,MATCH(INDIRECT(ADDRESS(ROW(N222),COLUMN(N222),1,1,"User Input Sheet")),'Hidden Sheet'!$C$27:$C$28,FALSE),1))</f>
        <v>#REF!</v>
      </c>
      <c r="O222" s="16" t="e">
        <f t="shared" ca="1" si="37"/>
        <v>#REF!</v>
      </c>
      <c r="P222" s="59">
        <f>IF('Loss Claims Form'!N222="yes",1,IF('Loss Claims Form'!N222="no",0,0))</f>
        <v>0</v>
      </c>
      <c r="Q222" s="16" t="e">
        <f ca="1">IF(ISBLANK(INDIRECT(ADDRESS(ROW(Q222),COLUMN(Q222),1,1,"User Input Sheet"))), "",  INDEX('Hidden Sheet'!$B$41:$C$42,MATCH(INDIRECT(ADDRESS(ROW(Q222),COLUMN(Q222),1,1,"User Input Sheet")),'Hidden Sheet'!$C$41:$C$42,FALSE),1))</f>
        <v>#REF!</v>
      </c>
      <c r="R222" s="16" t="e">
        <f ca="1">IF(ISBLANK(INDIRECT(ADDRESS(ROW(R222),COLUMN(R222),1,1,"User Input Sheet"))), "",  INDEX('Hidden Sheet'!$B$41:$C$42,MATCH(INDIRECT(ADDRESS(ROW(R222),COLUMN(R222),1,1,"User Input Sheet")),'Hidden Sheet'!$C$41:$C$42,FALSE),1))</f>
        <v>#REF!</v>
      </c>
      <c r="S222" s="16" t="e">
        <f t="shared" ca="1" si="38"/>
        <v>#REF!</v>
      </c>
      <c r="T222" s="16" t="e">
        <f t="shared" ca="1" si="38"/>
        <v>#REF!</v>
      </c>
      <c r="U222" s="16" t="e">
        <f ca="1">IF(ISBLANK(INDIRECT(ADDRESS(ROW(U222),COLUMN(U222),1,1,"User Input Sheet"))), "",  INDEX('Hidden Sheet'!$B$27:$C$28,MATCH(INDIRECT(ADDRESS(ROW(U222),COLUMN(U222),1,1,"User Input Sheet")), 'Hidden Sheet'!$C$27:$C$28,FALSE),1))</f>
        <v>#REF!</v>
      </c>
      <c r="V222" s="16" t="e">
        <f ca="1">IF(ISBLANK(INDIRECT(ADDRESS(ROW(V222),COLUMN(V222),1,1,"User Input Sheet"))), "",  INDEX('Hidden Sheet'!$B$48:$C$50,MATCH(INDIRECT(ADDRESS(ROW(V222),COLUMN(V222),1,1,"User Input Sheet")),'Hidden Sheet'!$C$48:$C$50,FALSE),1))</f>
        <v>#REF!</v>
      </c>
      <c r="W222" s="16" t="e">
        <f ca="1">IF(ISBLANK(INDIRECT(ADDRESS(ROW(W222),COLUMN(W222),1,1,"User Input Sheet"))), "",  INDEX('Hidden Sheet'!$B$27:$C$28,MATCH(INDIRECT(ADDRESS(ROW(W222),COLUMN(W222),1,1,"User Input Sheet")),'Hidden Sheet'!$C$27:$C$28,FALSE),1))</f>
        <v>#REF!</v>
      </c>
      <c r="X222" s="16" t="e">
        <f ca="1">IF(ISBLANK(INDIRECT(ADDRESS(ROW(X222),COLUMN(X222),1,1,"User Input Sheet"))), "",  INDEX('Hidden Sheet'!$B$56:$C$58,MATCH(INDIRECT(ADDRESS(ROW(X222),COLUMN(X222),1,1,"User Input Sheet")),'Hidden Sheet'!$C$56:$C$58,FALSE),1))</f>
        <v>#REF!</v>
      </c>
      <c r="Y222" s="16" t="e">
        <f t="shared" ca="1" si="39"/>
        <v>#REF!</v>
      </c>
      <c r="Z222" s="16" t="e">
        <f t="shared" ca="1" si="39"/>
        <v>#REF!</v>
      </c>
      <c r="AA222" s="16" t="e">
        <f t="shared" ca="1" si="39"/>
        <v>#REF!</v>
      </c>
      <c r="AB222" s="16" t="e">
        <f t="shared" ca="1" si="35"/>
        <v>#REF!</v>
      </c>
      <c r="AC222" s="16" t="e">
        <f ca="1">IF(ISBLANK(INDIRECT(ADDRESS(ROW(AC222),COLUMN(AC222),1,1,"User Input Sheet"))), "",  INDEX('Hidden Sheet'!$B$64:$C$75,MATCH(INDIRECT(ADDRESS(ROW(AC222),COLUMN(AC222),1,1,"User Input Sheet")),'Hidden Sheet'!$C$64:$C$75,FALSE),1))</f>
        <v>#REF!</v>
      </c>
      <c r="AD222" s="16" t="e">
        <f t="shared" ca="1" si="40"/>
        <v>#REF!</v>
      </c>
      <c r="AE222" s="16" t="e">
        <f ca="1">IF(ISBLANK(INDIRECT(ADDRESS(ROW(AE222),COLUMN(AE222),1,1,"User Input Sheet"))), "",  INDEX('Hidden Sheet'!$B$81:$C$88,MATCH(INDIRECT(ADDRESS(ROW(AE222),COLUMN(AE222),1,1,"User Input Sheet")),'Hidden Sheet'!$C$81:$C$88,FALSE),1))</f>
        <v>#REF!</v>
      </c>
      <c r="AF222" s="16" t="e">
        <f t="shared" ca="1" si="41"/>
        <v>#REF!</v>
      </c>
      <c r="AG222" s="16" t="e">
        <f ca="1">IF(ISBLANK(INDIRECT(ADDRESS(ROW(AG222),COLUMN(AG222),1,1,"User Input Sheet"))), "",  INDEX('Hidden Sheet'!$B$27:$C$28,MATCH(INDIRECT(ADDRESS(ROW(AG222),COLUMN(AG222),1,1,"User Input Sheet")),'Hidden Sheet'!$C$27:$C$28,FALSE),1))</f>
        <v>#REF!</v>
      </c>
      <c r="AH222" s="16" t="e">
        <f ca="1">IF(ISBLANK(INDIRECT(ADDRESS(ROW(AH222),COLUMN(AH222),1,1,"User Input Sheet"))), "",  INDEX('Hidden Sheet'!$B$94:$C$109,MATCH(INDIRECT(ADDRESS(ROW(AH222),COLUMN(AH222),1,1,"User Input Sheet")),'Hidden Sheet'!$C$94:$C$109,FALSE),1))</f>
        <v>#REF!</v>
      </c>
      <c r="AI222" s="16" t="e">
        <f ca="1">IF(ISBLANK(INDIRECT(ADDRESS(ROW(AI222),COLUMN(AI222),1,1,"User Input Sheet"))), "",  INDEX('Hidden Sheet'!$B$115:$C$124,MATCH(INDIRECT(ADDRESS(ROW(AI222),COLUMN(AI222),1,1,"User Input Sheet")),'Hidden Sheet'!$C$115:$C$124,FALSE),1))</f>
        <v>#REF!</v>
      </c>
      <c r="AJ222" s="16" t="e">
        <f t="shared" ca="1" si="42"/>
        <v>#REF!</v>
      </c>
      <c r="AL222" t="str">
        <f t="shared" ca="1" si="43"/>
        <v>POP</v>
      </c>
    </row>
    <row r="223" spans="1:38" x14ac:dyDescent="0.35">
      <c r="A223" s="16" t="e">
        <f t="shared" ca="1" si="36"/>
        <v>#REF!</v>
      </c>
      <c r="B223" s="16" t="e">
        <f ca="1">IF(ISBLANK(INDIRECT(ADDRESS(ROW(B223),COLUMN(B223),1,1,"User Input Sheet"))), "",  INDEX('Hidden Sheet'!$B$4:$C$11,MATCH(INDIRECT(ADDRESS(ROW(B223),COLUMN(B223),1,1,"User Input Sheet")),'Hidden Sheet'!$C$4:$C$11,FALSE),1))</f>
        <v>#REF!</v>
      </c>
      <c r="C223" s="16" t="e">
        <f t="shared" ca="1" si="45"/>
        <v>#REF!</v>
      </c>
      <c r="D223" s="16" t="e">
        <f t="shared" ca="1" si="45"/>
        <v>#REF!</v>
      </c>
      <c r="E223" s="16" t="e">
        <f t="shared" ca="1" si="44"/>
        <v>#REF!</v>
      </c>
      <c r="F223" s="16" t="e">
        <f t="shared" ca="1" si="44"/>
        <v>#REF!</v>
      </c>
      <c r="G223" s="16" t="e">
        <f t="shared" ca="1" si="44"/>
        <v>#REF!</v>
      </c>
      <c r="H223" s="16" t="e">
        <f t="shared" ca="1" si="44"/>
        <v>#REF!</v>
      </c>
      <c r="I223" s="16" t="e">
        <f t="shared" ca="1" si="44"/>
        <v>#REF!</v>
      </c>
      <c r="J223" s="16" t="e">
        <f t="shared" ca="1" si="44"/>
        <v>#REF!</v>
      </c>
      <c r="K223" s="16" t="e">
        <f t="shared" ca="1" si="44"/>
        <v>#REF!</v>
      </c>
      <c r="L223" s="16" t="e">
        <f t="shared" ca="1" si="44"/>
        <v>#REF!</v>
      </c>
      <c r="M223" s="16" t="e">
        <f t="shared" ca="1" si="44"/>
        <v>#REF!</v>
      </c>
      <c r="N223" s="16" t="e">
        <f ca="1">IF(ISBLANK(INDIRECT(ADDRESS(ROW(N223),COLUMN(N223),1,1,"User Input Sheet"))), "",  INDEX('Hidden Sheet'!$B$27:$C$28,MATCH(INDIRECT(ADDRESS(ROW(N223),COLUMN(N223),1,1,"User Input Sheet")),'Hidden Sheet'!$C$27:$C$28,FALSE),1))</f>
        <v>#REF!</v>
      </c>
      <c r="O223" s="16" t="e">
        <f t="shared" ca="1" si="37"/>
        <v>#REF!</v>
      </c>
      <c r="P223" s="59">
        <f>IF('Loss Claims Form'!N223="yes",1,IF('Loss Claims Form'!N223="no",0,0))</f>
        <v>0</v>
      </c>
      <c r="Q223" s="16" t="e">
        <f ca="1">IF(ISBLANK(INDIRECT(ADDRESS(ROW(Q223),COLUMN(Q223),1,1,"User Input Sheet"))), "",  INDEX('Hidden Sheet'!$B$41:$C$42,MATCH(INDIRECT(ADDRESS(ROW(Q223),COLUMN(Q223),1,1,"User Input Sheet")),'Hidden Sheet'!$C$41:$C$42,FALSE),1))</f>
        <v>#REF!</v>
      </c>
      <c r="R223" s="16" t="e">
        <f ca="1">IF(ISBLANK(INDIRECT(ADDRESS(ROW(R223),COLUMN(R223),1,1,"User Input Sheet"))), "",  INDEX('Hidden Sheet'!$B$41:$C$42,MATCH(INDIRECT(ADDRESS(ROW(R223),COLUMN(R223),1,1,"User Input Sheet")),'Hidden Sheet'!$C$41:$C$42,FALSE),1))</f>
        <v>#REF!</v>
      </c>
      <c r="S223" s="16" t="e">
        <f t="shared" ca="1" si="38"/>
        <v>#REF!</v>
      </c>
      <c r="T223" s="16" t="e">
        <f t="shared" ca="1" si="38"/>
        <v>#REF!</v>
      </c>
      <c r="U223" s="16" t="e">
        <f ca="1">IF(ISBLANK(INDIRECT(ADDRESS(ROW(U223),COLUMN(U223),1,1,"User Input Sheet"))), "",  INDEX('Hidden Sheet'!$B$27:$C$28,MATCH(INDIRECT(ADDRESS(ROW(U223),COLUMN(U223),1,1,"User Input Sheet")), 'Hidden Sheet'!$C$27:$C$28,FALSE),1))</f>
        <v>#REF!</v>
      </c>
      <c r="V223" s="16" t="e">
        <f ca="1">IF(ISBLANK(INDIRECT(ADDRESS(ROW(V223),COLUMN(V223),1,1,"User Input Sheet"))), "",  INDEX('Hidden Sheet'!$B$48:$C$50,MATCH(INDIRECT(ADDRESS(ROW(V223),COLUMN(V223),1,1,"User Input Sheet")),'Hidden Sheet'!$C$48:$C$50,FALSE),1))</f>
        <v>#REF!</v>
      </c>
      <c r="W223" s="16" t="e">
        <f ca="1">IF(ISBLANK(INDIRECT(ADDRESS(ROW(W223),COLUMN(W223),1,1,"User Input Sheet"))), "",  INDEX('Hidden Sheet'!$B$27:$C$28,MATCH(INDIRECT(ADDRESS(ROW(W223),COLUMN(W223),1,1,"User Input Sheet")),'Hidden Sheet'!$C$27:$C$28,FALSE),1))</f>
        <v>#REF!</v>
      </c>
      <c r="X223" s="16" t="e">
        <f ca="1">IF(ISBLANK(INDIRECT(ADDRESS(ROW(X223),COLUMN(X223),1,1,"User Input Sheet"))), "",  INDEX('Hidden Sheet'!$B$56:$C$58,MATCH(INDIRECT(ADDRESS(ROW(X223),COLUMN(X223),1,1,"User Input Sheet")),'Hidden Sheet'!$C$56:$C$58,FALSE),1))</f>
        <v>#REF!</v>
      </c>
      <c r="Y223" s="16" t="e">
        <f t="shared" ca="1" si="39"/>
        <v>#REF!</v>
      </c>
      <c r="Z223" s="16" t="e">
        <f t="shared" ca="1" si="39"/>
        <v>#REF!</v>
      </c>
      <c r="AA223" s="16" t="e">
        <f t="shared" ca="1" si="39"/>
        <v>#REF!</v>
      </c>
      <c r="AB223" s="16" t="e">
        <f t="shared" ca="1" si="35"/>
        <v>#REF!</v>
      </c>
      <c r="AC223" s="16" t="e">
        <f ca="1">IF(ISBLANK(INDIRECT(ADDRESS(ROW(AC223),COLUMN(AC223),1,1,"User Input Sheet"))), "",  INDEX('Hidden Sheet'!$B$64:$C$75,MATCH(INDIRECT(ADDRESS(ROW(AC223),COLUMN(AC223),1,1,"User Input Sheet")),'Hidden Sheet'!$C$64:$C$75,FALSE),1))</f>
        <v>#REF!</v>
      </c>
      <c r="AD223" s="16" t="e">
        <f t="shared" ca="1" si="40"/>
        <v>#REF!</v>
      </c>
      <c r="AE223" s="16" t="e">
        <f ca="1">IF(ISBLANK(INDIRECT(ADDRESS(ROW(AE223),COLUMN(AE223),1,1,"User Input Sheet"))), "",  INDEX('Hidden Sheet'!$B$81:$C$88,MATCH(INDIRECT(ADDRESS(ROW(AE223),COLUMN(AE223),1,1,"User Input Sheet")),'Hidden Sheet'!$C$81:$C$88,FALSE),1))</f>
        <v>#REF!</v>
      </c>
      <c r="AF223" s="16" t="e">
        <f t="shared" ca="1" si="41"/>
        <v>#REF!</v>
      </c>
      <c r="AG223" s="16" t="e">
        <f ca="1">IF(ISBLANK(INDIRECT(ADDRESS(ROW(AG223),COLUMN(AG223),1,1,"User Input Sheet"))), "",  INDEX('Hidden Sheet'!$B$27:$C$28,MATCH(INDIRECT(ADDRESS(ROW(AG223),COLUMN(AG223),1,1,"User Input Sheet")),'Hidden Sheet'!$C$27:$C$28,FALSE),1))</f>
        <v>#REF!</v>
      </c>
      <c r="AH223" s="16" t="e">
        <f ca="1">IF(ISBLANK(INDIRECT(ADDRESS(ROW(AH223),COLUMN(AH223),1,1,"User Input Sheet"))), "",  INDEX('Hidden Sheet'!$B$94:$C$109,MATCH(INDIRECT(ADDRESS(ROW(AH223),COLUMN(AH223),1,1,"User Input Sheet")),'Hidden Sheet'!$C$94:$C$109,FALSE),1))</f>
        <v>#REF!</v>
      </c>
      <c r="AI223" s="16" t="e">
        <f ca="1">IF(ISBLANK(INDIRECT(ADDRESS(ROW(AI223),COLUMN(AI223),1,1,"User Input Sheet"))), "",  INDEX('Hidden Sheet'!$B$115:$C$124,MATCH(INDIRECT(ADDRESS(ROW(AI223),COLUMN(AI223),1,1,"User Input Sheet")),'Hidden Sheet'!$C$115:$C$124,FALSE),1))</f>
        <v>#REF!</v>
      </c>
      <c r="AJ223" s="16" t="e">
        <f t="shared" ca="1" si="42"/>
        <v>#REF!</v>
      </c>
      <c r="AL223" t="str">
        <f t="shared" ca="1" si="43"/>
        <v>POP</v>
      </c>
    </row>
    <row r="224" spans="1:38" x14ac:dyDescent="0.35">
      <c r="A224" s="16" t="e">
        <f t="shared" ca="1" si="36"/>
        <v>#REF!</v>
      </c>
      <c r="B224" s="16" t="e">
        <f ca="1">IF(ISBLANK(INDIRECT(ADDRESS(ROW(B224),COLUMN(B224),1,1,"User Input Sheet"))), "",  INDEX('Hidden Sheet'!$B$4:$C$11,MATCH(INDIRECT(ADDRESS(ROW(B224),COLUMN(B224),1,1,"User Input Sheet")),'Hidden Sheet'!$C$4:$C$11,FALSE),1))</f>
        <v>#REF!</v>
      </c>
      <c r="C224" s="16" t="e">
        <f t="shared" ca="1" si="45"/>
        <v>#REF!</v>
      </c>
      <c r="D224" s="16" t="e">
        <f t="shared" ca="1" si="45"/>
        <v>#REF!</v>
      </c>
      <c r="E224" s="16" t="e">
        <f t="shared" ca="1" si="44"/>
        <v>#REF!</v>
      </c>
      <c r="F224" s="16" t="e">
        <f t="shared" ca="1" si="44"/>
        <v>#REF!</v>
      </c>
      <c r="G224" s="16" t="e">
        <f t="shared" ca="1" si="44"/>
        <v>#REF!</v>
      </c>
      <c r="H224" s="16" t="e">
        <f t="shared" ca="1" si="44"/>
        <v>#REF!</v>
      </c>
      <c r="I224" s="16" t="e">
        <f t="shared" ca="1" si="44"/>
        <v>#REF!</v>
      </c>
      <c r="J224" s="16" t="e">
        <f t="shared" ca="1" si="44"/>
        <v>#REF!</v>
      </c>
      <c r="K224" s="16" t="e">
        <f t="shared" ca="1" si="44"/>
        <v>#REF!</v>
      </c>
      <c r="L224" s="16" t="e">
        <f t="shared" ca="1" si="44"/>
        <v>#REF!</v>
      </c>
      <c r="M224" s="16" t="e">
        <f t="shared" ca="1" si="44"/>
        <v>#REF!</v>
      </c>
      <c r="N224" s="16" t="e">
        <f ca="1">IF(ISBLANK(INDIRECT(ADDRESS(ROW(N224),COLUMN(N224),1,1,"User Input Sheet"))), "",  INDEX('Hidden Sheet'!$B$27:$C$28,MATCH(INDIRECT(ADDRESS(ROW(N224),COLUMN(N224),1,1,"User Input Sheet")),'Hidden Sheet'!$C$27:$C$28,FALSE),1))</f>
        <v>#REF!</v>
      </c>
      <c r="O224" s="16" t="e">
        <f t="shared" ca="1" si="37"/>
        <v>#REF!</v>
      </c>
      <c r="P224" s="59">
        <f>IF('Loss Claims Form'!N224="yes",1,IF('Loss Claims Form'!N224="no",0,0))</f>
        <v>0</v>
      </c>
      <c r="Q224" s="16" t="e">
        <f ca="1">IF(ISBLANK(INDIRECT(ADDRESS(ROW(Q224),COLUMN(Q224),1,1,"User Input Sheet"))), "",  INDEX('Hidden Sheet'!$B$41:$C$42,MATCH(INDIRECT(ADDRESS(ROW(Q224),COLUMN(Q224),1,1,"User Input Sheet")),'Hidden Sheet'!$C$41:$C$42,FALSE),1))</f>
        <v>#REF!</v>
      </c>
      <c r="R224" s="16" t="e">
        <f ca="1">IF(ISBLANK(INDIRECT(ADDRESS(ROW(R224),COLUMN(R224),1,1,"User Input Sheet"))), "",  INDEX('Hidden Sheet'!$B$41:$C$42,MATCH(INDIRECT(ADDRESS(ROW(R224),COLUMN(R224),1,1,"User Input Sheet")),'Hidden Sheet'!$C$41:$C$42,FALSE),1))</f>
        <v>#REF!</v>
      </c>
      <c r="S224" s="16" t="e">
        <f t="shared" ca="1" si="38"/>
        <v>#REF!</v>
      </c>
      <c r="T224" s="16" t="e">
        <f t="shared" ca="1" si="38"/>
        <v>#REF!</v>
      </c>
      <c r="U224" s="16" t="e">
        <f ca="1">IF(ISBLANK(INDIRECT(ADDRESS(ROW(U224),COLUMN(U224),1,1,"User Input Sheet"))), "",  INDEX('Hidden Sheet'!$B$27:$C$28,MATCH(INDIRECT(ADDRESS(ROW(U224),COLUMN(U224),1,1,"User Input Sheet")), 'Hidden Sheet'!$C$27:$C$28,FALSE),1))</f>
        <v>#REF!</v>
      </c>
      <c r="V224" s="16" t="e">
        <f ca="1">IF(ISBLANK(INDIRECT(ADDRESS(ROW(V224),COLUMN(V224),1,1,"User Input Sheet"))), "",  INDEX('Hidden Sheet'!$B$48:$C$50,MATCH(INDIRECT(ADDRESS(ROW(V224),COLUMN(V224),1,1,"User Input Sheet")),'Hidden Sheet'!$C$48:$C$50,FALSE),1))</f>
        <v>#REF!</v>
      </c>
      <c r="W224" s="16" t="e">
        <f ca="1">IF(ISBLANK(INDIRECT(ADDRESS(ROW(W224),COLUMN(W224),1,1,"User Input Sheet"))), "",  INDEX('Hidden Sheet'!$B$27:$C$28,MATCH(INDIRECT(ADDRESS(ROW(W224),COLUMN(W224),1,1,"User Input Sheet")),'Hidden Sheet'!$C$27:$C$28,FALSE),1))</f>
        <v>#REF!</v>
      </c>
      <c r="X224" s="16" t="e">
        <f ca="1">IF(ISBLANK(INDIRECT(ADDRESS(ROW(X224),COLUMN(X224),1,1,"User Input Sheet"))), "",  INDEX('Hidden Sheet'!$B$56:$C$58,MATCH(INDIRECT(ADDRESS(ROW(X224),COLUMN(X224),1,1,"User Input Sheet")),'Hidden Sheet'!$C$56:$C$58,FALSE),1))</f>
        <v>#REF!</v>
      </c>
      <c r="Y224" s="16" t="e">
        <f t="shared" ca="1" si="39"/>
        <v>#REF!</v>
      </c>
      <c r="Z224" s="16" t="e">
        <f t="shared" ca="1" si="39"/>
        <v>#REF!</v>
      </c>
      <c r="AA224" s="16" t="e">
        <f t="shared" ca="1" si="39"/>
        <v>#REF!</v>
      </c>
      <c r="AB224" s="16" t="e">
        <f t="shared" ca="1" si="35"/>
        <v>#REF!</v>
      </c>
      <c r="AC224" s="16" t="e">
        <f ca="1">IF(ISBLANK(INDIRECT(ADDRESS(ROW(AC224),COLUMN(AC224),1,1,"User Input Sheet"))), "",  INDEX('Hidden Sheet'!$B$64:$C$75,MATCH(INDIRECT(ADDRESS(ROW(AC224),COLUMN(AC224),1,1,"User Input Sheet")),'Hidden Sheet'!$C$64:$C$75,FALSE),1))</f>
        <v>#REF!</v>
      </c>
      <c r="AD224" s="16" t="e">
        <f t="shared" ca="1" si="40"/>
        <v>#REF!</v>
      </c>
      <c r="AE224" s="16" t="e">
        <f ca="1">IF(ISBLANK(INDIRECT(ADDRESS(ROW(AE224),COLUMN(AE224),1,1,"User Input Sheet"))), "",  INDEX('Hidden Sheet'!$B$81:$C$88,MATCH(INDIRECT(ADDRESS(ROW(AE224),COLUMN(AE224),1,1,"User Input Sheet")),'Hidden Sheet'!$C$81:$C$88,FALSE),1))</f>
        <v>#REF!</v>
      </c>
      <c r="AF224" s="16" t="e">
        <f t="shared" ca="1" si="41"/>
        <v>#REF!</v>
      </c>
      <c r="AG224" s="16" t="e">
        <f ca="1">IF(ISBLANK(INDIRECT(ADDRESS(ROW(AG224),COLUMN(AG224),1,1,"User Input Sheet"))), "",  INDEX('Hidden Sheet'!$B$27:$C$28,MATCH(INDIRECT(ADDRESS(ROW(AG224),COLUMN(AG224),1,1,"User Input Sheet")),'Hidden Sheet'!$C$27:$C$28,FALSE),1))</f>
        <v>#REF!</v>
      </c>
      <c r="AH224" s="16" t="e">
        <f ca="1">IF(ISBLANK(INDIRECT(ADDRESS(ROW(AH224),COLUMN(AH224),1,1,"User Input Sheet"))), "",  INDEX('Hidden Sheet'!$B$94:$C$109,MATCH(INDIRECT(ADDRESS(ROW(AH224),COLUMN(AH224),1,1,"User Input Sheet")),'Hidden Sheet'!$C$94:$C$109,FALSE),1))</f>
        <v>#REF!</v>
      </c>
      <c r="AI224" s="16" t="e">
        <f ca="1">IF(ISBLANK(INDIRECT(ADDRESS(ROW(AI224),COLUMN(AI224),1,1,"User Input Sheet"))), "",  INDEX('Hidden Sheet'!$B$115:$C$124,MATCH(INDIRECT(ADDRESS(ROW(AI224),COLUMN(AI224),1,1,"User Input Sheet")),'Hidden Sheet'!$C$115:$C$124,FALSE),1))</f>
        <v>#REF!</v>
      </c>
      <c r="AJ224" s="16" t="e">
        <f t="shared" ca="1" si="42"/>
        <v>#REF!</v>
      </c>
      <c r="AL224" t="str">
        <f t="shared" ca="1" si="43"/>
        <v>POP</v>
      </c>
    </row>
    <row r="225" spans="1:38" x14ac:dyDescent="0.35">
      <c r="A225" s="16" t="e">
        <f t="shared" ca="1" si="36"/>
        <v>#REF!</v>
      </c>
      <c r="B225" s="16" t="e">
        <f ca="1">IF(ISBLANK(INDIRECT(ADDRESS(ROW(B225),COLUMN(B225),1,1,"User Input Sheet"))), "",  INDEX('Hidden Sheet'!$B$4:$C$11,MATCH(INDIRECT(ADDRESS(ROW(B225),COLUMN(B225),1,1,"User Input Sheet")),'Hidden Sheet'!$C$4:$C$11,FALSE),1))</f>
        <v>#REF!</v>
      </c>
      <c r="C225" s="16" t="e">
        <f t="shared" ca="1" si="45"/>
        <v>#REF!</v>
      </c>
      <c r="D225" s="16" t="e">
        <f t="shared" ca="1" si="45"/>
        <v>#REF!</v>
      </c>
      <c r="E225" s="16" t="e">
        <f t="shared" ca="1" si="44"/>
        <v>#REF!</v>
      </c>
      <c r="F225" s="16" t="e">
        <f t="shared" ca="1" si="44"/>
        <v>#REF!</v>
      </c>
      <c r="G225" s="16" t="e">
        <f t="shared" ca="1" si="44"/>
        <v>#REF!</v>
      </c>
      <c r="H225" s="16" t="e">
        <f t="shared" ca="1" si="44"/>
        <v>#REF!</v>
      </c>
      <c r="I225" s="16" t="e">
        <f t="shared" ca="1" si="44"/>
        <v>#REF!</v>
      </c>
      <c r="J225" s="16" t="e">
        <f t="shared" ca="1" si="44"/>
        <v>#REF!</v>
      </c>
      <c r="K225" s="16" t="e">
        <f t="shared" ca="1" si="44"/>
        <v>#REF!</v>
      </c>
      <c r="L225" s="16" t="e">
        <f t="shared" ca="1" si="44"/>
        <v>#REF!</v>
      </c>
      <c r="M225" s="16" t="e">
        <f t="shared" ca="1" si="44"/>
        <v>#REF!</v>
      </c>
      <c r="N225" s="16" t="e">
        <f ca="1">IF(ISBLANK(INDIRECT(ADDRESS(ROW(N225),COLUMN(N225),1,1,"User Input Sheet"))), "",  INDEX('Hidden Sheet'!$B$27:$C$28,MATCH(INDIRECT(ADDRESS(ROW(N225),COLUMN(N225),1,1,"User Input Sheet")),'Hidden Sheet'!$C$27:$C$28,FALSE),1))</f>
        <v>#REF!</v>
      </c>
      <c r="O225" s="16" t="e">
        <f t="shared" ca="1" si="37"/>
        <v>#REF!</v>
      </c>
      <c r="P225" s="59">
        <f>IF('Loss Claims Form'!N225="yes",1,IF('Loss Claims Form'!N225="no",0,0))</f>
        <v>0</v>
      </c>
      <c r="Q225" s="16" t="e">
        <f ca="1">IF(ISBLANK(INDIRECT(ADDRESS(ROW(Q225),COLUMN(Q225),1,1,"User Input Sheet"))), "",  INDEX('Hidden Sheet'!$B$41:$C$42,MATCH(INDIRECT(ADDRESS(ROW(Q225),COLUMN(Q225),1,1,"User Input Sheet")),'Hidden Sheet'!$C$41:$C$42,FALSE),1))</f>
        <v>#REF!</v>
      </c>
      <c r="R225" s="16" t="e">
        <f ca="1">IF(ISBLANK(INDIRECT(ADDRESS(ROW(R225),COLUMN(R225),1,1,"User Input Sheet"))), "",  INDEX('Hidden Sheet'!$B$41:$C$42,MATCH(INDIRECT(ADDRESS(ROW(R225),COLUMN(R225),1,1,"User Input Sheet")),'Hidden Sheet'!$C$41:$C$42,FALSE),1))</f>
        <v>#REF!</v>
      </c>
      <c r="S225" s="16" t="e">
        <f t="shared" ca="1" si="38"/>
        <v>#REF!</v>
      </c>
      <c r="T225" s="16" t="e">
        <f t="shared" ca="1" si="38"/>
        <v>#REF!</v>
      </c>
      <c r="U225" s="16" t="e">
        <f ca="1">IF(ISBLANK(INDIRECT(ADDRESS(ROW(U225),COLUMN(U225),1,1,"User Input Sheet"))), "",  INDEX('Hidden Sheet'!$B$27:$C$28,MATCH(INDIRECT(ADDRESS(ROW(U225),COLUMN(U225),1,1,"User Input Sheet")), 'Hidden Sheet'!$C$27:$C$28,FALSE),1))</f>
        <v>#REF!</v>
      </c>
      <c r="V225" s="16" t="e">
        <f ca="1">IF(ISBLANK(INDIRECT(ADDRESS(ROW(V225),COLUMN(V225),1,1,"User Input Sheet"))), "",  INDEX('Hidden Sheet'!$B$48:$C$50,MATCH(INDIRECT(ADDRESS(ROW(V225),COLUMN(V225),1,1,"User Input Sheet")),'Hidden Sheet'!$C$48:$C$50,FALSE),1))</f>
        <v>#REF!</v>
      </c>
      <c r="W225" s="16" t="e">
        <f ca="1">IF(ISBLANK(INDIRECT(ADDRESS(ROW(W225),COLUMN(W225),1,1,"User Input Sheet"))), "",  INDEX('Hidden Sheet'!$B$27:$C$28,MATCH(INDIRECT(ADDRESS(ROW(W225),COLUMN(W225),1,1,"User Input Sheet")),'Hidden Sheet'!$C$27:$C$28,FALSE),1))</f>
        <v>#REF!</v>
      </c>
      <c r="X225" s="16" t="e">
        <f ca="1">IF(ISBLANK(INDIRECT(ADDRESS(ROW(X225),COLUMN(X225),1,1,"User Input Sheet"))), "",  INDEX('Hidden Sheet'!$B$56:$C$58,MATCH(INDIRECT(ADDRESS(ROW(X225),COLUMN(X225),1,1,"User Input Sheet")),'Hidden Sheet'!$C$56:$C$58,FALSE),1))</f>
        <v>#REF!</v>
      </c>
      <c r="Y225" s="16" t="e">
        <f t="shared" ca="1" si="39"/>
        <v>#REF!</v>
      </c>
      <c r="Z225" s="16" t="e">
        <f t="shared" ca="1" si="39"/>
        <v>#REF!</v>
      </c>
      <c r="AA225" s="16" t="e">
        <f t="shared" ca="1" si="39"/>
        <v>#REF!</v>
      </c>
      <c r="AB225" s="16" t="e">
        <f t="shared" ca="1" si="35"/>
        <v>#REF!</v>
      </c>
      <c r="AC225" s="16" t="e">
        <f ca="1">IF(ISBLANK(INDIRECT(ADDRESS(ROW(AC225),COLUMN(AC225),1,1,"User Input Sheet"))), "",  INDEX('Hidden Sheet'!$B$64:$C$75,MATCH(INDIRECT(ADDRESS(ROW(AC225),COLUMN(AC225),1,1,"User Input Sheet")),'Hidden Sheet'!$C$64:$C$75,FALSE),1))</f>
        <v>#REF!</v>
      </c>
      <c r="AD225" s="16" t="e">
        <f t="shared" ca="1" si="40"/>
        <v>#REF!</v>
      </c>
      <c r="AE225" s="16" t="e">
        <f ca="1">IF(ISBLANK(INDIRECT(ADDRESS(ROW(AE225),COLUMN(AE225),1,1,"User Input Sheet"))), "",  INDEX('Hidden Sheet'!$B$81:$C$88,MATCH(INDIRECT(ADDRESS(ROW(AE225),COLUMN(AE225),1,1,"User Input Sheet")),'Hidden Sheet'!$C$81:$C$88,FALSE),1))</f>
        <v>#REF!</v>
      </c>
      <c r="AF225" s="16" t="e">
        <f t="shared" ca="1" si="41"/>
        <v>#REF!</v>
      </c>
      <c r="AG225" s="16" t="e">
        <f ca="1">IF(ISBLANK(INDIRECT(ADDRESS(ROW(AG225),COLUMN(AG225),1,1,"User Input Sheet"))), "",  INDEX('Hidden Sheet'!$B$27:$C$28,MATCH(INDIRECT(ADDRESS(ROW(AG225),COLUMN(AG225),1,1,"User Input Sheet")),'Hidden Sheet'!$C$27:$C$28,FALSE),1))</f>
        <v>#REF!</v>
      </c>
      <c r="AH225" s="16" t="e">
        <f ca="1">IF(ISBLANK(INDIRECT(ADDRESS(ROW(AH225),COLUMN(AH225),1,1,"User Input Sheet"))), "",  INDEX('Hidden Sheet'!$B$94:$C$109,MATCH(INDIRECT(ADDRESS(ROW(AH225),COLUMN(AH225),1,1,"User Input Sheet")),'Hidden Sheet'!$C$94:$C$109,FALSE),1))</f>
        <v>#REF!</v>
      </c>
      <c r="AI225" s="16" t="e">
        <f ca="1">IF(ISBLANK(INDIRECT(ADDRESS(ROW(AI225),COLUMN(AI225),1,1,"User Input Sheet"))), "",  INDEX('Hidden Sheet'!$B$115:$C$124,MATCH(INDIRECT(ADDRESS(ROW(AI225),COLUMN(AI225),1,1,"User Input Sheet")),'Hidden Sheet'!$C$115:$C$124,FALSE),1))</f>
        <v>#REF!</v>
      </c>
      <c r="AJ225" s="16" t="e">
        <f t="shared" ca="1" si="42"/>
        <v>#REF!</v>
      </c>
      <c r="AL225" t="str">
        <f t="shared" ca="1" si="43"/>
        <v>POP</v>
      </c>
    </row>
    <row r="226" spans="1:38" x14ac:dyDescent="0.35">
      <c r="A226" s="16" t="e">
        <f t="shared" ca="1" si="36"/>
        <v>#REF!</v>
      </c>
      <c r="B226" s="16" t="e">
        <f ca="1">IF(ISBLANK(INDIRECT(ADDRESS(ROW(B226),COLUMN(B226),1,1,"User Input Sheet"))), "",  INDEX('Hidden Sheet'!$B$4:$C$11,MATCH(INDIRECT(ADDRESS(ROW(B226),COLUMN(B226),1,1,"User Input Sheet")),'Hidden Sheet'!$C$4:$C$11,FALSE),1))</f>
        <v>#REF!</v>
      </c>
      <c r="C226" s="16" t="e">
        <f t="shared" ca="1" si="45"/>
        <v>#REF!</v>
      </c>
      <c r="D226" s="16" t="e">
        <f t="shared" ca="1" si="45"/>
        <v>#REF!</v>
      </c>
      <c r="E226" s="16" t="e">
        <f t="shared" ca="1" si="44"/>
        <v>#REF!</v>
      </c>
      <c r="F226" s="16" t="e">
        <f t="shared" ca="1" si="44"/>
        <v>#REF!</v>
      </c>
      <c r="G226" s="16" t="e">
        <f t="shared" ca="1" si="44"/>
        <v>#REF!</v>
      </c>
      <c r="H226" s="16" t="e">
        <f t="shared" ca="1" si="44"/>
        <v>#REF!</v>
      </c>
      <c r="I226" s="16" t="e">
        <f t="shared" ca="1" si="44"/>
        <v>#REF!</v>
      </c>
      <c r="J226" s="16" t="e">
        <f t="shared" ca="1" si="44"/>
        <v>#REF!</v>
      </c>
      <c r="K226" s="16" t="e">
        <f t="shared" ca="1" si="44"/>
        <v>#REF!</v>
      </c>
      <c r="L226" s="16" t="e">
        <f t="shared" ca="1" si="44"/>
        <v>#REF!</v>
      </c>
      <c r="M226" s="16" t="e">
        <f t="shared" ca="1" si="44"/>
        <v>#REF!</v>
      </c>
      <c r="N226" s="16" t="e">
        <f ca="1">IF(ISBLANK(INDIRECT(ADDRESS(ROW(N226),COLUMN(N226),1,1,"User Input Sheet"))), "",  INDEX('Hidden Sheet'!$B$27:$C$28,MATCH(INDIRECT(ADDRESS(ROW(N226),COLUMN(N226),1,1,"User Input Sheet")),'Hidden Sheet'!$C$27:$C$28,FALSE),1))</f>
        <v>#REF!</v>
      </c>
      <c r="O226" s="16" t="e">
        <f t="shared" ca="1" si="37"/>
        <v>#REF!</v>
      </c>
      <c r="P226" s="59">
        <f>IF('Loss Claims Form'!N226="yes",1,IF('Loss Claims Form'!N226="no",0,0))</f>
        <v>0</v>
      </c>
      <c r="Q226" s="16" t="e">
        <f ca="1">IF(ISBLANK(INDIRECT(ADDRESS(ROW(Q226),COLUMN(Q226),1,1,"User Input Sheet"))), "",  INDEX('Hidden Sheet'!$B$41:$C$42,MATCH(INDIRECT(ADDRESS(ROW(Q226),COLUMN(Q226),1,1,"User Input Sheet")),'Hidden Sheet'!$C$41:$C$42,FALSE),1))</f>
        <v>#REF!</v>
      </c>
      <c r="R226" s="16" t="e">
        <f ca="1">IF(ISBLANK(INDIRECT(ADDRESS(ROW(R226),COLUMN(R226),1,1,"User Input Sheet"))), "",  INDEX('Hidden Sheet'!$B$41:$C$42,MATCH(INDIRECT(ADDRESS(ROW(R226),COLUMN(R226),1,1,"User Input Sheet")),'Hidden Sheet'!$C$41:$C$42,FALSE),1))</f>
        <v>#REF!</v>
      </c>
      <c r="S226" s="16" t="e">
        <f t="shared" ca="1" si="38"/>
        <v>#REF!</v>
      </c>
      <c r="T226" s="16" t="e">
        <f t="shared" ca="1" si="38"/>
        <v>#REF!</v>
      </c>
      <c r="U226" s="16" t="e">
        <f ca="1">IF(ISBLANK(INDIRECT(ADDRESS(ROW(U226),COLUMN(U226),1,1,"User Input Sheet"))), "",  INDEX('Hidden Sheet'!$B$27:$C$28,MATCH(INDIRECT(ADDRESS(ROW(U226),COLUMN(U226),1,1,"User Input Sheet")), 'Hidden Sheet'!$C$27:$C$28,FALSE),1))</f>
        <v>#REF!</v>
      </c>
      <c r="V226" s="16" t="e">
        <f ca="1">IF(ISBLANK(INDIRECT(ADDRESS(ROW(V226),COLUMN(V226),1,1,"User Input Sheet"))), "",  INDEX('Hidden Sheet'!$B$48:$C$50,MATCH(INDIRECT(ADDRESS(ROW(V226),COLUMN(V226),1,1,"User Input Sheet")),'Hidden Sheet'!$C$48:$C$50,FALSE),1))</f>
        <v>#REF!</v>
      </c>
      <c r="W226" s="16" t="e">
        <f ca="1">IF(ISBLANK(INDIRECT(ADDRESS(ROW(W226),COLUMN(W226),1,1,"User Input Sheet"))), "",  INDEX('Hidden Sheet'!$B$27:$C$28,MATCH(INDIRECT(ADDRESS(ROW(W226),COLUMN(W226),1,1,"User Input Sheet")),'Hidden Sheet'!$C$27:$C$28,FALSE),1))</f>
        <v>#REF!</v>
      </c>
      <c r="X226" s="16" t="e">
        <f ca="1">IF(ISBLANK(INDIRECT(ADDRESS(ROW(X226),COLUMN(X226),1,1,"User Input Sheet"))), "",  INDEX('Hidden Sheet'!$B$56:$C$58,MATCH(INDIRECT(ADDRESS(ROW(X226),COLUMN(X226),1,1,"User Input Sheet")),'Hidden Sheet'!$C$56:$C$58,FALSE),1))</f>
        <v>#REF!</v>
      </c>
      <c r="Y226" s="16" t="e">
        <f t="shared" ca="1" si="39"/>
        <v>#REF!</v>
      </c>
      <c r="Z226" s="16" t="e">
        <f t="shared" ca="1" si="39"/>
        <v>#REF!</v>
      </c>
      <c r="AA226" s="16" t="e">
        <f t="shared" ca="1" si="39"/>
        <v>#REF!</v>
      </c>
      <c r="AB226" s="16" t="e">
        <f t="shared" ca="1" si="35"/>
        <v>#REF!</v>
      </c>
      <c r="AC226" s="16" t="e">
        <f ca="1">IF(ISBLANK(INDIRECT(ADDRESS(ROW(AC226),COLUMN(AC226),1,1,"User Input Sheet"))), "",  INDEX('Hidden Sheet'!$B$64:$C$75,MATCH(INDIRECT(ADDRESS(ROW(AC226),COLUMN(AC226),1,1,"User Input Sheet")),'Hidden Sheet'!$C$64:$C$75,FALSE),1))</f>
        <v>#REF!</v>
      </c>
      <c r="AD226" s="16" t="e">
        <f t="shared" ca="1" si="40"/>
        <v>#REF!</v>
      </c>
      <c r="AE226" s="16" t="e">
        <f ca="1">IF(ISBLANK(INDIRECT(ADDRESS(ROW(AE226),COLUMN(AE226),1,1,"User Input Sheet"))), "",  INDEX('Hidden Sheet'!$B$81:$C$88,MATCH(INDIRECT(ADDRESS(ROW(AE226),COLUMN(AE226),1,1,"User Input Sheet")),'Hidden Sheet'!$C$81:$C$88,FALSE),1))</f>
        <v>#REF!</v>
      </c>
      <c r="AF226" s="16" t="e">
        <f t="shared" ca="1" si="41"/>
        <v>#REF!</v>
      </c>
      <c r="AG226" s="16" t="e">
        <f ca="1">IF(ISBLANK(INDIRECT(ADDRESS(ROW(AG226),COLUMN(AG226),1,1,"User Input Sheet"))), "",  INDEX('Hidden Sheet'!$B$27:$C$28,MATCH(INDIRECT(ADDRESS(ROW(AG226),COLUMN(AG226),1,1,"User Input Sheet")),'Hidden Sheet'!$C$27:$C$28,FALSE),1))</f>
        <v>#REF!</v>
      </c>
      <c r="AH226" s="16" t="e">
        <f ca="1">IF(ISBLANK(INDIRECT(ADDRESS(ROW(AH226),COLUMN(AH226),1,1,"User Input Sheet"))), "",  INDEX('Hidden Sheet'!$B$94:$C$109,MATCH(INDIRECT(ADDRESS(ROW(AH226),COLUMN(AH226),1,1,"User Input Sheet")),'Hidden Sheet'!$C$94:$C$109,FALSE),1))</f>
        <v>#REF!</v>
      </c>
      <c r="AI226" s="16" t="e">
        <f ca="1">IF(ISBLANK(INDIRECT(ADDRESS(ROW(AI226),COLUMN(AI226),1,1,"User Input Sheet"))), "",  INDEX('Hidden Sheet'!$B$115:$C$124,MATCH(INDIRECT(ADDRESS(ROW(AI226),COLUMN(AI226),1,1,"User Input Sheet")),'Hidden Sheet'!$C$115:$C$124,FALSE),1))</f>
        <v>#REF!</v>
      </c>
      <c r="AJ226" s="16" t="e">
        <f t="shared" ca="1" si="42"/>
        <v>#REF!</v>
      </c>
      <c r="AL226" t="str">
        <f t="shared" ca="1" si="43"/>
        <v>POP</v>
      </c>
    </row>
    <row r="227" spans="1:38" x14ac:dyDescent="0.35">
      <c r="A227" s="16" t="e">
        <f t="shared" ca="1" si="36"/>
        <v>#REF!</v>
      </c>
      <c r="B227" s="16" t="e">
        <f ca="1">IF(ISBLANK(INDIRECT(ADDRESS(ROW(B227),COLUMN(B227),1,1,"User Input Sheet"))), "",  INDEX('Hidden Sheet'!$B$4:$C$11,MATCH(INDIRECT(ADDRESS(ROW(B227),COLUMN(B227),1,1,"User Input Sheet")),'Hidden Sheet'!$C$4:$C$11,FALSE),1))</f>
        <v>#REF!</v>
      </c>
      <c r="C227" s="16" t="e">
        <f t="shared" ca="1" si="45"/>
        <v>#REF!</v>
      </c>
      <c r="D227" s="16" t="e">
        <f t="shared" ca="1" si="45"/>
        <v>#REF!</v>
      </c>
      <c r="E227" s="16" t="e">
        <f t="shared" ca="1" si="44"/>
        <v>#REF!</v>
      </c>
      <c r="F227" s="16" t="e">
        <f t="shared" ca="1" si="44"/>
        <v>#REF!</v>
      </c>
      <c r="G227" s="16" t="e">
        <f t="shared" ca="1" si="44"/>
        <v>#REF!</v>
      </c>
      <c r="H227" s="16" t="e">
        <f t="shared" ca="1" si="44"/>
        <v>#REF!</v>
      </c>
      <c r="I227" s="16" t="e">
        <f t="shared" ca="1" si="44"/>
        <v>#REF!</v>
      </c>
      <c r="J227" s="16" t="e">
        <f t="shared" ca="1" si="44"/>
        <v>#REF!</v>
      </c>
      <c r="K227" s="16" t="e">
        <f t="shared" ca="1" si="44"/>
        <v>#REF!</v>
      </c>
      <c r="L227" s="16" t="e">
        <f t="shared" ca="1" si="44"/>
        <v>#REF!</v>
      </c>
      <c r="M227" s="16" t="e">
        <f t="shared" ca="1" si="44"/>
        <v>#REF!</v>
      </c>
      <c r="N227" s="16" t="e">
        <f ca="1">IF(ISBLANK(INDIRECT(ADDRESS(ROW(N227),COLUMN(N227),1,1,"User Input Sheet"))), "",  INDEX('Hidden Sheet'!$B$27:$C$28,MATCH(INDIRECT(ADDRESS(ROW(N227),COLUMN(N227),1,1,"User Input Sheet")),'Hidden Sheet'!$C$27:$C$28,FALSE),1))</f>
        <v>#REF!</v>
      </c>
      <c r="O227" s="16" t="e">
        <f t="shared" ca="1" si="37"/>
        <v>#REF!</v>
      </c>
      <c r="P227" s="59">
        <f>IF('Loss Claims Form'!N227="yes",1,IF('Loss Claims Form'!N227="no",0,0))</f>
        <v>0</v>
      </c>
      <c r="Q227" s="16" t="e">
        <f ca="1">IF(ISBLANK(INDIRECT(ADDRESS(ROW(Q227),COLUMN(Q227),1,1,"User Input Sheet"))), "",  INDEX('Hidden Sheet'!$B$41:$C$42,MATCH(INDIRECT(ADDRESS(ROW(Q227),COLUMN(Q227),1,1,"User Input Sheet")),'Hidden Sheet'!$C$41:$C$42,FALSE),1))</f>
        <v>#REF!</v>
      </c>
      <c r="R227" s="16" t="e">
        <f ca="1">IF(ISBLANK(INDIRECT(ADDRESS(ROW(R227),COLUMN(R227),1,1,"User Input Sheet"))), "",  INDEX('Hidden Sheet'!$B$41:$C$42,MATCH(INDIRECT(ADDRESS(ROW(R227),COLUMN(R227),1,1,"User Input Sheet")),'Hidden Sheet'!$C$41:$C$42,FALSE),1))</f>
        <v>#REF!</v>
      </c>
      <c r="S227" s="16" t="e">
        <f t="shared" ca="1" si="38"/>
        <v>#REF!</v>
      </c>
      <c r="T227" s="16" t="e">
        <f t="shared" ca="1" si="38"/>
        <v>#REF!</v>
      </c>
      <c r="U227" s="16" t="e">
        <f ca="1">IF(ISBLANK(INDIRECT(ADDRESS(ROW(U227),COLUMN(U227),1,1,"User Input Sheet"))), "",  INDEX('Hidden Sheet'!$B$27:$C$28,MATCH(INDIRECT(ADDRESS(ROW(U227),COLUMN(U227),1,1,"User Input Sheet")), 'Hidden Sheet'!$C$27:$C$28,FALSE),1))</f>
        <v>#REF!</v>
      </c>
      <c r="V227" s="16" t="e">
        <f ca="1">IF(ISBLANK(INDIRECT(ADDRESS(ROW(V227),COLUMN(V227),1,1,"User Input Sheet"))), "",  INDEX('Hidden Sheet'!$B$48:$C$50,MATCH(INDIRECT(ADDRESS(ROW(V227),COLUMN(V227),1,1,"User Input Sheet")),'Hidden Sheet'!$C$48:$C$50,FALSE),1))</f>
        <v>#REF!</v>
      </c>
      <c r="W227" s="16" t="e">
        <f ca="1">IF(ISBLANK(INDIRECT(ADDRESS(ROW(W227),COLUMN(W227),1,1,"User Input Sheet"))), "",  INDEX('Hidden Sheet'!$B$27:$C$28,MATCH(INDIRECT(ADDRESS(ROW(W227),COLUMN(W227),1,1,"User Input Sheet")),'Hidden Sheet'!$C$27:$C$28,FALSE),1))</f>
        <v>#REF!</v>
      </c>
      <c r="X227" s="16" t="e">
        <f ca="1">IF(ISBLANK(INDIRECT(ADDRESS(ROW(X227),COLUMN(X227),1,1,"User Input Sheet"))), "",  INDEX('Hidden Sheet'!$B$56:$C$58,MATCH(INDIRECT(ADDRESS(ROW(X227),COLUMN(X227),1,1,"User Input Sheet")),'Hidden Sheet'!$C$56:$C$58,FALSE),1))</f>
        <v>#REF!</v>
      </c>
      <c r="Y227" s="16" t="e">
        <f t="shared" ca="1" si="39"/>
        <v>#REF!</v>
      </c>
      <c r="Z227" s="16" t="e">
        <f t="shared" ca="1" si="39"/>
        <v>#REF!</v>
      </c>
      <c r="AA227" s="16" t="e">
        <f t="shared" ca="1" si="39"/>
        <v>#REF!</v>
      </c>
      <c r="AB227" s="16" t="e">
        <f t="shared" ca="1" si="35"/>
        <v>#REF!</v>
      </c>
      <c r="AC227" s="16" t="e">
        <f ca="1">IF(ISBLANK(INDIRECT(ADDRESS(ROW(AC227),COLUMN(AC227),1,1,"User Input Sheet"))), "",  INDEX('Hidden Sheet'!$B$64:$C$75,MATCH(INDIRECT(ADDRESS(ROW(AC227),COLUMN(AC227),1,1,"User Input Sheet")),'Hidden Sheet'!$C$64:$C$75,FALSE),1))</f>
        <v>#REF!</v>
      </c>
      <c r="AD227" s="16" t="e">
        <f t="shared" ca="1" si="40"/>
        <v>#REF!</v>
      </c>
      <c r="AE227" s="16" t="e">
        <f ca="1">IF(ISBLANK(INDIRECT(ADDRESS(ROW(AE227),COLUMN(AE227),1,1,"User Input Sheet"))), "",  INDEX('Hidden Sheet'!$B$81:$C$88,MATCH(INDIRECT(ADDRESS(ROW(AE227),COLUMN(AE227),1,1,"User Input Sheet")),'Hidden Sheet'!$C$81:$C$88,FALSE),1))</f>
        <v>#REF!</v>
      </c>
      <c r="AF227" s="16" t="e">
        <f t="shared" ca="1" si="41"/>
        <v>#REF!</v>
      </c>
      <c r="AG227" s="16" t="e">
        <f ca="1">IF(ISBLANK(INDIRECT(ADDRESS(ROW(AG227),COLUMN(AG227),1,1,"User Input Sheet"))), "",  INDEX('Hidden Sheet'!$B$27:$C$28,MATCH(INDIRECT(ADDRESS(ROW(AG227),COLUMN(AG227),1,1,"User Input Sheet")),'Hidden Sheet'!$C$27:$C$28,FALSE),1))</f>
        <v>#REF!</v>
      </c>
      <c r="AH227" s="16" t="e">
        <f ca="1">IF(ISBLANK(INDIRECT(ADDRESS(ROW(AH227),COLUMN(AH227),1,1,"User Input Sheet"))), "",  INDEX('Hidden Sheet'!$B$94:$C$109,MATCH(INDIRECT(ADDRESS(ROW(AH227),COLUMN(AH227),1,1,"User Input Sheet")),'Hidden Sheet'!$C$94:$C$109,FALSE),1))</f>
        <v>#REF!</v>
      </c>
      <c r="AI227" s="16" t="e">
        <f ca="1">IF(ISBLANK(INDIRECT(ADDRESS(ROW(AI227),COLUMN(AI227),1,1,"User Input Sheet"))), "",  INDEX('Hidden Sheet'!$B$115:$C$124,MATCH(INDIRECT(ADDRESS(ROW(AI227),COLUMN(AI227),1,1,"User Input Sheet")),'Hidden Sheet'!$C$115:$C$124,FALSE),1))</f>
        <v>#REF!</v>
      </c>
      <c r="AJ227" s="16" t="e">
        <f t="shared" ca="1" si="42"/>
        <v>#REF!</v>
      </c>
      <c r="AL227" t="str">
        <f t="shared" ca="1" si="43"/>
        <v>POP</v>
      </c>
    </row>
    <row r="228" spans="1:38" x14ac:dyDescent="0.35">
      <c r="A228" s="16" t="e">
        <f t="shared" ca="1" si="36"/>
        <v>#REF!</v>
      </c>
      <c r="B228" s="16" t="e">
        <f ca="1">IF(ISBLANK(INDIRECT(ADDRESS(ROW(B228),COLUMN(B228),1,1,"User Input Sheet"))), "",  INDEX('Hidden Sheet'!$B$4:$C$11,MATCH(INDIRECT(ADDRESS(ROW(B228),COLUMN(B228),1,1,"User Input Sheet")),'Hidden Sheet'!$C$4:$C$11,FALSE),1))</f>
        <v>#REF!</v>
      </c>
      <c r="C228" s="16" t="e">
        <f t="shared" ca="1" si="45"/>
        <v>#REF!</v>
      </c>
      <c r="D228" s="16" t="e">
        <f t="shared" ca="1" si="45"/>
        <v>#REF!</v>
      </c>
      <c r="E228" s="16" t="e">
        <f t="shared" ca="1" si="44"/>
        <v>#REF!</v>
      </c>
      <c r="F228" s="16" t="e">
        <f t="shared" ca="1" si="44"/>
        <v>#REF!</v>
      </c>
      <c r="G228" s="16" t="e">
        <f t="shared" ca="1" si="44"/>
        <v>#REF!</v>
      </c>
      <c r="H228" s="16" t="e">
        <f t="shared" ca="1" si="44"/>
        <v>#REF!</v>
      </c>
      <c r="I228" s="16" t="e">
        <f t="shared" ca="1" si="44"/>
        <v>#REF!</v>
      </c>
      <c r="J228" s="16" t="e">
        <f t="shared" ca="1" si="44"/>
        <v>#REF!</v>
      </c>
      <c r="K228" s="16" t="e">
        <f t="shared" ca="1" si="44"/>
        <v>#REF!</v>
      </c>
      <c r="L228" s="16" t="e">
        <f t="shared" ca="1" si="44"/>
        <v>#REF!</v>
      </c>
      <c r="M228" s="16" t="e">
        <f t="shared" ca="1" si="44"/>
        <v>#REF!</v>
      </c>
      <c r="N228" s="16" t="e">
        <f ca="1">IF(ISBLANK(INDIRECT(ADDRESS(ROW(N228),COLUMN(N228),1,1,"User Input Sheet"))), "",  INDEX('Hidden Sheet'!$B$27:$C$28,MATCH(INDIRECT(ADDRESS(ROW(N228),COLUMN(N228),1,1,"User Input Sheet")),'Hidden Sheet'!$C$27:$C$28,FALSE),1))</f>
        <v>#REF!</v>
      </c>
      <c r="O228" s="16" t="e">
        <f t="shared" ca="1" si="37"/>
        <v>#REF!</v>
      </c>
      <c r="P228" s="59">
        <f>IF('Loss Claims Form'!N228="yes",1,IF('Loss Claims Form'!N228="no",0,0))</f>
        <v>0</v>
      </c>
      <c r="Q228" s="16" t="e">
        <f ca="1">IF(ISBLANK(INDIRECT(ADDRESS(ROW(Q228),COLUMN(Q228),1,1,"User Input Sheet"))), "",  INDEX('Hidden Sheet'!$B$41:$C$42,MATCH(INDIRECT(ADDRESS(ROW(Q228),COLUMN(Q228),1,1,"User Input Sheet")),'Hidden Sheet'!$C$41:$C$42,FALSE),1))</f>
        <v>#REF!</v>
      </c>
      <c r="R228" s="16" t="e">
        <f ca="1">IF(ISBLANK(INDIRECT(ADDRESS(ROW(R228),COLUMN(R228),1,1,"User Input Sheet"))), "",  INDEX('Hidden Sheet'!$B$41:$C$42,MATCH(INDIRECT(ADDRESS(ROW(R228),COLUMN(R228),1,1,"User Input Sheet")),'Hidden Sheet'!$C$41:$C$42,FALSE),1))</f>
        <v>#REF!</v>
      </c>
      <c r="S228" s="16" t="e">
        <f t="shared" ca="1" si="38"/>
        <v>#REF!</v>
      </c>
      <c r="T228" s="16" t="e">
        <f t="shared" ca="1" si="38"/>
        <v>#REF!</v>
      </c>
      <c r="U228" s="16" t="e">
        <f ca="1">IF(ISBLANK(INDIRECT(ADDRESS(ROW(U228),COLUMN(U228),1,1,"User Input Sheet"))), "",  INDEX('Hidden Sheet'!$B$27:$C$28,MATCH(INDIRECT(ADDRESS(ROW(U228),COLUMN(U228),1,1,"User Input Sheet")), 'Hidden Sheet'!$C$27:$C$28,FALSE),1))</f>
        <v>#REF!</v>
      </c>
      <c r="V228" s="16" t="e">
        <f ca="1">IF(ISBLANK(INDIRECT(ADDRESS(ROW(V228),COLUMN(V228),1,1,"User Input Sheet"))), "",  INDEX('Hidden Sheet'!$B$48:$C$50,MATCH(INDIRECT(ADDRESS(ROW(V228),COLUMN(V228),1,1,"User Input Sheet")),'Hidden Sheet'!$C$48:$C$50,FALSE),1))</f>
        <v>#REF!</v>
      </c>
      <c r="W228" s="16" t="e">
        <f ca="1">IF(ISBLANK(INDIRECT(ADDRESS(ROW(W228),COLUMN(W228),1,1,"User Input Sheet"))), "",  INDEX('Hidden Sheet'!$B$27:$C$28,MATCH(INDIRECT(ADDRESS(ROW(W228),COLUMN(W228),1,1,"User Input Sheet")),'Hidden Sheet'!$C$27:$C$28,FALSE),1))</f>
        <v>#REF!</v>
      </c>
      <c r="X228" s="16" t="e">
        <f ca="1">IF(ISBLANK(INDIRECT(ADDRESS(ROW(X228),COLUMN(X228),1,1,"User Input Sheet"))), "",  INDEX('Hidden Sheet'!$B$56:$C$58,MATCH(INDIRECT(ADDRESS(ROW(X228),COLUMN(X228),1,1,"User Input Sheet")),'Hidden Sheet'!$C$56:$C$58,FALSE),1))</f>
        <v>#REF!</v>
      </c>
      <c r="Y228" s="16" t="e">
        <f t="shared" ca="1" si="39"/>
        <v>#REF!</v>
      </c>
      <c r="Z228" s="16" t="e">
        <f t="shared" ca="1" si="39"/>
        <v>#REF!</v>
      </c>
      <c r="AA228" s="16" t="e">
        <f t="shared" ca="1" si="39"/>
        <v>#REF!</v>
      </c>
      <c r="AB228" s="16" t="e">
        <f t="shared" ca="1" si="35"/>
        <v>#REF!</v>
      </c>
      <c r="AC228" s="16" t="e">
        <f ca="1">IF(ISBLANK(INDIRECT(ADDRESS(ROW(AC228),COLUMN(AC228),1,1,"User Input Sheet"))), "",  INDEX('Hidden Sheet'!$B$64:$C$75,MATCH(INDIRECT(ADDRESS(ROW(AC228),COLUMN(AC228),1,1,"User Input Sheet")),'Hidden Sheet'!$C$64:$C$75,FALSE),1))</f>
        <v>#REF!</v>
      </c>
      <c r="AD228" s="16" t="e">
        <f t="shared" ca="1" si="40"/>
        <v>#REF!</v>
      </c>
      <c r="AE228" s="16" t="e">
        <f ca="1">IF(ISBLANK(INDIRECT(ADDRESS(ROW(AE228),COLUMN(AE228),1,1,"User Input Sheet"))), "",  INDEX('Hidden Sheet'!$B$81:$C$88,MATCH(INDIRECT(ADDRESS(ROW(AE228),COLUMN(AE228),1,1,"User Input Sheet")),'Hidden Sheet'!$C$81:$C$88,FALSE),1))</f>
        <v>#REF!</v>
      </c>
      <c r="AF228" s="16" t="e">
        <f t="shared" ca="1" si="41"/>
        <v>#REF!</v>
      </c>
      <c r="AG228" s="16" t="e">
        <f ca="1">IF(ISBLANK(INDIRECT(ADDRESS(ROW(AG228),COLUMN(AG228),1,1,"User Input Sheet"))), "",  INDEX('Hidden Sheet'!$B$27:$C$28,MATCH(INDIRECT(ADDRESS(ROW(AG228),COLUMN(AG228),1,1,"User Input Sheet")),'Hidden Sheet'!$C$27:$C$28,FALSE),1))</f>
        <v>#REF!</v>
      </c>
      <c r="AH228" s="16" t="e">
        <f ca="1">IF(ISBLANK(INDIRECT(ADDRESS(ROW(AH228),COLUMN(AH228),1,1,"User Input Sheet"))), "",  INDEX('Hidden Sheet'!$B$94:$C$109,MATCH(INDIRECT(ADDRESS(ROW(AH228),COLUMN(AH228),1,1,"User Input Sheet")),'Hidden Sheet'!$C$94:$C$109,FALSE),1))</f>
        <v>#REF!</v>
      </c>
      <c r="AI228" s="16" t="e">
        <f ca="1">IF(ISBLANK(INDIRECT(ADDRESS(ROW(AI228),COLUMN(AI228),1,1,"User Input Sheet"))), "",  INDEX('Hidden Sheet'!$B$115:$C$124,MATCH(INDIRECT(ADDRESS(ROW(AI228),COLUMN(AI228),1,1,"User Input Sheet")),'Hidden Sheet'!$C$115:$C$124,FALSE),1))</f>
        <v>#REF!</v>
      </c>
      <c r="AJ228" s="16" t="e">
        <f t="shared" ca="1" si="42"/>
        <v>#REF!</v>
      </c>
      <c r="AL228" t="str">
        <f t="shared" ca="1" si="43"/>
        <v>POP</v>
      </c>
    </row>
    <row r="229" spans="1:38" x14ac:dyDescent="0.35">
      <c r="A229" s="16" t="e">
        <f t="shared" ca="1" si="36"/>
        <v>#REF!</v>
      </c>
      <c r="B229" s="16" t="e">
        <f ca="1">IF(ISBLANK(INDIRECT(ADDRESS(ROW(B229),COLUMN(B229),1,1,"User Input Sheet"))), "",  INDEX('Hidden Sheet'!$B$4:$C$11,MATCH(INDIRECT(ADDRESS(ROW(B229),COLUMN(B229),1,1,"User Input Sheet")),'Hidden Sheet'!$C$4:$C$11,FALSE),1))</f>
        <v>#REF!</v>
      </c>
      <c r="C229" s="16" t="e">
        <f t="shared" ca="1" si="45"/>
        <v>#REF!</v>
      </c>
      <c r="D229" s="16" t="e">
        <f t="shared" ca="1" si="45"/>
        <v>#REF!</v>
      </c>
      <c r="E229" s="16" t="e">
        <f t="shared" ca="1" si="44"/>
        <v>#REF!</v>
      </c>
      <c r="F229" s="16" t="e">
        <f t="shared" ca="1" si="44"/>
        <v>#REF!</v>
      </c>
      <c r="G229" s="16" t="e">
        <f t="shared" ca="1" si="44"/>
        <v>#REF!</v>
      </c>
      <c r="H229" s="16" t="e">
        <f t="shared" ca="1" si="44"/>
        <v>#REF!</v>
      </c>
      <c r="I229" s="16" t="e">
        <f t="shared" ca="1" si="44"/>
        <v>#REF!</v>
      </c>
      <c r="J229" s="16" t="e">
        <f t="shared" ca="1" si="44"/>
        <v>#REF!</v>
      </c>
      <c r="K229" s="16" t="e">
        <f t="shared" ca="1" si="44"/>
        <v>#REF!</v>
      </c>
      <c r="L229" s="16" t="e">
        <f t="shared" ca="1" si="44"/>
        <v>#REF!</v>
      </c>
      <c r="M229" s="16" t="e">
        <f t="shared" ca="1" si="44"/>
        <v>#REF!</v>
      </c>
      <c r="N229" s="16" t="e">
        <f ca="1">IF(ISBLANK(INDIRECT(ADDRESS(ROW(N229),COLUMN(N229),1,1,"User Input Sheet"))), "",  INDEX('Hidden Sheet'!$B$27:$C$28,MATCH(INDIRECT(ADDRESS(ROW(N229),COLUMN(N229),1,1,"User Input Sheet")),'Hidden Sheet'!$C$27:$C$28,FALSE),1))</f>
        <v>#REF!</v>
      </c>
      <c r="O229" s="16" t="e">
        <f t="shared" ca="1" si="37"/>
        <v>#REF!</v>
      </c>
      <c r="P229" s="59">
        <f>IF('Loss Claims Form'!N229="yes",1,IF('Loss Claims Form'!N229="no",0,0))</f>
        <v>0</v>
      </c>
      <c r="Q229" s="16" t="e">
        <f ca="1">IF(ISBLANK(INDIRECT(ADDRESS(ROW(Q229),COLUMN(Q229),1,1,"User Input Sheet"))), "",  INDEX('Hidden Sheet'!$B$41:$C$42,MATCH(INDIRECT(ADDRESS(ROW(Q229),COLUMN(Q229),1,1,"User Input Sheet")),'Hidden Sheet'!$C$41:$C$42,FALSE),1))</f>
        <v>#REF!</v>
      </c>
      <c r="R229" s="16" t="e">
        <f ca="1">IF(ISBLANK(INDIRECT(ADDRESS(ROW(R229),COLUMN(R229),1,1,"User Input Sheet"))), "",  INDEX('Hidden Sheet'!$B$41:$C$42,MATCH(INDIRECT(ADDRESS(ROW(R229),COLUMN(R229),1,1,"User Input Sheet")),'Hidden Sheet'!$C$41:$C$42,FALSE),1))</f>
        <v>#REF!</v>
      </c>
      <c r="S229" s="16" t="e">
        <f t="shared" ca="1" si="38"/>
        <v>#REF!</v>
      </c>
      <c r="T229" s="16" t="e">
        <f t="shared" ca="1" si="38"/>
        <v>#REF!</v>
      </c>
      <c r="U229" s="16" t="e">
        <f ca="1">IF(ISBLANK(INDIRECT(ADDRESS(ROW(U229),COLUMN(U229),1,1,"User Input Sheet"))), "",  INDEX('Hidden Sheet'!$B$27:$C$28,MATCH(INDIRECT(ADDRESS(ROW(U229),COLUMN(U229),1,1,"User Input Sheet")), 'Hidden Sheet'!$C$27:$C$28,FALSE),1))</f>
        <v>#REF!</v>
      </c>
      <c r="V229" s="16" t="e">
        <f ca="1">IF(ISBLANK(INDIRECT(ADDRESS(ROW(V229),COLUMN(V229),1,1,"User Input Sheet"))), "",  INDEX('Hidden Sheet'!$B$48:$C$50,MATCH(INDIRECT(ADDRESS(ROW(V229),COLUMN(V229),1,1,"User Input Sheet")),'Hidden Sheet'!$C$48:$C$50,FALSE),1))</f>
        <v>#REF!</v>
      </c>
      <c r="W229" s="16" t="e">
        <f ca="1">IF(ISBLANK(INDIRECT(ADDRESS(ROW(W229),COLUMN(W229),1,1,"User Input Sheet"))), "",  INDEX('Hidden Sheet'!$B$27:$C$28,MATCH(INDIRECT(ADDRESS(ROW(W229),COLUMN(W229),1,1,"User Input Sheet")),'Hidden Sheet'!$C$27:$C$28,FALSE),1))</f>
        <v>#REF!</v>
      </c>
      <c r="X229" s="16" t="e">
        <f ca="1">IF(ISBLANK(INDIRECT(ADDRESS(ROW(X229),COLUMN(X229),1,1,"User Input Sheet"))), "",  INDEX('Hidden Sheet'!$B$56:$C$58,MATCH(INDIRECT(ADDRESS(ROW(X229),COLUMN(X229),1,1,"User Input Sheet")),'Hidden Sheet'!$C$56:$C$58,FALSE),1))</f>
        <v>#REF!</v>
      </c>
      <c r="Y229" s="16" t="e">
        <f t="shared" ca="1" si="39"/>
        <v>#REF!</v>
      </c>
      <c r="Z229" s="16" t="e">
        <f t="shared" ca="1" si="39"/>
        <v>#REF!</v>
      </c>
      <c r="AA229" s="16" t="e">
        <f t="shared" ca="1" si="39"/>
        <v>#REF!</v>
      </c>
      <c r="AB229" s="16" t="e">
        <f t="shared" ca="1" si="35"/>
        <v>#REF!</v>
      </c>
      <c r="AC229" s="16" t="e">
        <f ca="1">IF(ISBLANK(INDIRECT(ADDRESS(ROW(AC229),COLUMN(AC229),1,1,"User Input Sheet"))), "",  INDEX('Hidden Sheet'!$B$64:$C$75,MATCH(INDIRECT(ADDRESS(ROW(AC229),COLUMN(AC229),1,1,"User Input Sheet")),'Hidden Sheet'!$C$64:$C$75,FALSE),1))</f>
        <v>#REF!</v>
      </c>
      <c r="AD229" s="16" t="e">
        <f t="shared" ca="1" si="40"/>
        <v>#REF!</v>
      </c>
      <c r="AE229" s="16" t="e">
        <f ca="1">IF(ISBLANK(INDIRECT(ADDRESS(ROW(AE229),COLUMN(AE229),1,1,"User Input Sheet"))), "",  INDEX('Hidden Sheet'!$B$81:$C$88,MATCH(INDIRECT(ADDRESS(ROW(AE229),COLUMN(AE229),1,1,"User Input Sheet")),'Hidden Sheet'!$C$81:$C$88,FALSE),1))</f>
        <v>#REF!</v>
      </c>
      <c r="AF229" s="16" t="e">
        <f t="shared" ca="1" si="41"/>
        <v>#REF!</v>
      </c>
      <c r="AG229" s="16" t="e">
        <f ca="1">IF(ISBLANK(INDIRECT(ADDRESS(ROW(AG229),COLUMN(AG229),1,1,"User Input Sheet"))), "",  INDEX('Hidden Sheet'!$B$27:$C$28,MATCH(INDIRECT(ADDRESS(ROW(AG229),COLUMN(AG229),1,1,"User Input Sheet")),'Hidden Sheet'!$C$27:$C$28,FALSE),1))</f>
        <v>#REF!</v>
      </c>
      <c r="AH229" s="16" t="e">
        <f ca="1">IF(ISBLANK(INDIRECT(ADDRESS(ROW(AH229),COLUMN(AH229),1,1,"User Input Sheet"))), "",  INDEX('Hidden Sheet'!$B$94:$C$109,MATCH(INDIRECT(ADDRESS(ROW(AH229),COLUMN(AH229),1,1,"User Input Sheet")),'Hidden Sheet'!$C$94:$C$109,FALSE),1))</f>
        <v>#REF!</v>
      </c>
      <c r="AI229" s="16" t="e">
        <f ca="1">IF(ISBLANK(INDIRECT(ADDRESS(ROW(AI229),COLUMN(AI229),1,1,"User Input Sheet"))), "",  INDEX('Hidden Sheet'!$B$115:$C$124,MATCH(INDIRECT(ADDRESS(ROW(AI229),COLUMN(AI229),1,1,"User Input Sheet")),'Hidden Sheet'!$C$115:$C$124,FALSE),1))</f>
        <v>#REF!</v>
      </c>
      <c r="AJ229" s="16" t="e">
        <f t="shared" ca="1" si="42"/>
        <v>#REF!</v>
      </c>
      <c r="AL229" t="str">
        <f t="shared" ca="1" si="43"/>
        <v>POP</v>
      </c>
    </row>
    <row r="230" spans="1:38" x14ac:dyDescent="0.35">
      <c r="A230" s="16" t="e">
        <f t="shared" ca="1" si="36"/>
        <v>#REF!</v>
      </c>
      <c r="B230" s="16" t="e">
        <f ca="1">IF(ISBLANK(INDIRECT(ADDRESS(ROW(B230),COLUMN(B230),1,1,"User Input Sheet"))), "",  INDEX('Hidden Sheet'!$B$4:$C$11,MATCH(INDIRECT(ADDRESS(ROW(B230),COLUMN(B230),1,1,"User Input Sheet")),'Hidden Sheet'!$C$4:$C$11,FALSE),1))</f>
        <v>#REF!</v>
      </c>
      <c r="C230" s="16" t="e">
        <f t="shared" ca="1" si="45"/>
        <v>#REF!</v>
      </c>
      <c r="D230" s="16" t="e">
        <f t="shared" ca="1" si="45"/>
        <v>#REF!</v>
      </c>
      <c r="E230" s="16" t="e">
        <f t="shared" ca="1" si="44"/>
        <v>#REF!</v>
      </c>
      <c r="F230" s="16" t="e">
        <f t="shared" ca="1" si="44"/>
        <v>#REF!</v>
      </c>
      <c r="G230" s="16" t="e">
        <f t="shared" ca="1" si="44"/>
        <v>#REF!</v>
      </c>
      <c r="H230" s="16" t="e">
        <f t="shared" ca="1" si="44"/>
        <v>#REF!</v>
      </c>
      <c r="I230" s="16" t="e">
        <f t="shared" ca="1" si="44"/>
        <v>#REF!</v>
      </c>
      <c r="J230" s="16" t="e">
        <f t="shared" ca="1" si="44"/>
        <v>#REF!</v>
      </c>
      <c r="K230" s="16" t="e">
        <f t="shared" ca="1" si="44"/>
        <v>#REF!</v>
      </c>
      <c r="L230" s="16" t="e">
        <f t="shared" ca="1" si="44"/>
        <v>#REF!</v>
      </c>
      <c r="M230" s="16" t="e">
        <f t="shared" ca="1" si="44"/>
        <v>#REF!</v>
      </c>
      <c r="N230" s="16" t="e">
        <f ca="1">IF(ISBLANK(INDIRECT(ADDRESS(ROW(N230),COLUMN(N230),1,1,"User Input Sheet"))), "",  INDEX('Hidden Sheet'!$B$27:$C$28,MATCH(INDIRECT(ADDRESS(ROW(N230),COLUMN(N230),1,1,"User Input Sheet")),'Hidden Sheet'!$C$27:$C$28,FALSE),1))</f>
        <v>#REF!</v>
      </c>
      <c r="O230" s="16" t="e">
        <f t="shared" ca="1" si="37"/>
        <v>#REF!</v>
      </c>
      <c r="P230" s="59">
        <f>IF('Loss Claims Form'!N230="yes",1,IF('Loss Claims Form'!N230="no",0,0))</f>
        <v>0</v>
      </c>
      <c r="Q230" s="16" t="e">
        <f ca="1">IF(ISBLANK(INDIRECT(ADDRESS(ROW(Q230),COLUMN(Q230),1,1,"User Input Sheet"))), "",  INDEX('Hidden Sheet'!$B$41:$C$42,MATCH(INDIRECT(ADDRESS(ROW(Q230),COLUMN(Q230),1,1,"User Input Sheet")),'Hidden Sheet'!$C$41:$C$42,FALSE),1))</f>
        <v>#REF!</v>
      </c>
      <c r="R230" s="16" t="e">
        <f ca="1">IF(ISBLANK(INDIRECT(ADDRESS(ROW(R230),COLUMN(R230),1,1,"User Input Sheet"))), "",  INDEX('Hidden Sheet'!$B$41:$C$42,MATCH(INDIRECT(ADDRESS(ROW(R230),COLUMN(R230),1,1,"User Input Sheet")),'Hidden Sheet'!$C$41:$C$42,FALSE),1))</f>
        <v>#REF!</v>
      </c>
      <c r="S230" s="16" t="e">
        <f t="shared" ca="1" si="38"/>
        <v>#REF!</v>
      </c>
      <c r="T230" s="16" t="e">
        <f t="shared" ca="1" si="38"/>
        <v>#REF!</v>
      </c>
      <c r="U230" s="16" t="e">
        <f ca="1">IF(ISBLANK(INDIRECT(ADDRESS(ROW(U230),COLUMN(U230),1,1,"User Input Sheet"))), "",  INDEX('Hidden Sheet'!$B$27:$C$28,MATCH(INDIRECT(ADDRESS(ROW(U230),COLUMN(U230),1,1,"User Input Sheet")), 'Hidden Sheet'!$C$27:$C$28,FALSE),1))</f>
        <v>#REF!</v>
      </c>
      <c r="V230" s="16" t="e">
        <f ca="1">IF(ISBLANK(INDIRECT(ADDRESS(ROW(V230),COLUMN(V230),1,1,"User Input Sheet"))), "",  INDEX('Hidden Sheet'!$B$48:$C$50,MATCH(INDIRECT(ADDRESS(ROW(V230),COLUMN(V230),1,1,"User Input Sheet")),'Hidden Sheet'!$C$48:$C$50,FALSE),1))</f>
        <v>#REF!</v>
      </c>
      <c r="W230" s="16" t="e">
        <f ca="1">IF(ISBLANK(INDIRECT(ADDRESS(ROW(W230),COLUMN(W230),1,1,"User Input Sheet"))), "",  INDEX('Hidden Sheet'!$B$27:$C$28,MATCH(INDIRECT(ADDRESS(ROW(W230),COLUMN(W230),1,1,"User Input Sheet")),'Hidden Sheet'!$C$27:$C$28,FALSE),1))</f>
        <v>#REF!</v>
      </c>
      <c r="X230" s="16" t="e">
        <f ca="1">IF(ISBLANK(INDIRECT(ADDRESS(ROW(X230),COLUMN(X230),1,1,"User Input Sheet"))), "",  INDEX('Hidden Sheet'!$B$56:$C$58,MATCH(INDIRECT(ADDRESS(ROW(X230),COLUMN(X230),1,1,"User Input Sheet")),'Hidden Sheet'!$C$56:$C$58,FALSE),1))</f>
        <v>#REF!</v>
      </c>
      <c r="Y230" s="16" t="e">
        <f t="shared" ca="1" si="39"/>
        <v>#REF!</v>
      </c>
      <c r="Z230" s="16" t="e">
        <f t="shared" ca="1" si="39"/>
        <v>#REF!</v>
      </c>
      <c r="AA230" s="16" t="e">
        <f t="shared" ca="1" si="39"/>
        <v>#REF!</v>
      </c>
      <c r="AB230" s="16" t="e">
        <f t="shared" ca="1" si="35"/>
        <v>#REF!</v>
      </c>
      <c r="AC230" s="16" t="e">
        <f ca="1">IF(ISBLANK(INDIRECT(ADDRESS(ROW(AC230),COLUMN(AC230),1,1,"User Input Sheet"))), "",  INDEX('Hidden Sheet'!$B$64:$C$75,MATCH(INDIRECT(ADDRESS(ROW(AC230),COLUMN(AC230),1,1,"User Input Sheet")),'Hidden Sheet'!$C$64:$C$75,FALSE),1))</f>
        <v>#REF!</v>
      </c>
      <c r="AD230" s="16" t="e">
        <f t="shared" ca="1" si="40"/>
        <v>#REF!</v>
      </c>
      <c r="AE230" s="16" t="e">
        <f ca="1">IF(ISBLANK(INDIRECT(ADDRESS(ROW(AE230),COLUMN(AE230),1,1,"User Input Sheet"))), "",  INDEX('Hidden Sheet'!$B$81:$C$88,MATCH(INDIRECT(ADDRESS(ROW(AE230),COLUMN(AE230),1,1,"User Input Sheet")),'Hidden Sheet'!$C$81:$C$88,FALSE),1))</f>
        <v>#REF!</v>
      </c>
      <c r="AF230" s="16" t="e">
        <f t="shared" ca="1" si="41"/>
        <v>#REF!</v>
      </c>
      <c r="AG230" s="16" t="e">
        <f ca="1">IF(ISBLANK(INDIRECT(ADDRESS(ROW(AG230),COLUMN(AG230),1,1,"User Input Sheet"))), "",  INDEX('Hidden Sheet'!$B$27:$C$28,MATCH(INDIRECT(ADDRESS(ROW(AG230),COLUMN(AG230),1,1,"User Input Sheet")),'Hidden Sheet'!$C$27:$C$28,FALSE),1))</f>
        <v>#REF!</v>
      </c>
      <c r="AH230" s="16" t="e">
        <f ca="1">IF(ISBLANK(INDIRECT(ADDRESS(ROW(AH230),COLUMN(AH230),1,1,"User Input Sheet"))), "",  INDEX('Hidden Sheet'!$B$94:$C$109,MATCH(INDIRECT(ADDRESS(ROW(AH230),COLUMN(AH230),1,1,"User Input Sheet")),'Hidden Sheet'!$C$94:$C$109,FALSE),1))</f>
        <v>#REF!</v>
      </c>
      <c r="AI230" s="16" t="e">
        <f ca="1">IF(ISBLANK(INDIRECT(ADDRESS(ROW(AI230),COLUMN(AI230),1,1,"User Input Sheet"))), "",  INDEX('Hidden Sheet'!$B$115:$C$124,MATCH(INDIRECT(ADDRESS(ROW(AI230),COLUMN(AI230),1,1,"User Input Sheet")),'Hidden Sheet'!$C$115:$C$124,FALSE),1))</f>
        <v>#REF!</v>
      </c>
      <c r="AJ230" s="16" t="e">
        <f t="shared" ca="1" si="42"/>
        <v>#REF!</v>
      </c>
      <c r="AL230" t="str">
        <f t="shared" ca="1" si="43"/>
        <v>POP</v>
      </c>
    </row>
    <row r="231" spans="1:38" x14ac:dyDescent="0.35">
      <c r="A231" s="16" t="e">
        <f t="shared" ca="1" si="36"/>
        <v>#REF!</v>
      </c>
      <c r="B231" s="16" t="e">
        <f ca="1">IF(ISBLANK(INDIRECT(ADDRESS(ROW(B231),COLUMN(B231),1,1,"User Input Sheet"))), "",  INDEX('Hidden Sheet'!$B$4:$C$11,MATCH(INDIRECT(ADDRESS(ROW(B231),COLUMN(B231),1,1,"User Input Sheet")),'Hidden Sheet'!$C$4:$C$11,FALSE),1))</f>
        <v>#REF!</v>
      </c>
      <c r="C231" s="16" t="e">
        <f t="shared" ca="1" si="45"/>
        <v>#REF!</v>
      </c>
      <c r="D231" s="16" t="e">
        <f t="shared" ca="1" si="45"/>
        <v>#REF!</v>
      </c>
      <c r="E231" s="16" t="e">
        <f t="shared" ca="1" si="44"/>
        <v>#REF!</v>
      </c>
      <c r="F231" s="16" t="e">
        <f t="shared" ca="1" si="44"/>
        <v>#REF!</v>
      </c>
      <c r="G231" s="16" t="e">
        <f t="shared" ca="1" si="44"/>
        <v>#REF!</v>
      </c>
      <c r="H231" s="16" t="e">
        <f t="shared" ca="1" si="44"/>
        <v>#REF!</v>
      </c>
      <c r="I231" s="16" t="e">
        <f t="shared" ca="1" si="44"/>
        <v>#REF!</v>
      </c>
      <c r="J231" s="16" t="e">
        <f t="shared" ca="1" si="44"/>
        <v>#REF!</v>
      </c>
      <c r="K231" s="16" t="e">
        <f t="shared" ca="1" si="44"/>
        <v>#REF!</v>
      </c>
      <c r="L231" s="16" t="e">
        <f t="shared" ca="1" si="44"/>
        <v>#REF!</v>
      </c>
      <c r="M231" s="16" t="e">
        <f t="shared" ca="1" si="44"/>
        <v>#REF!</v>
      </c>
      <c r="N231" s="16" t="e">
        <f ca="1">IF(ISBLANK(INDIRECT(ADDRESS(ROW(N231),COLUMN(N231),1,1,"User Input Sheet"))), "",  INDEX('Hidden Sheet'!$B$27:$C$28,MATCH(INDIRECT(ADDRESS(ROW(N231),COLUMN(N231),1,1,"User Input Sheet")),'Hidden Sheet'!$C$27:$C$28,FALSE),1))</f>
        <v>#REF!</v>
      </c>
      <c r="O231" s="16" t="e">
        <f t="shared" ca="1" si="37"/>
        <v>#REF!</v>
      </c>
      <c r="P231" s="59">
        <f>IF('Loss Claims Form'!N231="yes",1,IF('Loss Claims Form'!N231="no",0,0))</f>
        <v>0</v>
      </c>
      <c r="Q231" s="16" t="e">
        <f ca="1">IF(ISBLANK(INDIRECT(ADDRESS(ROW(Q231),COLUMN(Q231),1,1,"User Input Sheet"))), "",  INDEX('Hidden Sheet'!$B$41:$C$42,MATCH(INDIRECT(ADDRESS(ROW(Q231),COLUMN(Q231),1,1,"User Input Sheet")),'Hidden Sheet'!$C$41:$C$42,FALSE),1))</f>
        <v>#REF!</v>
      </c>
      <c r="R231" s="16" t="e">
        <f ca="1">IF(ISBLANK(INDIRECT(ADDRESS(ROW(R231),COLUMN(R231),1,1,"User Input Sheet"))), "",  INDEX('Hidden Sheet'!$B$41:$C$42,MATCH(INDIRECT(ADDRESS(ROW(R231),COLUMN(R231),1,1,"User Input Sheet")),'Hidden Sheet'!$C$41:$C$42,FALSE),1))</f>
        <v>#REF!</v>
      </c>
      <c r="S231" s="16" t="e">
        <f t="shared" ca="1" si="38"/>
        <v>#REF!</v>
      </c>
      <c r="T231" s="16" t="e">
        <f t="shared" ca="1" si="38"/>
        <v>#REF!</v>
      </c>
      <c r="U231" s="16" t="e">
        <f ca="1">IF(ISBLANK(INDIRECT(ADDRESS(ROW(U231),COLUMN(U231),1,1,"User Input Sheet"))), "",  INDEX('Hidden Sheet'!$B$27:$C$28,MATCH(INDIRECT(ADDRESS(ROW(U231),COLUMN(U231),1,1,"User Input Sheet")), 'Hidden Sheet'!$C$27:$C$28,FALSE),1))</f>
        <v>#REF!</v>
      </c>
      <c r="V231" s="16" t="e">
        <f ca="1">IF(ISBLANK(INDIRECT(ADDRESS(ROW(V231),COLUMN(V231),1,1,"User Input Sheet"))), "",  INDEX('Hidden Sheet'!$B$48:$C$50,MATCH(INDIRECT(ADDRESS(ROW(V231),COLUMN(V231),1,1,"User Input Sheet")),'Hidden Sheet'!$C$48:$C$50,FALSE),1))</f>
        <v>#REF!</v>
      </c>
      <c r="W231" s="16" t="e">
        <f ca="1">IF(ISBLANK(INDIRECT(ADDRESS(ROW(W231),COLUMN(W231),1,1,"User Input Sheet"))), "",  INDEX('Hidden Sheet'!$B$27:$C$28,MATCH(INDIRECT(ADDRESS(ROW(W231),COLUMN(W231),1,1,"User Input Sheet")),'Hidden Sheet'!$C$27:$C$28,FALSE),1))</f>
        <v>#REF!</v>
      </c>
      <c r="X231" s="16" t="e">
        <f ca="1">IF(ISBLANK(INDIRECT(ADDRESS(ROW(X231),COLUMN(X231),1,1,"User Input Sheet"))), "",  INDEX('Hidden Sheet'!$B$56:$C$58,MATCH(INDIRECT(ADDRESS(ROW(X231),COLUMN(X231),1,1,"User Input Sheet")),'Hidden Sheet'!$C$56:$C$58,FALSE),1))</f>
        <v>#REF!</v>
      </c>
      <c r="Y231" s="16" t="e">
        <f t="shared" ca="1" si="39"/>
        <v>#REF!</v>
      </c>
      <c r="Z231" s="16" t="e">
        <f t="shared" ca="1" si="39"/>
        <v>#REF!</v>
      </c>
      <c r="AA231" s="16" t="e">
        <f t="shared" ca="1" si="39"/>
        <v>#REF!</v>
      </c>
      <c r="AB231" s="16" t="e">
        <f t="shared" ca="1" si="35"/>
        <v>#REF!</v>
      </c>
      <c r="AC231" s="16" t="e">
        <f ca="1">IF(ISBLANK(INDIRECT(ADDRESS(ROW(AC231),COLUMN(AC231),1,1,"User Input Sheet"))), "",  INDEX('Hidden Sheet'!$B$64:$C$75,MATCH(INDIRECT(ADDRESS(ROW(AC231),COLUMN(AC231),1,1,"User Input Sheet")),'Hidden Sheet'!$C$64:$C$75,FALSE),1))</f>
        <v>#REF!</v>
      </c>
      <c r="AD231" s="16" t="e">
        <f t="shared" ca="1" si="40"/>
        <v>#REF!</v>
      </c>
      <c r="AE231" s="16" t="e">
        <f ca="1">IF(ISBLANK(INDIRECT(ADDRESS(ROW(AE231),COLUMN(AE231),1,1,"User Input Sheet"))), "",  INDEX('Hidden Sheet'!$B$81:$C$88,MATCH(INDIRECT(ADDRESS(ROW(AE231),COLUMN(AE231),1,1,"User Input Sheet")),'Hidden Sheet'!$C$81:$C$88,FALSE),1))</f>
        <v>#REF!</v>
      </c>
      <c r="AF231" s="16" t="e">
        <f t="shared" ca="1" si="41"/>
        <v>#REF!</v>
      </c>
      <c r="AG231" s="16" t="e">
        <f ca="1">IF(ISBLANK(INDIRECT(ADDRESS(ROW(AG231),COLUMN(AG231),1,1,"User Input Sheet"))), "",  INDEX('Hidden Sheet'!$B$27:$C$28,MATCH(INDIRECT(ADDRESS(ROW(AG231),COLUMN(AG231),1,1,"User Input Sheet")),'Hidden Sheet'!$C$27:$C$28,FALSE),1))</f>
        <v>#REF!</v>
      </c>
      <c r="AH231" s="16" t="e">
        <f ca="1">IF(ISBLANK(INDIRECT(ADDRESS(ROW(AH231),COLUMN(AH231),1,1,"User Input Sheet"))), "",  INDEX('Hidden Sheet'!$B$94:$C$109,MATCH(INDIRECT(ADDRESS(ROW(AH231),COLUMN(AH231),1,1,"User Input Sheet")),'Hidden Sheet'!$C$94:$C$109,FALSE),1))</f>
        <v>#REF!</v>
      </c>
      <c r="AI231" s="16" t="e">
        <f ca="1">IF(ISBLANK(INDIRECT(ADDRESS(ROW(AI231),COLUMN(AI231),1,1,"User Input Sheet"))), "",  INDEX('Hidden Sheet'!$B$115:$C$124,MATCH(INDIRECT(ADDRESS(ROW(AI231),COLUMN(AI231),1,1,"User Input Sheet")),'Hidden Sheet'!$C$115:$C$124,FALSE),1))</f>
        <v>#REF!</v>
      </c>
      <c r="AJ231" s="16" t="e">
        <f t="shared" ca="1" si="42"/>
        <v>#REF!</v>
      </c>
      <c r="AL231" t="str">
        <f t="shared" ca="1" si="43"/>
        <v>POP</v>
      </c>
    </row>
    <row r="232" spans="1:38" x14ac:dyDescent="0.35">
      <c r="A232" s="16" t="e">
        <f t="shared" ca="1" si="36"/>
        <v>#REF!</v>
      </c>
      <c r="B232" s="16" t="e">
        <f ca="1">IF(ISBLANK(INDIRECT(ADDRESS(ROW(B232),COLUMN(B232),1,1,"User Input Sheet"))), "",  INDEX('Hidden Sheet'!$B$4:$C$11,MATCH(INDIRECT(ADDRESS(ROW(B232),COLUMN(B232),1,1,"User Input Sheet")),'Hidden Sheet'!$C$4:$C$11,FALSE),1))</f>
        <v>#REF!</v>
      </c>
      <c r="C232" s="16" t="e">
        <f t="shared" ca="1" si="45"/>
        <v>#REF!</v>
      </c>
      <c r="D232" s="16" t="e">
        <f t="shared" ca="1" si="45"/>
        <v>#REF!</v>
      </c>
      <c r="E232" s="16" t="e">
        <f t="shared" ca="1" si="44"/>
        <v>#REF!</v>
      </c>
      <c r="F232" s="16" t="e">
        <f t="shared" ca="1" si="44"/>
        <v>#REF!</v>
      </c>
      <c r="G232" s="16" t="e">
        <f t="shared" ca="1" si="44"/>
        <v>#REF!</v>
      </c>
      <c r="H232" s="16" t="e">
        <f t="shared" ca="1" si="44"/>
        <v>#REF!</v>
      </c>
      <c r="I232" s="16" t="e">
        <f t="shared" ca="1" si="44"/>
        <v>#REF!</v>
      </c>
      <c r="J232" s="16" t="e">
        <f t="shared" ca="1" si="44"/>
        <v>#REF!</v>
      </c>
      <c r="K232" s="16" t="e">
        <f t="shared" ca="1" si="44"/>
        <v>#REF!</v>
      </c>
      <c r="L232" s="16" t="e">
        <f t="shared" ca="1" si="44"/>
        <v>#REF!</v>
      </c>
      <c r="M232" s="16" t="e">
        <f t="shared" ca="1" si="44"/>
        <v>#REF!</v>
      </c>
      <c r="N232" s="16" t="e">
        <f ca="1">IF(ISBLANK(INDIRECT(ADDRESS(ROW(N232),COLUMN(N232),1,1,"User Input Sheet"))), "",  INDEX('Hidden Sheet'!$B$27:$C$28,MATCH(INDIRECT(ADDRESS(ROW(N232),COLUMN(N232),1,1,"User Input Sheet")),'Hidden Sheet'!$C$27:$C$28,FALSE),1))</f>
        <v>#REF!</v>
      </c>
      <c r="O232" s="16" t="e">
        <f t="shared" ca="1" si="37"/>
        <v>#REF!</v>
      </c>
      <c r="P232" s="59">
        <f>IF('Loss Claims Form'!N232="yes",1,IF('Loss Claims Form'!N232="no",0,0))</f>
        <v>0</v>
      </c>
      <c r="Q232" s="16" t="e">
        <f ca="1">IF(ISBLANK(INDIRECT(ADDRESS(ROW(Q232),COLUMN(Q232),1,1,"User Input Sheet"))), "",  INDEX('Hidden Sheet'!$B$41:$C$42,MATCH(INDIRECT(ADDRESS(ROW(Q232),COLUMN(Q232),1,1,"User Input Sheet")),'Hidden Sheet'!$C$41:$C$42,FALSE),1))</f>
        <v>#REF!</v>
      </c>
      <c r="R232" s="16" t="e">
        <f ca="1">IF(ISBLANK(INDIRECT(ADDRESS(ROW(R232),COLUMN(R232),1,1,"User Input Sheet"))), "",  INDEX('Hidden Sheet'!$B$41:$C$42,MATCH(INDIRECT(ADDRESS(ROW(R232),COLUMN(R232),1,1,"User Input Sheet")),'Hidden Sheet'!$C$41:$C$42,FALSE),1))</f>
        <v>#REF!</v>
      </c>
      <c r="S232" s="16" t="e">
        <f t="shared" ca="1" si="38"/>
        <v>#REF!</v>
      </c>
      <c r="T232" s="16" t="e">
        <f t="shared" ca="1" si="38"/>
        <v>#REF!</v>
      </c>
      <c r="U232" s="16" t="e">
        <f ca="1">IF(ISBLANK(INDIRECT(ADDRESS(ROW(U232),COLUMN(U232),1,1,"User Input Sheet"))), "",  INDEX('Hidden Sheet'!$B$27:$C$28,MATCH(INDIRECT(ADDRESS(ROW(U232),COLUMN(U232),1,1,"User Input Sheet")), 'Hidden Sheet'!$C$27:$C$28,FALSE),1))</f>
        <v>#REF!</v>
      </c>
      <c r="V232" s="16" t="e">
        <f ca="1">IF(ISBLANK(INDIRECT(ADDRESS(ROW(V232),COLUMN(V232),1,1,"User Input Sheet"))), "",  INDEX('Hidden Sheet'!$B$48:$C$50,MATCH(INDIRECT(ADDRESS(ROW(V232),COLUMN(V232),1,1,"User Input Sheet")),'Hidden Sheet'!$C$48:$C$50,FALSE),1))</f>
        <v>#REF!</v>
      </c>
      <c r="W232" s="16" t="e">
        <f ca="1">IF(ISBLANK(INDIRECT(ADDRESS(ROW(W232),COLUMN(W232),1,1,"User Input Sheet"))), "",  INDEX('Hidden Sheet'!$B$27:$C$28,MATCH(INDIRECT(ADDRESS(ROW(W232),COLUMN(W232),1,1,"User Input Sheet")),'Hidden Sheet'!$C$27:$C$28,FALSE),1))</f>
        <v>#REF!</v>
      </c>
      <c r="X232" s="16" t="e">
        <f ca="1">IF(ISBLANK(INDIRECT(ADDRESS(ROW(X232),COLUMN(X232),1,1,"User Input Sheet"))), "",  INDEX('Hidden Sheet'!$B$56:$C$58,MATCH(INDIRECT(ADDRESS(ROW(X232),COLUMN(X232),1,1,"User Input Sheet")),'Hidden Sheet'!$C$56:$C$58,FALSE),1))</f>
        <v>#REF!</v>
      </c>
      <c r="Y232" s="16" t="e">
        <f t="shared" ca="1" si="39"/>
        <v>#REF!</v>
      </c>
      <c r="Z232" s="16" t="e">
        <f t="shared" ca="1" si="39"/>
        <v>#REF!</v>
      </c>
      <c r="AA232" s="16" t="e">
        <f t="shared" ca="1" si="39"/>
        <v>#REF!</v>
      </c>
      <c r="AB232" s="16" t="e">
        <f t="shared" ca="1" si="35"/>
        <v>#REF!</v>
      </c>
      <c r="AC232" s="16" t="e">
        <f ca="1">IF(ISBLANK(INDIRECT(ADDRESS(ROW(AC232),COLUMN(AC232),1,1,"User Input Sheet"))), "",  INDEX('Hidden Sheet'!$B$64:$C$75,MATCH(INDIRECT(ADDRESS(ROW(AC232),COLUMN(AC232),1,1,"User Input Sheet")),'Hidden Sheet'!$C$64:$C$75,FALSE),1))</f>
        <v>#REF!</v>
      </c>
      <c r="AD232" s="16" t="e">
        <f t="shared" ca="1" si="40"/>
        <v>#REF!</v>
      </c>
      <c r="AE232" s="16" t="e">
        <f ca="1">IF(ISBLANK(INDIRECT(ADDRESS(ROW(AE232),COLUMN(AE232),1,1,"User Input Sheet"))), "",  INDEX('Hidden Sheet'!$B$81:$C$88,MATCH(INDIRECT(ADDRESS(ROW(AE232),COLUMN(AE232),1,1,"User Input Sheet")),'Hidden Sheet'!$C$81:$C$88,FALSE),1))</f>
        <v>#REF!</v>
      </c>
      <c r="AF232" s="16" t="e">
        <f t="shared" ca="1" si="41"/>
        <v>#REF!</v>
      </c>
      <c r="AG232" s="16" t="e">
        <f ca="1">IF(ISBLANK(INDIRECT(ADDRESS(ROW(AG232),COLUMN(AG232),1,1,"User Input Sheet"))), "",  INDEX('Hidden Sheet'!$B$27:$C$28,MATCH(INDIRECT(ADDRESS(ROW(AG232),COLUMN(AG232),1,1,"User Input Sheet")),'Hidden Sheet'!$C$27:$C$28,FALSE),1))</f>
        <v>#REF!</v>
      </c>
      <c r="AH232" s="16" t="e">
        <f ca="1">IF(ISBLANK(INDIRECT(ADDRESS(ROW(AH232),COLUMN(AH232),1,1,"User Input Sheet"))), "",  INDEX('Hidden Sheet'!$B$94:$C$109,MATCH(INDIRECT(ADDRESS(ROW(AH232),COLUMN(AH232),1,1,"User Input Sheet")),'Hidden Sheet'!$C$94:$C$109,FALSE),1))</f>
        <v>#REF!</v>
      </c>
      <c r="AI232" s="16" t="e">
        <f ca="1">IF(ISBLANK(INDIRECT(ADDRESS(ROW(AI232),COLUMN(AI232),1,1,"User Input Sheet"))), "",  INDEX('Hidden Sheet'!$B$115:$C$124,MATCH(INDIRECT(ADDRESS(ROW(AI232),COLUMN(AI232),1,1,"User Input Sheet")),'Hidden Sheet'!$C$115:$C$124,FALSE),1))</f>
        <v>#REF!</v>
      </c>
      <c r="AJ232" s="16" t="e">
        <f t="shared" ca="1" si="42"/>
        <v>#REF!</v>
      </c>
      <c r="AL232" t="str">
        <f t="shared" ca="1" si="43"/>
        <v>POP</v>
      </c>
    </row>
    <row r="233" spans="1:38" x14ac:dyDescent="0.35">
      <c r="A233" s="16" t="e">
        <f t="shared" ca="1" si="36"/>
        <v>#REF!</v>
      </c>
      <c r="B233" s="16" t="e">
        <f ca="1">IF(ISBLANK(INDIRECT(ADDRESS(ROW(B233),COLUMN(B233),1,1,"User Input Sheet"))), "",  INDEX('Hidden Sheet'!$B$4:$C$11,MATCH(INDIRECT(ADDRESS(ROW(B233),COLUMN(B233),1,1,"User Input Sheet")),'Hidden Sheet'!$C$4:$C$11,FALSE),1))</f>
        <v>#REF!</v>
      </c>
      <c r="C233" s="16" t="e">
        <f t="shared" ca="1" si="45"/>
        <v>#REF!</v>
      </c>
      <c r="D233" s="16" t="e">
        <f t="shared" ca="1" si="45"/>
        <v>#REF!</v>
      </c>
      <c r="E233" s="16" t="e">
        <f t="shared" ca="1" si="44"/>
        <v>#REF!</v>
      </c>
      <c r="F233" s="16" t="e">
        <f t="shared" ca="1" si="44"/>
        <v>#REF!</v>
      </c>
      <c r="G233" s="16" t="e">
        <f t="shared" ca="1" si="44"/>
        <v>#REF!</v>
      </c>
      <c r="H233" s="16" t="e">
        <f t="shared" ca="1" si="44"/>
        <v>#REF!</v>
      </c>
      <c r="I233" s="16" t="e">
        <f t="shared" ca="1" si="44"/>
        <v>#REF!</v>
      </c>
      <c r="J233" s="16" t="e">
        <f t="shared" ca="1" si="44"/>
        <v>#REF!</v>
      </c>
      <c r="K233" s="16" t="e">
        <f t="shared" ca="1" si="44"/>
        <v>#REF!</v>
      </c>
      <c r="L233" s="16" t="e">
        <f t="shared" ca="1" si="44"/>
        <v>#REF!</v>
      </c>
      <c r="M233" s="16" t="e">
        <f t="shared" ca="1" si="44"/>
        <v>#REF!</v>
      </c>
      <c r="N233" s="16" t="e">
        <f ca="1">IF(ISBLANK(INDIRECT(ADDRESS(ROW(N233),COLUMN(N233),1,1,"User Input Sheet"))), "",  INDEX('Hidden Sheet'!$B$27:$C$28,MATCH(INDIRECT(ADDRESS(ROW(N233),COLUMN(N233),1,1,"User Input Sheet")),'Hidden Sheet'!$C$27:$C$28,FALSE),1))</f>
        <v>#REF!</v>
      </c>
      <c r="O233" s="16" t="e">
        <f t="shared" ca="1" si="37"/>
        <v>#REF!</v>
      </c>
      <c r="P233" s="59">
        <f>IF('Loss Claims Form'!N233="yes",1,IF('Loss Claims Form'!N233="no",0,0))</f>
        <v>0</v>
      </c>
      <c r="Q233" s="16" t="e">
        <f ca="1">IF(ISBLANK(INDIRECT(ADDRESS(ROW(Q233),COLUMN(Q233),1,1,"User Input Sheet"))), "",  INDEX('Hidden Sheet'!$B$41:$C$42,MATCH(INDIRECT(ADDRESS(ROW(Q233),COLUMN(Q233),1,1,"User Input Sheet")),'Hidden Sheet'!$C$41:$C$42,FALSE),1))</f>
        <v>#REF!</v>
      </c>
      <c r="R233" s="16" t="e">
        <f ca="1">IF(ISBLANK(INDIRECT(ADDRESS(ROW(R233),COLUMN(R233),1,1,"User Input Sheet"))), "",  INDEX('Hidden Sheet'!$B$41:$C$42,MATCH(INDIRECT(ADDRESS(ROW(R233),COLUMN(R233),1,1,"User Input Sheet")),'Hidden Sheet'!$C$41:$C$42,FALSE),1))</f>
        <v>#REF!</v>
      </c>
      <c r="S233" s="16" t="e">
        <f t="shared" ca="1" si="38"/>
        <v>#REF!</v>
      </c>
      <c r="T233" s="16" t="e">
        <f t="shared" ca="1" si="38"/>
        <v>#REF!</v>
      </c>
      <c r="U233" s="16" t="e">
        <f ca="1">IF(ISBLANK(INDIRECT(ADDRESS(ROW(U233),COLUMN(U233),1,1,"User Input Sheet"))), "",  INDEX('Hidden Sheet'!$B$27:$C$28,MATCH(INDIRECT(ADDRESS(ROW(U233),COLUMN(U233),1,1,"User Input Sheet")), 'Hidden Sheet'!$C$27:$C$28,FALSE),1))</f>
        <v>#REF!</v>
      </c>
      <c r="V233" s="16" t="e">
        <f ca="1">IF(ISBLANK(INDIRECT(ADDRESS(ROW(V233),COLUMN(V233),1,1,"User Input Sheet"))), "",  INDEX('Hidden Sheet'!$B$48:$C$50,MATCH(INDIRECT(ADDRESS(ROW(V233),COLUMN(V233),1,1,"User Input Sheet")),'Hidden Sheet'!$C$48:$C$50,FALSE),1))</f>
        <v>#REF!</v>
      </c>
      <c r="W233" s="16" t="e">
        <f ca="1">IF(ISBLANK(INDIRECT(ADDRESS(ROW(W233),COLUMN(W233),1,1,"User Input Sheet"))), "",  INDEX('Hidden Sheet'!$B$27:$C$28,MATCH(INDIRECT(ADDRESS(ROW(W233),COLUMN(W233),1,1,"User Input Sheet")),'Hidden Sheet'!$C$27:$C$28,FALSE),1))</f>
        <v>#REF!</v>
      </c>
      <c r="X233" s="16" t="e">
        <f ca="1">IF(ISBLANK(INDIRECT(ADDRESS(ROW(X233),COLUMN(X233),1,1,"User Input Sheet"))), "",  INDEX('Hidden Sheet'!$B$56:$C$58,MATCH(INDIRECT(ADDRESS(ROW(X233),COLUMN(X233),1,1,"User Input Sheet")),'Hidden Sheet'!$C$56:$C$58,FALSE),1))</f>
        <v>#REF!</v>
      </c>
      <c r="Y233" s="16" t="e">
        <f t="shared" ca="1" si="39"/>
        <v>#REF!</v>
      </c>
      <c r="Z233" s="16" t="e">
        <f t="shared" ca="1" si="39"/>
        <v>#REF!</v>
      </c>
      <c r="AA233" s="16" t="e">
        <f t="shared" ca="1" si="39"/>
        <v>#REF!</v>
      </c>
      <c r="AB233" s="16" t="e">
        <f t="shared" ca="1" si="35"/>
        <v>#REF!</v>
      </c>
      <c r="AC233" s="16" t="e">
        <f ca="1">IF(ISBLANK(INDIRECT(ADDRESS(ROW(AC233),COLUMN(AC233),1,1,"User Input Sheet"))), "",  INDEX('Hidden Sheet'!$B$64:$C$75,MATCH(INDIRECT(ADDRESS(ROW(AC233),COLUMN(AC233),1,1,"User Input Sheet")),'Hidden Sheet'!$C$64:$C$75,FALSE),1))</f>
        <v>#REF!</v>
      </c>
      <c r="AD233" s="16" t="e">
        <f t="shared" ca="1" si="40"/>
        <v>#REF!</v>
      </c>
      <c r="AE233" s="16" t="e">
        <f ca="1">IF(ISBLANK(INDIRECT(ADDRESS(ROW(AE233),COLUMN(AE233),1,1,"User Input Sheet"))), "",  INDEX('Hidden Sheet'!$B$81:$C$88,MATCH(INDIRECT(ADDRESS(ROW(AE233),COLUMN(AE233),1,1,"User Input Sheet")),'Hidden Sheet'!$C$81:$C$88,FALSE),1))</f>
        <v>#REF!</v>
      </c>
      <c r="AF233" s="16" t="e">
        <f t="shared" ca="1" si="41"/>
        <v>#REF!</v>
      </c>
      <c r="AG233" s="16" t="e">
        <f ca="1">IF(ISBLANK(INDIRECT(ADDRESS(ROW(AG233),COLUMN(AG233),1,1,"User Input Sheet"))), "",  INDEX('Hidden Sheet'!$B$27:$C$28,MATCH(INDIRECT(ADDRESS(ROW(AG233),COLUMN(AG233),1,1,"User Input Sheet")),'Hidden Sheet'!$C$27:$C$28,FALSE),1))</f>
        <v>#REF!</v>
      </c>
      <c r="AH233" s="16" t="e">
        <f ca="1">IF(ISBLANK(INDIRECT(ADDRESS(ROW(AH233),COLUMN(AH233),1,1,"User Input Sheet"))), "",  INDEX('Hidden Sheet'!$B$94:$C$109,MATCH(INDIRECT(ADDRESS(ROW(AH233),COLUMN(AH233),1,1,"User Input Sheet")),'Hidden Sheet'!$C$94:$C$109,FALSE),1))</f>
        <v>#REF!</v>
      </c>
      <c r="AI233" s="16" t="e">
        <f ca="1">IF(ISBLANK(INDIRECT(ADDRESS(ROW(AI233),COLUMN(AI233),1,1,"User Input Sheet"))), "",  INDEX('Hidden Sheet'!$B$115:$C$124,MATCH(INDIRECT(ADDRESS(ROW(AI233),COLUMN(AI233),1,1,"User Input Sheet")),'Hidden Sheet'!$C$115:$C$124,FALSE),1))</f>
        <v>#REF!</v>
      </c>
      <c r="AJ233" s="16" t="e">
        <f t="shared" ca="1" si="42"/>
        <v>#REF!</v>
      </c>
      <c r="AL233" t="str">
        <f t="shared" ca="1" si="43"/>
        <v>POP</v>
      </c>
    </row>
    <row r="234" spans="1:38" x14ac:dyDescent="0.35">
      <c r="A234" s="16" t="e">
        <f t="shared" ca="1" si="36"/>
        <v>#REF!</v>
      </c>
      <c r="B234" s="16" t="e">
        <f ca="1">IF(ISBLANK(INDIRECT(ADDRESS(ROW(B234),COLUMN(B234),1,1,"User Input Sheet"))), "",  INDEX('Hidden Sheet'!$B$4:$C$11,MATCH(INDIRECT(ADDRESS(ROW(B234),COLUMN(B234),1,1,"User Input Sheet")),'Hidden Sheet'!$C$4:$C$11,FALSE),1))</f>
        <v>#REF!</v>
      </c>
      <c r="C234" s="16" t="e">
        <f t="shared" ca="1" si="45"/>
        <v>#REF!</v>
      </c>
      <c r="D234" s="16" t="e">
        <f t="shared" ca="1" si="45"/>
        <v>#REF!</v>
      </c>
      <c r="E234" s="16" t="e">
        <f t="shared" ca="1" si="44"/>
        <v>#REF!</v>
      </c>
      <c r="F234" s="16" t="e">
        <f t="shared" ca="1" si="44"/>
        <v>#REF!</v>
      </c>
      <c r="G234" s="16" t="e">
        <f t="shared" ca="1" si="44"/>
        <v>#REF!</v>
      </c>
      <c r="H234" s="16" t="e">
        <f t="shared" ca="1" si="44"/>
        <v>#REF!</v>
      </c>
      <c r="I234" s="16" t="e">
        <f t="shared" ca="1" si="44"/>
        <v>#REF!</v>
      </c>
      <c r="J234" s="16" t="e">
        <f t="shared" ca="1" si="44"/>
        <v>#REF!</v>
      </c>
      <c r="K234" s="16" t="e">
        <f t="shared" ca="1" si="44"/>
        <v>#REF!</v>
      </c>
      <c r="L234" s="16" t="e">
        <f t="shared" ca="1" si="44"/>
        <v>#REF!</v>
      </c>
      <c r="M234" s="16" t="e">
        <f t="shared" ca="1" si="44"/>
        <v>#REF!</v>
      </c>
      <c r="N234" s="16" t="e">
        <f ca="1">IF(ISBLANK(INDIRECT(ADDRESS(ROW(N234),COLUMN(N234),1,1,"User Input Sheet"))), "",  INDEX('Hidden Sheet'!$B$27:$C$28,MATCH(INDIRECT(ADDRESS(ROW(N234),COLUMN(N234),1,1,"User Input Sheet")),'Hidden Sheet'!$C$27:$C$28,FALSE),1))</f>
        <v>#REF!</v>
      </c>
      <c r="O234" s="16" t="e">
        <f t="shared" ca="1" si="37"/>
        <v>#REF!</v>
      </c>
      <c r="P234" s="59">
        <f>IF('Loss Claims Form'!N234="yes",1,IF('Loss Claims Form'!N234="no",0,0))</f>
        <v>0</v>
      </c>
      <c r="Q234" s="16" t="e">
        <f ca="1">IF(ISBLANK(INDIRECT(ADDRESS(ROW(Q234),COLUMN(Q234),1,1,"User Input Sheet"))), "",  INDEX('Hidden Sheet'!$B$41:$C$42,MATCH(INDIRECT(ADDRESS(ROW(Q234),COLUMN(Q234),1,1,"User Input Sheet")),'Hidden Sheet'!$C$41:$C$42,FALSE),1))</f>
        <v>#REF!</v>
      </c>
      <c r="R234" s="16" t="e">
        <f ca="1">IF(ISBLANK(INDIRECT(ADDRESS(ROW(R234),COLUMN(R234),1,1,"User Input Sheet"))), "",  INDEX('Hidden Sheet'!$B$41:$C$42,MATCH(INDIRECT(ADDRESS(ROW(R234),COLUMN(R234),1,1,"User Input Sheet")),'Hidden Sheet'!$C$41:$C$42,FALSE),1))</f>
        <v>#REF!</v>
      </c>
      <c r="S234" s="16" t="e">
        <f t="shared" ca="1" si="38"/>
        <v>#REF!</v>
      </c>
      <c r="T234" s="16" t="e">
        <f t="shared" ca="1" si="38"/>
        <v>#REF!</v>
      </c>
      <c r="U234" s="16" t="e">
        <f ca="1">IF(ISBLANK(INDIRECT(ADDRESS(ROW(U234),COLUMN(U234),1,1,"User Input Sheet"))), "",  INDEX('Hidden Sheet'!$B$27:$C$28,MATCH(INDIRECT(ADDRESS(ROW(U234),COLUMN(U234),1,1,"User Input Sheet")), 'Hidden Sheet'!$C$27:$C$28,FALSE),1))</f>
        <v>#REF!</v>
      </c>
      <c r="V234" s="16" t="e">
        <f ca="1">IF(ISBLANK(INDIRECT(ADDRESS(ROW(V234),COLUMN(V234),1,1,"User Input Sheet"))), "",  INDEX('Hidden Sheet'!$B$48:$C$50,MATCH(INDIRECT(ADDRESS(ROW(V234),COLUMN(V234),1,1,"User Input Sheet")),'Hidden Sheet'!$C$48:$C$50,FALSE),1))</f>
        <v>#REF!</v>
      </c>
      <c r="W234" s="16" t="e">
        <f ca="1">IF(ISBLANK(INDIRECT(ADDRESS(ROW(W234),COLUMN(W234),1,1,"User Input Sheet"))), "",  INDEX('Hidden Sheet'!$B$27:$C$28,MATCH(INDIRECT(ADDRESS(ROW(W234),COLUMN(W234),1,1,"User Input Sheet")),'Hidden Sheet'!$C$27:$C$28,FALSE),1))</f>
        <v>#REF!</v>
      </c>
      <c r="X234" s="16" t="e">
        <f ca="1">IF(ISBLANK(INDIRECT(ADDRESS(ROW(X234),COLUMN(X234),1,1,"User Input Sheet"))), "",  INDEX('Hidden Sheet'!$B$56:$C$58,MATCH(INDIRECT(ADDRESS(ROW(X234),COLUMN(X234),1,1,"User Input Sheet")),'Hidden Sheet'!$C$56:$C$58,FALSE),1))</f>
        <v>#REF!</v>
      </c>
      <c r="Y234" s="16" t="e">
        <f t="shared" ca="1" si="39"/>
        <v>#REF!</v>
      </c>
      <c r="Z234" s="16" t="e">
        <f t="shared" ca="1" si="39"/>
        <v>#REF!</v>
      </c>
      <c r="AA234" s="16" t="e">
        <f t="shared" ca="1" si="39"/>
        <v>#REF!</v>
      </c>
      <c r="AB234" s="16" t="e">
        <f t="shared" ca="1" si="35"/>
        <v>#REF!</v>
      </c>
      <c r="AC234" s="16" t="e">
        <f ca="1">IF(ISBLANK(INDIRECT(ADDRESS(ROW(AC234),COLUMN(AC234),1,1,"User Input Sheet"))), "",  INDEX('Hidden Sheet'!$B$64:$C$75,MATCH(INDIRECT(ADDRESS(ROW(AC234),COLUMN(AC234),1,1,"User Input Sheet")),'Hidden Sheet'!$C$64:$C$75,FALSE),1))</f>
        <v>#REF!</v>
      </c>
      <c r="AD234" s="16" t="e">
        <f t="shared" ca="1" si="40"/>
        <v>#REF!</v>
      </c>
      <c r="AE234" s="16" t="e">
        <f ca="1">IF(ISBLANK(INDIRECT(ADDRESS(ROW(AE234),COLUMN(AE234),1,1,"User Input Sheet"))), "",  INDEX('Hidden Sheet'!$B$81:$C$88,MATCH(INDIRECT(ADDRESS(ROW(AE234),COLUMN(AE234),1,1,"User Input Sheet")),'Hidden Sheet'!$C$81:$C$88,FALSE),1))</f>
        <v>#REF!</v>
      </c>
      <c r="AF234" s="16" t="e">
        <f t="shared" ca="1" si="41"/>
        <v>#REF!</v>
      </c>
      <c r="AG234" s="16" t="e">
        <f ca="1">IF(ISBLANK(INDIRECT(ADDRESS(ROW(AG234),COLUMN(AG234),1,1,"User Input Sheet"))), "",  INDEX('Hidden Sheet'!$B$27:$C$28,MATCH(INDIRECT(ADDRESS(ROW(AG234),COLUMN(AG234),1,1,"User Input Sheet")),'Hidden Sheet'!$C$27:$C$28,FALSE),1))</f>
        <v>#REF!</v>
      </c>
      <c r="AH234" s="16" t="e">
        <f ca="1">IF(ISBLANK(INDIRECT(ADDRESS(ROW(AH234),COLUMN(AH234),1,1,"User Input Sheet"))), "",  INDEX('Hidden Sheet'!$B$94:$C$109,MATCH(INDIRECT(ADDRESS(ROW(AH234),COLUMN(AH234),1,1,"User Input Sheet")),'Hidden Sheet'!$C$94:$C$109,FALSE),1))</f>
        <v>#REF!</v>
      </c>
      <c r="AI234" s="16" t="e">
        <f ca="1">IF(ISBLANK(INDIRECT(ADDRESS(ROW(AI234),COLUMN(AI234),1,1,"User Input Sheet"))), "",  INDEX('Hidden Sheet'!$B$115:$C$124,MATCH(INDIRECT(ADDRESS(ROW(AI234),COLUMN(AI234),1,1,"User Input Sheet")),'Hidden Sheet'!$C$115:$C$124,FALSE),1))</f>
        <v>#REF!</v>
      </c>
      <c r="AJ234" s="16" t="e">
        <f t="shared" ca="1" si="42"/>
        <v>#REF!</v>
      </c>
      <c r="AL234" t="str">
        <f t="shared" ca="1" si="43"/>
        <v>POP</v>
      </c>
    </row>
    <row r="235" spans="1:38" x14ac:dyDescent="0.35">
      <c r="A235" s="16" t="e">
        <f t="shared" ca="1" si="36"/>
        <v>#REF!</v>
      </c>
      <c r="B235" s="16" t="e">
        <f ca="1">IF(ISBLANK(INDIRECT(ADDRESS(ROW(B235),COLUMN(B235),1,1,"User Input Sheet"))), "",  INDEX('Hidden Sheet'!$B$4:$C$11,MATCH(INDIRECT(ADDRESS(ROW(B235),COLUMN(B235),1,1,"User Input Sheet")),'Hidden Sheet'!$C$4:$C$11,FALSE),1))</f>
        <v>#REF!</v>
      </c>
      <c r="C235" s="16" t="e">
        <f t="shared" ca="1" si="45"/>
        <v>#REF!</v>
      </c>
      <c r="D235" s="16" t="e">
        <f t="shared" ca="1" si="45"/>
        <v>#REF!</v>
      </c>
      <c r="E235" s="16" t="e">
        <f t="shared" ca="1" si="44"/>
        <v>#REF!</v>
      </c>
      <c r="F235" s="16" t="e">
        <f t="shared" ca="1" si="44"/>
        <v>#REF!</v>
      </c>
      <c r="G235" s="16" t="e">
        <f t="shared" ca="1" si="44"/>
        <v>#REF!</v>
      </c>
      <c r="H235" s="16" t="e">
        <f t="shared" ref="H235:M277" ca="1" si="46">IF(ISBLANK(INDIRECT(ADDRESS(ROW(H235),COLUMN(H235),1,1,"User Input Sheet"))), "",  INDIRECT(ADDRESS(ROW(H235),COLUMN(H235),1,1,"User Input Sheet")))</f>
        <v>#REF!</v>
      </c>
      <c r="I235" s="16" t="e">
        <f t="shared" ca="1" si="46"/>
        <v>#REF!</v>
      </c>
      <c r="J235" s="16" t="e">
        <f t="shared" ca="1" si="46"/>
        <v>#REF!</v>
      </c>
      <c r="K235" s="16" t="e">
        <f t="shared" ca="1" si="46"/>
        <v>#REF!</v>
      </c>
      <c r="L235" s="16" t="e">
        <f t="shared" ca="1" si="46"/>
        <v>#REF!</v>
      </c>
      <c r="M235" s="16" t="e">
        <f t="shared" ca="1" si="46"/>
        <v>#REF!</v>
      </c>
      <c r="N235" s="16" t="e">
        <f ca="1">IF(ISBLANK(INDIRECT(ADDRESS(ROW(N235),COLUMN(N235),1,1,"User Input Sheet"))), "",  INDEX('Hidden Sheet'!$B$27:$C$28,MATCH(INDIRECT(ADDRESS(ROW(N235),COLUMN(N235),1,1,"User Input Sheet")),'Hidden Sheet'!$C$27:$C$28,FALSE),1))</f>
        <v>#REF!</v>
      </c>
      <c r="O235" s="16" t="e">
        <f t="shared" ca="1" si="37"/>
        <v>#REF!</v>
      </c>
      <c r="P235" s="59">
        <f>IF('Loss Claims Form'!N235="yes",1,IF('Loss Claims Form'!N235="no",0,0))</f>
        <v>0</v>
      </c>
      <c r="Q235" s="16" t="e">
        <f ca="1">IF(ISBLANK(INDIRECT(ADDRESS(ROW(Q235),COLUMN(Q235),1,1,"User Input Sheet"))), "",  INDEX('Hidden Sheet'!$B$41:$C$42,MATCH(INDIRECT(ADDRESS(ROW(Q235),COLUMN(Q235),1,1,"User Input Sheet")),'Hidden Sheet'!$C$41:$C$42,FALSE),1))</f>
        <v>#REF!</v>
      </c>
      <c r="R235" s="16" t="e">
        <f ca="1">IF(ISBLANK(INDIRECT(ADDRESS(ROW(R235),COLUMN(R235),1,1,"User Input Sheet"))), "",  INDEX('Hidden Sheet'!$B$41:$C$42,MATCH(INDIRECT(ADDRESS(ROW(R235),COLUMN(R235),1,1,"User Input Sheet")),'Hidden Sheet'!$C$41:$C$42,FALSE),1))</f>
        <v>#REF!</v>
      </c>
      <c r="S235" s="16" t="e">
        <f t="shared" ca="1" si="38"/>
        <v>#REF!</v>
      </c>
      <c r="T235" s="16" t="e">
        <f t="shared" ca="1" si="38"/>
        <v>#REF!</v>
      </c>
      <c r="U235" s="16" t="e">
        <f ca="1">IF(ISBLANK(INDIRECT(ADDRESS(ROW(U235),COLUMN(U235),1,1,"User Input Sheet"))), "",  INDEX('Hidden Sheet'!$B$27:$C$28,MATCH(INDIRECT(ADDRESS(ROW(U235),COLUMN(U235),1,1,"User Input Sheet")), 'Hidden Sheet'!$C$27:$C$28,FALSE),1))</f>
        <v>#REF!</v>
      </c>
      <c r="V235" s="16" t="e">
        <f ca="1">IF(ISBLANK(INDIRECT(ADDRESS(ROW(V235),COLUMN(V235),1,1,"User Input Sheet"))), "",  INDEX('Hidden Sheet'!$B$48:$C$50,MATCH(INDIRECT(ADDRESS(ROW(V235),COLUMN(V235),1,1,"User Input Sheet")),'Hidden Sheet'!$C$48:$C$50,FALSE),1))</f>
        <v>#REF!</v>
      </c>
      <c r="W235" s="16" t="e">
        <f ca="1">IF(ISBLANK(INDIRECT(ADDRESS(ROW(W235),COLUMN(W235),1,1,"User Input Sheet"))), "",  INDEX('Hidden Sheet'!$B$27:$C$28,MATCH(INDIRECT(ADDRESS(ROW(W235),COLUMN(W235),1,1,"User Input Sheet")),'Hidden Sheet'!$C$27:$C$28,FALSE),1))</f>
        <v>#REF!</v>
      </c>
      <c r="X235" s="16" t="e">
        <f ca="1">IF(ISBLANK(INDIRECT(ADDRESS(ROW(X235),COLUMN(X235),1,1,"User Input Sheet"))), "",  INDEX('Hidden Sheet'!$B$56:$C$58,MATCH(INDIRECT(ADDRESS(ROW(X235),COLUMN(X235),1,1,"User Input Sheet")),'Hidden Sheet'!$C$56:$C$58,FALSE),1))</f>
        <v>#REF!</v>
      </c>
      <c r="Y235" s="16" t="e">
        <f t="shared" ca="1" si="39"/>
        <v>#REF!</v>
      </c>
      <c r="Z235" s="16" t="e">
        <f t="shared" ca="1" si="39"/>
        <v>#REF!</v>
      </c>
      <c r="AA235" s="16" t="e">
        <f t="shared" ca="1" si="39"/>
        <v>#REF!</v>
      </c>
      <c r="AB235" s="16" t="e">
        <f t="shared" ca="1" si="35"/>
        <v>#REF!</v>
      </c>
      <c r="AC235" s="16" t="e">
        <f ca="1">IF(ISBLANK(INDIRECT(ADDRESS(ROW(AC235),COLUMN(AC235),1,1,"User Input Sheet"))), "",  INDEX('Hidden Sheet'!$B$64:$C$75,MATCH(INDIRECT(ADDRESS(ROW(AC235),COLUMN(AC235),1,1,"User Input Sheet")),'Hidden Sheet'!$C$64:$C$75,FALSE),1))</f>
        <v>#REF!</v>
      </c>
      <c r="AD235" s="16" t="e">
        <f t="shared" ca="1" si="40"/>
        <v>#REF!</v>
      </c>
      <c r="AE235" s="16" t="e">
        <f ca="1">IF(ISBLANK(INDIRECT(ADDRESS(ROW(AE235),COLUMN(AE235),1,1,"User Input Sheet"))), "",  INDEX('Hidden Sheet'!$B$81:$C$88,MATCH(INDIRECT(ADDRESS(ROW(AE235),COLUMN(AE235),1,1,"User Input Sheet")),'Hidden Sheet'!$C$81:$C$88,FALSE),1))</f>
        <v>#REF!</v>
      </c>
      <c r="AF235" s="16" t="e">
        <f t="shared" ca="1" si="41"/>
        <v>#REF!</v>
      </c>
      <c r="AG235" s="16" t="e">
        <f ca="1">IF(ISBLANK(INDIRECT(ADDRESS(ROW(AG235),COLUMN(AG235),1,1,"User Input Sheet"))), "",  INDEX('Hidden Sheet'!$B$27:$C$28,MATCH(INDIRECT(ADDRESS(ROW(AG235),COLUMN(AG235),1,1,"User Input Sheet")),'Hidden Sheet'!$C$27:$C$28,FALSE),1))</f>
        <v>#REF!</v>
      </c>
      <c r="AH235" s="16" t="e">
        <f ca="1">IF(ISBLANK(INDIRECT(ADDRESS(ROW(AH235),COLUMN(AH235),1,1,"User Input Sheet"))), "",  INDEX('Hidden Sheet'!$B$94:$C$109,MATCH(INDIRECT(ADDRESS(ROW(AH235),COLUMN(AH235),1,1,"User Input Sheet")),'Hidden Sheet'!$C$94:$C$109,FALSE),1))</f>
        <v>#REF!</v>
      </c>
      <c r="AI235" s="16" t="e">
        <f ca="1">IF(ISBLANK(INDIRECT(ADDRESS(ROW(AI235),COLUMN(AI235),1,1,"User Input Sheet"))), "",  INDEX('Hidden Sheet'!$B$115:$C$124,MATCH(INDIRECT(ADDRESS(ROW(AI235),COLUMN(AI235),1,1,"User Input Sheet")),'Hidden Sheet'!$C$115:$C$124,FALSE),1))</f>
        <v>#REF!</v>
      </c>
      <c r="AJ235" s="16" t="e">
        <f t="shared" ca="1" si="42"/>
        <v>#REF!</v>
      </c>
      <c r="AL235" t="str">
        <f t="shared" ca="1" si="43"/>
        <v>POP</v>
      </c>
    </row>
    <row r="236" spans="1:38" x14ac:dyDescent="0.35">
      <c r="A236" s="16" t="e">
        <f t="shared" ca="1" si="36"/>
        <v>#REF!</v>
      </c>
      <c r="B236" s="16" t="e">
        <f ca="1">IF(ISBLANK(INDIRECT(ADDRESS(ROW(B236),COLUMN(B236),1,1,"User Input Sheet"))), "",  INDEX('Hidden Sheet'!$B$4:$C$11,MATCH(INDIRECT(ADDRESS(ROW(B236),COLUMN(B236),1,1,"User Input Sheet")),'Hidden Sheet'!$C$4:$C$11,FALSE),1))</f>
        <v>#REF!</v>
      </c>
      <c r="C236" s="16" t="e">
        <f t="shared" ca="1" si="45"/>
        <v>#REF!</v>
      </c>
      <c r="D236" s="16" t="e">
        <f t="shared" ca="1" si="45"/>
        <v>#REF!</v>
      </c>
      <c r="E236" s="16" t="e">
        <f t="shared" ca="1" si="45"/>
        <v>#REF!</v>
      </c>
      <c r="F236" s="16" t="e">
        <f t="shared" ca="1" si="45"/>
        <v>#REF!</v>
      </c>
      <c r="G236" s="16" t="e">
        <f t="shared" ca="1" si="45"/>
        <v>#REF!</v>
      </c>
      <c r="H236" s="16" t="e">
        <f t="shared" ca="1" si="46"/>
        <v>#REF!</v>
      </c>
      <c r="I236" s="16" t="e">
        <f t="shared" ca="1" si="46"/>
        <v>#REF!</v>
      </c>
      <c r="J236" s="16" t="e">
        <f t="shared" ca="1" si="46"/>
        <v>#REF!</v>
      </c>
      <c r="K236" s="16" t="e">
        <f t="shared" ca="1" si="46"/>
        <v>#REF!</v>
      </c>
      <c r="L236" s="16" t="e">
        <f t="shared" ca="1" si="46"/>
        <v>#REF!</v>
      </c>
      <c r="M236" s="16" t="e">
        <f t="shared" ca="1" si="46"/>
        <v>#REF!</v>
      </c>
      <c r="N236" s="16" t="e">
        <f ca="1">IF(ISBLANK(INDIRECT(ADDRESS(ROW(N236),COLUMN(N236),1,1,"User Input Sheet"))), "",  INDEX('Hidden Sheet'!$B$27:$C$28,MATCH(INDIRECT(ADDRESS(ROW(N236),COLUMN(N236),1,1,"User Input Sheet")),'Hidden Sheet'!$C$27:$C$28,FALSE),1))</f>
        <v>#REF!</v>
      </c>
      <c r="O236" s="16" t="e">
        <f t="shared" ca="1" si="37"/>
        <v>#REF!</v>
      </c>
      <c r="P236" s="59">
        <f>IF('Loss Claims Form'!N236="yes",1,IF('Loss Claims Form'!N236="no",0,0))</f>
        <v>0</v>
      </c>
      <c r="Q236" s="16" t="e">
        <f ca="1">IF(ISBLANK(INDIRECT(ADDRESS(ROW(Q236),COLUMN(Q236),1,1,"User Input Sheet"))), "",  INDEX('Hidden Sheet'!$B$41:$C$42,MATCH(INDIRECT(ADDRESS(ROW(Q236),COLUMN(Q236),1,1,"User Input Sheet")),'Hidden Sheet'!$C$41:$C$42,FALSE),1))</f>
        <v>#REF!</v>
      </c>
      <c r="R236" s="16" t="e">
        <f ca="1">IF(ISBLANK(INDIRECT(ADDRESS(ROW(R236),COLUMN(R236),1,1,"User Input Sheet"))), "",  INDEX('Hidden Sheet'!$B$41:$C$42,MATCH(INDIRECT(ADDRESS(ROW(R236),COLUMN(R236),1,1,"User Input Sheet")),'Hidden Sheet'!$C$41:$C$42,FALSE),1))</f>
        <v>#REF!</v>
      </c>
      <c r="S236" s="16" t="e">
        <f t="shared" ca="1" si="38"/>
        <v>#REF!</v>
      </c>
      <c r="T236" s="16" t="e">
        <f t="shared" ca="1" si="38"/>
        <v>#REF!</v>
      </c>
      <c r="U236" s="16" t="e">
        <f ca="1">IF(ISBLANK(INDIRECT(ADDRESS(ROW(U236),COLUMN(U236),1,1,"User Input Sheet"))), "",  INDEX('Hidden Sheet'!$B$27:$C$28,MATCH(INDIRECT(ADDRESS(ROW(U236),COLUMN(U236),1,1,"User Input Sheet")), 'Hidden Sheet'!$C$27:$C$28,FALSE),1))</f>
        <v>#REF!</v>
      </c>
      <c r="V236" s="16" t="e">
        <f ca="1">IF(ISBLANK(INDIRECT(ADDRESS(ROW(V236),COLUMN(V236),1,1,"User Input Sheet"))), "",  INDEX('Hidden Sheet'!$B$48:$C$50,MATCH(INDIRECT(ADDRESS(ROW(V236),COLUMN(V236),1,1,"User Input Sheet")),'Hidden Sheet'!$C$48:$C$50,FALSE),1))</f>
        <v>#REF!</v>
      </c>
      <c r="W236" s="16" t="e">
        <f ca="1">IF(ISBLANK(INDIRECT(ADDRESS(ROW(W236),COLUMN(W236),1,1,"User Input Sheet"))), "",  INDEX('Hidden Sheet'!$B$27:$C$28,MATCH(INDIRECT(ADDRESS(ROW(W236),COLUMN(W236),1,1,"User Input Sheet")),'Hidden Sheet'!$C$27:$C$28,FALSE),1))</f>
        <v>#REF!</v>
      </c>
      <c r="X236" s="16" t="e">
        <f ca="1">IF(ISBLANK(INDIRECT(ADDRESS(ROW(X236),COLUMN(X236),1,1,"User Input Sheet"))), "",  INDEX('Hidden Sheet'!$B$56:$C$58,MATCH(INDIRECT(ADDRESS(ROW(X236),COLUMN(X236),1,1,"User Input Sheet")),'Hidden Sheet'!$C$56:$C$58,FALSE),1))</f>
        <v>#REF!</v>
      </c>
      <c r="Y236" s="16" t="e">
        <f t="shared" ca="1" si="39"/>
        <v>#REF!</v>
      </c>
      <c r="Z236" s="16" t="e">
        <f t="shared" ca="1" si="39"/>
        <v>#REF!</v>
      </c>
      <c r="AA236" s="16" t="e">
        <f t="shared" ca="1" si="39"/>
        <v>#REF!</v>
      </c>
      <c r="AB236" s="16" t="e">
        <f t="shared" ca="1" si="35"/>
        <v>#REF!</v>
      </c>
      <c r="AC236" s="16" t="e">
        <f ca="1">IF(ISBLANK(INDIRECT(ADDRESS(ROW(AC236),COLUMN(AC236),1,1,"User Input Sheet"))), "",  INDEX('Hidden Sheet'!$B$64:$C$75,MATCH(INDIRECT(ADDRESS(ROW(AC236),COLUMN(AC236),1,1,"User Input Sheet")),'Hidden Sheet'!$C$64:$C$75,FALSE),1))</f>
        <v>#REF!</v>
      </c>
      <c r="AD236" s="16" t="e">
        <f t="shared" ca="1" si="40"/>
        <v>#REF!</v>
      </c>
      <c r="AE236" s="16" t="e">
        <f ca="1">IF(ISBLANK(INDIRECT(ADDRESS(ROW(AE236),COLUMN(AE236),1,1,"User Input Sheet"))), "",  INDEX('Hidden Sheet'!$B$81:$C$88,MATCH(INDIRECT(ADDRESS(ROW(AE236),COLUMN(AE236),1,1,"User Input Sheet")),'Hidden Sheet'!$C$81:$C$88,FALSE),1))</f>
        <v>#REF!</v>
      </c>
      <c r="AF236" s="16" t="e">
        <f t="shared" ca="1" si="41"/>
        <v>#REF!</v>
      </c>
      <c r="AG236" s="16" t="e">
        <f ca="1">IF(ISBLANK(INDIRECT(ADDRESS(ROW(AG236),COLUMN(AG236),1,1,"User Input Sheet"))), "",  INDEX('Hidden Sheet'!$B$27:$C$28,MATCH(INDIRECT(ADDRESS(ROW(AG236),COLUMN(AG236),1,1,"User Input Sheet")),'Hidden Sheet'!$C$27:$C$28,FALSE),1))</f>
        <v>#REF!</v>
      </c>
      <c r="AH236" s="16" t="e">
        <f ca="1">IF(ISBLANK(INDIRECT(ADDRESS(ROW(AH236),COLUMN(AH236),1,1,"User Input Sheet"))), "",  INDEX('Hidden Sheet'!$B$94:$C$109,MATCH(INDIRECT(ADDRESS(ROW(AH236),COLUMN(AH236),1,1,"User Input Sheet")),'Hidden Sheet'!$C$94:$C$109,FALSE),1))</f>
        <v>#REF!</v>
      </c>
      <c r="AI236" s="16" t="e">
        <f ca="1">IF(ISBLANK(INDIRECT(ADDRESS(ROW(AI236),COLUMN(AI236),1,1,"User Input Sheet"))), "",  INDEX('Hidden Sheet'!$B$115:$C$124,MATCH(INDIRECT(ADDRESS(ROW(AI236),COLUMN(AI236),1,1,"User Input Sheet")),'Hidden Sheet'!$C$115:$C$124,FALSE),1))</f>
        <v>#REF!</v>
      </c>
      <c r="AJ236" s="16" t="e">
        <f t="shared" ca="1" si="42"/>
        <v>#REF!</v>
      </c>
      <c r="AL236" t="str">
        <f t="shared" ca="1" si="43"/>
        <v>POP</v>
      </c>
    </row>
    <row r="237" spans="1:38" x14ac:dyDescent="0.35">
      <c r="A237" s="16" t="e">
        <f t="shared" ca="1" si="36"/>
        <v>#REF!</v>
      </c>
      <c r="B237" s="16" t="e">
        <f ca="1">IF(ISBLANK(INDIRECT(ADDRESS(ROW(B237),COLUMN(B237),1,1,"User Input Sheet"))), "",  INDEX('Hidden Sheet'!$B$4:$C$11,MATCH(INDIRECT(ADDRESS(ROW(B237),COLUMN(B237),1,1,"User Input Sheet")),'Hidden Sheet'!$C$4:$C$11,FALSE),1))</f>
        <v>#REF!</v>
      </c>
      <c r="C237" s="16" t="e">
        <f t="shared" ca="1" si="45"/>
        <v>#REF!</v>
      </c>
      <c r="D237" s="16" t="e">
        <f t="shared" ca="1" si="45"/>
        <v>#REF!</v>
      </c>
      <c r="E237" s="16" t="e">
        <f t="shared" ca="1" si="45"/>
        <v>#REF!</v>
      </c>
      <c r="F237" s="16" t="e">
        <f t="shared" ca="1" si="45"/>
        <v>#REF!</v>
      </c>
      <c r="G237" s="16" t="e">
        <f t="shared" ca="1" si="45"/>
        <v>#REF!</v>
      </c>
      <c r="H237" s="16" t="e">
        <f t="shared" ca="1" si="46"/>
        <v>#REF!</v>
      </c>
      <c r="I237" s="16" t="e">
        <f t="shared" ca="1" si="46"/>
        <v>#REF!</v>
      </c>
      <c r="J237" s="16" t="e">
        <f t="shared" ca="1" si="46"/>
        <v>#REF!</v>
      </c>
      <c r="K237" s="16" t="e">
        <f t="shared" ca="1" si="46"/>
        <v>#REF!</v>
      </c>
      <c r="L237" s="16" t="e">
        <f t="shared" ca="1" si="46"/>
        <v>#REF!</v>
      </c>
      <c r="M237" s="16" t="e">
        <f t="shared" ca="1" si="46"/>
        <v>#REF!</v>
      </c>
      <c r="N237" s="16" t="e">
        <f ca="1">IF(ISBLANK(INDIRECT(ADDRESS(ROW(N237),COLUMN(N237),1,1,"User Input Sheet"))), "",  INDEX('Hidden Sheet'!$B$27:$C$28,MATCH(INDIRECT(ADDRESS(ROW(N237),COLUMN(N237),1,1,"User Input Sheet")),'Hidden Sheet'!$C$27:$C$28,FALSE),1))</f>
        <v>#REF!</v>
      </c>
      <c r="O237" s="16" t="e">
        <f t="shared" ca="1" si="37"/>
        <v>#REF!</v>
      </c>
      <c r="P237" s="59">
        <f>IF('Loss Claims Form'!N237="yes",1,IF('Loss Claims Form'!N237="no",0,0))</f>
        <v>0</v>
      </c>
      <c r="Q237" s="16" t="e">
        <f ca="1">IF(ISBLANK(INDIRECT(ADDRESS(ROW(Q237),COLUMN(Q237),1,1,"User Input Sheet"))), "",  INDEX('Hidden Sheet'!$B$41:$C$42,MATCH(INDIRECT(ADDRESS(ROW(Q237),COLUMN(Q237),1,1,"User Input Sheet")),'Hidden Sheet'!$C$41:$C$42,FALSE),1))</f>
        <v>#REF!</v>
      </c>
      <c r="R237" s="16" t="e">
        <f ca="1">IF(ISBLANK(INDIRECT(ADDRESS(ROW(R237),COLUMN(R237),1,1,"User Input Sheet"))), "",  INDEX('Hidden Sheet'!$B$41:$C$42,MATCH(INDIRECT(ADDRESS(ROW(R237),COLUMN(R237),1,1,"User Input Sheet")),'Hidden Sheet'!$C$41:$C$42,FALSE),1))</f>
        <v>#REF!</v>
      </c>
      <c r="S237" s="16" t="e">
        <f t="shared" ca="1" si="38"/>
        <v>#REF!</v>
      </c>
      <c r="T237" s="16" t="e">
        <f t="shared" ca="1" si="38"/>
        <v>#REF!</v>
      </c>
      <c r="U237" s="16" t="e">
        <f ca="1">IF(ISBLANK(INDIRECT(ADDRESS(ROW(U237),COLUMN(U237),1,1,"User Input Sheet"))), "",  INDEX('Hidden Sheet'!$B$27:$C$28,MATCH(INDIRECT(ADDRESS(ROW(U237),COLUMN(U237),1,1,"User Input Sheet")), 'Hidden Sheet'!$C$27:$C$28,FALSE),1))</f>
        <v>#REF!</v>
      </c>
      <c r="V237" s="16" t="e">
        <f ca="1">IF(ISBLANK(INDIRECT(ADDRESS(ROW(V237),COLUMN(V237),1,1,"User Input Sheet"))), "",  INDEX('Hidden Sheet'!$B$48:$C$50,MATCH(INDIRECT(ADDRESS(ROW(V237),COLUMN(V237),1,1,"User Input Sheet")),'Hidden Sheet'!$C$48:$C$50,FALSE),1))</f>
        <v>#REF!</v>
      </c>
      <c r="W237" s="16" t="e">
        <f ca="1">IF(ISBLANK(INDIRECT(ADDRESS(ROW(W237),COLUMN(W237),1,1,"User Input Sheet"))), "",  INDEX('Hidden Sheet'!$B$27:$C$28,MATCH(INDIRECT(ADDRESS(ROW(W237),COLUMN(W237),1,1,"User Input Sheet")),'Hidden Sheet'!$C$27:$C$28,FALSE),1))</f>
        <v>#REF!</v>
      </c>
      <c r="X237" s="16" t="e">
        <f ca="1">IF(ISBLANK(INDIRECT(ADDRESS(ROW(X237),COLUMN(X237),1,1,"User Input Sheet"))), "",  INDEX('Hidden Sheet'!$B$56:$C$58,MATCH(INDIRECT(ADDRESS(ROW(X237),COLUMN(X237),1,1,"User Input Sheet")),'Hidden Sheet'!$C$56:$C$58,FALSE),1))</f>
        <v>#REF!</v>
      </c>
      <c r="Y237" s="16" t="e">
        <f t="shared" ca="1" si="39"/>
        <v>#REF!</v>
      </c>
      <c r="Z237" s="16" t="e">
        <f t="shared" ca="1" si="39"/>
        <v>#REF!</v>
      </c>
      <c r="AA237" s="16" t="e">
        <f t="shared" ca="1" si="39"/>
        <v>#REF!</v>
      </c>
      <c r="AB237" s="16" t="e">
        <f t="shared" ca="1" si="35"/>
        <v>#REF!</v>
      </c>
      <c r="AC237" s="16" t="e">
        <f ca="1">IF(ISBLANK(INDIRECT(ADDRESS(ROW(AC237),COLUMN(AC237),1,1,"User Input Sheet"))), "",  INDEX('Hidden Sheet'!$B$64:$C$75,MATCH(INDIRECT(ADDRESS(ROW(AC237),COLUMN(AC237),1,1,"User Input Sheet")),'Hidden Sheet'!$C$64:$C$75,FALSE),1))</f>
        <v>#REF!</v>
      </c>
      <c r="AD237" s="16" t="e">
        <f t="shared" ca="1" si="40"/>
        <v>#REF!</v>
      </c>
      <c r="AE237" s="16" t="e">
        <f ca="1">IF(ISBLANK(INDIRECT(ADDRESS(ROW(AE237),COLUMN(AE237),1,1,"User Input Sheet"))), "",  INDEX('Hidden Sheet'!$B$81:$C$88,MATCH(INDIRECT(ADDRESS(ROW(AE237),COLUMN(AE237),1,1,"User Input Sheet")),'Hidden Sheet'!$C$81:$C$88,FALSE),1))</f>
        <v>#REF!</v>
      </c>
      <c r="AF237" s="16" t="e">
        <f t="shared" ca="1" si="41"/>
        <v>#REF!</v>
      </c>
      <c r="AG237" s="16" t="e">
        <f ca="1">IF(ISBLANK(INDIRECT(ADDRESS(ROW(AG237),COLUMN(AG237),1,1,"User Input Sheet"))), "",  INDEX('Hidden Sheet'!$B$27:$C$28,MATCH(INDIRECT(ADDRESS(ROW(AG237),COLUMN(AG237),1,1,"User Input Sheet")),'Hidden Sheet'!$C$27:$C$28,FALSE),1))</f>
        <v>#REF!</v>
      </c>
      <c r="AH237" s="16" t="e">
        <f ca="1">IF(ISBLANK(INDIRECT(ADDRESS(ROW(AH237),COLUMN(AH237),1,1,"User Input Sheet"))), "",  INDEX('Hidden Sheet'!$B$94:$C$109,MATCH(INDIRECT(ADDRESS(ROW(AH237),COLUMN(AH237),1,1,"User Input Sheet")),'Hidden Sheet'!$C$94:$C$109,FALSE),1))</f>
        <v>#REF!</v>
      </c>
      <c r="AI237" s="16" t="e">
        <f ca="1">IF(ISBLANK(INDIRECT(ADDRESS(ROW(AI237),COLUMN(AI237),1,1,"User Input Sheet"))), "",  INDEX('Hidden Sheet'!$B$115:$C$124,MATCH(INDIRECT(ADDRESS(ROW(AI237),COLUMN(AI237),1,1,"User Input Sheet")),'Hidden Sheet'!$C$115:$C$124,FALSE),1))</f>
        <v>#REF!</v>
      </c>
      <c r="AJ237" s="16" t="e">
        <f t="shared" ca="1" si="42"/>
        <v>#REF!</v>
      </c>
      <c r="AL237" t="str">
        <f t="shared" ca="1" si="43"/>
        <v>POP</v>
      </c>
    </row>
    <row r="238" spans="1:38" x14ac:dyDescent="0.35">
      <c r="A238" s="16" t="e">
        <f t="shared" ca="1" si="36"/>
        <v>#REF!</v>
      </c>
      <c r="B238" s="16" t="e">
        <f ca="1">IF(ISBLANK(INDIRECT(ADDRESS(ROW(B238),COLUMN(B238),1,1,"User Input Sheet"))), "",  INDEX('Hidden Sheet'!$B$4:$C$11,MATCH(INDIRECT(ADDRESS(ROW(B238),COLUMN(B238),1,1,"User Input Sheet")),'Hidden Sheet'!$C$4:$C$11,FALSE),1))</f>
        <v>#REF!</v>
      </c>
      <c r="C238" s="16" t="e">
        <f t="shared" ca="1" si="45"/>
        <v>#REF!</v>
      </c>
      <c r="D238" s="16" t="e">
        <f t="shared" ca="1" si="45"/>
        <v>#REF!</v>
      </c>
      <c r="E238" s="16" t="e">
        <f t="shared" ca="1" si="45"/>
        <v>#REF!</v>
      </c>
      <c r="F238" s="16" t="e">
        <f t="shared" ca="1" si="45"/>
        <v>#REF!</v>
      </c>
      <c r="G238" s="16" t="e">
        <f t="shared" ca="1" si="45"/>
        <v>#REF!</v>
      </c>
      <c r="H238" s="16" t="e">
        <f t="shared" ca="1" si="46"/>
        <v>#REF!</v>
      </c>
      <c r="I238" s="16" t="e">
        <f t="shared" ca="1" si="46"/>
        <v>#REF!</v>
      </c>
      <c r="J238" s="16" t="e">
        <f t="shared" ca="1" si="46"/>
        <v>#REF!</v>
      </c>
      <c r="K238" s="16" t="e">
        <f t="shared" ca="1" si="46"/>
        <v>#REF!</v>
      </c>
      <c r="L238" s="16" t="e">
        <f t="shared" ca="1" si="46"/>
        <v>#REF!</v>
      </c>
      <c r="M238" s="16" t="e">
        <f t="shared" ca="1" si="46"/>
        <v>#REF!</v>
      </c>
      <c r="N238" s="16" t="e">
        <f ca="1">IF(ISBLANK(INDIRECT(ADDRESS(ROW(N238),COLUMN(N238),1,1,"User Input Sheet"))), "",  INDEX('Hidden Sheet'!$B$27:$C$28,MATCH(INDIRECT(ADDRESS(ROW(N238),COLUMN(N238),1,1,"User Input Sheet")),'Hidden Sheet'!$C$27:$C$28,FALSE),1))</f>
        <v>#REF!</v>
      </c>
      <c r="O238" s="16" t="e">
        <f t="shared" ca="1" si="37"/>
        <v>#REF!</v>
      </c>
      <c r="P238" s="59">
        <f>IF('Loss Claims Form'!N238="yes",1,IF('Loss Claims Form'!N238="no",0,0))</f>
        <v>0</v>
      </c>
      <c r="Q238" s="16" t="e">
        <f ca="1">IF(ISBLANK(INDIRECT(ADDRESS(ROW(Q238),COLUMN(Q238),1,1,"User Input Sheet"))), "",  INDEX('Hidden Sheet'!$B$41:$C$42,MATCH(INDIRECT(ADDRESS(ROW(Q238),COLUMN(Q238),1,1,"User Input Sheet")),'Hidden Sheet'!$C$41:$C$42,FALSE),1))</f>
        <v>#REF!</v>
      </c>
      <c r="R238" s="16" t="e">
        <f ca="1">IF(ISBLANK(INDIRECT(ADDRESS(ROW(R238),COLUMN(R238),1,1,"User Input Sheet"))), "",  INDEX('Hidden Sheet'!$B$41:$C$42,MATCH(INDIRECT(ADDRESS(ROW(R238),COLUMN(R238),1,1,"User Input Sheet")),'Hidden Sheet'!$C$41:$C$42,FALSE),1))</f>
        <v>#REF!</v>
      </c>
      <c r="S238" s="16" t="e">
        <f t="shared" ca="1" si="38"/>
        <v>#REF!</v>
      </c>
      <c r="T238" s="16" t="e">
        <f t="shared" ca="1" si="38"/>
        <v>#REF!</v>
      </c>
      <c r="U238" s="16" t="e">
        <f ca="1">IF(ISBLANK(INDIRECT(ADDRESS(ROW(U238),COLUMN(U238),1,1,"User Input Sheet"))), "",  INDEX('Hidden Sheet'!$B$27:$C$28,MATCH(INDIRECT(ADDRESS(ROW(U238),COLUMN(U238),1,1,"User Input Sheet")), 'Hidden Sheet'!$C$27:$C$28,FALSE),1))</f>
        <v>#REF!</v>
      </c>
      <c r="V238" s="16" t="e">
        <f ca="1">IF(ISBLANK(INDIRECT(ADDRESS(ROW(V238),COLUMN(V238),1,1,"User Input Sheet"))), "",  INDEX('Hidden Sheet'!$B$48:$C$50,MATCH(INDIRECT(ADDRESS(ROW(V238),COLUMN(V238),1,1,"User Input Sheet")),'Hidden Sheet'!$C$48:$C$50,FALSE),1))</f>
        <v>#REF!</v>
      </c>
      <c r="W238" s="16" t="e">
        <f ca="1">IF(ISBLANK(INDIRECT(ADDRESS(ROW(W238),COLUMN(W238),1,1,"User Input Sheet"))), "",  INDEX('Hidden Sheet'!$B$27:$C$28,MATCH(INDIRECT(ADDRESS(ROW(W238),COLUMN(W238),1,1,"User Input Sheet")),'Hidden Sheet'!$C$27:$C$28,FALSE),1))</f>
        <v>#REF!</v>
      </c>
      <c r="X238" s="16" t="e">
        <f ca="1">IF(ISBLANK(INDIRECT(ADDRESS(ROW(X238),COLUMN(X238),1,1,"User Input Sheet"))), "",  INDEX('Hidden Sheet'!$B$56:$C$58,MATCH(INDIRECT(ADDRESS(ROW(X238),COLUMN(X238),1,1,"User Input Sheet")),'Hidden Sheet'!$C$56:$C$58,FALSE),1))</f>
        <v>#REF!</v>
      </c>
      <c r="Y238" s="16" t="e">
        <f t="shared" ca="1" si="39"/>
        <v>#REF!</v>
      </c>
      <c r="Z238" s="16" t="e">
        <f t="shared" ca="1" si="39"/>
        <v>#REF!</v>
      </c>
      <c r="AA238" s="16" t="e">
        <f t="shared" ca="1" si="39"/>
        <v>#REF!</v>
      </c>
      <c r="AB238" s="16" t="e">
        <f t="shared" ca="1" si="35"/>
        <v>#REF!</v>
      </c>
      <c r="AC238" s="16" t="e">
        <f ca="1">IF(ISBLANK(INDIRECT(ADDRESS(ROW(AC238),COLUMN(AC238),1,1,"User Input Sheet"))), "",  INDEX('Hidden Sheet'!$B$64:$C$75,MATCH(INDIRECT(ADDRESS(ROW(AC238),COLUMN(AC238),1,1,"User Input Sheet")),'Hidden Sheet'!$C$64:$C$75,FALSE),1))</f>
        <v>#REF!</v>
      </c>
      <c r="AD238" s="16" t="e">
        <f t="shared" ca="1" si="40"/>
        <v>#REF!</v>
      </c>
      <c r="AE238" s="16" t="e">
        <f ca="1">IF(ISBLANK(INDIRECT(ADDRESS(ROW(AE238),COLUMN(AE238),1,1,"User Input Sheet"))), "",  INDEX('Hidden Sheet'!$B$81:$C$88,MATCH(INDIRECT(ADDRESS(ROW(AE238),COLUMN(AE238),1,1,"User Input Sheet")),'Hidden Sheet'!$C$81:$C$88,FALSE),1))</f>
        <v>#REF!</v>
      </c>
      <c r="AF238" s="16" t="e">
        <f t="shared" ca="1" si="41"/>
        <v>#REF!</v>
      </c>
      <c r="AG238" s="16" t="e">
        <f ca="1">IF(ISBLANK(INDIRECT(ADDRESS(ROW(AG238),COLUMN(AG238),1,1,"User Input Sheet"))), "",  INDEX('Hidden Sheet'!$B$27:$C$28,MATCH(INDIRECT(ADDRESS(ROW(AG238),COLUMN(AG238),1,1,"User Input Sheet")),'Hidden Sheet'!$C$27:$C$28,FALSE),1))</f>
        <v>#REF!</v>
      </c>
      <c r="AH238" s="16" t="e">
        <f ca="1">IF(ISBLANK(INDIRECT(ADDRESS(ROW(AH238),COLUMN(AH238),1,1,"User Input Sheet"))), "",  INDEX('Hidden Sheet'!$B$94:$C$109,MATCH(INDIRECT(ADDRESS(ROW(AH238),COLUMN(AH238),1,1,"User Input Sheet")),'Hidden Sheet'!$C$94:$C$109,FALSE),1))</f>
        <v>#REF!</v>
      </c>
      <c r="AI238" s="16" t="e">
        <f ca="1">IF(ISBLANK(INDIRECT(ADDRESS(ROW(AI238),COLUMN(AI238),1,1,"User Input Sheet"))), "",  INDEX('Hidden Sheet'!$B$115:$C$124,MATCH(INDIRECT(ADDRESS(ROW(AI238),COLUMN(AI238),1,1,"User Input Sheet")),'Hidden Sheet'!$C$115:$C$124,FALSE),1))</f>
        <v>#REF!</v>
      </c>
      <c r="AJ238" s="16" t="e">
        <f t="shared" ca="1" si="42"/>
        <v>#REF!</v>
      </c>
      <c r="AL238" t="str">
        <f t="shared" ca="1" si="43"/>
        <v>POP</v>
      </c>
    </row>
    <row r="239" spans="1:38" x14ac:dyDescent="0.35">
      <c r="A239" s="16" t="e">
        <f t="shared" ca="1" si="36"/>
        <v>#REF!</v>
      </c>
      <c r="B239" s="16" t="e">
        <f ca="1">IF(ISBLANK(INDIRECT(ADDRESS(ROW(B239),COLUMN(B239),1,1,"User Input Sheet"))), "",  INDEX('Hidden Sheet'!$B$4:$C$11,MATCH(INDIRECT(ADDRESS(ROW(B239),COLUMN(B239),1,1,"User Input Sheet")),'Hidden Sheet'!$C$4:$C$11,FALSE),1))</f>
        <v>#REF!</v>
      </c>
      <c r="C239" s="16" t="e">
        <f t="shared" ca="1" si="45"/>
        <v>#REF!</v>
      </c>
      <c r="D239" s="16" t="e">
        <f t="shared" ca="1" si="45"/>
        <v>#REF!</v>
      </c>
      <c r="E239" s="16" t="e">
        <f t="shared" ca="1" si="45"/>
        <v>#REF!</v>
      </c>
      <c r="F239" s="16" t="e">
        <f t="shared" ca="1" si="45"/>
        <v>#REF!</v>
      </c>
      <c r="G239" s="16" t="e">
        <f t="shared" ca="1" si="45"/>
        <v>#REF!</v>
      </c>
      <c r="H239" s="16" t="e">
        <f t="shared" ca="1" si="46"/>
        <v>#REF!</v>
      </c>
      <c r="I239" s="16" t="e">
        <f t="shared" ca="1" si="46"/>
        <v>#REF!</v>
      </c>
      <c r="J239" s="16" t="e">
        <f t="shared" ca="1" si="46"/>
        <v>#REF!</v>
      </c>
      <c r="K239" s="16" t="e">
        <f t="shared" ca="1" si="46"/>
        <v>#REF!</v>
      </c>
      <c r="L239" s="16" t="e">
        <f t="shared" ca="1" si="46"/>
        <v>#REF!</v>
      </c>
      <c r="M239" s="16" t="e">
        <f t="shared" ca="1" si="46"/>
        <v>#REF!</v>
      </c>
      <c r="N239" s="16" t="e">
        <f ca="1">IF(ISBLANK(INDIRECT(ADDRESS(ROW(N239),COLUMN(N239),1,1,"User Input Sheet"))), "",  INDEX('Hidden Sheet'!$B$27:$C$28,MATCH(INDIRECT(ADDRESS(ROW(N239),COLUMN(N239),1,1,"User Input Sheet")),'Hidden Sheet'!$C$27:$C$28,FALSE),1))</f>
        <v>#REF!</v>
      </c>
      <c r="O239" s="16" t="e">
        <f t="shared" ca="1" si="37"/>
        <v>#REF!</v>
      </c>
      <c r="P239" s="59">
        <f>IF('Loss Claims Form'!N239="yes",1,IF('Loss Claims Form'!N239="no",0,0))</f>
        <v>0</v>
      </c>
      <c r="Q239" s="16" t="e">
        <f ca="1">IF(ISBLANK(INDIRECT(ADDRESS(ROW(Q239),COLUMN(Q239),1,1,"User Input Sheet"))), "",  INDEX('Hidden Sheet'!$B$41:$C$42,MATCH(INDIRECT(ADDRESS(ROW(Q239),COLUMN(Q239),1,1,"User Input Sheet")),'Hidden Sheet'!$C$41:$C$42,FALSE),1))</f>
        <v>#REF!</v>
      </c>
      <c r="R239" s="16" t="e">
        <f ca="1">IF(ISBLANK(INDIRECT(ADDRESS(ROW(R239),COLUMN(R239),1,1,"User Input Sheet"))), "",  INDEX('Hidden Sheet'!$B$41:$C$42,MATCH(INDIRECT(ADDRESS(ROW(R239),COLUMN(R239),1,1,"User Input Sheet")),'Hidden Sheet'!$C$41:$C$42,FALSE),1))</f>
        <v>#REF!</v>
      </c>
      <c r="S239" s="16" t="e">
        <f t="shared" ca="1" si="38"/>
        <v>#REF!</v>
      </c>
      <c r="T239" s="16" t="e">
        <f t="shared" ca="1" si="38"/>
        <v>#REF!</v>
      </c>
      <c r="U239" s="16" t="e">
        <f ca="1">IF(ISBLANK(INDIRECT(ADDRESS(ROW(U239),COLUMN(U239),1,1,"User Input Sheet"))), "",  INDEX('Hidden Sheet'!$B$27:$C$28,MATCH(INDIRECT(ADDRESS(ROW(U239),COLUMN(U239),1,1,"User Input Sheet")), 'Hidden Sheet'!$C$27:$C$28,FALSE),1))</f>
        <v>#REF!</v>
      </c>
      <c r="V239" s="16" t="e">
        <f ca="1">IF(ISBLANK(INDIRECT(ADDRESS(ROW(V239),COLUMN(V239),1,1,"User Input Sheet"))), "",  INDEX('Hidden Sheet'!$B$48:$C$50,MATCH(INDIRECT(ADDRESS(ROW(V239),COLUMN(V239),1,1,"User Input Sheet")),'Hidden Sheet'!$C$48:$C$50,FALSE),1))</f>
        <v>#REF!</v>
      </c>
      <c r="W239" s="16" t="e">
        <f ca="1">IF(ISBLANK(INDIRECT(ADDRESS(ROW(W239),COLUMN(W239),1,1,"User Input Sheet"))), "",  INDEX('Hidden Sheet'!$B$27:$C$28,MATCH(INDIRECT(ADDRESS(ROW(W239),COLUMN(W239),1,1,"User Input Sheet")),'Hidden Sheet'!$C$27:$C$28,FALSE),1))</f>
        <v>#REF!</v>
      </c>
      <c r="X239" s="16" t="e">
        <f ca="1">IF(ISBLANK(INDIRECT(ADDRESS(ROW(X239),COLUMN(X239),1,1,"User Input Sheet"))), "",  INDEX('Hidden Sheet'!$B$56:$C$58,MATCH(INDIRECT(ADDRESS(ROW(X239),COLUMN(X239),1,1,"User Input Sheet")),'Hidden Sheet'!$C$56:$C$58,FALSE),1))</f>
        <v>#REF!</v>
      </c>
      <c r="Y239" s="16" t="e">
        <f t="shared" ca="1" si="39"/>
        <v>#REF!</v>
      </c>
      <c r="Z239" s="16" t="e">
        <f t="shared" ca="1" si="39"/>
        <v>#REF!</v>
      </c>
      <c r="AA239" s="16" t="e">
        <f t="shared" ca="1" si="39"/>
        <v>#REF!</v>
      </c>
      <c r="AB239" s="16" t="e">
        <f t="shared" ca="1" si="35"/>
        <v>#REF!</v>
      </c>
      <c r="AC239" s="16" t="e">
        <f ca="1">IF(ISBLANK(INDIRECT(ADDRESS(ROW(AC239),COLUMN(AC239),1,1,"User Input Sheet"))), "",  INDEX('Hidden Sheet'!$B$64:$C$75,MATCH(INDIRECT(ADDRESS(ROW(AC239),COLUMN(AC239),1,1,"User Input Sheet")),'Hidden Sheet'!$C$64:$C$75,FALSE),1))</f>
        <v>#REF!</v>
      </c>
      <c r="AD239" s="16" t="e">
        <f t="shared" ca="1" si="40"/>
        <v>#REF!</v>
      </c>
      <c r="AE239" s="16" t="e">
        <f ca="1">IF(ISBLANK(INDIRECT(ADDRESS(ROW(AE239),COLUMN(AE239),1,1,"User Input Sheet"))), "",  INDEX('Hidden Sheet'!$B$81:$C$88,MATCH(INDIRECT(ADDRESS(ROW(AE239),COLUMN(AE239),1,1,"User Input Sheet")),'Hidden Sheet'!$C$81:$C$88,FALSE),1))</f>
        <v>#REF!</v>
      </c>
      <c r="AF239" s="16" t="e">
        <f t="shared" ca="1" si="41"/>
        <v>#REF!</v>
      </c>
      <c r="AG239" s="16" t="e">
        <f ca="1">IF(ISBLANK(INDIRECT(ADDRESS(ROW(AG239),COLUMN(AG239),1,1,"User Input Sheet"))), "",  INDEX('Hidden Sheet'!$B$27:$C$28,MATCH(INDIRECT(ADDRESS(ROW(AG239),COLUMN(AG239),1,1,"User Input Sheet")),'Hidden Sheet'!$C$27:$C$28,FALSE),1))</f>
        <v>#REF!</v>
      </c>
      <c r="AH239" s="16" t="e">
        <f ca="1">IF(ISBLANK(INDIRECT(ADDRESS(ROW(AH239),COLUMN(AH239),1,1,"User Input Sheet"))), "",  INDEX('Hidden Sheet'!$B$94:$C$109,MATCH(INDIRECT(ADDRESS(ROW(AH239),COLUMN(AH239),1,1,"User Input Sheet")),'Hidden Sheet'!$C$94:$C$109,FALSE),1))</f>
        <v>#REF!</v>
      </c>
      <c r="AI239" s="16" t="e">
        <f ca="1">IF(ISBLANK(INDIRECT(ADDRESS(ROW(AI239),COLUMN(AI239),1,1,"User Input Sheet"))), "",  INDEX('Hidden Sheet'!$B$115:$C$124,MATCH(INDIRECT(ADDRESS(ROW(AI239),COLUMN(AI239),1,1,"User Input Sheet")),'Hidden Sheet'!$C$115:$C$124,FALSE),1))</f>
        <v>#REF!</v>
      </c>
      <c r="AJ239" s="16" t="e">
        <f t="shared" ca="1" si="42"/>
        <v>#REF!</v>
      </c>
      <c r="AL239" t="str">
        <f t="shared" ca="1" si="43"/>
        <v>POP</v>
      </c>
    </row>
    <row r="240" spans="1:38" x14ac:dyDescent="0.35">
      <c r="A240" s="16" t="e">
        <f t="shared" ca="1" si="36"/>
        <v>#REF!</v>
      </c>
      <c r="B240" s="16" t="e">
        <f ca="1">IF(ISBLANK(INDIRECT(ADDRESS(ROW(B240),COLUMN(B240),1,1,"User Input Sheet"))), "",  INDEX('Hidden Sheet'!$B$4:$C$11,MATCH(INDIRECT(ADDRESS(ROW(B240),COLUMN(B240),1,1,"User Input Sheet")),'Hidden Sheet'!$C$4:$C$11,FALSE),1))</f>
        <v>#REF!</v>
      </c>
      <c r="C240" s="16" t="e">
        <f t="shared" ca="1" si="45"/>
        <v>#REF!</v>
      </c>
      <c r="D240" s="16" t="e">
        <f t="shared" ca="1" si="45"/>
        <v>#REF!</v>
      </c>
      <c r="E240" s="16" t="e">
        <f t="shared" ca="1" si="45"/>
        <v>#REF!</v>
      </c>
      <c r="F240" s="16" t="e">
        <f t="shared" ca="1" si="45"/>
        <v>#REF!</v>
      </c>
      <c r="G240" s="16" t="e">
        <f t="shared" ca="1" si="45"/>
        <v>#REF!</v>
      </c>
      <c r="H240" s="16" t="e">
        <f t="shared" ca="1" si="46"/>
        <v>#REF!</v>
      </c>
      <c r="I240" s="16" t="e">
        <f t="shared" ca="1" si="46"/>
        <v>#REF!</v>
      </c>
      <c r="J240" s="16" t="e">
        <f t="shared" ca="1" si="46"/>
        <v>#REF!</v>
      </c>
      <c r="K240" s="16" t="e">
        <f t="shared" ca="1" si="46"/>
        <v>#REF!</v>
      </c>
      <c r="L240" s="16" t="e">
        <f t="shared" ca="1" si="46"/>
        <v>#REF!</v>
      </c>
      <c r="M240" s="16" t="e">
        <f t="shared" ca="1" si="46"/>
        <v>#REF!</v>
      </c>
      <c r="N240" s="16" t="e">
        <f ca="1">IF(ISBLANK(INDIRECT(ADDRESS(ROW(N240),COLUMN(N240),1,1,"User Input Sheet"))), "",  INDEX('Hidden Sheet'!$B$27:$C$28,MATCH(INDIRECT(ADDRESS(ROW(N240),COLUMN(N240),1,1,"User Input Sheet")),'Hidden Sheet'!$C$27:$C$28,FALSE),1))</f>
        <v>#REF!</v>
      </c>
      <c r="O240" s="16" t="e">
        <f t="shared" ca="1" si="37"/>
        <v>#REF!</v>
      </c>
      <c r="P240" s="59">
        <f>IF('Loss Claims Form'!N240="yes",1,IF('Loss Claims Form'!N240="no",0,0))</f>
        <v>0</v>
      </c>
      <c r="Q240" s="16" t="e">
        <f ca="1">IF(ISBLANK(INDIRECT(ADDRESS(ROW(Q240),COLUMN(Q240),1,1,"User Input Sheet"))), "",  INDEX('Hidden Sheet'!$B$41:$C$42,MATCH(INDIRECT(ADDRESS(ROW(Q240),COLUMN(Q240),1,1,"User Input Sheet")),'Hidden Sheet'!$C$41:$C$42,FALSE),1))</f>
        <v>#REF!</v>
      </c>
      <c r="R240" s="16" t="e">
        <f ca="1">IF(ISBLANK(INDIRECT(ADDRESS(ROW(R240),COLUMN(R240),1,1,"User Input Sheet"))), "",  INDEX('Hidden Sheet'!$B$41:$C$42,MATCH(INDIRECT(ADDRESS(ROW(R240),COLUMN(R240),1,1,"User Input Sheet")),'Hidden Sheet'!$C$41:$C$42,FALSE),1))</f>
        <v>#REF!</v>
      </c>
      <c r="S240" s="16" t="e">
        <f t="shared" ca="1" si="38"/>
        <v>#REF!</v>
      </c>
      <c r="T240" s="16" t="e">
        <f t="shared" ca="1" si="38"/>
        <v>#REF!</v>
      </c>
      <c r="U240" s="16" t="e">
        <f ca="1">IF(ISBLANK(INDIRECT(ADDRESS(ROW(U240),COLUMN(U240),1,1,"User Input Sheet"))), "",  INDEX('Hidden Sheet'!$B$27:$C$28,MATCH(INDIRECT(ADDRESS(ROW(U240),COLUMN(U240),1,1,"User Input Sheet")), 'Hidden Sheet'!$C$27:$C$28,FALSE),1))</f>
        <v>#REF!</v>
      </c>
      <c r="V240" s="16" t="e">
        <f ca="1">IF(ISBLANK(INDIRECT(ADDRESS(ROW(V240),COLUMN(V240),1,1,"User Input Sheet"))), "",  INDEX('Hidden Sheet'!$B$48:$C$50,MATCH(INDIRECT(ADDRESS(ROW(V240),COLUMN(V240),1,1,"User Input Sheet")),'Hidden Sheet'!$C$48:$C$50,FALSE),1))</f>
        <v>#REF!</v>
      </c>
      <c r="W240" s="16" t="e">
        <f ca="1">IF(ISBLANK(INDIRECT(ADDRESS(ROW(W240),COLUMN(W240),1,1,"User Input Sheet"))), "",  INDEX('Hidden Sheet'!$B$27:$C$28,MATCH(INDIRECT(ADDRESS(ROW(W240),COLUMN(W240),1,1,"User Input Sheet")),'Hidden Sheet'!$C$27:$C$28,FALSE),1))</f>
        <v>#REF!</v>
      </c>
      <c r="X240" s="16" t="e">
        <f ca="1">IF(ISBLANK(INDIRECT(ADDRESS(ROW(X240),COLUMN(X240),1,1,"User Input Sheet"))), "",  INDEX('Hidden Sheet'!$B$56:$C$58,MATCH(INDIRECT(ADDRESS(ROW(X240),COLUMN(X240),1,1,"User Input Sheet")),'Hidden Sheet'!$C$56:$C$58,FALSE),1))</f>
        <v>#REF!</v>
      </c>
      <c r="Y240" s="16" t="e">
        <f t="shared" ca="1" si="39"/>
        <v>#REF!</v>
      </c>
      <c r="Z240" s="16" t="e">
        <f t="shared" ca="1" si="39"/>
        <v>#REF!</v>
      </c>
      <c r="AA240" s="16" t="e">
        <f t="shared" ca="1" si="39"/>
        <v>#REF!</v>
      </c>
      <c r="AB240" s="16" t="e">
        <f t="shared" ca="1" si="35"/>
        <v>#REF!</v>
      </c>
      <c r="AC240" s="16" t="e">
        <f ca="1">IF(ISBLANK(INDIRECT(ADDRESS(ROW(AC240),COLUMN(AC240),1,1,"User Input Sheet"))), "",  INDEX('Hidden Sheet'!$B$64:$C$75,MATCH(INDIRECT(ADDRESS(ROW(AC240),COLUMN(AC240),1,1,"User Input Sheet")),'Hidden Sheet'!$C$64:$C$75,FALSE),1))</f>
        <v>#REF!</v>
      </c>
      <c r="AD240" s="16" t="e">
        <f t="shared" ca="1" si="40"/>
        <v>#REF!</v>
      </c>
      <c r="AE240" s="16" t="e">
        <f ca="1">IF(ISBLANK(INDIRECT(ADDRESS(ROW(AE240),COLUMN(AE240),1,1,"User Input Sheet"))), "",  INDEX('Hidden Sheet'!$B$81:$C$88,MATCH(INDIRECT(ADDRESS(ROW(AE240),COLUMN(AE240),1,1,"User Input Sheet")),'Hidden Sheet'!$C$81:$C$88,FALSE),1))</f>
        <v>#REF!</v>
      </c>
      <c r="AF240" s="16" t="e">
        <f t="shared" ca="1" si="41"/>
        <v>#REF!</v>
      </c>
      <c r="AG240" s="16" t="e">
        <f ca="1">IF(ISBLANK(INDIRECT(ADDRESS(ROW(AG240),COLUMN(AG240),1,1,"User Input Sheet"))), "",  INDEX('Hidden Sheet'!$B$27:$C$28,MATCH(INDIRECT(ADDRESS(ROW(AG240),COLUMN(AG240),1,1,"User Input Sheet")),'Hidden Sheet'!$C$27:$C$28,FALSE),1))</f>
        <v>#REF!</v>
      </c>
      <c r="AH240" s="16" t="e">
        <f ca="1">IF(ISBLANK(INDIRECT(ADDRESS(ROW(AH240),COLUMN(AH240),1,1,"User Input Sheet"))), "",  INDEX('Hidden Sheet'!$B$94:$C$109,MATCH(INDIRECT(ADDRESS(ROW(AH240),COLUMN(AH240),1,1,"User Input Sheet")),'Hidden Sheet'!$C$94:$C$109,FALSE),1))</f>
        <v>#REF!</v>
      </c>
      <c r="AI240" s="16" t="e">
        <f ca="1">IF(ISBLANK(INDIRECT(ADDRESS(ROW(AI240),COLUMN(AI240),1,1,"User Input Sheet"))), "",  INDEX('Hidden Sheet'!$B$115:$C$124,MATCH(INDIRECT(ADDRESS(ROW(AI240),COLUMN(AI240),1,1,"User Input Sheet")),'Hidden Sheet'!$C$115:$C$124,FALSE),1))</f>
        <v>#REF!</v>
      </c>
      <c r="AJ240" s="16" t="e">
        <f t="shared" ca="1" si="42"/>
        <v>#REF!</v>
      </c>
      <c r="AL240" t="str">
        <f t="shared" ca="1" si="43"/>
        <v>POP</v>
      </c>
    </row>
    <row r="241" spans="1:38" x14ac:dyDescent="0.35">
      <c r="A241" s="16" t="e">
        <f t="shared" ca="1" si="36"/>
        <v>#REF!</v>
      </c>
      <c r="B241" s="16" t="e">
        <f ca="1">IF(ISBLANK(INDIRECT(ADDRESS(ROW(B241),COLUMN(B241),1,1,"User Input Sheet"))), "",  INDEX('Hidden Sheet'!$B$4:$C$11,MATCH(INDIRECT(ADDRESS(ROW(B241),COLUMN(B241),1,1,"User Input Sheet")),'Hidden Sheet'!$C$4:$C$11,FALSE),1))</f>
        <v>#REF!</v>
      </c>
      <c r="C241" s="16" t="e">
        <f t="shared" ca="1" si="45"/>
        <v>#REF!</v>
      </c>
      <c r="D241" s="16" t="e">
        <f t="shared" ca="1" si="45"/>
        <v>#REF!</v>
      </c>
      <c r="E241" s="16" t="e">
        <f t="shared" ca="1" si="45"/>
        <v>#REF!</v>
      </c>
      <c r="F241" s="16" t="e">
        <f t="shared" ca="1" si="45"/>
        <v>#REF!</v>
      </c>
      <c r="G241" s="16" t="e">
        <f t="shared" ca="1" si="45"/>
        <v>#REF!</v>
      </c>
      <c r="H241" s="16" t="e">
        <f t="shared" ca="1" si="46"/>
        <v>#REF!</v>
      </c>
      <c r="I241" s="16" t="e">
        <f t="shared" ca="1" si="46"/>
        <v>#REF!</v>
      </c>
      <c r="J241" s="16" t="e">
        <f t="shared" ca="1" si="46"/>
        <v>#REF!</v>
      </c>
      <c r="K241" s="16" t="e">
        <f t="shared" ca="1" si="46"/>
        <v>#REF!</v>
      </c>
      <c r="L241" s="16" t="e">
        <f t="shared" ca="1" si="46"/>
        <v>#REF!</v>
      </c>
      <c r="M241" s="16" t="e">
        <f t="shared" ca="1" si="46"/>
        <v>#REF!</v>
      </c>
      <c r="N241" s="16" t="e">
        <f ca="1">IF(ISBLANK(INDIRECT(ADDRESS(ROW(N241),COLUMN(N241),1,1,"User Input Sheet"))), "",  INDEX('Hidden Sheet'!$B$27:$C$28,MATCH(INDIRECT(ADDRESS(ROW(N241),COLUMN(N241),1,1,"User Input Sheet")),'Hidden Sheet'!$C$27:$C$28,FALSE),1))</f>
        <v>#REF!</v>
      </c>
      <c r="O241" s="16" t="e">
        <f t="shared" ca="1" si="37"/>
        <v>#REF!</v>
      </c>
      <c r="P241" s="59">
        <f>IF('Loss Claims Form'!N241="yes",1,IF('Loss Claims Form'!N241="no",0,0))</f>
        <v>0</v>
      </c>
      <c r="Q241" s="16" t="e">
        <f ca="1">IF(ISBLANK(INDIRECT(ADDRESS(ROW(Q241),COLUMN(Q241),1,1,"User Input Sheet"))), "",  INDEX('Hidden Sheet'!$B$41:$C$42,MATCH(INDIRECT(ADDRESS(ROW(Q241),COLUMN(Q241),1,1,"User Input Sheet")),'Hidden Sheet'!$C$41:$C$42,FALSE),1))</f>
        <v>#REF!</v>
      </c>
      <c r="R241" s="16" t="e">
        <f ca="1">IF(ISBLANK(INDIRECT(ADDRESS(ROW(R241),COLUMN(R241),1,1,"User Input Sheet"))), "",  INDEX('Hidden Sheet'!$B$41:$C$42,MATCH(INDIRECT(ADDRESS(ROW(R241),COLUMN(R241),1,1,"User Input Sheet")),'Hidden Sheet'!$C$41:$C$42,FALSE),1))</f>
        <v>#REF!</v>
      </c>
      <c r="S241" s="16" t="e">
        <f t="shared" ca="1" si="38"/>
        <v>#REF!</v>
      </c>
      <c r="T241" s="16" t="e">
        <f t="shared" ca="1" si="38"/>
        <v>#REF!</v>
      </c>
      <c r="U241" s="16" t="e">
        <f ca="1">IF(ISBLANK(INDIRECT(ADDRESS(ROW(U241),COLUMN(U241),1,1,"User Input Sheet"))), "",  INDEX('Hidden Sheet'!$B$27:$C$28,MATCH(INDIRECT(ADDRESS(ROW(U241),COLUMN(U241),1,1,"User Input Sheet")), 'Hidden Sheet'!$C$27:$C$28,FALSE),1))</f>
        <v>#REF!</v>
      </c>
      <c r="V241" s="16" t="e">
        <f ca="1">IF(ISBLANK(INDIRECT(ADDRESS(ROW(V241),COLUMN(V241),1,1,"User Input Sheet"))), "",  INDEX('Hidden Sheet'!$B$48:$C$50,MATCH(INDIRECT(ADDRESS(ROW(V241),COLUMN(V241),1,1,"User Input Sheet")),'Hidden Sheet'!$C$48:$C$50,FALSE),1))</f>
        <v>#REF!</v>
      </c>
      <c r="W241" s="16" t="e">
        <f ca="1">IF(ISBLANK(INDIRECT(ADDRESS(ROW(W241),COLUMN(W241),1,1,"User Input Sheet"))), "",  INDEX('Hidden Sheet'!$B$27:$C$28,MATCH(INDIRECT(ADDRESS(ROW(W241),COLUMN(W241),1,1,"User Input Sheet")),'Hidden Sheet'!$C$27:$C$28,FALSE),1))</f>
        <v>#REF!</v>
      </c>
      <c r="X241" s="16" t="e">
        <f ca="1">IF(ISBLANK(INDIRECT(ADDRESS(ROW(X241),COLUMN(X241),1,1,"User Input Sheet"))), "",  INDEX('Hidden Sheet'!$B$56:$C$58,MATCH(INDIRECT(ADDRESS(ROW(X241),COLUMN(X241),1,1,"User Input Sheet")),'Hidden Sheet'!$C$56:$C$58,FALSE),1))</f>
        <v>#REF!</v>
      </c>
      <c r="Y241" s="16" t="e">
        <f t="shared" ca="1" si="39"/>
        <v>#REF!</v>
      </c>
      <c r="Z241" s="16" t="e">
        <f t="shared" ca="1" si="39"/>
        <v>#REF!</v>
      </c>
      <c r="AA241" s="16" t="e">
        <f t="shared" ca="1" si="39"/>
        <v>#REF!</v>
      </c>
      <c r="AB241" s="16" t="e">
        <f t="shared" ca="1" si="35"/>
        <v>#REF!</v>
      </c>
      <c r="AC241" s="16" t="e">
        <f ca="1">IF(ISBLANK(INDIRECT(ADDRESS(ROW(AC241),COLUMN(AC241),1,1,"User Input Sheet"))), "",  INDEX('Hidden Sheet'!$B$64:$C$75,MATCH(INDIRECT(ADDRESS(ROW(AC241),COLUMN(AC241),1,1,"User Input Sheet")),'Hidden Sheet'!$C$64:$C$75,FALSE),1))</f>
        <v>#REF!</v>
      </c>
      <c r="AD241" s="16" t="e">
        <f t="shared" ca="1" si="40"/>
        <v>#REF!</v>
      </c>
      <c r="AE241" s="16" t="e">
        <f ca="1">IF(ISBLANK(INDIRECT(ADDRESS(ROW(AE241),COLUMN(AE241),1,1,"User Input Sheet"))), "",  INDEX('Hidden Sheet'!$B$81:$C$88,MATCH(INDIRECT(ADDRESS(ROW(AE241),COLUMN(AE241),1,1,"User Input Sheet")),'Hidden Sheet'!$C$81:$C$88,FALSE),1))</f>
        <v>#REF!</v>
      </c>
      <c r="AF241" s="16" t="e">
        <f t="shared" ca="1" si="41"/>
        <v>#REF!</v>
      </c>
      <c r="AG241" s="16" t="e">
        <f ca="1">IF(ISBLANK(INDIRECT(ADDRESS(ROW(AG241),COLUMN(AG241),1,1,"User Input Sheet"))), "",  INDEX('Hidden Sheet'!$B$27:$C$28,MATCH(INDIRECT(ADDRESS(ROW(AG241),COLUMN(AG241),1,1,"User Input Sheet")),'Hidden Sheet'!$C$27:$C$28,FALSE),1))</f>
        <v>#REF!</v>
      </c>
      <c r="AH241" s="16" t="e">
        <f ca="1">IF(ISBLANK(INDIRECT(ADDRESS(ROW(AH241),COLUMN(AH241),1,1,"User Input Sheet"))), "",  INDEX('Hidden Sheet'!$B$94:$C$109,MATCH(INDIRECT(ADDRESS(ROW(AH241),COLUMN(AH241),1,1,"User Input Sheet")),'Hidden Sheet'!$C$94:$C$109,FALSE),1))</f>
        <v>#REF!</v>
      </c>
      <c r="AI241" s="16" t="e">
        <f ca="1">IF(ISBLANK(INDIRECT(ADDRESS(ROW(AI241),COLUMN(AI241),1,1,"User Input Sheet"))), "",  INDEX('Hidden Sheet'!$B$115:$C$124,MATCH(INDIRECT(ADDRESS(ROW(AI241),COLUMN(AI241),1,1,"User Input Sheet")),'Hidden Sheet'!$C$115:$C$124,FALSE),1))</f>
        <v>#REF!</v>
      </c>
      <c r="AJ241" s="16" t="e">
        <f t="shared" ca="1" si="42"/>
        <v>#REF!</v>
      </c>
      <c r="AL241" t="str">
        <f t="shared" ca="1" si="43"/>
        <v>POP</v>
      </c>
    </row>
    <row r="242" spans="1:38" x14ac:dyDescent="0.35">
      <c r="A242" s="16" t="e">
        <f t="shared" ca="1" si="36"/>
        <v>#REF!</v>
      </c>
      <c r="B242" s="16" t="e">
        <f ca="1">IF(ISBLANK(INDIRECT(ADDRESS(ROW(B242),COLUMN(B242),1,1,"User Input Sheet"))), "",  INDEX('Hidden Sheet'!$B$4:$C$11,MATCH(INDIRECT(ADDRESS(ROW(B242),COLUMN(B242),1,1,"User Input Sheet")),'Hidden Sheet'!$C$4:$C$11,FALSE),1))</f>
        <v>#REF!</v>
      </c>
      <c r="C242" s="16" t="e">
        <f t="shared" ca="1" si="45"/>
        <v>#REF!</v>
      </c>
      <c r="D242" s="16" t="e">
        <f t="shared" ca="1" si="45"/>
        <v>#REF!</v>
      </c>
      <c r="E242" s="16" t="e">
        <f t="shared" ca="1" si="45"/>
        <v>#REF!</v>
      </c>
      <c r="F242" s="16" t="e">
        <f t="shared" ca="1" si="45"/>
        <v>#REF!</v>
      </c>
      <c r="G242" s="16" t="e">
        <f t="shared" ca="1" si="45"/>
        <v>#REF!</v>
      </c>
      <c r="H242" s="16" t="e">
        <f t="shared" ca="1" si="46"/>
        <v>#REF!</v>
      </c>
      <c r="I242" s="16" t="e">
        <f t="shared" ca="1" si="46"/>
        <v>#REF!</v>
      </c>
      <c r="J242" s="16" t="e">
        <f t="shared" ca="1" si="46"/>
        <v>#REF!</v>
      </c>
      <c r="K242" s="16" t="e">
        <f t="shared" ca="1" si="46"/>
        <v>#REF!</v>
      </c>
      <c r="L242" s="16" t="e">
        <f t="shared" ca="1" si="46"/>
        <v>#REF!</v>
      </c>
      <c r="M242" s="16" t="e">
        <f t="shared" ca="1" si="46"/>
        <v>#REF!</v>
      </c>
      <c r="N242" s="16" t="e">
        <f ca="1">IF(ISBLANK(INDIRECT(ADDRESS(ROW(N242),COLUMN(N242),1,1,"User Input Sheet"))), "",  INDEX('Hidden Sheet'!$B$27:$C$28,MATCH(INDIRECT(ADDRESS(ROW(N242),COLUMN(N242),1,1,"User Input Sheet")),'Hidden Sheet'!$C$27:$C$28,FALSE),1))</f>
        <v>#REF!</v>
      </c>
      <c r="O242" s="16" t="e">
        <f t="shared" ca="1" si="37"/>
        <v>#REF!</v>
      </c>
      <c r="P242" s="59">
        <f>IF('Loss Claims Form'!N242="yes",1,IF('Loss Claims Form'!N242="no",0,0))</f>
        <v>0</v>
      </c>
      <c r="Q242" s="16" t="e">
        <f ca="1">IF(ISBLANK(INDIRECT(ADDRESS(ROW(Q242),COLUMN(Q242),1,1,"User Input Sheet"))), "",  INDEX('Hidden Sheet'!$B$41:$C$42,MATCH(INDIRECT(ADDRESS(ROW(Q242),COLUMN(Q242),1,1,"User Input Sheet")),'Hidden Sheet'!$C$41:$C$42,FALSE),1))</f>
        <v>#REF!</v>
      </c>
      <c r="R242" s="16" t="e">
        <f ca="1">IF(ISBLANK(INDIRECT(ADDRESS(ROW(R242),COLUMN(R242),1,1,"User Input Sheet"))), "",  INDEX('Hidden Sheet'!$B$41:$C$42,MATCH(INDIRECT(ADDRESS(ROW(R242),COLUMN(R242),1,1,"User Input Sheet")),'Hidden Sheet'!$C$41:$C$42,FALSE),1))</f>
        <v>#REF!</v>
      </c>
      <c r="S242" s="16" t="e">
        <f t="shared" ca="1" si="38"/>
        <v>#REF!</v>
      </c>
      <c r="T242" s="16" t="e">
        <f t="shared" ca="1" si="38"/>
        <v>#REF!</v>
      </c>
      <c r="U242" s="16" t="e">
        <f ca="1">IF(ISBLANK(INDIRECT(ADDRESS(ROW(U242),COLUMN(U242),1,1,"User Input Sheet"))), "",  INDEX('Hidden Sheet'!$B$27:$C$28,MATCH(INDIRECT(ADDRESS(ROW(U242),COLUMN(U242),1,1,"User Input Sheet")), 'Hidden Sheet'!$C$27:$C$28,FALSE),1))</f>
        <v>#REF!</v>
      </c>
      <c r="V242" s="16" t="e">
        <f ca="1">IF(ISBLANK(INDIRECT(ADDRESS(ROW(V242),COLUMN(V242),1,1,"User Input Sheet"))), "",  INDEX('Hidden Sheet'!$B$48:$C$50,MATCH(INDIRECT(ADDRESS(ROW(V242),COLUMN(V242),1,1,"User Input Sheet")),'Hidden Sheet'!$C$48:$C$50,FALSE),1))</f>
        <v>#REF!</v>
      </c>
      <c r="W242" s="16" t="e">
        <f ca="1">IF(ISBLANK(INDIRECT(ADDRESS(ROW(W242),COLUMN(W242),1,1,"User Input Sheet"))), "",  INDEX('Hidden Sheet'!$B$27:$C$28,MATCH(INDIRECT(ADDRESS(ROW(W242),COLUMN(W242),1,1,"User Input Sheet")),'Hidden Sheet'!$C$27:$C$28,FALSE),1))</f>
        <v>#REF!</v>
      </c>
      <c r="X242" s="16" t="e">
        <f ca="1">IF(ISBLANK(INDIRECT(ADDRESS(ROW(X242),COLUMN(X242),1,1,"User Input Sheet"))), "",  INDEX('Hidden Sheet'!$B$56:$C$58,MATCH(INDIRECT(ADDRESS(ROW(X242),COLUMN(X242),1,1,"User Input Sheet")),'Hidden Sheet'!$C$56:$C$58,FALSE),1))</f>
        <v>#REF!</v>
      </c>
      <c r="Y242" s="16" t="e">
        <f t="shared" ca="1" si="39"/>
        <v>#REF!</v>
      </c>
      <c r="Z242" s="16" t="e">
        <f t="shared" ca="1" si="39"/>
        <v>#REF!</v>
      </c>
      <c r="AA242" s="16" t="e">
        <f t="shared" ca="1" si="39"/>
        <v>#REF!</v>
      </c>
      <c r="AB242" s="16" t="e">
        <f t="shared" ca="1" si="35"/>
        <v>#REF!</v>
      </c>
      <c r="AC242" s="16" t="e">
        <f ca="1">IF(ISBLANK(INDIRECT(ADDRESS(ROW(AC242),COLUMN(AC242),1,1,"User Input Sheet"))), "",  INDEX('Hidden Sheet'!$B$64:$C$75,MATCH(INDIRECT(ADDRESS(ROW(AC242),COLUMN(AC242),1,1,"User Input Sheet")),'Hidden Sheet'!$C$64:$C$75,FALSE),1))</f>
        <v>#REF!</v>
      </c>
      <c r="AD242" s="16" t="e">
        <f t="shared" ca="1" si="40"/>
        <v>#REF!</v>
      </c>
      <c r="AE242" s="16" t="e">
        <f ca="1">IF(ISBLANK(INDIRECT(ADDRESS(ROW(AE242),COLUMN(AE242),1,1,"User Input Sheet"))), "",  INDEX('Hidden Sheet'!$B$81:$C$88,MATCH(INDIRECT(ADDRESS(ROW(AE242),COLUMN(AE242),1,1,"User Input Sheet")),'Hidden Sheet'!$C$81:$C$88,FALSE),1))</f>
        <v>#REF!</v>
      </c>
      <c r="AF242" s="16" t="e">
        <f t="shared" ca="1" si="41"/>
        <v>#REF!</v>
      </c>
      <c r="AG242" s="16" t="e">
        <f ca="1">IF(ISBLANK(INDIRECT(ADDRESS(ROW(AG242),COLUMN(AG242),1,1,"User Input Sheet"))), "",  INDEX('Hidden Sheet'!$B$27:$C$28,MATCH(INDIRECT(ADDRESS(ROW(AG242),COLUMN(AG242),1,1,"User Input Sheet")),'Hidden Sheet'!$C$27:$C$28,FALSE),1))</f>
        <v>#REF!</v>
      </c>
      <c r="AH242" s="16" t="e">
        <f ca="1">IF(ISBLANK(INDIRECT(ADDRESS(ROW(AH242),COLUMN(AH242),1,1,"User Input Sheet"))), "",  INDEX('Hidden Sheet'!$B$94:$C$109,MATCH(INDIRECT(ADDRESS(ROW(AH242),COLUMN(AH242),1,1,"User Input Sheet")),'Hidden Sheet'!$C$94:$C$109,FALSE),1))</f>
        <v>#REF!</v>
      </c>
      <c r="AI242" s="16" t="e">
        <f ca="1">IF(ISBLANK(INDIRECT(ADDRESS(ROW(AI242),COLUMN(AI242),1,1,"User Input Sheet"))), "",  INDEX('Hidden Sheet'!$B$115:$C$124,MATCH(INDIRECT(ADDRESS(ROW(AI242),COLUMN(AI242),1,1,"User Input Sheet")),'Hidden Sheet'!$C$115:$C$124,FALSE),1))</f>
        <v>#REF!</v>
      </c>
      <c r="AJ242" s="16" t="e">
        <f t="shared" ca="1" si="42"/>
        <v>#REF!</v>
      </c>
      <c r="AL242" t="str">
        <f t="shared" ca="1" si="43"/>
        <v>POP</v>
      </c>
    </row>
    <row r="243" spans="1:38" x14ac:dyDescent="0.35">
      <c r="A243" s="16" t="e">
        <f t="shared" ca="1" si="36"/>
        <v>#REF!</v>
      </c>
      <c r="B243" s="16" t="e">
        <f ca="1">IF(ISBLANK(INDIRECT(ADDRESS(ROW(B243),COLUMN(B243),1,1,"User Input Sheet"))), "",  INDEX('Hidden Sheet'!$B$4:$C$11,MATCH(INDIRECT(ADDRESS(ROW(B243),COLUMN(B243),1,1,"User Input Sheet")),'Hidden Sheet'!$C$4:$C$11,FALSE),1))</f>
        <v>#REF!</v>
      </c>
      <c r="C243" s="16" t="e">
        <f t="shared" ca="1" si="45"/>
        <v>#REF!</v>
      </c>
      <c r="D243" s="16" t="e">
        <f t="shared" ca="1" si="45"/>
        <v>#REF!</v>
      </c>
      <c r="E243" s="16" t="e">
        <f t="shared" ca="1" si="45"/>
        <v>#REF!</v>
      </c>
      <c r="F243" s="16" t="e">
        <f t="shared" ca="1" si="45"/>
        <v>#REF!</v>
      </c>
      <c r="G243" s="16" t="e">
        <f t="shared" ca="1" si="45"/>
        <v>#REF!</v>
      </c>
      <c r="H243" s="16" t="e">
        <f t="shared" ca="1" si="46"/>
        <v>#REF!</v>
      </c>
      <c r="I243" s="16" t="e">
        <f t="shared" ca="1" si="46"/>
        <v>#REF!</v>
      </c>
      <c r="J243" s="16" t="e">
        <f t="shared" ca="1" si="46"/>
        <v>#REF!</v>
      </c>
      <c r="K243" s="16" t="e">
        <f t="shared" ca="1" si="46"/>
        <v>#REF!</v>
      </c>
      <c r="L243" s="16" t="e">
        <f t="shared" ca="1" si="46"/>
        <v>#REF!</v>
      </c>
      <c r="M243" s="16" t="e">
        <f t="shared" ca="1" si="46"/>
        <v>#REF!</v>
      </c>
      <c r="N243" s="16" t="e">
        <f ca="1">IF(ISBLANK(INDIRECT(ADDRESS(ROW(N243),COLUMN(N243),1,1,"User Input Sheet"))), "",  INDEX('Hidden Sheet'!$B$27:$C$28,MATCH(INDIRECT(ADDRESS(ROW(N243),COLUMN(N243),1,1,"User Input Sheet")),'Hidden Sheet'!$C$27:$C$28,FALSE),1))</f>
        <v>#REF!</v>
      </c>
      <c r="O243" s="16" t="e">
        <f t="shared" ca="1" si="37"/>
        <v>#REF!</v>
      </c>
      <c r="P243" s="59">
        <f>IF('Loss Claims Form'!N243="yes",1,IF('Loss Claims Form'!N243="no",0,0))</f>
        <v>0</v>
      </c>
      <c r="Q243" s="16" t="e">
        <f ca="1">IF(ISBLANK(INDIRECT(ADDRESS(ROW(Q243),COLUMN(Q243),1,1,"User Input Sheet"))), "",  INDEX('Hidden Sheet'!$B$41:$C$42,MATCH(INDIRECT(ADDRESS(ROW(Q243),COLUMN(Q243),1,1,"User Input Sheet")),'Hidden Sheet'!$C$41:$C$42,FALSE),1))</f>
        <v>#REF!</v>
      </c>
      <c r="R243" s="16" t="e">
        <f ca="1">IF(ISBLANK(INDIRECT(ADDRESS(ROW(R243),COLUMN(R243),1,1,"User Input Sheet"))), "",  INDEX('Hidden Sheet'!$B$41:$C$42,MATCH(INDIRECT(ADDRESS(ROW(R243),COLUMN(R243),1,1,"User Input Sheet")),'Hidden Sheet'!$C$41:$C$42,FALSE),1))</f>
        <v>#REF!</v>
      </c>
      <c r="S243" s="16" t="e">
        <f t="shared" ca="1" si="38"/>
        <v>#REF!</v>
      </c>
      <c r="T243" s="16" t="e">
        <f t="shared" ca="1" si="38"/>
        <v>#REF!</v>
      </c>
      <c r="U243" s="16" t="e">
        <f ca="1">IF(ISBLANK(INDIRECT(ADDRESS(ROW(U243),COLUMN(U243),1,1,"User Input Sheet"))), "",  INDEX('Hidden Sheet'!$B$27:$C$28,MATCH(INDIRECT(ADDRESS(ROW(U243),COLUMN(U243),1,1,"User Input Sheet")), 'Hidden Sheet'!$C$27:$C$28,FALSE),1))</f>
        <v>#REF!</v>
      </c>
      <c r="V243" s="16" t="e">
        <f ca="1">IF(ISBLANK(INDIRECT(ADDRESS(ROW(V243),COLUMN(V243),1,1,"User Input Sheet"))), "",  INDEX('Hidden Sheet'!$B$48:$C$50,MATCH(INDIRECT(ADDRESS(ROW(V243),COLUMN(V243),1,1,"User Input Sheet")),'Hidden Sheet'!$C$48:$C$50,FALSE),1))</f>
        <v>#REF!</v>
      </c>
      <c r="W243" s="16" t="e">
        <f ca="1">IF(ISBLANK(INDIRECT(ADDRESS(ROW(W243),COLUMN(W243),1,1,"User Input Sheet"))), "",  INDEX('Hidden Sheet'!$B$27:$C$28,MATCH(INDIRECT(ADDRESS(ROW(W243),COLUMN(W243),1,1,"User Input Sheet")),'Hidden Sheet'!$C$27:$C$28,FALSE),1))</f>
        <v>#REF!</v>
      </c>
      <c r="X243" s="16" t="e">
        <f ca="1">IF(ISBLANK(INDIRECT(ADDRESS(ROW(X243),COLUMN(X243),1,1,"User Input Sheet"))), "",  INDEX('Hidden Sheet'!$B$56:$C$58,MATCH(INDIRECT(ADDRESS(ROW(X243),COLUMN(X243),1,1,"User Input Sheet")),'Hidden Sheet'!$C$56:$C$58,FALSE),1))</f>
        <v>#REF!</v>
      </c>
      <c r="Y243" s="16" t="e">
        <f t="shared" ca="1" si="39"/>
        <v>#REF!</v>
      </c>
      <c r="Z243" s="16" t="e">
        <f t="shared" ca="1" si="39"/>
        <v>#REF!</v>
      </c>
      <c r="AA243" s="16" t="e">
        <f t="shared" ca="1" si="39"/>
        <v>#REF!</v>
      </c>
      <c r="AB243" s="16" t="e">
        <f t="shared" ca="1" si="35"/>
        <v>#REF!</v>
      </c>
      <c r="AC243" s="16" t="e">
        <f ca="1">IF(ISBLANK(INDIRECT(ADDRESS(ROW(AC243),COLUMN(AC243),1,1,"User Input Sheet"))), "",  INDEX('Hidden Sheet'!$B$64:$C$75,MATCH(INDIRECT(ADDRESS(ROW(AC243),COLUMN(AC243),1,1,"User Input Sheet")),'Hidden Sheet'!$C$64:$C$75,FALSE),1))</f>
        <v>#REF!</v>
      </c>
      <c r="AD243" s="16" t="e">
        <f t="shared" ca="1" si="40"/>
        <v>#REF!</v>
      </c>
      <c r="AE243" s="16" t="e">
        <f ca="1">IF(ISBLANK(INDIRECT(ADDRESS(ROW(AE243),COLUMN(AE243),1,1,"User Input Sheet"))), "",  INDEX('Hidden Sheet'!$B$81:$C$88,MATCH(INDIRECT(ADDRESS(ROW(AE243),COLUMN(AE243),1,1,"User Input Sheet")),'Hidden Sheet'!$C$81:$C$88,FALSE),1))</f>
        <v>#REF!</v>
      </c>
      <c r="AF243" s="16" t="e">
        <f t="shared" ca="1" si="41"/>
        <v>#REF!</v>
      </c>
      <c r="AG243" s="16" t="e">
        <f ca="1">IF(ISBLANK(INDIRECT(ADDRESS(ROW(AG243),COLUMN(AG243),1,1,"User Input Sheet"))), "",  INDEX('Hidden Sheet'!$B$27:$C$28,MATCH(INDIRECT(ADDRESS(ROW(AG243),COLUMN(AG243),1,1,"User Input Sheet")),'Hidden Sheet'!$C$27:$C$28,FALSE),1))</f>
        <v>#REF!</v>
      </c>
      <c r="AH243" s="16" t="e">
        <f ca="1">IF(ISBLANK(INDIRECT(ADDRESS(ROW(AH243),COLUMN(AH243),1,1,"User Input Sheet"))), "",  INDEX('Hidden Sheet'!$B$94:$C$109,MATCH(INDIRECT(ADDRESS(ROW(AH243),COLUMN(AH243),1,1,"User Input Sheet")),'Hidden Sheet'!$C$94:$C$109,FALSE),1))</f>
        <v>#REF!</v>
      </c>
      <c r="AI243" s="16" t="e">
        <f ca="1">IF(ISBLANK(INDIRECT(ADDRESS(ROW(AI243),COLUMN(AI243),1,1,"User Input Sheet"))), "",  INDEX('Hidden Sheet'!$B$115:$C$124,MATCH(INDIRECT(ADDRESS(ROW(AI243),COLUMN(AI243),1,1,"User Input Sheet")),'Hidden Sheet'!$C$115:$C$124,FALSE),1))</f>
        <v>#REF!</v>
      </c>
      <c r="AJ243" s="16" t="e">
        <f t="shared" ca="1" si="42"/>
        <v>#REF!</v>
      </c>
      <c r="AL243" t="str">
        <f t="shared" ca="1" si="43"/>
        <v>POP</v>
      </c>
    </row>
    <row r="244" spans="1:38" x14ac:dyDescent="0.35">
      <c r="A244" s="16" t="e">
        <f t="shared" ca="1" si="36"/>
        <v>#REF!</v>
      </c>
      <c r="B244" s="16" t="e">
        <f ca="1">IF(ISBLANK(INDIRECT(ADDRESS(ROW(B244),COLUMN(B244),1,1,"User Input Sheet"))), "",  INDEX('Hidden Sheet'!$B$4:$C$11,MATCH(INDIRECT(ADDRESS(ROW(B244),COLUMN(B244),1,1,"User Input Sheet")),'Hidden Sheet'!$C$4:$C$11,FALSE),1))</f>
        <v>#REF!</v>
      </c>
      <c r="C244" s="16" t="e">
        <f t="shared" ca="1" si="45"/>
        <v>#REF!</v>
      </c>
      <c r="D244" s="16" t="e">
        <f t="shared" ca="1" si="45"/>
        <v>#REF!</v>
      </c>
      <c r="E244" s="16" t="e">
        <f t="shared" ca="1" si="45"/>
        <v>#REF!</v>
      </c>
      <c r="F244" s="16" t="e">
        <f t="shared" ca="1" si="45"/>
        <v>#REF!</v>
      </c>
      <c r="G244" s="16" t="e">
        <f t="shared" ca="1" si="45"/>
        <v>#REF!</v>
      </c>
      <c r="H244" s="16" t="e">
        <f t="shared" ca="1" si="46"/>
        <v>#REF!</v>
      </c>
      <c r="I244" s="16" t="e">
        <f t="shared" ca="1" si="46"/>
        <v>#REF!</v>
      </c>
      <c r="J244" s="16" t="e">
        <f t="shared" ca="1" si="46"/>
        <v>#REF!</v>
      </c>
      <c r="K244" s="16" t="e">
        <f t="shared" ca="1" si="46"/>
        <v>#REF!</v>
      </c>
      <c r="L244" s="16" t="e">
        <f t="shared" ca="1" si="46"/>
        <v>#REF!</v>
      </c>
      <c r="M244" s="16" t="e">
        <f t="shared" ca="1" si="46"/>
        <v>#REF!</v>
      </c>
      <c r="N244" s="16" t="e">
        <f ca="1">IF(ISBLANK(INDIRECT(ADDRESS(ROW(N244),COLUMN(N244),1,1,"User Input Sheet"))), "",  INDEX('Hidden Sheet'!$B$27:$C$28,MATCH(INDIRECT(ADDRESS(ROW(N244),COLUMN(N244),1,1,"User Input Sheet")),'Hidden Sheet'!$C$27:$C$28,FALSE),1))</f>
        <v>#REF!</v>
      </c>
      <c r="O244" s="16" t="e">
        <f t="shared" ca="1" si="37"/>
        <v>#REF!</v>
      </c>
      <c r="P244" s="59">
        <f>IF('Loss Claims Form'!N244="yes",1,IF('Loss Claims Form'!N244="no",0,0))</f>
        <v>0</v>
      </c>
      <c r="Q244" s="16" t="e">
        <f ca="1">IF(ISBLANK(INDIRECT(ADDRESS(ROW(Q244),COLUMN(Q244),1,1,"User Input Sheet"))), "",  INDEX('Hidden Sheet'!$B$41:$C$42,MATCH(INDIRECT(ADDRESS(ROW(Q244),COLUMN(Q244),1,1,"User Input Sheet")),'Hidden Sheet'!$C$41:$C$42,FALSE),1))</f>
        <v>#REF!</v>
      </c>
      <c r="R244" s="16" t="e">
        <f ca="1">IF(ISBLANK(INDIRECT(ADDRESS(ROW(R244),COLUMN(R244),1,1,"User Input Sheet"))), "",  INDEX('Hidden Sheet'!$B$41:$C$42,MATCH(INDIRECT(ADDRESS(ROW(R244),COLUMN(R244),1,1,"User Input Sheet")),'Hidden Sheet'!$C$41:$C$42,FALSE),1))</f>
        <v>#REF!</v>
      </c>
      <c r="S244" s="16" t="e">
        <f t="shared" ca="1" si="38"/>
        <v>#REF!</v>
      </c>
      <c r="T244" s="16" t="e">
        <f t="shared" ca="1" si="38"/>
        <v>#REF!</v>
      </c>
      <c r="U244" s="16" t="e">
        <f ca="1">IF(ISBLANK(INDIRECT(ADDRESS(ROW(U244),COLUMN(U244),1,1,"User Input Sheet"))), "",  INDEX('Hidden Sheet'!$B$27:$C$28,MATCH(INDIRECT(ADDRESS(ROW(U244),COLUMN(U244),1,1,"User Input Sheet")), 'Hidden Sheet'!$C$27:$C$28,FALSE),1))</f>
        <v>#REF!</v>
      </c>
      <c r="V244" s="16" t="e">
        <f ca="1">IF(ISBLANK(INDIRECT(ADDRESS(ROW(V244),COLUMN(V244),1,1,"User Input Sheet"))), "",  INDEX('Hidden Sheet'!$B$48:$C$50,MATCH(INDIRECT(ADDRESS(ROW(V244),COLUMN(V244),1,1,"User Input Sheet")),'Hidden Sheet'!$C$48:$C$50,FALSE),1))</f>
        <v>#REF!</v>
      </c>
      <c r="W244" s="16" t="e">
        <f ca="1">IF(ISBLANK(INDIRECT(ADDRESS(ROW(W244),COLUMN(W244),1,1,"User Input Sheet"))), "",  INDEX('Hidden Sheet'!$B$27:$C$28,MATCH(INDIRECT(ADDRESS(ROW(W244),COLUMN(W244),1,1,"User Input Sheet")),'Hidden Sheet'!$C$27:$C$28,FALSE),1))</f>
        <v>#REF!</v>
      </c>
      <c r="X244" s="16" t="e">
        <f ca="1">IF(ISBLANK(INDIRECT(ADDRESS(ROW(X244),COLUMN(X244),1,1,"User Input Sheet"))), "",  INDEX('Hidden Sheet'!$B$56:$C$58,MATCH(INDIRECT(ADDRESS(ROW(X244),COLUMN(X244),1,1,"User Input Sheet")),'Hidden Sheet'!$C$56:$C$58,FALSE),1))</f>
        <v>#REF!</v>
      </c>
      <c r="Y244" s="16" t="e">
        <f t="shared" ca="1" si="39"/>
        <v>#REF!</v>
      </c>
      <c r="Z244" s="16" t="e">
        <f t="shared" ca="1" si="39"/>
        <v>#REF!</v>
      </c>
      <c r="AA244" s="16" t="e">
        <f t="shared" ca="1" si="39"/>
        <v>#REF!</v>
      </c>
      <c r="AB244" s="16" t="e">
        <f t="shared" ca="1" si="35"/>
        <v>#REF!</v>
      </c>
      <c r="AC244" s="16" t="e">
        <f ca="1">IF(ISBLANK(INDIRECT(ADDRESS(ROW(AC244),COLUMN(AC244),1,1,"User Input Sheet"))), "",  INDEX('Hidden Sheet'!$B$64:$C$75,MATCH(INDIRECT(ADDRESS(ROW(AC244),COLUMN(AC244),1,1,"User Input Sheet")),'Hidden Sheet'!$C$64:$C$75,FALSE),1))</f>
        <v>#REF!</v>
      </c>
      <c r="AD244" s="16" t="e">
        <f t="shared" ca="1" si="40"/>
        <v>#REF!</v>
      </c>
      <c r="AE244" s="16" t="e">
        <f ca="1">IF(ISBLANK(INDIRECT(ADDRESS(ROW(AE244),COLUMN(AE244),1,1,"User Input Sheet"))), "",  INDEX('Hidden Sheet'!$B$81:$C$88,MATCH(INDIRECT(ADDRESS(ROW(AE244),COLUMN(AE244),1,1,"User Input Sheet")),'Hidden Sheet'!$C$81:$C$88,FALSE),1))</f>
        <v>#REF!</v>
      </c>
      <c r="AF244" s="16" t="e">
        <f t="shared" ca="1" si="41"/>
        <v>#REF!</v>
      </c>
      <c r="AG244" s="16" t="e">
        <f ca="1">IF(ISBLANK(INDIRECT(ADDRESS(ROW(AG244),COLUMN(AG244),1,1,"User Input Sheet"))), "",  INDEX('Hidden Sheet'!$B$27:$C$28,MATCH(INDIRECT(ADDRESS(ROW(AG244),COLUMN(AG244),1,1,"User Input Sheet")),'Hidden Sheet'!$C$27:$C$28,FALSE),1))</f>
        <v>#REF!</v>
      </c>
      <c r="AH244" s="16" t="e">
        <f ca="1">IF(ISBLANK(INDIRECT(ADDRESS(ROW(AH244),COLUMN(AH244),1,1,"User Input Sheet"))), "",  INDEX('Hidden Sheet'!$B$94:$C$109,MATCH(INDIRECT(ADDRESS(ROW(AH244),COLUMN(AH244),1,1,"User Input Sheet")),'Hidden Sheet'!$C$94:$C$109,FALSE),1))</f>
        <v>#REF!</v>
      </c>
      <c r="AI244" s="16" t="e">
        <f ca="1">IF(ISBLANK(INDIRECT(ADDRESS(ROW(AI244),COLUMN(AI244),1,1,"User Input Sheet"))), "",  INDEX('Hidden Sheet'!$B$115:$C$124,MATCH(INDIRECT(ADDRESS(ROW(AI244),COLUMN(AI244),1,1,"User Input Sheet")),'Hidden Sheet'!$C$115:$C$124,FALSE),1))</f>
        <v>#REF!</v>
      </c>
      <c r="AJ244" s="16" t="e">
        <f t="shared" ca="1" si="42"/>
        <v>#REF!</v>
      </c>
      <c r="AL244" t="str">
        <f t="shared" ca="1" si="43"/>
        <v>POP</v>
      </c>
    </row>
    <row r="245" spans="1:38" x14ac:dyDescent="0.35">
      <c r="A245" s="16" t="e">
        <f t="shared" ca="1" si="36"/>
        <v>#REF!</v>
      </c>
      <c r="B245" s="16" t="e">
        <f ca="1">IF(ISBLANK(INDIRECT(ADDRESS(ROW(B245),COLUMN(B245),1,1,"User Input Sheet"))), "",  INDEX('Hidden Sheet'!$B$4:$C$11,MATCH(INDIRECT(ADDRESS(ROW(B245),COLUMN(B245),1,1,"User Input Sheet")),'Hidden Sheet'!$C$4:$C$11,FALSE),1))</f>
        <v>#REF!</v>
      </c>
      <c r="C245" s="16" t="e">
        <f t="shared" ca="1" si="45"/>
        <v>#REF!</v>
      </c>
      <c r="D245" s="16" t="e">
        <f t="shared" ca="1" si="45"/>
        <v>#REF!</v>
      </c>
      <c r="E245" s="16" t="e">
        <f t="shared" ca="1" si="45"/>
        <v>#REF!</v>
      </c>
      <c r="F245" s="16" t="e">
        <f t="shared" ca="1" si="45"/>
        <v>#REF!</v>
      </c>
      <c r="G245" s="16" t="e">
        <f t="shared" ca="1" si="45"/>
        <v>#REF!</v>
      </c>
      <c r="H245" s="16" t="e">
        <f t="shared" ca="1" si="46"/>
        <v>#REF!</v>
      </c>
      <c r="I245" s="16" t="e">
        <f t="shared" ca="1" si="46"/>
        <v>#REF!</v>
      </c>
      <c r="J245" s="16" t="e">
        <f t="shared" ca="1" si="46"/>
        <v>#REF!</v>
      </c>
      <c r="K245" s="16" t="e">
        <f t="shared" ca="1" si="46"/>
        <v>#REF!</v>
      </c>
      <c r="L245" s="16" t="e">
        <f t="shared" ca="1" si="46"/>
        <v>#REF!</v>
      </c>
      <c r="M245" s="16" t="e">
        <f t="shared" ca="1" si="46"/>
        <v>#REF!</v>
      </c>
      <c r="N245" s="16" t="e">
        <f ca="1">IF(ISBLANK(INDIRECT(ADDRESS(ROW(N245),COLUMN(N245),1,1,"User Input Sheet"))), "",  INDEX('Hidden Sheet'!$B$27:$C$28,MATCH(INDIRECT(ADDRESS(ROW(N245),COLUMN(N245),1,1,"User Input Sheet")),'Hidden Sheet'!$C$27:$C$28,FALSE),1))</f>
        <v>#REF!</v>
      </c>
      <c r="O245" s="16" t="e">
        <f t="shared" ca="1" si="37"/>
        <v>#REF!</v>
      </c>
      <c r="P245" s="59">
        <f>IF('Loss Claims Form'!N245="yes",1,IF('Loss Claims Form'!N245="no",0,0))</f>
        <v>0</v>
      </c>
      <c r="Q245" s="16" t="e">
        <f ca="1">IF(ISBLANK(INDIRECT(ADDRESS(ROW(Q245),COLUMN(Q245),1,1,"User Input Sheet"))), "",  INDEX('Hidden Sheet'!$B$41:$C$42,MATCH(INDIRECT(ADDRESS(ROW(Q245),COLUMN(Q245),1,1,"User Input Sheet")),'Hidden Sheet'!$C$41:$C$42,FALSE),1))</f>
        <v>#REF!</v>
      </c>
      <c r="R245" s="16" t="e">
        <f ca="1">IF(ISBLANK(INDIRECT(ADDRESS(ROW(R245),COLUMN(R245),1,1,"User Input Sheet"))), "",  INDEX('Hidden Sheet'!$B$41:$C$42,MATCH(INDIRECT(ADDRESS(ROW(R245),COLUMN(R245),1,1,"User Input Sheet")),'Hidden Sheet'!$C$41:$C$42,FALSE),1))</f>
        <v>#REF!</v>
      </c>
      <c r="S245" s="16" t="e">
        <f t="shared" ca="1" si="38"/>
        <v>#REF!</v>
      </c>
      <c r="T245" s="16" t="e">
        <f t="shared" ca="1" si="38"/>
        <v>#REF!</v>
      </c>
      <c r="U245" s="16" t="e">
        <f ca="1">IF(ISBLANK(INDIRECT(ADDRESS(ROW(U245),COLUMN(U245),1,1,"User Input Sheet"))), "",  INDEX('Hidden Sheet'!$B$27:$C$28,MATCH(INDIRECT(ADDRESS(ROW(U245),COLUMN(U245),1,1,"User Input Sheet")), 'Hidden Sheet'!$C$27:$C$28,FALSE),1))</f>
        <v>#REF!</v>
      </c>
      <c r="V245" s="16" t="e">
        <f ca="1">IF(ISBLANK(INDIRECT(ADDRESS(ROW(V245),COLUMN(V245),1,1,"User Input Sheet"))), "",  INDEX('Hidden Sheet'!$B$48:$C$50,MATCH(INDIRECT(ADDRESS(ROW(V245),COLUMN(V245),1,1,"User Input Sheet")),'Hidden Sheet'!$C$48:$C$50,FALSE),1))</f>
        <v>#REF!</v>
      </c>
      <c r="W245" s="16" t="e">
        <f ca="1">IF(ISBLANK(INDIRECT(ADDRESS(ROW(W245),COLUMN(W245),1,1,"User Input Sheet"))), "",  INDEX('Hidden Sheet'!$B$27:$C$28,MATCH(INDIRECT(ADDRESS(ROW(W245),COLUMN(W245),1,1,"User Input Sheet")),'Hidden Sheet'!$C$27:$C$28,FALSE),1))</f>
        <v>#REF!</v>
      </c>
      <c r="X245" s="16" t="e">
        <f ca="1">IF(ISBLANK(INDIRECT(ADDRESS(ROW(X245),COLUMN(X245),1,1,"User Input Sheet"))), "",  INDEX('Hidden Sheet'!$B$56:$C$58,MATCH(INDIRECT(ADDRESS(ROW(X245),COLUMN(X245),1,1,"User Input Sheet")),'Hidden Sheet'!$C$56:$C$58,FALSE),1))</f>
        <v>#REF!</v>
      </c>
      <c r="Y245" s="16" t="e">
        <f t="shared" ca="1" si="39"/>
        <v>#REF!</v>
      </c>
      <c r="Z245" s="16" t="e">
        <f t="shared" ca="1" si="39"/>
        <v>#REF!</v>
      </c>
      <c r="AA245" s="16" t="e">
        <f t="shared" ca="1" si="39"/>
        <v>#REF!</v>
      </c>
      <c r="AB245" s="16" t="e">
        <f t="shared" ca="1" si="35"/>
        <v>#REF!</v>
      </c>
      <c r="AC245" s="16" t="e">
        <f ca="1">IF(ISBLANK(INDIRECT(ADDRESS(ROW(AC245),COLUMN(AC245),1,1,"User Input Sheet"))), "",  INDEX('Hidden Sheet'!$B$64:$C$75,MATCH(INDIRECT(ADDRESS(ROW(AC245),COLUMN(AC245),1,1,"User Input Sheet")),'Hidden Sheet'!$C$64:$C$75,FALSE),1))</f>
        <v>#REF!</v>
      </c>
      <c r="AD245" s="16" t="e">
        <f t="shared" ca="1" si="40"/>
        <v>#REF!</v>
      </c>
      <c r="AE245" s="16" t="e">
        <f ca="1">IF(ISBLANK(INDIRECT(ADDRESS(ROW(AE245),COLUMN(AE245),1,1,"User Input Sheet"))), "",  INDEX('Hidden Sheet'!$B$81:$C$88,MATCH(INDIRECT(ADDRESS(ROW(AE245),COLUMN(AE245),1,1,"User Input Sheet")),'Hidden Sheet'!$C$81:$C$88,FALSE),1))</f>
        <v>#REF!</v>
      </c>
      <c r="AF245" s="16" t="e">
        <f t="shared" ca="1" si="41"/>
        <v>#REF!</v>
      </c>
      <c r="AG245" s="16" t="e">
        <f ca="1">IF(ISBLANK(INDIRECT(ADDRESS(ROW(AG245),COLUMN(AG245),1,1,"User Input Sheet"))), "",  INDEX('Hidden Sheet'!$B$27:$C$28,MATCH(INDIRECT(ADDRESS(ROW(AG245),COLUMN(AG245),1,1,"User Input Sheet")),'Hidden Sheet'!$C$27:$C$28,FALSE),1))</f>
        <v>#REF!</v>
      </c>
      <c r="AH245" s="16" t="e">
        <f ca="1">IF(ISBLANK(INDIRECT(ADDRESS(ROW(AH245),COLUMN(AH245),1,1,"User Input Sheet"))), "",  INDEX('Hidden Sheet'!$B$94:$C$109,MATCH(INDIRECT(ADDRESS(ROW(AH245),COLUMN(AH245),1,1,"User Input Sheet")),'Hidden Sheet'!$C$94:$C$109,FALSE),1))</f>
        <v>#REF!</v>
      </c>
      <c r="AI245" s="16" t="e">
        <f ca="1">IF(ISBLANK(INDIRECT(ADDRESS(ROW(AI245),COLUMN(AI245),1,1,"User Input Sheet"))), "",  INDEX('Hidden Sheet'!$B$115:$C$124,MATCH(INDIRECT(ADDRESS(ROW(AI245),COLUMN(AI245),1,1,"User Input Sheet")),'Hidden Sheet'!$C$115:$C$124,FALSE),1))</f>
        <v>#REF!</v>
      </c>
      <c r="AJ245" s="16" t="e">
        <f t="shared" ca="1" si="42"/>
        <v>#REF!</v>
      </c>
      <c r="AL245" t="str">
        <f t="shared" ca="1" si="43"/>
        <v>POP</v>
      </c>
    </row>
    <row r="246" spans="1:38" x14ac:dyDescent="0.35">
      <c r="A246" s="16" t="e">
        <f t="shared" ca="1" si="36"/>
        <v>#REF!</v>
      </c>
      <c r="B246" s="16" t="e">
        <f ca="1">IF(ISBLANK(INDIRECT(ADDRESS(ROW(B246),COLUMN(B246),1,1,"User Input Sheet"))), "",  INDEX('Hidden Sheet'!$B$4:$C$11,MATCH(INDIRECT(ADDRESS(ROW(B246),COLUMN(B246),1,1,"User Input Sheet")),'Hidden Sheet'!$C$4:$C$11,FALSE),1))</f>
        <v>#REF!</v>
      </c>
      <c r="C246" s="16" t="e">
        <f t="shared" ca="1" si="45"/>
        <v>#REF!</v>
      </c>
      <c r="D246" s="16" t="e">
        <f t="shared" ca="1" si="45"/>
        <v>#REF!</v>
      </c>
      <c r="E246" s="16" t="e">
        <f t="shared" ca="1" si="45"/>
        <v>#REF!</v>
      </c>
      <c r="F246" s="16" t="e">
        <f t="shared" ca="1" si="45"/>
        <v>#REF!</v>
      </c>
      <c r="G246" s="16" t="e">
        <f t="shared" ca="1" si="45"/>
        <v>#REF!</v>
      </c>
      <c r="H246" s="16" t="e">
        <f t="shared" ca="1" si="46"/>
        <v>#REF!</v>
      </c>
      <c r="I246" s="16" t="e">
        <f t="shared" ca="1" si="46"/>
        <v>#REF!</v>
      </c>
      <c r="J246" s="16" t="e">
        <f t="shared" ca="1" si="46"/>
        <v>#REF!</v>
      </c>
      <c r="K246" s="16" t="e">
        <f t="shared" ca="1" si="46"/>
        <v>#REF!</v>
      </c>
      <c r="L246" s="16" t="e">
        <f t="shared" ca="1" si="46"/>
        <v>#REF!</v>
      </c>
      <c r="M246" s="16" t="e">
        <f t="shared" ca="1" si="46"/>
        <v>#REF!</v>
      </c>
      <c r="N246" s="16" t="e">
        <f ca="1">IF(ISBLANK(INDIRECT(ADDRESS(ROW(N246),COLUMN(N246),1,1,"User Input Sheet"))), "",  INDEX('Hidden Sheet'!$B$27:$C$28,MATCH(INDIRECT(ADDRESS(ROW(N246),COLUMN(N246),1,1,"User Input Sheet")),'Hidden Sheet'!$C$27:$C$28,FALSE),1))</f>
        <v>#REF!</v>
      </c>
      <c r="O246" s="16" t="e">
        <f t="shared" ca="1" si="37"/>
        <v>#REF!</v>
      </c>
      <c r="P246" s="59">
        <f>IF('Loss Claims Form'!N246="yes",1,IF('Loss Claims Form'!N246="no",0,0))</f>
        <v>0</v>
      </c>
      <c r="Q246" s="16" t="e">
        <f ca="1">IF(ISBLANK(INDIRECT(ADDRESS(ROW(Q246),COLUMN(Q246),1,1,"User Input Sheet"))), "",  INDEX('Hidden Sheet'!$B$41:$C$42,MATCH(INDIRECT(ADDRESS(ROW(Q246),COLUMN(Q246),1,1,"User Input Sheet")),'Hidden Sheet'!$C$41:$C$42,FALSE),1))</f>
        <v>#REF!</v>
      </c>
      <c r="R246" s="16" t="e">
        <f ca="1">IF(ISBLANK(INDIRECT(ADDRESS(ROW(R246),COLUMN(R246),1,1,"User Input Sheet"))), "",  INDEX('Hidden Sheet'!$B$41:$C$42,MATCH(INDIRECT(ADDRESS(ROW(R246),COLUMN(R246),1,1,"User Input Sheet")),'Hidden Sheet'!$C$41:$C$42,FALSE),1))</f>
        <v>#REF!</v>
      </c>
      <c r="S246" s="16" t="e">
        <f t="shared" ca="1" si="38"/>
        <v>#REF!</v>
      </c>
      <c r="T246" s="16" t="e">
        <f t="shared" ca="1" si="38"/>
        <v>#REF!</v>
      </c>
      <c r="U246" s="16" t="e">
        <f ca="1">IF(ISBLANK(INDIRECT(ADDRESS(ROW(U246),COLUMN(U246),1,1,"User Input Sheet"))), "",  INDEX('Hidden Sheet'!$B$27:$C$28,MATCH(INDIRECT(ADDRESS(ROW(U246),COLUMN(U246),1,1,"User Input Sheet")), 'Hidden Sheet'!$C$27:$C$28,FALSE),1))</f>
        <v>#REF!</v>
      </c>
      <c r="V246" s="16" t="e">
        <f ca="1">IF(ISBLANK(INDIRECT(ADDRESS(ROW(V246),COLUMN(V246),1,1,"User Input Sheet"))), "",  INDEX('Hidden Sheet'!$B$48:$C$50,MATCH(INDIRECT(ADDRESS(ROW(V246),COLUMN(V246),1,1,"User Input Sheet")),'Hidden Sheet'!$C$48:$C$50,FALSE),1))</f>
        <v>#REF!</v>
      </c>
      <c r="W246" s="16" t="e">
        <f ca="1">IF(ISBLANK(INDIRECT(ADDRESS(ROW(W246),COLUMN(W246),1,1,"User Input Sheet"))), "",  INDEX('Hidden Sheet'!$B$27:$C$28,MATCH(INDIRECT(ADDRESS(ROW(W246),COLUMN(W246),1,1,"User Input Sheet")),'Hidden Sheet'!$C$27:$C$28,FALSE),1))</f>
        <v>#REF!</v>
      </c>
      <c r="X246" s="16" t="e">
        <f ca="1">IF(ISBLANK(INDIRECT(ADDRESS(ROW(X246),COLUMN(X246),1,1,"User Input Sheet"))), "",  INDEX('Hidden Sheet'!$B$56:$C$58,MATCH(INDIRECT(ADDRESS(ROW(X246),COLUMN(X246),1,1,"User Input Sheet")),'Hidden Sheet'!$C$56:$C$58,FALSE),1))</f>
        <v>#REF!</v>
      </c>
      <c r="Y246" s="16" t="e">
        <f t="shared" ca="1" si="39"/>
        <v>#REF!</v>
      </c>
      <c r="Z246" s="16" t="e">
        <f t="shared" ca="1" si="39"/>
        <v>#REF!</v>
      </c>
      <c r="AA246" s="16" t="e">
        <f t="shared" ca="1" si="39"/>
        <v>#REF!</v>
      </c>
      <c r="AB246" s="16" t="e">
        <f t="shared" ca="1" si="35"/>
        <v>#REF!</v>
      </c>
      <c r="AC246" s="16" t="e">
        <f ca="1">IF(ISBLANK(INDIRECT(ADDRESS(ROW(AC246),COLUMN(AC246),1,1,"User Input Sheet"))), "",  INDEX('Hidden Sheet'!$B$64:$C$75,MATCH(INDIRECT(ADDRESS(ROW(AC246),COLUMN(AC246),1,1,"User Input Sheet")),'Hidden Sheet'!$C$64:$C$75,FALSE),1))</f>
        <v>#REF!</v>
      </c>
      <c r="AD246" s="16" t="e">
        <f t="shared" ca="1" si="40"/>
        <v>#REF!</v>
      </c>
      <c r="AE246" s="16" t="e">
        <f ca="1">IF(ISBLANK(INDIRECT(ADDRESS(ROW(AE246),COLUMN(AE246),1,1,"User Input Sheet"))), "",  INDEX('Hidden Sheet'!$B$81:$C$88,MATCH(INDIRECT(ADDRESS(ROW(AE246),COLUMN(AE246),1,1,"User Input Sheet")),'Hidden Sheet'!$C$81:$C$88,FALSE),1))</f>
        <v>#REF!</v>
      </c>
      <c r="AF246" s="16" t="e">
        <f t="shared" ca="1" si="41"/>
        <v>#REF!</v>
      </c>
      <c r="AG246" s="16" t="e">
        <f ca="1">IF(ISBLANK(INDIRECT(ADDRESS(ROW(AG246),COLUMN(AG246),1,1,"User Input Sheet"))), "",  INDEX('Hidden Sheet'!$B$27:$C$28,MATCH(INDIRECT(ADDRESS(ROW(AG246),COLUMN(AG246),1,1,"User Input Sheet")),'Hidden Sheet'!$C$27:$C$28,FALSE),1))</f>
        <v>#REF!</v>
      </c>
      <c r="AH246" s="16" t="e">
        <f ca="1">IF(ISBLANK(INDIRECT(ADDRESS(ROW(AH246),COLUMN(AH246),1,1,"User Input Sheet"))), "",  INDEX('Hidden Sheet'!$B$94:$C$109,MATCH(INDIRECT(ADDRESS(ROW(AH246),COLUMN(AH246),1,1,"User Input Sheet")),'Hidden Sheet'!$C$94:$C$109,FALSE),1))</f>
        <v>#REF!</v>
      </c>
      <c r="AI246" s="16" t="e">
        <f ca="1">IF(ISBLANK(INDIRECT(ADDRESS(ROW(AI246),COLUMN(AI246),1,1,"User Input Sheet"))), "",  INDEX('Hidden Sheet'!$B$115:$C$124,MATCH(INDIRECT(ADDRESS(ROW(AI246),COLUMN(AI246),1,1,"User Input Sheet")),'Hidden Sheet'!$C$115:$C$124,FALSE),1))</f>
        <v>#REF!</v>
      </c>
      <c r="AJ246" s="16" t="e">
        <f t="shared" ca="1" si="42"/>
        <v>#REF!</v>
      </c>
      <c r="AL246" t="str">
        <f t="shared" ca="1" si="43"/>
        <v>POP</v>
      </c>
    </row>
    <row r="247" spans="1:38" x14ac:dyDescent="0.35">
      <c r="A247" s="16" t="e">
        <f t="shared" ca="1" si="36"/>
        <v>#REF!</v>
      </c>
      <c r="B247" s="16" t="e">
        <f ca="1">IF(ISBLANK(INDIRECT(ADDRESS(ROW(B247),COLUMN(B247),1,1,"User Input Sheet"))), "",  INDEX('Hidden Sheet'!$B$4:$C$11,MATCH(INDIRECT(ADDRESS(ROW(B247),COLUMN(B247),1,1,"User Input Sheet")),'Hidden Sheet'!$C$4:$C$11,FALSE),1))</f>
        <v>#REF!</v>
      </c>
      <c r="C247" s="16" t="e">
        <f t="shared" ca="1" si="45"/>
        <v>#REF!</v>
      </c>
      <c r="D247" s="16" t="e">
        <f t="shared" ca="1" si="45"/>
        <v>#REF!</v>
      </c>
      <c r="E247" s="16" t="e">
        <f t="shared" ca="1" si="45"/>
        <v>#REF!</v>
      </c>
      <c r="F247" s="16" t="e">
        <f t="shared" ca="1" si="45"/>
        <v>#REF!</v>
      </c>
      <c r="G247" s="16" t="e">
        <f t="shared" ca="1" si="45"/>
        <v>#REF!</v>
      </c>
      <c r="H247" s="16" t="e">
        <f t="shared" ca="1" si="46"/>
        <v>#REF!</v>
      </c>
      <c r="I247" s="16" t="e">
        <f t="shared" ca="1" si="46"/>
        <v>#REF!</v>
      </c>
      <c r="J247" s="16" t="e">
        <f t="shared" ca="1" si="46"/>
        <v>#REF!</v>
      </c>
      <c r="K247" s="16" t="e">
        <f t="shared" ca="1" si="46"/>
        <v>#REF!</v>
      </c>
      <c r="L247" s="16" t="e">
        <f t="shared" ca="1" si="46"/>
        <v>#REF!</v>
      </c>
      <c r="M247" s="16" t="e">
        <f t="shared" ca="1" si="46"/>
        <v>#REF!</v>
      </c>
      <c r="N247" s="16" t="e">
        <f ca="1">IF(ISBLANK(INDIRECT(ADDRESS(ROW(N247),COLUMN(N247),1,1,"User Input Sheet"))), "",  INDEX('Hidden Sheet'!$B$27:$C$28,MATCH(INDIRECT(ADDRESS(ROW(N247),COLUMN(N247),1,1,"User Input Sheet")),'Hidden Sheet'!$C$27:$C$28,FALSE),1))</f>
        <v>#REF!</v>
      </c>
      <c r="O247" s="16" t="e">
        <f t="shared" ca="1" si="37"/>
        <v>#REF!</v>
      </c>
      <c r="P247" s="59">
        <f>IF('Loss Claims Form'!N247="yes",1,IF('Loss Claims Form'!N247="no",0,0))</f>
        <v>0</v>
      </c>
      <c r="Q247" s="16" t="e">
        <f ca="1">IF(ISBLANK(INDIRECT(ADDRESS(ROW(Q247),COLUMN(Q247),1,1,"User Input Sheet"))), "",  INDEX('Hidden Sheet'!$B$41:$C$42,MATCH(INDIRECT(ADDRESS(ROW(Q247),COLUMN(Q247),1,1,"User Input Sheet")),'Hidden Sheet'!$C$41:$C$42,FALSE),1))</f>
        <v>#REF!</v>
      </c>
      <c r="R247" s="16" t="e">
        <f ca="1">IF(ISBLANK(INDIRECT(ADDRESS(ROW(R247),COLUMN(R247),1,1,"User Input Sheet"))), "",  INDEX('Hidden Sheet'!$B$41:$C$42,MATCH(INDIRECT(ADDRESS(ROW(R247),COLUMN(R247),1,1,"User Input Sheet")),'Hidden Sheet'!$C$41:$C$42,FALSE),1))</f>
        <v>#REF!</v>
      </c>
      <c r="S247" s="16" t="e">
        <f t="shared" ca="1" si="38"/>
        <v>#REF!</v>
      </c>
      <c r="T247" s="16" t="e">
        <f t="shared" ca="1" si="38"/>
        <v>#REF!</v>
      </c>
      <c r="U247" s="16" t="e">
        <f ca="1">IF(ISBLANK(INDIRECT(ADDRESS(ROW(U247),COLUMN(U247),1,1,"User Input Sheet"))), "",  INDEX('Hidden Sheet'!$B$27:$C$28,MATCH(INDIRECT(ADDRESS(ROW(U247),COLUMN(U247),1,1,"User Input Sheet")), 'Hidden Sheet'!$C$27:$C$28,FALSE),1))</f>
        <v>#REF!</v>
      </c>
      <c r="V247" s="16" t="e">
        <f ca="1">IF(ISBLANK(INDIRECT(ADDRESS(ROW(V247),COLUMN(V247),1,1,"User Input Sheet"))), "",  INDEX('Hidden Sheet'!$B$48:$C$50,MATCH(INDIRECT(ADDRESS(ROW(V247),COLUMN(V247),1,1,"User Input Sheet")),'Hidden Sheet'!$C$48:$C$50,FALSE),1))</f>
        <v>#REF!</v>
      </c>
      <c r="W247" s="16" t="e">
        <f ca="1">IF(ISBLANK(INDIRECT(ADDRESS(ROW(W247),COLUMN(W247),1,1,"User Input Sheet"))), "",  INDEX('Hidden Sheet'!$B$27:$C$28,MATCH(INDIRECT(ADDRESS(ROW(W247),COLUMN(W247),1,1,"User Input Sheet")),'Hidden Sheet'!$C$27:$C$28,FALSE),1))</f>
        <v>#REF!</v>
      </c>
      <c r="X247" s="16" t="e">
        <f ca="1">IF(ISBLANK(INDIRECT(ADDRESS(ROW(X247),COLUMN(X247),1,1,"User Input Sheet"))), "",  INDEX('Hidden Sheet'!$B$56:$C$58,MATCH(INDIRECT(ADDRESS(ROW(X247),COLUMN(X247),1,1,"User Input Sheet")),'Hidden Sheet'!$C$56:$C$58,FALSE),1))</f>
        <v>#REF!</v>
      </c>
      <c r="Y247" s="16" t="e">
        <f t="shared" ca="1" si="39"/>
        <v>#REF!</v>
      </c>
      <c r="Z247" s="16" t="e">
        <f t="shared" ca="1" si="39"/>
        <v>#REF!</v>
      </c>
      <c r="AA247" s="16" t="e">
        <f t="shared" ca="1" si="39"/>
        <v>#REF!</v>
      </c>
      <c r="AB247" s="16" t="e">
        <f t="shared" ca="1" si="35"/>
        <v>#REF!</v>
      </c>
      <c r="AC247" s="16" t="e">
        <f ca="1">IF(ISBLANK(INDIRECT(ADDRESS(ROW(AC247),COLUMN(AC247),1,1,"User Input Sheet"))), "",  INDEX('Hidden Sheet'!$B$64:$C$75,MATCH(INDIRECT(ADDRESS(ROW(AC247),COLUMN(AC247),1,1,"User Input Sheet")),'Hidden Sheet'!$C$64:$C$75,FALSE),1))</f>
        <v>#REF!</v>
      </c>
      <c r="AD247" s="16" t="e">
        <f t="shared" ca="1" si="40"/>
        <v>#REF!</v>
      </c>
      <c r="AE247" s="16" t="e">
        <f ca="1">IF(ISBLANK(INDIRECT(ADDRESS(ROW(AE247),COLUMN(AE247),1,1,"User Input Sheet"))), "",  INDEX('Hidden Sheet'!$B$81:$C$88,MATCH(INDIRECT(ADDRESS(ROW(AE247),COLUMN(AE247),1,1,"User Input Sheet")),'Hidden Sheet'!$C$81:$C$88,FALSE),1))</f>
        <v>#REF!</v>
      </c>
      <c r="AF247" s="16" t="e">
        <f t="shared" ca="1" si="41"/>
        <v>#REF!</v>
      </c>
      <c r="AG247" s="16" t="e">
        <f ca="1">IF(ISBLANK(INDIRECT(ADDRESS(ROW(AG247),COLUMN(AG247),1,1,"User Input Sheet"))), "",  INDEX('Hidden Sheet'!$B$27:$C$28,MATCH(INDIRECT(ADDRESS(ROW(AG247),COLUMN(AG247),1,1,"User Input Sheet")),'Hidden Sheet'!$C$27:$C$28,FALSE),1))</f>
        <v>#REF!</v>
      </c>
      <c r="AH247" s="16" t="e">
        <f ca="1">IF(ISBLANK(INDIRECT(ADDRESS(ROW(AH247),COLUMN(AH247),1,1,"User Input Sheet"))), "",  INDEX('Hidden Sheet'!$B$94:$C$109,MATCH(INDIRECT(ADDRESS(ROW(AH247),COLUMN(AH247),1,1,"User Input Sheet")),'Hidden Sheet'!$C$94:$C$109,FALSE),1))</f>
        <v>#REF!</v>
      </c>
      <c r="AI247" s="16" t="e">
        <f ca="1">IF(ISBLANK(INDIRECT(ADDRESS(ROW(AI247),COLUMN(AI247),1,1,"User Input Sheet"))), "",  INDEX('Hidden Sheet'!$B$115:$C$124,MATCH(INDIRECT(ADDRESS(ROW(AI247),COLUMN(AI247),1,1,"User Input Sheet")),'Hidden Sheet'!$C$115:$C$124,FALSE),1))</f>
        <v>#REF!</v>
      </c>
      <c r="AJ247" s="16" t="e">
        <f t="shared" ca="1" si="42"/>
        <v>#REF!</v>
      </c>
      <c r="AL247" t="str">
        <f t="shared" ca="1" si="43"/>
        <v>POP</v>
      </c>
    </row>
    <row r="248" spans="1:38" x14ac:dyDescent="0.35">
      <c r="A248" s="16" t="e">
        <f t="shared" ca="1" si="36"/>
        <v>#REF!</v>
      </c>
      <c r="B248" s="16" t="e">
        <f ca="1">IF(ISBLANK(INDIRECT(ADDRESS(ROW(B248),COLUMN(B248),1,1,"User Input Sheet"))), "",  INDEX('Hidden Sheet'!$B$4:$C$11,MATCH(INDIRECT(ADDRESS(ROW(B248),COLUMN(B248),1,1,"User Input Sheet")),'Hidden Sheet'!$C$4:$C$11,FALSE),1))</f>
        <v>#REF!</v>
      </c>
      <c r="C248" s="16" t="e">
        <f t="shared" ca="1" si="45"/>
        <v>#REF!</v>
      </c>
      <c r="D248" s="16" t="e">
        <f t="shared" ca="1" si="45"/>
        <v>#REF!</v>
      </c>
      <c r="E248" s="16" t="e">
        <f t="shared" ca="1" si="45"/>
        <v>#REF!</v>
      </c>
      <c r="F248" s="16" t="e">
        <f t="shared" ca="1" si="45"/>
        <v>#REF!</v>
      </c>
      <c r="G248" s="16" t="e">
        <f t="shared" ca="1" si="45"/>
        <v>#REF!</v>
      </c>
      <c r="H248" s="16" t="e">
        <f t="shared" ca="1" si="46"/>
        <v>#REF!</v>
      </c>
      <c r="I248" s="16" t="e">
        <f t="shared" ca="1" si="46"/>
        <v>#REF!</v>
      </c>
      <c r="J248" s="16" t="e">
        <f t="shared" ca="1" si="46"/>
        <v>#REF!</v>
      </c>
      <c r="K248" s="16" t="e">
        <f t="shared" ca="1" si="46"/>
        <v>#REF!</v>
      </c>
      <c r="L248" s="16" t="e">
        <f t="shared" ca="1" si="46"/>
        <v>#REF!</v>
      </c>
      <c r="M248" s="16" t="e">
        <f t="shared" ca="1" si="46"/>
        <v>#REF!</v>
      </c>
      <c r="N248" s="16" t="e">
        <f ca="1">IF(ISBLANK(INDIRECT(ADDRESS(ROW(N248),COLUMN(N248),1,1,"User Input Sheet"))), "",  INDEX('Hidden Sheet'!$B$27:$C$28,MATCH(INDIRECT(ADDRESS(ROW(N248),COLUMN(N248),1,1,"User Input Sheet")),'Hidden Sheet'!$C$27:$C$28,FALSE),1))</f>
        <v>#REF!</v>
      </c>
      <c r="O248" s="16" t="e">
        <f t="shared" ca="1" si="37"/>
        <v>#REF!</v>
      </c>
      <c r="P248" s="59">
        <f>IF('Loss Claims Form'!N248="yes",1,IF('Loss Claims Form'!N248="no",0,0))</f>
        <v>0</v>
      </c>
      <c r="Q248" s="16" t="e">
        <f ca="1">IF(ISBLANK(INDIRECT(ADDRESS(ROW(Q248),COLUMN(Q248),1,1,"User Input Sheet"))), "",  INDEX('Hidden Sheet'!$B$41:$C$42,MATCH(INDIRECT(ADDRESS(ROW(Q248),COLUMN(Q248),1,1,"User Input Sheet")),'Hidden Sheet'!$C$41:$C$42,FALSE),1))</f>
        <v>#REF!</v>
      </c>
      <c r="R248" s="16" t="e">
        <f ca="1">IF(ISBLANK(INDIRECT(ADDRESS(ROW(R248),COLUMN(R248),1,1,"User Input Sheet"))), "",  INDEX('Hidden Sheet'!$B$41:$C$42,MATCH(INDIRECT(ADDRESS(ROW(R248),COLUMN(R248),1,1,"User Input Sheet")),'Hidden Sheet'!$C$41:$C$42,FALSE),1))</f>
        <v>#REF!</v>
      </c>
      <c r="S248" s="16" t="e">
        <f t="shared" ca="1" si="38"/>
        <v>#REF!</v>
      </c>
      <c r="T248" s="16" t="e">
        <f t="shared" ca="1" si="38"/>
        <v>#REF!</v>
      </c>
      <c r="U248" s="16" t="e">
        <f ca="1">IF(ISBLANK(INDIRECT(ADDRESS(ROW(U248),COLUMN(U248),1,1,"User Input Sheet"))), "",  INDEX('Hidden Sheet'!$B$27:$C$28,MATCH(INDIRECT(ADDRESS(ROW(U248),COLUMN(U248),1,1,"User Input Sheet")), 'Hidden Sheet'!$C$27:$C$28,FALSE),1))</f>
        <v>#REF!</v>
      </c>
      <c r="V248" s="16" t="e">
        <f ca="1">IF(ISBLANK(INDIRECT(ADDRESS(ROW(V248),COLUMN(V248),1,1,"User Input Sheet"))), "",  INDEX('Hidden Sheet'!$B$48:$C$50,MATCH(INDIRECT(ADDRESS(ROW(V248),COLUMN(V248),1,1,"User Input Sheet")),'Hidden Sheet'!$C$48:$C$50,FALSE),1))</f>
        <v>#REF!</v>
      </c>
      <c r="W248" s="16" t="e">
        <f ca="1">IF(ISBLANK(INDIRECT(ADDRESS(ROW(W248),COLUMN(W248),1,1,"User Input Sheet"))), "",  INDEX('Hidden Sheet'!$B$27:$C$28,MATCH(INDIRECT(ADDRESS(ROW(W248),COLUMN(W248),1,1,"User Input Sheet")),'Hidden Sheet'!$C$27:$C$28,FALSE),1))</f>
        <v>#REF!</v>
      </c>
      <c r="X248" s="16" t="e">
        <f ca="1">IF(ISBLANK(INDIRECT(ADDRESS(ROW(X248),COLUMN(X248),1,1,"User Input Sheet"))), "",  INDEX('Hidden Sheet'!$B$56:$C$58,MATCH(INDIRECT(ADDRESS(ROW(X248),COLUMN(X248),1,1,"User Input Sheet")),'Hidden Sheet'!$C$56:$C$58,FALSE),1))</f>
        <v>#REF!</v>
      </c>
      <c r="Y248" s="16" t="e">
        <f t="shared" ca="1" si="39"/>
        <v>#REF!</v>
      </c>
      <c r="Z248" s="16" t="e">
        <f t="shared" ca="1" si="39"/>
        <v>#REF!</v>
      </c>
      <c r="AA248" s="16" t="e">
        <f t="shared" ca="1" si="39"/>
        <v>#REF!</v>
      </c>
      <c r="AB248" s="16" t="e">
        <f t="shared" ca="1" si="35"/>
        <v>#REF!</v>
      </c>
      <c r="AC248" s="16" t="e">
        <f ca="1">IF(ISBLANK(INDIRECT(ADDRESS(ROW(AC248),COLUMN(AC248),1,1,"User Input Sheet"))), "",  INDEX('Hidden Sheet'!$B$64:$C$75,MATCH(INDIRECT(ADDRESS(ROW(AC248),COLUMN(AC248),1,1,"User Input Sheet")),'Hidden Sheet'!$C$64:$C$75,FALSE),1))</f>
        <v>#REF!</v>
      </c>
      <c r="AD248" s="16" t="e">
        <f t="shared" ca="1" si="40"/>
        <v>#REF!</v>
      </c>
      <c r="AE248" s="16" t="e">
        <f ca="1">IF(ISBLANK(INDIRECT(ADDRESS(ROW(AE248),COLUMN(AE248),1,1,"User Input Sheet"))), "",  INDEX('Hidden Sheet'!$B$81:$C$88,MATCH(INDIRECT(ADDRESS(ROW(AE248),COLUMN(AE248),1,1,"User Input Sheet")),'Hidden Sheet'!$C$81:$C$88,FALSE),1))</f>
        <v>#REF!</v>
      </c>
      <c r="AF248" s="16" t="e">
        <f t="shared" ca="1" si="41"/>
        <v>#REF!</v>
      </c>
      <c r="AG248" s="16" t="e">
        <f ca="1">IF(ISBLANK(INDIRECT(ADDRESS(ROW(AG248),COLUMN(AG248),1,1,"User Input Sheet"))), "",  INDEX('Hidden Sheet'!$B$27:$C$28,MATCH(INDIRECT(ADDRESS(ROW(AG248),COLUMN(AG248),1,1,"User Input Sheet")),'Hidden Sheet'!$C$27:$C$28,FALSE),1))</f>
        <v>#REF!</v>
      </c>
      <c r="AH248" s="16" t="e">
        <f ca="1">IF(ISBLANK(INDIRECT(ADDRESS(ROW(AH248),COLUMN(AH248),1,1,"User Input Sheet"))), "",  INDEX('Hidden Sheet'!$B$94:$C$109,MATCH(INDIRECT(ADDRESS(ROW(AH248),COLUMN(AH248),1,1,"User Input Sheet")),'Hidden Sheet'!$C$94:$C$109,FALSE),1))</f>
        <v>#REF!</v>
      </c>
      <c r="AI248" s="16" t="e">
        <f ca="1">IF(ISBLANK(INDIRECT(ADDRESS(ROW(AI248),COLUMN(AI248),1,1,"User Input Sheet"))), "",  INDEX('Hidden Sheet'!$B$115:$C$124,MATCH(INDIRECT(ADDRESS(ROW(AI248),COLUMN(AI248),1,1,"User Input Sheet")),'Hidden Sheet'!$C$115:$C$124,FALSE),1))</f>
        <v>#REF!</v>
      </c>
      <c r="AJ248" s="16" t="e">
        <f t="shared" ca="1" si="42"/>
        <v>#REF!</v>
      </c>
      <c r="AL248" t="str">
        <f t="shared" ca="1" si="43"/>
        <v>POP</v>
      </c>
    </row>
    <row r="249" spans="1:38" x14ac:dyDescent="0.35">
      <c r="A249" s="16" t="e">
        <f t="shared" ca="1" si="36"/>
        <v>#REF!</v>
      </c>
      <c r="B249" s="16" t="e">
        <f ca="1">IF(ISBLANK(INDIRECT(ADDRESS(ROW(B249),COLUMN(B249),1,1,"User Input Sheet"))), "",  INDEX('Hidden Sheet'!$B$4:$C$11,MATCH(INDIRECT(ADDRESS(ROW(B249),COLUMN(B249),1,1,"User Input Sheet")),'Hidden Sheet'!$C$4:$C$11,FALSE),1))</f>
        <v>#REF!</v>
      </c>
      <c r="C249" s="16" t="e">
        <f t="shared" ca="1" si="45"/>
        <v>#REF!</v>
      </c>
      <c r="D249" s="16" t="e">
        <f t="shared" ca="1" si="45"/>
        <v>#REF!</v>
      </c>
      <c r="E249" s="16" t="e">
        <f t="shared" ca="1" si="45"/>
        <v>#REF!</v>
      </c>
      <c r="F249" s="16" t="e">
        <f t="shared" ca="1" si="45"/>
        <v>#REF!</v>
      </c>
      <c r="G249" s="16" t="e">
        <f t="shared" ca="1" si="45"/>
        <v>#REF!</v>
      </c>
      <c r="H249" s="16" t="e">
        <f t="shared" ca="1" si="46"/>
        <v>#REF!</v>
      </c>
      <c r="I249" s="16" t="e">
        <f t="shared" ca="1" si="46"/>
        <v>#REF!</v>
      </c>
      <c r="J249" s="16" t="e">
        <f t="shared" ca="1" si="46"/>
        <v>#REF!</v>
      </c>
      <c r="K249" s="16" t="e">
        <f t="shared" ca="1" si="46"/>
        <v>#REF!</v>
      </c>
      <c r="L249" s="16" t="e">
        <f t="shared" ca="1" si="46"/>
        <v>#REF!</v>
      </c>
      <c r="M249" s="16" t="e">
        <f t="shared" ca="1" si="46"/>
        <v>#REF!</v>
      </c>
      <c r="N249" s="16" t="e">
        <f ca="1">IF(ISBLANK(INDIRECT(ADDRESS(ROW(N249),COLUMN(N249),1,1,"User Input Sheet"))), "",  INDEX('Hidden Sheet'!$B$27:$C$28,MATCH(INDIRECT(ADDRESS(ROW(N249),COLUMN(N249),1,1,"User Input Sheet")),'Hidden Sheet'!$C$27:$C$28,FALSE),1))</f>
        <v>#REF!</v>
      </c>
      <c r="O249" s="16" t="e">
        <f t="shared" ca="1" si="37"/>
        <v>#REF!</v>
      </c>
      <c r="P249" s="59">
        <f>IF('Loss Claims Form'!N249="yes",1,IF('Loss Claims Form'!N249="no",0,0))</f>
        <v>0</v>
      </c>
      <c r="Q249" s="16" t="e">
        <f ca="1">IF(ISBLANK(INDIRECT(ADDRESS(ROW(Q249),COLUMN(Q249),1,1,"User Input Sheet"))), "",  INDEX('Hidden Sheet'!$B$41:$C$42,MATCH(INDIRECT(ADDRESS(ROW(Q249),COLUMN(Q249),1,1,"User Input Sheet")),'Hidden Sheet'!$C$41:$C$42,FALSE),1))</f>
        <v>#REF!</v>
      </c>
      <c r="R249" s="16" t="e">
        <f ca="1">IF(ISBLANK(INDIRECT(ADDRESS(ROW(R249),COLUMN(R249),1,1,"User Input Sheet"))), "",  INDEX('Hidden Sheet'!$B$41:$C$42,MATCH(INDIRECT(ADDRESS(ROW(R249),COLUMN(R249),1,1,"User Input Sheet")),'Hidden Sheet'!$C$41:$C$42,FALSE),1))</f>
        <v>#REF!</v>
      </c>
      <c r="S249" s="16" t="e">
        <f t="shared" ca="1" si="38"/>
        <v>#REF!</v>
      </c>
      <c r="T249" s="16" t="e">
        <f t="shared" ca="1" si="38"/>
        <v>#REF!</v>
      </c>
      <c r="U249" s="16" t="e">
        <f ca="1">IF(ISBLANK(INDIRECT(ADDRESS(ROW(U249),COLUMN(U249),1,1,"User Input Sheet"))), "",  INDEX('Hidden Sheet'!$B$27:$C$28,MATCH(INDIRECT(ADDRESS(ROW(U249),COLUMN(U249),1,1,"User Input Sheet")), 'Hidden Sheet'!$C$27:$C$28,FALSE),1))</f>
        <v>#REF!</v>
      </c>
      <c r="V249" s="16" t="e">
        <f ca="1">IF(ISBLANK(INDIRECT(ADDRESS(ROW(V249),COLUMN(V249),1,1,"User Input Sheet"))), "",  INDEX('Hidden Sheet'!$B$48:$C$50,MATCH(INDIRECT(ADDRESS(ROW(V249),COLUMN(V249),1,1,"User Input Sheet")),'Hidden Sheet'!$C$48:$C$50,FALSE),1))</f>
        <v>#REF!</v>
      </c>
      <c r="W249" s="16" t="e">
        <f ca="1">IF(ISBLANK(INDIRECT(ADDRESS(ROW(W249),COLUMN(W249),1,1,"User Input Sheet"))), "",  INDEX('Hidden Sheet'!$B$27:$C$28,MATCH(INDIRECT(ADDRESS(ROW(W249),COLUMN(W249),1,1,"User Input Sheet")),'Hidden Sheet'!$C$27:$C$28,FALSE),1))</f>
        <v>#REF!</v>
      </c>
      <c r="X249" s="16" t="e">
        <f ca="1">IF(ISBLANK(INDIRECT(ADDRESS(ROW(X249),COLUMN(X249),1,1,"User Input Sheet"))), "",  INDEX('Hidden Sheet'!$B$56:$C$58,MATCH(INDIRECT(ADDRESS(ROW(X249),COLUMN(X249),1,1,"User Input Sheet")),'Hidden Sheet'!$C$56:$C$58,FALSE),1))</f>
        <v>#REF!</v>
      </c>
      <c r="Y249" s="16" t="e">
        <f t="shared" ca="1" si="39"/>
        <v>#REF!</v>
      </c>
      <c r="Z249" s="16" t="e">
        <f t="shared" ca="1" si="39"/>
        <v>#REF!</v>
      </c>
      <c r="AA249" s="16" t="e">
        <f t="shared" ca="1" si="39"/>
        <v>#REF!</v>
      </c>
      <c r="AB249" s="16" t="e">
        <f t="shared" ca="1" si="35"/>
        <v>#REF!</v>
      </c>
      <c r="AC249" s="16" t="e">
        <f ca="1">IF(ISBLANK(INDIRECT(ADDRESS(ROW(AC249),COLUMN(AC249),1,1,"User Input Sheet"))), "",  INDEX('Hidden Sheet'!$B$64:$C$75,MATCH(INDIRECT(ADDRESS(ROW(AC249),COLUMN(AC249),1,1,"User Input Sheet")),'Hidden Sheet'!$C$64:$C$75,FALSE),1))</f>
        <v>#REF!</v>
      </c>
      <c r="AD249" s="16" t="e">
        <f t="shared" ca="1" si="40"/>
        <v>#REF!</v>
      </c>
      <c r="AE249" s="16" t="e">
        <f ca="1">IF(ISBLANK(INDIRECT(ADDRESS(ROW(AE249),COLUMN(AE249),1,1,"User Input Sheet"))), "",  INDEX('Hidden Sheet'!$B$81:$C$88,MATCH(INDIRECT(ADDRESS(ROW(AE249),COLUMN(AE249),1,1,"User Input Sheet")),'Hidden Sheet'!$C$81:$C$88,FALSE),1))</f>
        <v>#REF!</v>
      </c>
      <c r="AF249" s="16" t="e">
        <f t="shared" ca="1" si="41"/>
        <v>#REF!</v>
      </c>
      <c r="AG249" s="16" t="e">
        <f ca="1">IF(ISBLANK(INDIRECT(ADDRESS(ROW(AG249),COLUMN(AG249),1,1,"User Input Sheet"))), "",  INDEX('Hidden Sheet'!$B$27:$C$28,MATCH(INDIRECT(ADDRESS(ROW(AG249),COLUMN(AG249),1,1,"User Input Sheet")),'Hidden Sheet'!$C$27:$C$28,FALSE),1))</f>
        <v>#REF!</v>
      </c>
      <c r="AH249" s="16" t="e">
        <f ca="1">IF(ISBLANK(INDIRECT(ADDRESS(ROW(AH249),COLUMN(AH249),1,1,"User Input Sheet"))), "",  INDEX('Hidden Sheet'!$B$94:$C$109,MATCH(INDIRECT(ADDRESS(ROW(AH249),COLUMN(AH249),1,1,"User Input Sheet")),'Hidden Sheet'!$C$94:$C$109,FALSE),1))</f>
        <v>#REF!</v>
      </c>
      <c r="AI249" s="16" t="e">
        <f ca="1">IF(ISBLANK(INDIRECT(ADDRESS(ROW(AI249),COLUMN(AI249),1,1,"User Input Sheet"))), "",  INDEX('Hidden Sheet'!$B$115:$C$124,MATCH(INDIRECT(ADDRESS(ROW(AI249),COLUMN(AI249),1,1,"User Input Sheet")),'Hidden Sheet'!$C$115:$C$124,FALSE),1))</f>
        <v>#REF!</v>
      </c>
      <c r="AJ249" s="16" t="e">
        <f t="shared" ca="1" si="42"/>
        <v>#REF!</v>
      </c>
      <c r="AL249" t="str">
        <f t="shared" ca="1" si="43"/>
        <v>POP</v>
      </c>
    </row>
    <row r="250" spans="1:38" x14ac:dyDescent="0.35">
      <c r="A250" s="16" t="e">
        <f t="shared" ca="1" si="36"/>
        <v>#REF!</v>
      </c>
      <c r="B250" s="16" t="e">
        <f ca="1">IF(ISBLANK(INDIRECT(ADDRESS(ROW(B250),COLUMN(B250),1,1,"User Input Sheet"))), "",  INDEX('Hidden Sheet'!$B$4:$C$11,MATCH(INDIRECT(ADDRESS(ROW(B250),COLUMN(B250),1,1,"User Input Sheet")),'Hidden Sheet'!$C$4:$C$11,FALSE),1))</f>
        <v>#REF!</v>
      </c>
      <c r="C250" s="16" t="e">
        <f t="shared" ca="1" si="45"/>
        <v>#REF!</v>
      </c>
      <c r="D250" s="16" t="e">
        <f t="shared" ca="1" si="45"/>
        <v>#REF!</v>
      </c>
      <c r="E250" s="16" t="e">
        <f t="shared" ca="1" si="45"/>
        <v>#REF!</v>
      </c>
      <c r="F250" s="16" t="e">
        <f t="shared" ca="1" si="45"/>
        <v>#REF!</v>
      </c>
      <c r="G250" s="16" t="e">
        <f t="shared" ca="1" si="45"/>
        <v>#REF!</v>
      </c>
      <c r="H250" s="16" t="e">
        <f t="shared" ca="1" si="46"/>
        <v>#REF!</v>
      </c>
      <c r="I250" s="16" t="e">
        <f t="shared" ca="1" si="46"/>
        <v>#REF!</v>
      </c>
      <c r="J250" s="16" t="e">
        <f t="shared" ca="1" si="46"/>
        <v>#REF!</v>
      </c>
      <c r="K250" s="16" t="e">
        <f t="shared" ca="1" si="46"/>
        <v>#REF!</v>
      </c>
      <c r="L250" s="16" t="e">
        <f t="shared" ca="1" si="46"/>
        <v>#REF!</v>
      </c>
      <c r="M250" s="16" t="e">
        <f t="shared" ca="1" si="46"/>
        <v>#REF!</v>
      </c>
      <c r="N250" s="16" t="e">
        <f ca="1">IF(ISBLANK(INDIRECT(ADDRESS(ROW(N250),COLUMN(N250),1,1,"User Input Sheet"))), "",  INDEX('Hidden Sheet'!$B$27:$C$28,MATCH(INDIRECT(ADDRESS(ROW(N250),COLUMN(N250),1,1,"User Input Sheet")),'Hidden Sheet'!$C$27:$C$28,FALSE),1))</f>
        <v>#REF!</v>
      </c>
      <c r="O250" s="16" t="e">
        <f t="shared" ca="1" si="37"/>
        <v>#REF!</v>
      </c>
      <c r="P250" s="59">
        <f>IF('Loss Claims Form'!N250="yes",1,IF('Loss Claims Form'!N250="no",0,0))</f>
        <v>0</v>
      </c>
      <c r="Q250" s="16" t="e">
        <f ca="1">IF(ISBLANK(INDIRECT(ADDRESS(ROW(Q250),COLUMN(Q250),1,1,"User Input Sheet"))), "",  INDEX('Hidden Sheet'!$B$41:$C$42,MATCH(INDIRECT(ADDRESS(ROW(Q250),COLUMN(Q250),1,1,"User Input Sheet")),'Hidden Sheet'!$C$41:$C$42,FALSE),1))</f>
        <v>#REF!</v>
      </c>
      <c r="R250" s="16" t="e">
        <f ca="1">IF(ISBLANK(INDIRECT(ADDRESS(ROW(R250),COLUMN(R250),1,1,"User Input Sheet"))), "",  INDEX('Hidden Sheet'!$B$41:$C$42,MATCH(INDIRECT(ADDRESS(ROW(R250),COLUMN(R250),1,1,"User Input Sheet")),'Hidden Sheet'!$C$41:$C$42,FALSE),1))</f>
        <v>#REF!</v>
      </c>
      <c r="S250" s="16" t="e">
        <f t="shared" ca="1" si="38"/>
        <v>#REF!</v>
      </c>
      <c r="T250" s="16" t="e">
        <f t="shared" ca="1" si="38"/>
        <v>#REF!</v>
      </c>
      <c r="U250" s="16" t="e">
        <f ca="1">IF(ISBLANK(INDIRECT(ADDRESS(ROW(U250),COLUMN(U250),1,1,"User Input Sheet"))), "",  INDEX('Hidden Sheet'!$B$27:$C$28,MATCH(INDIRECT(ADDRESS(ROW(U250),COLUMN(U250),1,1,"User Input Sheet")), 'Hidden Sheet'!$C$27:$C$28,FALSE),1))</f>
        <v>#REF!</v>
      </c>
      <c r="V250" s="16" t="e">
        <f ca="1">IF(ISBLANK(INDIRECT(ADDRESS(ROW(V250),COLUMN(V250),1,1,"User Input Sheet"))), "",  INDEX('Hidden Sheet'!$B$48:$C$50,MATCH(INDIRECT(ADDRESS(ROW(V250),COLUMN(V250),1,1,"User Input Sheet")),'Hidden Sheet'!$C$48:$C$50,FALSE),1))</f>
        <v>#REF!</v>
      </c>
      <c r="W250" s="16" t="e">
        <f ca="1">IF(ISBLANK(INDIRECT(ADDRESS(ROW(W250),COLUMN(W250),1,1,"User Input Sheet"))), "",  INDEX('Hidden Sheet'!$B$27:$C$28,MATCH(INDIRECT(ADDRESS(ROW(W250),COLUMN(W250),1,1,"User Input Sheet")),'Hidden Sheet'!$C$27:$C$28,FALSE),1))</f>
        <v>#REF!</v>
      </c>
      <c r="X250" s="16" t="e">
        <f ca="1">IF(ISBLANK(INDIRECT(ADDRESS(ROW(X250),COLUMN(X250),1,1,"User Input Sheet"))), "",  INDEX('Hidden Sheet'!$B$56:$C$58,MATCH(INDIRECT(ADDRESS(ROW(X250),COLUMN(X250),1,1,"User Input Sheet")),'Hidden Sheet'!$C$56:$C$58,FALSE),1))</f>
        <v>#REF!</v>
      </c>
      <c r="Y250" s="16" t="e">
        <f t="shared" ca="1" si="39"/>
        <v>#REF!</v>
      </c>
      <c r="Z250" s="16" t="e">
        <f t="shared" ca="1" si="39"/>
        <v>#REF!</v>
      </c>
      <c r="AA250" s="16" t="e">
        <f t="shared" ca="1" si="39"/>
        <v>#REF!</v>
      </c>
      <c r="AB250" s="16" t="e">
        <f t="shared" ca="1" si="35"/>
        <v>#REF!</v>
      </c>
      <c r="AC250" s="16" t="e">
        <f ca="1">IF(ISBLANK(INDIRECT(ADDRESS(ROW(AC250),COLUMN(AC250),1,1,"User Input Sheet"))), "",  INDEX('Hidden Sheet'!$B$64:$C$75,MATCH(INDIRECT(ADDRESS(ROW(AC250),COLUMN(AC250),1,1,"User Input Sheet")),'Hidden Sheet'!$C$64:$C$75,FALSE),1))</f>
        <v>#REF!</v>
      </c>
      <c r="AD250" s="16" t="e">
        <f t="shared" ca="1" si="40"/>
        <v>#REF!</v>
      </c>
      <c r="AE250" s="16" t="e">
        <f ca="1">IF(ISBLANK(INDIRECT(ADDRESS(ROW(AE250),COLUMN(AE250),1,1,"User Input Sheet"))), "",  INDEX('Hidden Sheet'!$B$81:$C$88,MATCH(INDIRECT(ADDRESS(ROW(AE250),COLUMN(AE250),1,1,"User Input Sheet")),'Hidden Sheet'!$C$81:$C$88,FALSE),1))</f>
        <v>#REF!</v>
      </c>
      <c r="AF250" s="16" t="e">
        <f t="shared" ca="1" si="41"/>
        <v>#REF!</v>
      </c>
      <c r="AG250" s="16" t="e">
        <f ca="1">IF(ISBLANK(INDIRECT(ADDRESS(ROW(AG250),COLUMN(AG250),1,1,"User Input Sheet"))), "",  INDEX('Hidden Sheet'!$B$27:$C$28,MATCH(INDIRECT(ADDRESS(ROW(AG250),COLUMN(AG250),1,1,"User Input Sheet")),'Hidden Sheet'!$C$27:$C$28,FALSE),1))</f>
        <v>#REF!</v>
      </c>
      <c r="AH250" s="16" t="e">
        <f ca="1">IF(ISBLANK(INDIRECT(ADDRESS(ROW(AH250),COLUMN(AH250),1,1,"User Input Sheet"))), "",  INDEX('Hidden Sheet'!$B$94:$C$109,MATCH(INDIRECT(ADDRESS(ROW(AH250),COLUMN(AH250),1,1,"User Input Sheet")),'Hidden Sheet'!$C$94:$C$109,FALSE),1))</f>
        <v>#REF!</v>
      </c>
      <c r="AI250" s="16" t="e">
        <f ca="1">IF(ISBLANK(INDIRECT(ADDRESS(ROW(AI250),COLUMN(AI250),1,1,"User Input Sheet"))), "",  INDEX('Hidden Sheet'!$B$115:$C$124,MATCH(INDIRECT(ADDRESS(ROW(AI250),COLUMN(AI250),1,1,"User Input Sheet")),'Hidden Sheet'!$C$115:$C$124,FALSE),1))</f>
        <v>#REF!</v>
      </c>
      <c r="AJ250" s="16" t="e">
        <f t="shared" ca="1" si="42"/>
        <v>#REF!</v>
      </c>
      <c r="AL250" t="str">
        <f t="shared" ca="1" si="43"/>
        <v>POP</v>
      </c>
    </row>
    <row r="251" spans="1:38" x14ac:dyDescent="0.35">
      <c r="A251" s="16" t="e">
        <f t="shared" ca="1" si="36"/>
        <v>#REF!</v>
      </c>
      <c r="B251" s="16" t="e">
        <f ca="1">IF(ISBLANK(INDIRECT(ADDRESS(ROW(B251),COLUMN(B251),1,1,"User Input Sheet"))), "",  INDEX('Hidden Sheet'!$B$4:$C$11,MATCH(INDIRECT(ADDRESS(ROW(B251),COLUMN(B251),1,1,"User Input Sheet")),'Hidden Sheet'!$C$4:$C$11,FALSE),1))</f>
        <v>#REF!</v>
      </c>
      <c r="C251" s="16" t="e">
        <f t="shared" ca="1" si="45"/>
        <v>#REF!</v>
      </c>
      <c r="D251" s="16" t="e">
        <f t="shared" ca="1" si="45"/>
        <v>#REF!</v>
      </c>
      <c r="E251" s="16" t="e">
        <f t="shared" ca="1" si="45"/>
        <v>#REF!</v>
      </c>
      <c r="F251" s="16" t="e">
        <f t="shared" ca="1" si="45"/>
        <v>#REF!</v>
      </c>
      <c r="G251" s="16" t="e">
        <f t="shared" ca="1" si="45"/>
        <v>#REF!</v>
      </c>
      <c r="H251" s="16" t="e">
        <f t="shared" ca="1" si="46"/>
        <v>#REF!</v>
      </c>
      <c r="I251" s="16" t="e">
        <f t="shared" ca="1" si="46"/>
        <v>#REF!</v>
      </c>
      <c r="J251" s="16" t="e">
        <f t="shared" ca="1" si="46"/>
        <v>#REF!</v>
      </c>
      <c r="K251" s="16" t="e">
        <f t="shared" ca="1" si="46"/>
        <v>#REF!</v>
      </c>
      <c r="L251" s="16" t="e">
        <f t="shared" ca="1" si="46"/>
        <v>#REF!</v>
      </c>
      <c r="M251" s="16" t="e">
        <f t="shared" ca="1" si="46"/>
        <v>#REF!</v>
      </c>
      <c r="N251" s="16" t="e">
        <f ca="1">IF(ISBLANK(INDIRECT(ADDRESS(ROW(N251),COLUMN(N251),1,1,"User Input Sheet"))), "",  INDEX('Hidden Sheet'!$B$27:$C$28,MATCH(INDIRECT(ADDRESS(ROW(N251),COLUMN(N251),1,1,"User Input Sheet")),'Hidden Sheet'!$C$27:$C$28,FALSE),1))</f>
        <v>#REF!</v>
      </c>
      <c r="O251" s="16" t="e">
        <f t="shared" ca="1" si="37"/>
        <v>#REF!</v>
      </c>
      <c r="P251" s="59">
        <f>IF('Loss Claims Form'!N251="yes",1,IF('Loss Claims Form'!N251="no",0,0))</f>
        <v>0</v>
      </c>
      <c r="Q251" s="16" t="e">
        <f ca="1">IF(ISBLANK(INDIRECT(ADDRESS(ROW(Q251),COLUMN(Q251),1,1,"User Input Sheet"))), "",  INDEX('Hidden Sheet'!$B$41:$C$42,MATCH(INDIRECT(ADDRESS(ROW(Q251),COLUMN(Q251),1,1,"User Input Sheet")),'Hidden Sheet'!$C$41:$C$42,FALSE),1))</f>
        <v>#REF!</v>
      </c>
      <c r="R251" s="16" t="e">
        <f ca="1">IF(ISBLANK(INDIRECT(ADDRESS(ROW(R251),COLUMN(R251),1,1,"User Input Sheet"))), "",  INDEX('Hidden Sheet'!$B$41:$C$42,MATCH(INDIRECT(ADDRESS(ROW(R251),COLUMN(R251),1,1,"User Input Sheet")),'Hidden Sheet'!$C$41:$C$42,FALSE),1))</f>
        <v>#REF!</v>
      </c>
      <c r="S251" s="16" t="e">
        <f t="shared" ca="1" si="38"/>
        <v>#REF!</v>
      </c>
      <c r="T251" s="16" t="e">
        <f t="shared" ca="1" si="38"/>
        <v>#REF!</v>
      </c>
      <c r="U251" s="16" t="e">
        <f ca="1">IF(ISBLANK(INDIRECT(ADDRESS(ROW(U251),COLUMN(U251),1,1,"User Input Sheet"))), "",  INDEX('Hidden Sheet'!$B$27:$C$28,MATCH(INDIRECT(ADDRESS(ROW(U251),COLUMN(U251),1,1,"User Input Sheet")), 'Hidden Sheet'!$C$27:$C$28,FALSE),1))</f>
        <v>#REF!</v>
      </c>
      <c r="V251" s="16" t="e">
        <f ca="1">IF(ISBLANK(INDIRECT(ADDRESS(ROW(V251),COLUMN(V251),1,1,"User Input Sheet"))), "",  INDEX('Hidden Sheet'!$B$48:$C$50,MATCH(INDIRECT(ADDRESS(ROW(V251),COLUMN(V251),1,1,"User Input Sheet")),'Hidden Sheet'!$C$48:$C$50,FALSE),1))</f>
        <v>#REF!</v>
      </c>
      <c r="W251" s="16" t="e">
        <f ca="1">IF(ISBLANK(INDIRECT(ADDRESS(ROW(W251),COLUMN(W251),1,1,"User Input Sheet"))), "",  INDEX('Hidden Sheet'!$B$27:$C$28,MATCH(INDIRECT(ADDRESS(ROW(W251),COLUMN(W251),1,1,"User Input Sheet")),'Hidden Sheet'!$C$27:$C$28,FALSE),1))</f>
        <v>#REF!</v>
      </c>
      <c r="X251" s="16" t="e">
        <f ca="1">IF(ISBLANK(INDIRECT(ADDRESS(ROW(X251),COLUMN(X251),1,1,"User Input Sheet"))), "",  INDEX('Hidden Sheet'!$B$56:$C$58,MATCH(INDIRECT(ADDRESS(ROW(X251),COLUMN(X251),1,1,"User Input Sheet")),'Hidden Sheet'!$C$56:$C$58,FALSE),1))</f>
        <v>#REF!</v>
      </c>
      <c r="Y251" s="16" t="e">
        <f t="shared" ca="1" si="39"/>
        <v>#REF!</v>
      </c>
      <c r="Z251" s="16" t="e">
        <f t="shared" ca="1" si="39"/>
        <v>#REF!</v>
      </c>
      <c r="AA251" s="16" t="e">
        <f t="shared" ca="1" si="39"/>
        <v>#REF!</v>
      </c>
      <c r="AB251" s="16" t="e">
        <f t="shared" ca="1" si="35"/>
        <v>#REF!</v>
      </c>
      <c r="AC251" s="16" t="e">
        <f ca="1">IF(ISBLANK(INDIRECT(ADDRESS(ROW(AC251),COLUMN(AC251),1,1,"User Input Sheet"))), "",  INDEX('Hidden Sheet'!$B$64:$C$75,MATCH(INDIRECT(ADDRESS(ROW(AC251),COLUMN(AC251),1,1,"User Input Sheet")),'Hidden Sheet'!$C$64:$C$75,FALSE),1))</f>
        <v>#REF!</v>
      </c>
      <c r="AD251" s="16" t="e">
        <f t="shared" ca="1" si="40"/>
        <v>#REF!</v>
      </c>
      <c r="AE251" s="16" t="e">
        <f ca="1">IF(ISBLANK(INDIRECT(ADDRESS(ROW(AE251),COLUMN(AE251),1,1,"User Input Sheet"))), "",  INDEX('Hidden Sheet'!$B$81:$C$88,MATCH(INDIRECT(ADDRESS(ROW(AE251),COLUMN(AE251),1,1,"User Input Sheet")),'Hidden Sheet'!$C$81:$C$88,FALSE),1))</f>
        <v>#REF!</v>
      </c>
      <c r="AF251" s="16" t="e">
        <f t="shared" ca="1" si="41"/>
        <v>#REF!</v>
      </c>
      <c r="AG251" s="16" t="e">
        <f ca="1">IF(ISBLANK(INDIRECT(ADDRESS(ROW(AG251),COLUMN(AG251),1,1,"User Input Sheet"))), "",  INDEX('Hidden Sheet'!$B$27:$C$28,MATCH(INDIRECT(ADDRESS(ROW(AG251),COLUMN(AG251),1,1,"User Input Sheet")),'Hidden Sheet'!$C$27:$C$28,FALSE),1))</f>
        <v>#REF!</v>
      </c>
      <c r="AH251" s="16" t="e">
        <f ca="1">IF(ISBLANK(INDIRECT(ADDRESS(ROW(AH251),COLUMN(AH251),1,1,"User Input Sheet"))), "",  INDEX('Hidden Sheet'!$B$94:$C$109,MATCH(INDIRECT(ADDRESS(ROW(AH251),COLUMN(AH251),1,1,"User Input Sheet")),'Hidden Sheet'!$C$94:$C$109,FALSE),1))</f>
        <v>#REF!</v>
      </c>
      <c r="AI251" s="16" t="e">
        <f ca="1">IF(ISBLANK(INDIRECT(ADDRESS(ROW(AI251),COLUMN(AI251),1,1,"User Input Sheet"))), "",  INDEX('Hidden Sheet'!$B$115:$C$124,MATCH(INDIRECT(ADDRESS(ROW(AI251),COLUMN(AI251),1,1,"User Input Sheet")),'Hidden Sheet'!$C$115:$C$124,FALSE),1))</f>
        <v>#REF!</v>
      </c>
      <c r="AJ251" s="16" t="e">
        <f t="shared" ca="1" si="42"/>
        <v>#REF!</v>
      </c>
      <c r="AL251" t="str">
        <f t="shared" ca="1" si="43"/>
        <v>POP</v>
      </c>
    </row>
    <row r="252" spans="1:38" x14ac:dyDescent="0.35">
      <c r="A252" s="16" t="e">
        <f t="shared" ca="1" si="36"/>
        <v>#REF!</v>
      </c>
      <c r="B252" s="16" t="e">
        <f ca="1">IF(ISBLANK(INDIRECT(ADDRESS(ROW(B252),COLUMN(B252),1,1,"User Input Sheet"))), "",  INDEX('Hidden Sheet'!$B$4:$C$11,MATCH(INDIRECT(ADDRESS(ROW(B252),COLUMN(B252),1,1,"User Input Sheet")),'Hidden Sheet'!$C$4:$C$11,FALSE),1))</f>
        <v>#REF!</v>
      </c>
      <c r="C252" s="16" t="e">
        <f t="shared" ca="1" si="45"/>
        <v>#REF!</v>
      </c>
      <c r="D252" s="16" t="e">
        <f t="shared" ca="1" si="45"/>
        <v>#REF!</v>
      </c>
      <c r="E252" s="16" t="e">
        <f t="shared" ca="1" si="45"/>
        <v>#REF!</v>
      </c>
      <c r="F252" s="16" t="e">
        <f t="shared" ca="1" si="45"/>
        <v>#REF!</v>
      </c>
      <c r="G252" s="16" t="e">
        <f t="shared" ca="1" si="45"/>
        <v>#REF!</v>
      </c>
      <c r="H252" s="16" t="e">
        <f t="shared" ca="1" si="46"/>
        <v>#REF!</v>
      </c>
      <c r="I252" s="16" t="e">
        <f t="shared" ca="1" si="46"/>
        <v>#REF!</v>
      </c>
      <c r="J252" s="16" t="e">
        <f t="shared" ca="1" si="46"/>
        <v>#REF!</v>
      </c>
      <c r="K252" s="16" t="e">
        <f t="shared" ca="1" si="46"/>
        <v>#REF!</v>
      </c>
      <c r="L252" s="16" t="e">
        <f t="shared" ca="1" si="46"/>
        <v>#REF!</v>
      </c>
      <c r="M252" s="16" t="e">
        <f t="shared" ca="1" si="46"/>
        <v>#REF!</v>
      </c>
      <c r="N252" s="16" t="e">
        <f ca="1">IF(ISBLANK(INDIRECT(ADDRESS(ROW(N252),COLUMN(N252),1,1,"User Input Sheet"))), "",  INDEX('Hidden Sheet'!$B$27:$C$28,MATCH(INDIRECT(ADDRESS(ROW(N252),COLUMN(N252),1,1,"User Input Sheet")),'Hidden Sheet'!$C$27:$C$28,FALSE),1))</f>
        <v>#REF!</v>
      </c>
      <c r="O252" s="16" t="e">
        <f t="shared" ca="1" si="37"/>
        <v>#REF!</v>
      </c>
      <c r="P252" s="59">
        <f>IF('Loss Claims Form'!N252="yes",1,IF('Loss Claims Form'!N252="no",0,0))</f>
        <v>0</v>
      </c>
      <c r="Q252" s="16" t="e">
        <f ca="1">IF(ISBLANK(INDIRECT(ADDRESS(ROW(Q252),COLUMN(Q252),1,1,"User Input Sheet"))), "",  INDEX('Hidden Sheet'!$B$41:$C$42,MATCH(INDIRECT(ADDRESS(ROW(Q252),COLUMN(Q252),1,1,"User Input Sheet")),'Hidden Sheet'!$C$41:$C$42,FALSE),1))</f>
        <v>#REF!</v>
      </c>
      <c r="R252" s="16" t="e">
        <f ca="1">IF(ISBLANK(INDIRECT(ADDRESS(ROW(R252),COLUMN(R252),1,1,"User Input Sheet"))), "",  INDEX('Hidden Sheet'!$B$41:$C$42,MATCH(INDIRECT(ADDRESS(ROW(R252),COLUMN(R252),1,1,"User Input Sheet")),'Hidden Sheet'!$C$41:$C$42,FALSE),1))</f>
        <v>#REF!</v>
      </c>
      <c r="S252" s="16" t="e">
        <f t="shared" ca="1" si="38"/>
        <v>#REF!</v>
      </c>
      <c r="T252" s="16" t="e">
        <f t="shared" ca="1" si="38"/>
        <v>#REF!</v>
      </c>
      <c r="U252" s="16" t="e">
        <f ca="1">IF(ISBLANK(INDIRECT(ADDRESS(ROW(U252),COLUMN(U252),1,1,"User Input Sheet"))), "",  INDEX('Hidden Sheet'!$B$27:$C$28,MATCH(INDIRECT(ADDRESS(ROW(U252),COLUMN(U252),1,1,"User Input Sheet")), 'Hidden Sheet'!$C$27:$C$28,FALSE),1))</f>
        <v>#REF!</v>
      </c>
      <c r="V252" s="16" t="e">
        <f ca="1">IF(ISBLANK(INDIRECT(ADDRESS(ROW(V252),COLUMN(V252),1,1,"User Input Sheet"))), "",  INDEX('Hidden Sheet'!$B$48:$C$50,MATCH(INDIRECT(ADDRESS(ROW(V252),COLUMN(V252),1,1,"User Input Sheet")),'Hidden Sheet'!$C$48:$C$50,FALSE),1))</f>
        <v>#REF!</v>
      </c>
      <c r="W252" s="16" t="e">
        <f ca="1">IF(ISBLANK(INDIRECT(ADDRESS(ROW(W252),COLUMN(W252),1,1,"User Input Sheet"))), "",  INDEX('Hidden Sheet'!$B$27:$C$28,MATCH(INDIRECT(ADDRESS(ROW(W252),COLUMN(W252),1,1,"User Input Sheet")),'Hidden Sheet'!$C$27:$C$28,FALSE),1))</f>
        <v>#REF!</v>
      </c>
      <c r="X252" s="16" t="e">
        <f ca="1">IF(ISBLANK(INDIRECT(ADDRESS(ROW(X252),COLUMN(X252),1,1,"User Input Sheet"))), "",  INDEX('Hidden Sheet'!$B$56:$C$58,MATCH(INDIRECT(ADDRESS(ROW(X252),COLUMN(X252),1,1,"User Input Sheet")),'Hidden Sheet'!$C$56:$C$58,FALSE),1))</f>
        <v>#REF!</v>
      </c>
      <c r="Y252" s="16" t="e">
        <f t="shared" ca="1" si="39"/>
        <v>#REF!</v>
      </c>
      <c r="Z252" s="16" t="e">
        <f t="shared" ca="1" si="39"/>
        <v>#REF!</v>
      </c>
      <c r="AA252" s="16" t="e">
        <f t="shared" ca="1" si="39"/>
        <v>#REF!</v>
      </c>
      <c r="AB252" s="16" t="e">
        <f t="shared" ca="1" si="35"/>
        <v>#REF!</v>
      </c>
      <c r="AC252" s="16" t="e">
        <f ca="1">IF(ISBLANK(INDIRECT(ADDRESS(ROW(AC252),COLUMN(AC252),1,1,"User Input Sheet"))), "",  INDEX('Hidden Sheet'!$B$64:$C$75,MATCH(INDIRECT(ADDRESS(ROW(AC252),COLUMN(AC252),1,1,"User Input Sheet")),'Hidden Sheet'!$C$64:$C$75,FALSE),1))</f>
        <v>#REF!</v>
      </c>
      <c r="AD252" s="16" t="e">
        <f t="shared" ca="1" si="40"/>
        <v>#REF!</v>
      </c>
      <c r="AE252" s="16" t="e">
        <f ca="1">IF(ISBLANK(INDIRECT(ADDRESS(ROW(AE252),COLUMN(AE252),1,1,"User Input Sheet"))), "",  INDEX('Hidden Sheet'!$B$81:$C$88,MATCH(INDIRECT(ADDRESS(ROW(AE252),COLUMN(AE252),1,1,"User Input Sheet")),'Hidden Sheet'!$C$81:$C$88,FALSE),1))</f>
        <v>#REF!</v>
      </c>
      <c r="AF252" s="16" t="e">
        <f t="shared" ca="1" si="41"/>
        <v>#REF!</v>
      </c>
      <c r="AG252" s="16" t="e">
        <f ca="1">IF(ISBLANK(INDIRECT(ADDRESS(ROW(AG252),COLUMN(AG252),1,1,"User Input Sheet"))), "",  INDEX('Hidden Sheet'!$B$27:$C$28,MATCH(INDIRECT(ADDRESS(ROW(AG252),COLUMN(AG252),1,1,"User Input Sheet")),'Hidden Sheet'!$C$27:$C$28,FALSE),1))</f>
        <v>#REF!</v>
      </c>
      <c r="AH252" s="16" t="e">
        <f ca="1">IF(ISBLANK(INDIRECT(ADDRESS(ROW(AH252),COLUMN(AH252),1,1,"User Input Sheet"))), "",  INDEX('Hidden Sheet'!$B$94:$C$109,MATCH(INDIRECT(ADDRESS(ROW(AH252),COLUMN(AH252),1,1,"User Input Sheet")),'Hidden Sheet'!$C$94:$C$109,FALSE),1))</f>
        <v>#REF!</v>
      </c>
      <c r="AI252" s="16" t="e">
        <f ca="1">IF(ISBLANK(INDIRECT(ADDRESS(ROW(AI252),COLUMN(AI252),1,1,"User Input Sheet"))), "",  INDEX('Hidden Sheet'!$B$115:$C$124,MATCH(INDIRECT(ADDRESS(ROW(AI252),COLUMN(AI252),1,1,"User Input Sheet")),'Hidden Sheet'!$C$115:$C$124,FALSE),1))</f>
        <v>#REF!</v>
      </c>
      <c r="AJ252" s="16" t="e">
        <f t="shared" ca="1" si="42"/>
        <v>#REF!</v>
      </c>
      <c r="AL252" t="str">
        <f t="shared" ca="1" si="43"/>
        <v>POP</v>
      </c>
    </row>
    <row r="253" spans="1:38" x14ac:dyDescent="0.35">
      <c r="A253" s="16" t="e">
        <f t="shared" ca="1" si="36"/>
        <v>#REF!</v>
      </c>
      <c r="B253" s="16" t="e">
        <f ca="1">IF(ISBLANK(INDIRECT(ADDRESS(ROW(B253),COLUMN(B253),1,1,"User Input Sheet"))), "",  INDEX('Hidden Sheet'!$B$4:$C$11,MATCH(INDIRECT(ADDRESS(ROW(B253),COLUMN(B253),1,1,"User Input Sheet")),'Hidden Sheet'!$C$4:$C$11,FALSE),1))</f>
        <v>#REF!</v>
      </c>
      <c r="C253" s="16" t="e">
        <f t="shared" ca="1" si="45"/>
        <v>#REF!</v>
      </c>
      <c r="D253" s="16" t="e">
        <f t="shared" ca="1" si="45"/>
        <v>#REF!</v>
      </c>
      <c r="E253" s="16" t="e">
        <f t="shared" ca="1" si="45"/>
        <v>#REF!</v>
      </c>
      <c r="F253" s="16" t="e">
        <f t="shared" ca="1" si="45"/>
        <v>#REF!</v>
      </c>
      <c r="G253" s="16" t="e">
        <f t="shared" ca="1" si="45"/>
        <v>#REF!</v>
      </c>
      <c r="H253" s="16" t="e">
        <f t="shared" ca="1" si="46"/>
        <v>#REF!</v>
      </c>
      <c r="I253" s="16" t="e">
        <f t="shared" ca="1" si="46"/>
        <v>#REF!</v>
      </c>
      <c r="J253" s="16" t="e">
        <f t="shared" ca="1" si="46"/>
        <v>#REF!</v>
      </c>
      <c r="K253" s="16" t="e">
        <f t="shared" ca="1" si="46"/>
        <v>#REF!</v>
      </c>
      <c r="L253" s="16" t="e">
        <f t="shared" ca="1" si="46"/>
        <v>#REF!</v>
      </c>
      <c r="M253" s="16" t="e">
        <f t="shared" ca="1" si="46"/>
        <v>#REF!</v>
      </c>
      <c r="N253" s="16" t="e">
        <f ca="1">IF(ISBLANK(INDIRECT(ADDRESS(ROW(N253),COLUMN(N253),1,1,"User Input Sheet"))), "",  INDEX('Hidden Sheet'!$B$27:$C$28,MATCH(INDIRECT(ADDRESS(ROW(N253),COLUMN(N253),1,1,"User Input Sheet")),'Hidden Sheet'!$C$27:$C$28,FALSE),1))</f>
        <v>#REF!</v>
      </c>
      <c r="O253" s="16" t="e">
        <f t="shared" ca="1" si="37"/>
        <v>#REF!</v>
      </c>
      <c r="P253" s="59">
        <f>IF('Loss Claims Form'!N253="yes",1,IF('Loss Claims Form'!N253="no",0,0))</f>
        <v>0</v>
      </c>
      <c r="Q253" s="16" t="e">
        <f ca="1">IF(ISBLANK(INDIRECT(ADDRESS(ROW(Q253),COLUMN(Q253),1,1,"User Input Sheet"))), "",  INDEX('Hidden Sheet'!$B$41:$C$42,MATCH(INDIRECT(ADDRESS(ROW(Q253),COLUMN(Q253),1,1,"User Input Sheet")),'Hidden Sheet'!$C$41:$C$42,FALSE),1))</f>
        <v>#REF!</v>
      </c>
      <c r="R253" s="16" t="e">
        <f ca="1">IF(ISBLANK(INDIRECT(ADDRESS(ROW(R253),COLUMN(R253),1,1,"User Input Sheet"))), "",  INDEX('Hidden Sheet'!$B$41:$C$42,MATCH(INDIRECT(ADDRESS(ROW(R253),COLUMN(R253),1,1,"User Input Sheet")),'Hidden Sheet'!$C$41:$C$42,FALSE),1))</f>
        <v>#REF!</v>
      </c>
      <c r="S253" s="16" t="e">
        <f t="shared" ca="1" si="38"/>
        <v>#REF!</v>
      </c>
      <c r="T253" s="16" t="e">
        <f t="shared" ca="1" si="38"/>
        <v>#REF!</v>
      </c>
      <c r="U253" s="16" t="e">
        <f ca="1">IF(ISBLANK(INDIRECT(ADDRESS(ROW(U253),COLUMN(U253),1,1,"User Input Sheet"))), "",  INDEX('Hidden Sheet'!$B$27:$C$28,MATCH(INDIRECT(ADDRESS(ROW(U253),COLUMN(U253),1,1,"User Input Sheet")), 'Hidden Sheet'!$C$27:$C$28,FALSE),1))</f>
        <v>#REF!</v>
      </c>
      <c r="V253" s="16" t="e">
        <f ca="1">IF(ISBLANK(INDIRECT(ADDRESS(ROW(V253),COLUMN(V253),1,1,"User Input Sheet"))), "",  INDEX('Hidden Sheet'!$B$48:$C$50,MATCH(INDIRECT(ADDRESS(ROW(V253),COLUMN(V253),1,1,"User Input Sheet")),'Hidden Sheet'!$C$48:$C$50,FALSE),1))</f>
        <v>#REF!</v>
      </c>
      <c r="W253" s="16" t="e">
        <f ca="1">IF(ISBLANK(INDIRECT(ADDRESS(ROW(W253),COLUMN(W253),1,1,"User Input Sheet"))), "",  INDEX('Hidden Sheet'!$B$27:$C$28,MATCH(INDIRECT(ADDRESS(ROW(W253),COLUMN(W253),1,1,"User Input Sheet")),'Hidden Sheet'!$C$27:$C$28,FALSE),1))</f>
        <v>#REF!</v>
      </c>
      <c r="X253" s="16" t="e">
        <f ca="1">IF(ISBLANK(INDIRECT(ADDRESS(ROW(X253),COLUMN(X253),1,1,"User Input Sheet"))), "",  INDEX('Hidden Sheet'!$B$56:$C$58,MATCH(INDIRECT(ADDRESS(ROW(X253),COLUMN(X253),1,1,"User Input Sheet")),'Hidden Sheet'!$C$56:$C$58,FALSE),1))</f>
        <v>#REF!</v>
      </c>
      <c r="Y253" s="16" t="e">
        <f t="shared" ca="1" si="39"/>
        <v>#REF!</v>
      </c>
      <c r="Z253" s="16" t="e">
        <f t="shared" ca="1" si="39"/>
        <v>#REF!</v>
      </c>
      <c r="AA253" s="16" t="e">
        <f t="shared" ca="1" si="39"/>
        <v>#REF!</v>
      </c>
      <c r="AB253" s="16" t="e">
        <f t="shared" ca="1" si="35"/>
        <v>#REF!</v>
      </c>
      <c r="AC253" s="16" t="e">
        <f ca="1">IF(ISBLANK(INDIRECT(ADDRESS(ROW(AC253),COLUMN(AC253),1,1,"User Input Sheet"))), "",  INDEX('Hidden Sheet'!$B$64:$C$75,MATCH(INDIRECT(ADDRESS(ROW(AC253),COLUMN(AC253),1,1,"User Input Sheet")),'Hidden Sheet'!$C$64:$C$75,FALSE),1))</f>
        <v>#REF!</v>
      </c>
      <c r="AD253" s="16" t="e">
        <f t="shared" ca="1" si="40"/>
        <v>#REF!</v>
      </c>
      <c r="AE253" s="16" t="e">
        <f ca="1">IF(ISBLANK(INDIRECT(ADDRESS(ROW(AE253),COLUMN(AE253),1,1,"User Input Sheet"))), "",  INDEX('Hidden Sheet'!$B$81:$C$88,MATCH(INDIRECT(ADDRESS(ROW(AE253),COLUMN(AE253),1,1,"User Input Sheet")),'Hidden Sheet'!$C$81:$C$88,FALSE),1))</f>
        <v>#REF!</v>
      </c>
      <c r="AF253" s="16" t="e">
        <f t="shared" ca="1" si="41"/>
        <v>#REF!</v>
      </c>
      <c r="AG253" s="16" t="e">
        <f ca="1">IF(ISBLANK(INDIRECT(ADDRESS(ROW(AG253),COLUMN(AG253),1,1,"User Input Sheet"))), "",  INDEX('Hidden Sheet'!$B$27:$C$28,MATCH(INDIRECT(ADDRESS(ROW(AG253),COLUMN(AG253),1,1,"User Input Sheet")),'Hidden Sheet'!$C$27:$C$28,FALSE),1))</f>
        <v>#REF!</v>
      </c>
      <c r="AH253" s="16" t="e">
        <f ca="1">IF(ISBLANK(INDIRECT(ADDRESS(ROW(AH253),COLUMN(AH253),1,1,"User Input Sheet"))), "",  INDEX('Hidden Sheet'!$B$94:$C$109,MATCH(INDIRECT(ADDRESS(ROW(AH253),COLUMN(AH253),1,1,"User Input Sheet")),'Hidden Sheet'!$C$94:$C$109,FALSE),1))</f>
        <v>#REF!</v>
      </c>
      <c r="AI253" s="16" t="e">
        <f ca="1">IF(ISBLANK(INDIRECT(ADDRESS(ROW(AI253),COLUMN(AI253),1,1,"User Input Sheet"))), "",  INDEX('Hidden Sheet'!$B$115:$C$124,MATCH(INDIRECT(ADDRESS(ROW(AI253),COLUMN(AI253),1,1,"User Input Sheet")),'Hidden Sheet'!$C$115:$C$124,FALSE),1))</f>
        <v>#REF!</v>
      </c>
      <c r="AJ253" s="16" t="e">
        <f t="shared" ca="1" si="42"/>
        <v>#REF!</v>
      </c>
      <c r="AL253" t="str">
        <f t="shared" ca="1" si="43"/>
        <v>POP</v>
      </c>
    </row>
    <row r="254" spans="1:38" x14ac:dyDescent="0.35">
      <c r="A254" s="16" t="e">
        <f t="shared" ca="1" si="36"/>
        <v>#REF!</v>
      </c>
      <c r="B254" s="16" t="e">
        <f ca="1">IF(ISBLANK(INDIRECT(ADDRESS(ROW(B254),COLUMN(B254),1,1,"User Input Sheet"))), "",  INDEX('Hidden Sheet'!$B$4:$C$11,MATCH(INDIRECT(ADDRESS(ROW(B254),COLUMN(B254),1,1,"User Input Sheet")),'Hidden Sheet'!$C$4:$C$11,FALSE),1))</f>
        <v>#REF!</v>
      </c>
      <c r="C254" s="16" t="e">
        <f t="shared" ca="1" si="45"/>
        <v>#REF!</v>
      </c>
      <c r="D254" s="16" t="e">
        <f t="shared" ca="1" si="45"/>
        <v>#REF!</v>
      </c>
      <c r="E254" s="16" t="e">
        <f t="shared" ca="1" si="45"/>
        <v>#REF!</v>
      </c>
      <c r="F254" s="16" t="e">
        <f t="shared" ca="1" si="45"/>
        <v>#REF!</v>
      </c>
      <c r="G254" s="16" t="e">
        <f t="shared" ca="1" si="45"/>
        <v>#REF!</v>
      </c>
      <c r="H254" s="16" t="e">
        <f t="shared" ca="1" si="46"/>
        <v>#REF!</v>
      </c>
      <c r="I254" s="16" t="e">
        <f t="shared" ca="1" si="46"/>
        <v>#REF!</v>
      </c>
      <c r="J254" s="16" t="e">
        <f t="shared" ca="1" si="46"/>
        <v>#REF!</v>
      </c>
      <c r="K254" s="16" t="e">
        <f t="shared" ca="1" si="46"/>
        <v>#REF!</v>
      </c>
      <c r="L254" s="16" t="e">
        <f t="shared" ca="1" si="46"/>
        <v>#REF!</v>
      </c>
      <c r="M254" s="16" t="e">
        <f t="shared" ca="1" si="46"/>
        <v>#REF!</v>
      </c>
      <c r="N254" s="16" t="e">
        <f ca="1">IF(ISBLANK(INDIRECT(ADDRESS(ROW(N254),COLUMN(N254),1,1,"User Input Sheet"))), "",  INDEX('Hidden Sheet'!$B$27:$C$28,MATCH(INDIRECT(ADDRESS(ROW(N254),COLUMN(N254),1,1,"User Input Sheet")),'Hidden Sheet'!$C$27:$C$28,FALSE),1))</f>
        <v>#REF!</v>
      </c>
      <c r="O254" s="16" t="e">
        <f t="shared" ca="1" si="37"/>
        <v>#REF!</v>
      </c>
      <c r="P254" s="59">
        <f>IF('Loss Claims Form'!N254="yes",1,IF('Loss Claims Form'!N254="no",0,0))</f>
        <v>0</v>
      </c>
      <c r="Q254" s="16" t="e">
        <f ca="1">IF(ISBLANK(INDIRECT(ADDRESS(ROW(Q254),COLUMN(Q254),1,1,"User Input Sheet"))), "",  INDEX('Hidden Sheet'!$B$41:$C$42,MATCH(INDIRECT(ADDRESS(ROW(Q254),COLUMN(Q254),1,1,"User Input Sheet")),'Hidden Sheet'!$C$41:$C$42,FALSE),1))</f>
        <v>#REF!</v>
      </c>
      <c r="R254" s="16" t="e">
        <f ca="1">IF(ISBLANK(INDIRECT(ADDRESS(ROW(R254),COLUMN(R254),1,1,"User Input Sheet"))), "",  INDEX('Hidden Sheet'!$B$41:$C$42,MATCH(INDIRECT(ADDRESS(ROW(R254),COLUMN(R254),1,1,"User Input Sheet")),'Hidden Sheet'!$C$41:$C$42,FALSE),1))</f>
        <v>#REF!</v>
      </c>
      <c r="S254" s="16" t="e">
        <f t="shared" ca="1" si="38"/>
        <v>#REF!</v>
      </c>
      <c r="T254" s="16" t="e">
        <f t="shared" ca="1" si="38"/>
        <v>#REF!</v>
      </c>
      <c r="U254" s="16" t="e">
        <f ca="1">IF(ISBLANK(INDIRECT(ADDRESS(ROW(U254),COLUMN(U254),1,1,"User Input Sheet"))), "",  INDEX('Hidden Sheet'!$B$27:$C$28,MATCH(INDIRECT(ADDRESS(ROW(U254),COLUMN(U254),1,1,"User Input Sheet")), 'Hidden Sheet'!$C$27:$C$28,FALSE),1))</f>
        <v>#REF!</v>
      </c>
      <c r="V254" s="16" t="e">
        <f ca="1">IF(ISBLANK(INDIRECT(ADDRESS(ROW(V254),COLUMN(V254),1,1,"User Input Sheet"))), "",  INDEX('Hidden Sheet'!$B$48:$C$50,MATCH(INDIRECT(ADDRESS(ROW(V254),COLUMN(V254),1,1,"User Input Sheet")),'Hidden Sheet'!$C$48:$C$50,FALSE),1))</f>
        <v>#REF!</v>
      </c>
      <c r="W254" s="16" t="e">
        <f ca="1">IF(ISBLANK(INDIRECT(ADDRESS(ROW(W254),COLUMN(W254),1,1,"User Input Sheet"))), "",  INDEX('Hidden Sheet'!$B$27:$C$28,MATCH(INDIRECT(ADDRESS(ROW(W254),COLUMN(W254),1,1,"User Input Sheet")),'Hidden Sheet'!$C$27:$C$28,FALSE),1))</f>
        <v>#REF!</v>
      </c>
      <c r="X254" s="16" t="e">
        <f ca="1">IF(ISBLANK(INDIRECT(ADDRESS(ROW(X254),COLUMN(X254),1,1,"User Input Sheet"))), "",  INDEX('Hidden Sheet'!$B$56:$C$58,MATCH(INDIRECT(ADDRESS(ROW(X254),COLUMN(X254),1,1,"User Input Sheet")),'Hidden Sheet'!$C$56:$C$58,FALSE),1))</f>
        <v>#REF!</v>
      </c>
      <c r="Y254" s="16" t="e">
        <f t="shared" ca="1" si="39"/>
        <v>#REF!</v>
      </c>
      <c r="Z254" s="16" t="e">
        <f t="shared" ca="1" si="39"/>
        <v>#REF!</v>
      </c>
      <c r="AA254" s="16" t="e">
        <f t="shared" ca="1" si="39"/>
        <v>#REF!</v>
      </c>
      <c r="AB254" s="16" t="e">
        <f t="shared" ca="1" si="35"/>
        <v>#REF!</v>
      </c>
      <c r="AC254" s="16" t="e">
        <f ca="1">IF(ISBLANK(INDIRECT(ADDRESS(ROW(AC254),COLUMN(AC254),1,1,"User Input Sheet"))), "",  INDEX('Hidden Sheet'!$B$64:$C$75,MATCH(INDIRECT(ADDRESS(ROW(AC254),COLUMN(AC254),1,1,"User Input Sheet")),'Hidden Sheet'!$C$64:$C$75,FALSE),1))</f>
        <v>#REF!</v>
      </c>
      <c r="AD254" s="16" t="e">
        <f t="shared" ca="1" si="40"/>
        <v>#REF!</v>
      </c>
      <c r="AE254" s="16" t="e">
        <f ca="1">IF(ISBLANK(INDIRECT(ADDRESS(ROW(AE254),COLUMN(AE254),1,1,"User Input Sheet"))), "",  INDEX('Hidden Sheet'!$B$81:$C$88,MATCH(INDIRECT(ADDRESS(ROW(AE254),COLUMN(AE254),1,1,"User Input Sheet")),'Hidden Sheet'!$C$81:$C$88,FALSE),1))</f>
        <v>#REF!</v>
      </c>
      <c r="AF254" s="16" t="e">
        <f t="shared" ca="1" si="41"/>
        <v>#REF!</v>
      </c>
      <c r="AG254" s="16" t="e">
        <f ca="1">IF(ISBLANK(INDIRECT(ADDRESS(ROW(AG254),COLUMN(AG254),1,1,"User Input Sheet"))), "",  INDEX('Hidden Sheet'!$B$27:$C$28,MATCH(INDIRECT(ADDRESS(ROW(AG254),COLUMN(AG254),1,1,"User Input Sheet")),'Hidden Sheet'!$C$27:$C$28,FALSE),1))</f>
        <v>#REF!</v>
      </c>
      <c r="AH254" s="16" t="e">
        <f ca="1">IF(ISBLANK(INDIRECT(ADDRESS(ROW(AH254),COLUMN(AH254),1,1,"User Input Sheet"))), "",  INDEX('Hidden Sheet'!$B$94:$C$109,MATCH(INDIRECT(ADDRESS(ROW(AH254),COLUMN(AH254),1,1,"User Input Sheet")),'Hidden Sheet'!$C$94:$C$109,FALSE),1))</f>
        <v>#REF!</v>
      </c>
      <c r="AI254" s="16" t="e">
        <f ca="1">IF(ISBLANK(INDIRECT(ADDRESS(ROW(AI254),COLUMN(AI254),1,1,"User Input Sheet"))), "",  INDEX('Hidden Sheet'!$B$115:$C$124,MATCH(INDIRECT(ADDRESS(ROW(AI254),COLUMN(AI254),1,1,"User Input Sheet")),'Hidden Sheet'!$C$115:$C$124,FALSE),1))</f>
        <v>#REF!</v>
      </c>
      <c r="AJ254" s="16" t="e">
        <f t="shared" ca="1" si="42"/>
        <v>#REF!</v>
      </c>
      <c r="AL254" t="str">
        <f t="shared" ca="1" si="43"/>
        <v>POP</v>
      </c>
    </row>
    <row r="255" spans="1:38" x14ac:dyDescent="0.35">
      <c r="A255" s="16" t="e">
        <f t="shared" ca="1" si="36"/>
        <v>#REF!</v>
      </c>
      <c r="B255" s="16" t="e">
        <f ca="1">IF(ISBLANK(INDIRECT(ADDRESS(ROW(B255),COLUMN(B255),1,1,"User Input Sheet"))), "",  INDEX('Hidden Sheet'!$B$4:$C$11,MATCH(INDIRECT(ADDRESS(ROW(B255),COLUMN(B255),1,1,"User Input Sheet")),'Hidden Sheet'!$C$4:$C$11,FALSE),1))</f>
        <v>#REF!</v>
      </c>
      <c r="C255" s="16" t="e">
        <f t="shared" ca="1" si="45"/>
        <v>#REF!</v>
      </c>
      <c r="D255" s="16" t="e">
        <f t="shared" ca="1" si="45"/>
        <v>#REF!</v>
      </c>
      <c r="E255" s="16" t="e">
        <f t="shared" ca="1" si="45"/>
        <v>#REF!</v>
      </c>
      <c r="F255" s="16" t="e">
        <f t="shared" ca="1" si="45"/>
        <v>#REF!</v>
      </c>
      <c r="G255" s="16" t="e">
        <f t="shared" ca="1" si="45"/>
        <v>#REF!</v>
      </c>
      <c r="H255" s="16" t="e">
        <f t="shared" ca="1" si="46"/>
        <v>#REF!</v>
      </c>
      <c r="I255" s="16" t="e">
        <f t="shared" ca="1" si="46"/>
        <v>#REF!</v>
      </c>
      <c r="J255" s="16" t="e">
        <f t="shared" ca="1" si="46"/>
        <v>#REF!</v>
      </c>
      <c r="K255" s="16" t="e">
        <f t="shared" ca="1" si="46"/>
        <v>#REF!</v>
      </c>
      <c r="L255" s="16" t="e">
        <f t="shared" ca="1" si="46"/>
        <v>#REF!</v>
      </c>
      <c r="M255" s="16" t="e">
        <f t="shared" ca="1" si="46"/>
        <v>#REF!</v>
      </c>
      <c r="N255" s="16" t="e">
        <f ca="1">IF(ISBLANK(INDIRECT(ADDRESS(ROW(N255),COLUMN(N255),1,1,"User Input Sheet"))), "",  INDEX('Hidden Sheet'!$B$27:$C$28,MATCH(INDIRECT(ADDRESS(ROW(N255),COLUMN(N255),1,1,"User Input Sheet")),'Hidden Sheet'!$C$27:$C$28,FALSE),1))</f>
        <v>#REF!</v>
      </c>
      <c r="O255" s="16" t="e">
        <f t="shared" ca="1" si="37"/>
        <v>#REF!</v>
      </c>
      <c r="P255" s="59">
        <f>IF('Loss Claims Form'!N255="yes",1,IF('Loss Claims Form'!N255="no",0,0))</f>
        <v>0</v>
      </c>
      <c r="Q255" s="16" t="e">
        <f ca="1">IF(ISBLANK(INDIRECT(ADDRESS(ROW(Q255),COLUMN(Q255),1,1,"User Input Sheet"))), "",  INDEX('Hidden Sheet'!$B$41:$C$42,MATCH(INDIRECT(ADDRESS(ROW(Q255),COLUMN(Q255),1,1,"User Input Sheet")),'Hidden Sheet'!$C$41:$C$42,FALSE),1))</f>
        <v>#REF!</v>
      </c>
      <c r="R255" s="16" t="e">
        <f ca="1">IF(ISBLANK(INDIRECT(ADDRESS(ROW(R255),COLUMN(R255),1,1,"User Input Sheet"))), "",  INDEX('Hidden Sheet'!$B$41:$C$42,MATCH(INDIRECT(ADDRESS(ROW(R255),COLUMN(R255),1,1,"User Input Sheet")),'Hidden Sheet'!$C$41:$C$42,FALSE),1))</f>
        <v>#REF!</v>
      </c>
      <c r="S255" s="16" t="e">
        <f t="shared" ca="1" si="38"/>
        <v>#REF!</v>
      </c>
      <c r="T255" s="16" t="e">
        <f t="shared" ca="1" si="38"/>
        <v>#REF!</v>
      </c>
      <c r="U255" s="16" t="e">
        <f ca="1">IF(ISBLANK(INDIRECT(ADDRESS(ROW(U255),COLUMN(U255),1,1,"User Input Sheet"))), "",  INDEX('Hidden Sheet'!$B$27:$C$28,MATCH(INDIRECT(ADDRESS(ROW(U255),COLUMN(U255),1,1,"User Input Sheet")), 'Hidden Sheet'!$C$27:$C$28,FALSE),1))</f>
        <v>#REF!</v>
      </c>
      <c r="V255" s="16" t="e">
        <f ca="1">IF(ISBLANK(INDIRECT(ADDRESS(ROW(V255),COLUMN(V255),1,1,"User Input Sheet"))), "",  INDEX('Hidden Sheet'!$B$48:$C$50,MATCH(INDIRECT(ADDRESS(ROW(V255),COLUMN(V255),1,1,"User Input Sheet")),'Hidden Sheet'!$C$48:$C$50,FALSE),1))</f>
        <v>#REF!</v>
      </c>
      <c r="W255" s="16" t="e">
        <f ca="1">IF(ISBLANK(INDIRECT(ADDRESS(ROW(W255),COLUMN(W255),1,1,"User Input Sheet"))), "",  INDEX('Hidden Sheet'!$B$27:$C$28,MATCH(INDIRECT(ADDRESS(ROW(W255),COLUMN(W255),1,1,"User Input Sheet")),'Hidden Sheet'!$C$27:$C$28,FALSE),1))</f>
        <v>#REF!</v>
      </c>
      <c r="X255" s="16" t="e">
        <f ca="1">IF(ISBLANK(INDIRECT(ADDRESS(ROW(X255),COLUMN(X255),1,1,"User Input Sheet"))), "",  INDEX('Hidden Sheet'!$B$56:$C$58,MATCH(INDIRECT(ADDRESS(ROW(X255),COLUMN(X255),1,1,"User Input Sheet")),'Hidden Sheet'!$C$56:$C$58,FALSE),1))</f>
        <v>#REF!</v>
      </c>
      <c r="Y255" s="16" t="e">
        <f t="shared" ca="1" si="39"/>
        <v>#REF!</v>
      </c>
      <c r="Z255" s="16" t="e">
        <f t="shared" ca="1" si="39"/>
        <v>#REF!</v>
      </c>
      <c r="AA255" s="16" t="e">
        <f t="shared" ca="1" si="39"/>
        <v>#REF!</v>
      </c>
      <c r="AB255" s="16" t="e">
        <f t="shared" ca="1" si="35"/>
        <v>#REF!</v>
      </c>
      <c r="AC255" s="16" t="e">
        <f ca="1">IF(ISBLANK(INDIRECT(ADDRESS(ROW(AC255),COLUMN(AC255),1,1,"User Input Sheet"))), "",  INDEX('Hidden Sheet'!$B$64:$C$75,MATCH(INDIRECT(ADDRESS(ROW(AC255),COLUMN(AC255),1,1,"User Input Sheet")),'Hidden Sheet'!$C$64:$C$75,FALSE),1))</f>
        <v>#REF!</v>
      </c>
      <c r="AD255" s="16" t="e">
        <f t="shared" ca="1" si="40"/>
        <v>#REF!</v>
      </c>
      <c r="AE255" s="16" t="e">
        <f ca="1">IF(ISBLANK(INDIRECT(ADDRESS(ROW(AE255),COLUMN(AE255),1,1,"User Input Sheet"))), "",  INDEX('Hidden Sheet'!$B$81:$C$88,MATCH(INDIRECT(ADDRESS(ROW(AE255),COLUMN(AE255),1,1,"User Input Sheet")),'Hidden Sheet'!$C$81:$C$88,FALSE),1))</f>
        <v>#REF!</v>
      </c>
      <c r="AF255" s="16" t="e">
        <f t="shared" ca="1" si="41"/>
        <v>#REF!</v>
      </c>
      <c r="AG255" s="16" t="e">
        <f ca="1">IF(ISBLANK(INDIRECT(ADDRESS(ROW(AG255),COLUMN(AG255),1,1,"User Input Sheet"))), "",  INDEX('Hidden Sheet'!$B$27:$C$28,MATCH(INDIRECT(ADDRESS(ROW(AG255),COLUMN(AG255),1,1,"User Input Sheet")),'Hidden Sheet'!$C$27:$C$28,FALSE),1))</f>
        <v>#REF!</v>
      </c>
      <c r="AH255" s="16" t="e">
        <f ca="1">IF(ISBLANK(INDIRECT(ADDRESS(ROW(AH255),COLUMN(AH255),1,1,"User Input Sheet"))), "",  INDEX('Hidden Sheet'!$B$94:$C$109,MATCH(INDIRECT(ADDRESS(ROW(AH255),COLUMN(AH255),1,1,"User Input Sheet")),'Hidden Sheet'!$C$94:$C$109,FALSE),1))</f>
        <v>#REF!</v>
      </c>
      <c r="AI255" s="16" t="e">
        <f ca="1">IF(ISBLANK(INDIRECT(ADDRESS(ROW(AI255),COLUMN(AI255),1,1,"User Input Sheet"))), "",  INDEX('Hidden Sheet'!$B$115:$C$124,MATCH(INDIRECT(ADDRESS(ROW(AI255),COLUMN(AI255),1,1,"User Input Sheet")),'Hidden Sheet'!$C$115:$C$124,FALSE),1))</f>
        <v>#REF!</v>
      </c>
      <c r="AJ255" s="16" t="e">
        <f t="shared" ca="1" si="42"/>
        <v>#REF!</v>
      </c>
      <c r="AL255" t="str">
        <f t="shared" ca="1" si="43"/>
        <v>POP</v>
      </c>
    </row>
    <row r="256" spans="1:38" x14ac:dyDescent="0.35">
      <c r="A256" s="16" t="e">
        <f t="shared" ca="1" si="36"/>
        <v>#REF!</v>
      </c>
      <c r="B256" s="16" t="e">
        <f ca="1">IF(ISBLANK(INDIRECT(ADDRESS(ROW(B256),COLUMN(B256),1,1,"User Input Sheet"))), "",  INDEX('Hidden Sheet'!$B$4:$C$11,MATCH(INDIRECT(ADDRESS(ROW(B256),COLUMN(B256),1,1,"User Input Sheet")),'Hidden Sheet'!$C$4:$C$11,FALSE),1))</f>
        <v>#REF!</v>
      </c>
      <c r="C256" s="16" t="e">
        <f t="shared" ca="1" si="45"/>
        <v>#REF!</v>
      </c>
      <c r="D256" s="16" t="e">
        <f t="shared" ca="1" si="45"/>
        <v>#REF!</v>
      </c>
      <c r="E256" s="16" t="e">
        <f t="shared" ca="1" si="45"/>
        <v>#REF!</v>
      </c>
      <c r="F256" s="16" t="e">
        <f t="shared" ca="1" si="45"/>
        <v>#REF!</v>
      </c>
      <c r="G256" s="16" t="e">
        <f t="shared" ca="1" si="45"/>
        <v>#REF!</v>
      </c>
      <c r="H256" s="16" t="e">
        <f t="shared" ca="1" si="46"/>
        <v>#REF!</v>
      </c>
      <c r="I256" s="16" t="e">
        <f t="shared" ca="1" si="46"/>
        <v>#REF!</v>
      </c>
      <c r="J256" s="16" t="e">
        <f t="shared" ca="1" si="46"/>
        <v>#REF!</v>
      </c>
      <c r="K256" s="16" t="e">
        <f t="shared" ca="1" si="46"/>
        <v>#REF!</v>
      </c>
      <c r="L256" s="16" t="e">
        <f t="shared" ca="1" si="46"/>
        <v>#REF!</v>
      </c>
      <c r="M256" s="16" t="e">
        <f t="shared" ca="1" si="46"/>
        <v>#REF!</v>
      </c>
      <c r="N256" s="16" t="e">
        <f ca="1">IF(ISBLANK(INDIRECT(ADDRESS(ROW(N256),COLUMN(N256),1,1,"User Input Sheet"))), "",  INDEX('Hidden Sheet'!$B$27:$C$28,MATCH(INDIRECT(ADDRESS(ROW(N256),COLUMN(N256),1,1,"User Input Sheet")),'Hidden Sheet'!$C$27:$C$28,FALSE),1))</f>
        <v>#REF!</v>
      </c>
      <c r="O256" s="16" t="e">
        <f t="shared" ca="1" si="37"/>
        <v>#REF!</v>
      </c>
      <c r="P256" s="59">
        <f>IF('Loss Claims Form'!N256="yes",1,IF('Loss Claims Form'!N256="no",0,0))</f>
        <v>0</v>
      </c>
      <c r="Q256" s="16" t="e">
        <f ca="1">IF(ISBLANK(INDIRECT(ADDRESS(ROW(Q256),COLUMN(Q256),1,1,"User Input Sheet"))), "",  INDEX('Hidden Sheet'!$B$41:$C$42,MATCH(INDIRECT(ADDRESS(ROW(Q256),COLUMN(Q256),1,1,"User Input Sheet")),'Hidden Sheet'!$C$41:$C$42,FALSE),1))</f>
        <v>#REF!</v>
      </c>
      <c r="R256" s="16" t="e">
        <f ca="1">IF(ISBLANK(INDIRECT(ADDRESS(ROW(R256),COLUMN(R256),1,1,"User Input Sheet"))), "",  INDEX('Hidden Sheet'!$B$41:$C$42,MATCH(INDIRECT(ADDRESS(ROW(R256),COLUMN(R256),1,1,"User Input Sheet")),'Hidden Sheet'!$C$41:$C$42,FALSE),1))</f>
        <v>#REF!</v>
      </c>
      <c r="S256" s="16" t="e">
        <f t="shared" ca="1" si="38"/>
        <v>#REF!</v>
      </c>
      <c r="T256" s="16" t="e">
        <f t="shared" ca="1" si="38"/>
        <v>#REF!</v>
      </c>
      <c r="U256" s="16" t="e">
        <f ca="1">IF(ISBLANK(INDIRECT(ADDRESS(ROW(U256),COLUMN(U256),1,1,"User Input Sheet"))), "",  INDEX('Hidden Sheet'!$B$27:$C$28,MATCH(INDIRECT(ADDRESS(ROW(U256),COLUMN(U256),1,1,"User Input Sheet")), 'Hidden Sheet'!$C$27:$C$28,FALSE),1))</f>
        <v>#REF!</v>
      </c>
      <c r="V256" s="16" t="e">
        <f ca="1">IF(ISBLANK(INDIRECT(ADDRESS(ROW(V256),COLUMN(V256),1,1,"User Input Sheet"))), "",  INDEX('Hidden Sheet'!$B$48:$C$50,MATCH(INDIRECT(ADDRESS(ROW(V256),COLUMN(V256),1,1,"User Input Sheet")),'Hidden Sheet'!$C$48:$C$50,FALSE),1))</f>
        <v>#REF!</v>
      </c>
      <c r="W256" s="16" t="e">
        <f ca="1">IF(ISBLANK(INDIRECT(ADDRESS(ROW(W256),COLUMN(W256),1,1,"User Input Sheet"))), "",  INDEX('Hidden Sheet'!$B$27:$C$28,MATCH(INDIRECT(ADDRESS(ROW(W256),COLUMN(W256),1,1,"User Input Sheet")),'Hidden Sheet'!$C$27:$C$28,FALSE),1))</f>
        <v>#REF!</v>
      </c>
      <c r="X256" s="16" t="e">
        <f ca="1">IF(ISBLANK(INDIRECT(ADDRESS(ROW(X256),COLUMN(X256),1,1,"User Input Sheet"))), "",  INDEX('Hidden Sheet'!$B$56:$C$58,MATCH(INDIRECT(ADDRESS(ROW(X256),COLUMN(X256),1,1,"User Input Sheet")),'Hidden Sheet'!$C$56:$C$58,FALSE),1))</f>
        <v>#REF!</v>
      </c>
      <c r="Y256" s="16" t="e">
        <f t="shared" ca="1" si="39"/>
        <v>#REF!</v>
      </c>
      <c r="Z256" s="16" t="e">
        <f t="shared" ca="1" si="39"/>
        <v>#REF!</v>
      </c>
      <c r="AA256" s="16" t="e">
        <f t="shared" ca="1" si="39"/>
        <v>#REF!</v>
      </c>
      <c r="AB256" s="16" t="e">
        <f t="shared" ca="1" si="35"/>
        <v>#REF!</v>
      </c>
      <c r="AC256" s="16" t="e">
        <f ca="1">IF(ISBLANK(INDIRECT(ADDRESS(ROW(AC256),COLUMN(AC256),1,1,"User Input Sheet"))), "",  INDEX('Hidden Sheet'!$B$64:$C$75,MATCH(INDIRECT(ADDRESS(ROW(AC256),COLUMN(AC256),1,1,"User Input Sheet")),'Hidden Sheet'!$C$64:$C$75,FALSE),1))</f>
        <v>#REF!</v>
      </c>
      <c r="AD256" s="16" t="e">
        <f t="shared" ca="1" si="40"/>
        <v>#REF!</v>
      </c>
      <c r="AE256" s="16" t="e">
        <f ca="1">IF(ISBLANK(INDIRECT(ADDRESS(ROW(AE256),COLUMN(AE256),1,1,"User Input Sheet"))), "",  INDEX('Hidden Sheet'!$B$81:$C$88,MATCH(INDIRECT(ADDRESS(ROW(AE256),COLUMN(AE256),1,1,"User Input Sheet")),'Hidden Sheet'!$C$81:$C$88,FALSE),1))</f>
        <v>#REF!</v>
      </c>
      <c r="AF256" s="16" t="e">
        <f t="shared" ca="1" si="41"/>
        <v>#REF!</v>
      </c>
      <c r="AG256" s="16" t="e">
        <f ca="1">IF(ISBLANK(INDIRECT(ADDRESS(ROW(AG256),COLUMN(AG256),1,1,"User Input Sheet"))), "",  INDEX('Hidden Sheet'!$B$27:$C$28,MATCH(INDIRECT(ADDRESS(ROW(AG256),COLUMN(AG256),1,1,"User Input Sheet")),'Hidden Sheet'!$C$27:$C$28,FALSE),1))</f>
        <v>#REF!</v>
      </c>
      <c r="AH256" s="16" t="e">
        <f ca="1">IF(ISBLANK(INDIRECT(ADDRESS(ROW(AH256),COLUMN(AH256),1,1,"User Input Sheet"))), "",  INDEX('Hidden Sheet'!$B$94:$C$109,MATCH(INDIRECT(ADDRESS(ROW(AH256),COLUMN(AH256),1,1,"User Input Sheet")),'Hidden Sheet'!$C$94:$C$109,FALSE),1))</f>
        <v>#REF!</v>
      </c>
      <c r="AI256" s="16" t="e">
        <f ca="1">IF(ISBLANK(INDIRECT(ADDRESS(ROW(AI256),COLUMN(AI256),1,1,"User Input Sheet"))), "",  INDEX('Hidden Sheet'!$B$115:$C$124,MATCH(INDIRECT(ADDRESS(ROW(AI256),COLUMN(AI256),1,1,"User Input Sheet")),'Hidden Sheet'!$C$115:$C$124,FALSE),1))</f>
        <v>#REF!</v>
      </c>
      <c r="AJ256" s="16" t="e">
        <f t="shared" ca="1" si="42"/>
        <v>#REF!</v>
      </c>
      <c r="AL256" t="str">
        <f t="shared" ca="1" si="43"/>
        <v>POP</v>
      </c>
    </row>
    <row r="257" spans="1:38" x14ac:dyDescent="0.35">
      <c r="A257" s="16" t="e">
        <f t="shared" ca="1" si="36"/>
        <v>#REF!</v>
      </c>
      <c r="B257" s="16" t="e">
        <f ca="1">IF(ISBLANK(INDIRECT(ADDRESS(ROW(B257),COLUMN(B257),1,1,"User Input Sheet"))), "",  INDEX('Hidden Sheet'!$B$4:$C$11,MATCH(INDIRECT(ADDRESS(ROW(B257),COLUMN(B257),1,1,"User Input Sheet")),'Hidden Sheet'!$C$4:$C$11,FALSE),1))</f>
        <v>#REF!</v>
      </c>
      <c r="C257" s="16" t="e">
        <f t="shared" ca="1" si="45"/>
        <v>#REF!</v>
      </c>
      <c r="D257" s="16" t="e">
        <f t="shared" ca="1" si="45"/>
        <v>#REF!</v>
      </c>
      <c r="E257" s="16" t="e">
        <f t="shared" ca="1" si="45"/>
        <v>#REF!</v>
      </c>
      <c r="F257" s="16" t="e">
        <f t="shared" ca="1" si="45"/>
        <v>#REF!</v>
      </c>
      <c r="G257" s="16" t="e">
        <f t="shared" ca="1" si="45"/>
        <v>#REF!</v>
      </c>
      <c r="H257" s="16" t="e">
        <f t="shared" ca="1" si="46"/>
        <v>#REF!</v>
      </c>
      <c r="I257" s="16" t="e">
        <f t="shared" ca="1" si="46"/>
        <v>#REF!</v>
      </c>
      <c r="J257" s="16" t="e">
        <f t="shared" ca="1" si="46"/>
        <v>#REF!</v>
      </c>
      <c r="K257" s="16" t="e">
        <f t="shared" ca="1" si="46"/>
        <v>#REF!</v>
      </c>
      <c r="L257" s="16" t="e">
        <f t="shared" ca="1" si="46"/>
        <v>#REF!</v>
      </c>
      <c r="M257" s="16" t="e">
        <f t="shared" ca="1" si="46"/>
        <v>#REF!</v>
      </c>
      <c r="N257" s="16" t="e">
        <f ca="1">IF(ISBLANK(INDIRECT(ADDRESS(ROW(N257),COLUMN(N257),1,1,"User Input Sheet"))), "",  INDEX('Hidden Sheet'!$B$27:$C$28,MATCH(INDIRECT(ADDRESS(ROW(N257),COLUMN(N257),1,1,"User Input Sheet")),'Hidden Sheet'!$C$27:$C$28,FALSE),1))</f>
        <v>#REF!</v>
      </c>
      <c r="O257" s="16" t="e">
        <f t="shared" ca="1" si="37"/>
        <v>#REF!</v>
      </c>
      <c r="P257" s="59">
        <f>IF('Loss Claims Form'!N257="yes",1,IF('Loss Claims Form'!N257="no",0,0))</f>
        <v>0</v>
      </c>
      <c r="Q257" s="16" t="e">
        <f ca="1">IF(ISBLANK(INDIRECT(ADDRESS(ROW(Q257),COLUMN(Q257),1,1,"User Input Sheet"))), "",  INDEX('Hidden Sheet'!$B$41:$C$42,MATCH(INDIRECT(ADDRESS(ROW(Q257),COLUMN(Q257),1,1,"User Input Sheet")),'Hidden Sheet'!$C$41:$C$42,FALSE),1))</f>
        <v>#REF!</v>
      </c>
      <c r="R257" s="16" t="e">
        <f ca="1">IF(ISBLANK(INDIRECT(ADDRESS(ROW(R257),COLUMN(R257),1,1,"User Input Sheet"))), "",  INDEX('Hidden Sheet'!$B$41:$C$42,MATCH(INDIRECT(ADDRESS(ROW(R257),COLUMN(R257),1,1,"User Input Sheet")),'Hidden Sheet'!$C$41:$C$42,FALSE),1))</f>
        <v>#REF!</v>
      </c>
      <c r="S257" s="16" t="e">
        <f t="shared" ca="1" si="38"/>
        <v>#REF!</v>
      </c>
      <c r="T257" s="16" t="e">
        <f t="shared" ca="1" si="38"/>
        <v>#REF!</v>
      </c>
      <c r="U257" s="16" t="e">
        <f ca="1">IF(ISBLANK(INDIRECT(ADDRESS(ROW(U257),COLUMN(U257),1,1,"User Input Sheet"))), "",  INDEX('Hidden Sheet'!$B$27:$C$28,MATCH(INDIRECT(ADDRESS(ROW(U257),COLUMN(U257),1,1,"User Input Sheet")), 'Hidden Sheet'!$C$27:$C$28,FALSE),1))</f>
        <v>#REF!</v>
      </c>
      <c r="V257" s="16" t="e">
        <f ca="1">IF(ISBLANK(INDIRECT(ADDRESS(ROW(V257),COLUMN(V257),1,1,"User Input Sheet"))), "",  INDEX('Hidden Sheet'!$B$48:$C$50,MATCH(INDIRECT(ADDRESS(ROW(V257),COLUMN(V257),1,1,"User Input Sheet")),'Hidden Sheet'!$C$48:$C$50,FALSE),1))</f>
        <v>#REF!</v>
      </c>
      <c r="W257" s="16" t="e">
        <f ca="1">IF(ISBLANK(INDIRECT(ADDRESS(ROW(W257),COLUMN(W257),1,1,"User Input Sheet"))), "",  INDEX('Hidden Sheet'!$B$27:$C$28,MATCH(INDIRECT(ADDRESS(ROW(W257),COLUMN(W257),1,1,"User Input Sheet")),'Hidden Sheet'!$C$27:$C$28,FALSE),1))</f>
        <v>#REF!</v>
      </c>
      <c r="X257" s="16" t="e">
        <f ca="1">IF(ISBLANK(INDIRECT(ADDRESS(ROW(X257),COLUMN(X257),1,1,"User Input Sheet"))), "",  INDEX('Hidden Sheet'!$B$56:$C$58,MATCH(INDIRECT(ADDRESS(ROW(X257),COLUMN(X257),1,1,"User Input Sheet")),'Hidden Sheet'!$C$56:$C$58,FALSE),1))</f>
        <v>#REF!</v>
      </c>
      <c r="Y257" s="16" t="e">
        <f t="shared" ca="1" si="39"/>
        <v>#REF!</v>
      </c>
      <c r="Z257" s="16" t="e">
        <f t="shared" ca="1" si="39"/>
        <v>#REF!</v>
      </c>
      <c r="AA257" s="16" t="e">
        <f t="shared" ca="1" si="39"/>
        <v>#REF!</v>
      </c>
      <c r="AB257" s="16" t="e">
        <f t="shared" ca="1" si="35"/>
        <v>#REF!</v>
      </c>
      <c r="AC257" s="16" t="e">
        <f ca="1">IF(ISBLANK(INDIRECT(ADDRESS(ROW(AC257),COLUMN(AC257),1,1,"User Input Sheet"))), "",  INDEX('Hidden Sheet'!$B$64:$C$75,MATCH(INDIRECT(ADDRESS(ROW(AC257),COLUMN(AC257),1,1,"User Input Sheet")),'Hidden Sheet'!$C$64:$C$75,FALSE),1))</f>
        <v>#REF!</v>
      </c>
      <c r="AD257" s="16" t="e">
        <f t="shared" ca="1" si="40"/>
        <v>#REF!</v>
      </c>
      <c r="AE257" s="16" t="e">
        <f ca="1">IF(ISBLANK(INDIRECT(ADDRESS(ROW(AE257),COLUMN(AE257),1,1,"User Input Sheet"))), "",  INDEX('Hidden Sheet'!$B$81:$C$88,MATCH(INDIRECT(ADDRESS(ROW(AE257),COLUMN(AE257),1,1,"User Input Sheet")),'Hidden Sheet'!$C$81:$C$88,FALSE),1))</f>
        <v>#REF!</v>
      </c>
      <c r="AF257" s="16" t="e">
        <f t="shared" ca="1" si="41"/>
        <v>#REF!</v>
      </c>
      <c r="AG257" s="16" t="e">
        <f ca="1">IF(ISBLANK(INDIRECT(ADDRESS(ROW(AG257),COLUMN(AG257),1,1,"User Input Sheet"))), "",  INDEX('Hidden Sheet'!$B$27:$C$28,MATCH(INDIRECT(ADDRESS(ROW(AG257),COLUMN(AG257),1,1,"User Input Sheet")),'Hidden Sheet'!$C$27:$C$28,FALSE),1))</f>
        <v>#REF!</v>
      </c>
      <c r="AH257" s="16" t="e">
        <f ca="1">IF(ISBLANK(INDIRECT(ADDRESS(ROW(AH257),COLUMN(AH257),1,1,"User Input Sheet"))), "",  INDEX('Hidden Sheet'!$B$94:$C$109,MATCH(INDIRECT(ADDRESS(ROW(AH257),COLUMN(AH257),1,1,"User Input Sheet")),'Hidden Sheet'!$C$94:$C$109,FALSE),1))</f>
        <v>#REF!</v>
      </c>
      <c r="AI257" s="16" t="e">
        <f ca="1">IF(ISBLANK(INDIRECT(ADDRESS(ROW(AI257),COLUMN(AI257),1,1,"User Input Sheet"))), "",  INDEX('Hidden Sheet'!$B$115:$C$124,MATCH(INDIRECT(ADDRESS(ROW(AI257),COLUMN(AI257),1,1,"User Input Sheet")),'Hidden Sheet'!$C$115:$C$124,FALSE),1))</f>
        <v>#REF!</v>
      </c>
      <c r="AJ257" s="16" t="e">
        <f t="shared" ca="1" si="42"/>
        <v>#REF!</v>
      </c>
      <c r="AL257" t="str">
        <f t="shared" ca="1" si="43"/>
        <v>POP</v>
      </c>
    </row>
    <row r="258" spans="1:38" x14ac:dyDescent="0.35">
      <c r="A258" s="16" t="e">
        <f t="shared" ca="1" si="36"/>
        <v>#REF!</v>
      </c>
      <c r="B258" s="16" t="e">
        <f ca="1">IF(ISBLANK(INDIRECT(ADDRESS(ROW(B258),COLUMN(B258),1,1,"User Input Sheet"))), "",  INDEX('Hidden Sheet'!$B$4:$C$11,MATCH(INDIRECT(ADDRESS(ROW(B258),COLUMN(B258),1,1,"User Input Sheet")),'Hidden Sheet'!$C$4:$C$11,FALSE),1))</f>
        <v>#REF!</v>
      </c>
      <c r="C258" s="16" t="e">
        <f t="shared" ca="1" si="45"/>
        <v>#REF!</v>
      </c>
      <c r="D258" s="16" t="e">
        <f t="shared" ca="1" si="45"/>
        <v>#REF!</v>
      </c>
      <c r="E258" s="16" t="e">
        <f t="shared" ca="1" si="45"/>
        <v>#REF!</v>
      </c>
      <c r="F258" s="16" t="e">
        <f t="shared" ca="1" si="45"/>
        <v>#REF!</v>
      </c>
      <c r="G258" s="16" t="e">
        <f t="shared" ca="1" si="45"/>
        <v>#REF!</v>
      </c>
      <c r="H258" s="16" t="e">
        <f t="shared" ca="1" si="46"/>
        <v>#REF!</v>
      </c>
      <c r="I258" s="16" t="e">
        <f t="shared" ca="1" si="46"/>
        <v>#REF!</v>
      </c>
      <c r="J258" s="16" t="e">
        <f t="shared" ca="1" si="46"/>
        <v>#REF!</v>
      </c>
      <c r="K258" s="16" t="e">
        <f t="shared" ca="1" si="46"/>
        <v>#REF!</v>
      </c>
      <c r="L258" s="16" t="e">
        <f t="shared" ca="1" si="46"/>
        <v>#REF!</v>
      </c>
      <c r="M258" s="16" t="e">
        <f t="shared" ca="1" si="46"/>
        <v>#REF!</v>
      </c>
      <c r="N258" s="16" t="e">
        <f ca="1">IF(ISBLANK(INDIRECT(ADDRESS(ROW(N258),COLUMN(N258),1,1,"User Input Sheet"))), "",  INDEX('Hidden Sheet'!$B$27:$C$28,MATCH(INDIRECT(ADDRESS(ROW(N258),COLUMN(N258),1,1,"User Input Sheet")),'Hidden Sheet'!$C$27:$C$28,FALSE),1))</f>
        <v>#REF!</v>
      </c>
      <c r="O258" s="16" t="e">
        <f t="shared" ca="1" si="37"/>
        <v>#REF!</v>
      </c>
      <c r="P258" s="59">
        <f>IF('Loss Claims Form'!N258="yes",1,IF('Loss Claims Form'!N258="no",0,0))</f>
        <v>0</v>
      </c>
      <c r="Q258" s="16" t="e">
        <f ca="1">IF(ISBLANK(INDIRECT(ADDRESS(ROW(Q258),COLUMN(Q258),1,1,"User Input Sheet"))), "",  INDEX('Hidden Sheet'!$B$41:$C$42,MATCH(INDIRECT(ADDRESS(ROW(Q258),COLUMN(Q258),1,1,"User Input Sheet")),'Hidden Sheet'!$C$41:$C$42,FALSE),1))</f>
        <v>#REF!</v>
      </c>
      <c r="R258" s="16" t="e">
        <f ca="1">IF(ISBLANK(INDIRECT(ADDRESS(ROW(R258),COLUMN(R258),1,1,"User Input Sheet"))), "",  INDEX('Hidden Sheet'!$B$41:$C$42,MATCH(INDIRECT(ADDRESS(ROW(R258),COLUMN(R258),1,1,"User Input Sheet")),'Hidden Sheet'!$C$41:$C$42,FALSE),1))</f>
        <v>#REF!</v>
      </c>
      <c r="S258" s="16" t="e">
        <f t="shared" ca="1" si="38"/>
        <v>#REF!</v>
      </c>
      <c r="T258" s="16" t="e">
        <f t="shared" ca="1" si="38"/>
        <v>#REF!</v>
      </c>
      <c r="U258" s="16" t="e">
        <f ca="1">IF(ISBLANK(INDIRECT(ADDRESS(ROW(U258),COLUMN(U258),1,1,"User Input Sheet"))), "",  INDEX('Hidden Sheet'!$B$27:$C$28,MATCH(INDIRECT(ADDRESS(ROW(U258),COLUMN(U258),1,1,"User Input Sheet")), 'Hidden Sheet'!$C$27:$C$28,FALSE),1))</f>
        <v>#REF!</v>
      </c>
      <c r="V258" s="16" t="e">
        <f ca="1">IF(ISBLANK(INDIRECT(ADDRESS(ROW(V258),COLUMN(V258),1,1,"User Input Sheet"))), "",  INDEX('Hidden Sheet'!$B$48:$C$50,MATCH(INDIRECT(ADDRESS(ROW(V258),COLUMN(V258),1,1,"User Input Sheet")),'Hidden Sheet'!$C$48:$C$50,FALSE),1))</f>
        <v>#REF!</v>
      </c>
      <c r="W258" s="16" t="e">
        <f ca="1">IF(ISBLANK(INDIRECT(ADDRESS(ROW(W258),COLUMN(W258),1,1,"User Input Sheet"))), "",  INDEX('Hidden Sheet'!$B$27:$C$28,MATCH(INDIRECT(ADDRESS(ROW(W258),COLUMN(W258),1,1,"User Input Sheet")),'Hidden Sheet'!$C$27:$C$28,FALSE),1))</f>
        <v>#REF!</v>
      </c>
      <c r="X258" s="16" t="e">
        <f ca="1">IF(ISBLANK(INDIRECT(ADDRESS(ROW(X258),COLUMN(X258),1,1,"User Input Sheet"))), "",  INDEX('Hidden Sheet'!$B$56:$C$58,MATCH(INDIRECT(ADDRESS(ROW(X258),COLUMN(X258),1,1,"User Input Sheet")),'Hidden Sheet'!$C$56:$C$58,FALSE),1))</f>
        <v>#REF!</v>
      </c>
      <c r="Y258" s="16" t="e">
        <f t="shared" ca="1" si="39"/>
        <v>#REF!</v>
      </c>
      <c r="Z258" s="16" t="e">
        <f t="shared" ca="1" si="39"/>
        <v>#REF!</v>
      </c>
      <c r="AA258" s="16" t="e">
        <f t="shared" ca="1" si="39"/>
        <v>#REF!</v>
      </c>
      <c r="AB258" s="16" t="e">
        <f t="shared" ca="1" si="35"/>
        <v>#REF!</v>
      </c>
      <c r="AC258" s="16" t="e">
        <f ca="1">IF(ISBLANK(INDIRECT(ADDRESS(ROW(AC258),COLUMN(AC258),1,1,"User Input Sheet"))), "",  INDEX('Hidden Sheet'!$B$64:$C$75,MATCH(INDIRECT(ADDRESS(ROW(AC258),COLUMN(AC258),1,1,"User Input Sheet")),'Hidden Sheet'!$C$64:$C$75,FALSE),1))</f>
        <v>#REF!</v>
      </c>
      <c r="AD258" s="16" t="e">
        <f t="shared" ca="1" si="40"/>
        <v>#REF!</v>
      </c>
      <c r="AE258" s="16" t="e">
        <f ca="1">IF(ISBLANK(INDIRECT(ADDRESS(ROW(AE258),COLUMN(AE258),1,1,"User Input Sheet"))), "",  INDEX('Hidden Sheet'!$B$81:$C$88,MATCH(INDIRECT(ADDRESS(ROW(AE258),COLUMN(AE258),1,1,"User Input Sheet")),'Hidden Sheet'!$C$81:$C$88,FALSE),1))</f>
        <v>#REF!</v>
      </c>
      <c r="AF258" s="16" t="e">
        <f t="shared" ca="1" si="41"/>
        <v>#REF!</v>
      </c>
      <c r="AG258" s="16" t="e">
        <f ca="1">IF(ISBLANK(INDIRECT(ADDRESS(ROW(AG258),COLUMN(AG258),1,1,"User Input Sheet"))), "",  INDEX('Hidden Sheet'!$B$27:$C$28,MATCH(INDIRECT(ADDRESS(ROW(AG258),COLUMN(AG258),1,1,"User Input Sheet")),'Hidden Sheet'!$C$27:$C$28,FALSE),1))</f>
        <v>#REF!</v>
      </c>
      <c r="AH258" s="16" t="e">
        <f ca="1">IF(ISBLANK(INDIRECT(ADDRESS(ROW(AH258),COLUMN(AH258),1,1,"User Input Sheet"))), "",  INDEX('Hidden Sheet'!$B$94:$C$109,MATCH(INDIRECT(ADDRESS(ROW(AH258),COLUMN(AH258),1,1,"User Input Sheet")),'Hidden Sheet'!$C$94:$C$109,FALSE),1))</f>
        <v>#REF!</v>
      </c>
      <c r="AI258" s="16" t="e">
        <f ca="1">IF(ISBLANK(INDIRECT(ADDRESS(ROW(AI258),COLUMN(AI258),1,1,"User Input Sheet"))), "",  INDEX('Hidden Sheet'!$B$115:$C$124,MATCH(INDIRECT(ADDRESS(ROW(AI258),COLUMN(AI258),1,1,"User Input Sheet")),'Hidden Sheet'!$C$115:$C$124,FALSE),1))</f>
        <v>#REF!</v>
      </c>
      <c r="AJ258" s="16" t="e">
        <f t="shared" ca="1" si="42"/>
        <v>#REF!</v>
      </c>
      <c r="AL258" t="str">
        <f t="shared" ca="1" si="43"/>
        <v>POP</v>
      </c>
    </row>
    <row r="259" spans="1:38" x14ac:dyDescent="0.35">
      <c r="A259" s="16" t="e">
        <f t="shared" ca="1" si="36"/>
        <v>#REF!</v>
      </c>
      <c r="B259" s="16" t="e">
        <f ca="1">IF(ISBLANK(INDIRECT(ADDRESS(ROW(B259),COLUMN(B259),1,1,"User Input Sheet"))), "",  INDEX('Hidden Sheet'!$B$4:$C$11,MATCH(INDIRECT(ADDRESS(ROW(B259),COLUMN(B259),1,1,"User Input Sheet")),'Hidden Sheet'!$C$4:$C$11,FALSE),1))</f>
        <v>#REF!</v>
      </c>
      <c r="C259" s="16" t="e">
        <f t="shared" ca="1" si="45"/>
        <v>#REF!</v>
      </c>
      <c r="D259" s="16" t="e">
        <f t="shared" ca="1" si="45"/>
        <v>#REF!</v>
      </c>
      <c r="E259" s="16" t="e">
        <f t="shared" ca="1" si="45"/>
        <v>#REF!</v>
      </c>
      <c r="F259" s="16" t="e">
        <f t="shared" ca="1" si="45"/>
        <v>#REF!</v>
      </c>
      <c r="G259" s="16" t="e">
        <f t="shared" ca="1" si="45"/>
        <v>#REF!</v>
      </c>
      <c r="H259" s="16" t="e">
        <f t="shared" ca="1" si="46"/>
        <v>#REF!</v>
      </c>
      <c r="I259" s="16" t="e">
        <f t="shared" ca="1" si="46"/>
        <v>#REF!</v>
      </c>
      <c r="J259" s="16" t="e">
        <f t="shared" ca="1" si="46"/>
        <v>#REF!</v>
      </c>
      <c r="K259" s="16" t="e">
        <f t="shared" ca="1" si="46"/>
        <v>#REF!</v>
      </c>
      <c r="L259" s="16" t="e">
        <f t="shared" ca="1" si="46"/>
        <v>#REF!</v>
      </c>
      <c r="M259" s="16" t="e">
        <f t="shared" ca="1" si="46"/>
        <v>#REF!</v>
      </c>
      <c r="N259" s="16" t="e">
        <f ca="1">IF(ISBLANK(INDIRECT(ADDRESS(ROW(N259),COLUMN(N259),1,1,"User Input Sheet"))), "",  INDEX('Hidden Sheet'!$B$27:$C$28,MATCH(INDIRECT(ADDRESS(ROW(N259),COLUMN(N259),1,1,"User Input Sheet")),'Hidden Sheet'!$C$27:$C$28,FALSE),1))</f>
        <v>#REF!</v>
      </c>
      <c r="O259" s="16" t="e">
        <f t="shared" ca="1" si="37"/>
        <v>#REF!</v>
      </c>
      <c r="P259" s="59">
        <f>IF('Loss Claims Form'!N259="yes",1,IF('Loss Claims Form'!N259="no",0,0))</f>
        <v>0</v>
      </c>
      <c r="Q259" s="16" t="e">
        <f ca="1">IF(ISBLANK(INDIRECT(ADDRESS(ROW(Q259),COLUMN(Q259),1,1,"User Input Sheet"))), "",  INDEX('Hidden Sheet'!$B$41:$C$42,MATCH(INDIRECT(ADDRESS(ROW(Q259),COLUMN(Q259),1,1,"User Input Sheet")),'Hidden Sheet'!$C$41:$C$42,FALSE),1))</f>
        <v>#REF!</v>
      </c>
      <c r="R259" s="16" t="e">
        <f ca="1">IF(ISBLANK(INDIRECT(ADDRESS(ROW(R259),COLUMN(R259),1,1,"User Input Sheet"))), "",  INDEX('Hidden Sheet'!$B$41:$C$42,MATCH(INDIRECT(ADDRESS(ROW(R259),COLUMN(R259),1,1,"User Input Sheet")),'Hidden Sheet'!$C$41:$C$42,FALSE),1))</f>
        <v>#REF!</v>
      </c>
      <c r="S259" s="16" t="e">
        <f t="shared" ca="1" si="38"/>
        <v>#REF!</v>
      </c>
      <c r="T259" s="16" t="e">
        <f t="shared" ca="1" si="38"/>
        <v>#REF!</v>
      </c>
      <c r="U259" s="16" t="e">
        <f ca="1">IF(ISBLANK(INDIRECT(ADDRESS(ROW(U259),COLUMN(U259),1,1,"User Input Sheet"))), "",  INDEX('Hidden Sheet'!$B$27:$C$28,MATCH(INDIRECT(ADDRESS(ROW(U259),COLUMN(U259),1,1,"User Input Sheet")), 'Hidden Sheet'!$C$27:$C$28,FALSE),1))</f>
        <v>#REF!</v>
      </c>
      <c r="V259" s="16" t="e">
        <f ca="1">IF(ISBLANK(INDIRECT(ADDRESS(ROW(V259),COLUMN(V259),1,1,"User Input Sheet"))), "",  INDEX('Hidden Sheet'!$B$48:$C$50,MATCH(INDIRECT(ADDRESS(ROW(V259),COLUMN(V259),1,1,"User Input Sheet")),'Hidden Sheet'!$C$48:$C$50,FALSE),1))</f>
        <v>#REF!</v>
      </c>
      <c r="W259" s="16" t="e">
        <f ca="1">IF(ISBLANK(INDIRECT(ADDRESS(ROW(W259),COLUMN(W259),1,1,"User Input Sheet"))), "",  INDEX('Hidden Sheet'!$B$27:$C$28,MATCH(INDIRECT(ADDRESS(ROW(W259),COLUMN(W259),1,1,"User Input Sheet")),'Hidden Sheet'!$C$27:$C$28,FALSE),1))</f>
        <v>#REF!</v>
      </c>
      <c r="X259" s="16" t="e">
        <f ca="1">IF(ISBLANK(INDIRECT(ADDRESS(ROW(X259),COLUMN(X259),1,1,"User Input Sheet"))), "",  INDEX('Hidden Sheet'!$B$56:$C$58,MATCH(INDIRECT(ADDRESS(ROW(X259),COLUMN(X259),1,1,"User Input Sheet")),'Hidden Sheet'!$C$56:$C$58,FALSE),1))</f>
        <v>#REF!</v>
      </c>
      <c r="Y259" s="16" t="e">
        <f t="shared" ca="1" si="39"/>
        <v>#REF!</v>
      </c>
      <c r="Z259" s="16" t="e">
        <f t="shared" ca="1" si="39"/>
        <v>#REF!</v>
      </c>
      <c r="AA259" s="16" t="e">
        <f t="shared" ca="1" si="39"/>
        <v>#REF!</v>
      </c>
      <c r="AB259" s="16" t="e">
        <f t="shared" ca="1" si="35"/>
        <v>#REF!</v>
      </c>
      <c r="AC259" s="16" t="e">
        <f ca="1">IF(ISBLANK(INDIRECT(ADDRESS(ROW(AC259),COLUMN(AC259),1,1,"User Input Sheet"))), "",  INDEX('Hidden Sheet'!$B$64:$C$75,MATCH(INDIRECT(ADDRESS(ROW(AC259),COLUMN(AC259),1,1,"User Input Sheet")),'Hidden Sheet'!$C$64:$C$75,FALSE),1))</f>
        <v>#REF!</v>
      </c>
      <c r="AD259" s="16" t="e">
        <f t="shared" ca="1" si="40"/>
        <v>#REF!</v>
      </c>
      <c r="AE259" s="16" t="e">
        <f ca="1">IF(ISBLANK(INDIRECT(ADDRESS(ROW(AE259),COLUMN(AE259),1,1,"User Input Sheet"))), "",  INDEX('Hidden Sheet'!$B$81:$C$88,MATCH(INDIRECT(ADDRESS(ROW(AE259),COLUMN(AE259),1,1,"User Input Sheet")),'Hidden Sheet'!$C$81:$C$88,FALSE),1))</f>
        <v>#REF!</v>
      </c>
      <c r="AF259" s="16" t="e">
        <f t="shared" ca="1" si="41"/>
        <v>#REF!</v>
      </c>
      <c r="AG259" s="16" t="e">
        <f ca="1">IF(ISBLANK(INDIRECT(ADDRESS(ROW(AG259),COLUMN(AG259),1,1,"User Input Sheet"))), "",  INDEX('Hidden Sheet'!$B$27:$C$28,MATCH(INDIRECT(ADDRESS(ROW(AG259),COLUMN(AG259),1,1,"User Input Sheet")),'Hidden Sheet'!$C$27:$C$28,FALSE),1))</f>
        <v>#REF!</v>
      </c>
      <c r="AH259" s="16" t="e">
        <f ca="1">IF(ISBLANK(INDIRECT(ADDRESS(ROW(AH259),COLUMN(AH259),1,1,"User Input Sheet"))), "",  INDEX('Hidden Sheet'!$B$94:$C$109,MATCH(INDIRECT(ADDRESS(ROW(AH259),COLUMN(AH259),1,1,"User Input Sheet")),'Hidden Sheet'!$C$94:$C$109,FALSE),1))</f>
        <v>#REF!</v>
      </c>
      <c r="AI259" s="16" t="e">
        <f ca="1">IF(ISBLANK(INDIRECT(ADDRESS(ROW(AI259),COLUMN(AI259),1,1,"User Input Sheet"))), "",  INDEX('Hidden Sheet'!$B$115:$C$124,MATCH(INDIRECT(ADDRESS(ROW(AI259),COLUMN(AI259),1,1,"User Input Sheet")),'Hidden Sheet'!$C$115:$C$124,FALSE),1))</f>
        <v>#REF!</v>
      </c>
      <c r="AJ259" s="16" t="e">
        <f t="shared" ca="1" si="42"/>
        <v>#REF!</v>
      </c>
      <c r="AL259" t="str">
        <f t="shared" ca="1" si="43"/>
        <v>POP</v>
      </c>
    </row>
    <row r="260" spans="1:38" x14ac:dyDescent="0.35">
      <c r="A260" s="16" t="e">
        <f t="shared" ca="1" si="36"/>
        <v>#REF!</v>
      </c>
      <c r="B260" s="16" t="e">
        <f ca="1">IF(ISBLANK(INDIRECT(ADDRESS(ROW(B260),COLUMN(B260),1,1,"User Input Sheet"))), "",  INDEX('Hidden Sheet'!$B$4:$C$11,MATCH(INDIRECT(ADDRESS(ROW(B260),COLUMN(B260),1,1,"User Input Sheet")),'Hidden Sheet'!$C$4:$C$11,FALSE),1))</f>
        <v>#REF!</v>
      </c>
      <c r="C260" s="16" t="e">
        <f t="shared" ca="1" si="45"/>
        <v>#REF!</v>
      </c>
      <c r="D260" s="16" t="e">
        <f t="shared" ca="1" si="45"/>
        <v>#REF!</v>
      </c>
      <c r="E260" s="16" t="e">
        <f t="shared" ca="1" si="45"/>
        <v>#REF!</v>
      </c>
      <c r="F260" s="16" t="e">
        <f t="shared" ca="1" si="45"/>
        <v>#REF!</v>
      </c>
      <c r="G260" s="16" t="e">
        <f t="shared" ca="1" si="45"/>
        <v>#REF!</v>
      </c>
      <c r="H260" s="16" t="e">
        <f t="shared" ca="1" si="46"/>
        <v>#REF!</v>
      </c>
      <c r="I260" s="16" t="e">
        <f t="shared" ca="1" si="46"/>
        <v>#REF!</v>
      </c>
      <c r="J260" s="16" t="e">
        <f t="shared" ca="1" si="46"/>
        <v>#REF!</v>
      </c>
      <c r="K260" s="16" t="e">
        <f t="shared" ca="1" si="46"/>
        <v>#REF!</v>
      </c>
      <c r="L260" s="16" t="e">
        <f t="shared" ca="1" si="46"/>
        <v>#REF!</v>
      </c>
      <c r="M260" s="16" t="e">
        <f t="shared" ca="1" si="46"/>
        <v>#REF!</v>
      </c>
      <c r="N260" s="16" t="e">
        <f ca="1">IF(ISBLANK(INDIRECT(ADDRESS(ROW(N260),COLUMN(N260),1,1,"User Input Sheet"))), "",  INDEX('Hidden Sheet'!$B$27:$C$28,MATCH(INDIRECT(ADDRESS(ROW(N260),COLUMN(N260),1,1,"User Input Sheet")),'Hidden Sheet'!$C$27:$C$28,FALSE),1))</f>
        <v>#REF!</v>
      </c>
      <c r="O260" s="16" t="e">
        <f t="shared" ca="1" si="37"/>
        <v>#REF!</v>
      </c>
      <c r="P260" s="59">
        <f>IF('Loss Claims Form'!N260="yes",1,IF('Loss Claims Form'!N260="no",0,0))</f>
        <v>0</v>
      </c>
      <c r="Q260" s="16" t="e">
        <f ca="1">IF(ISBLANK(INDIRECT(ADDRESS(ROW(Q260),COLUMN(Q260),1,1,"User Input Sheet"))), "",  INDEX('Hidden Sheet'!$B$41:$C$42,MATCH(INDIRECT(ADDRESS(ROW(Q260),COLUMN(Q260),1,1,"User Input Sheet")),'Hidden Sheet'!$C$41:$C$42,FALSE),1))</f>
        <v>#REF!</v>
      </c>
      <c r="R260" s="16" t="e">
        <f ca="1">IF(ISBLANK(INDIRECT(ADDRESS(ROW(R260),COLUMN(R260),1,1,"User Input Sheet"))), "",  INDEX('Hidden Sheet'!$B$41:$C$42,MATCH(INDIRECT(ADDRESS(ROW(R260),COLUMN(R260),1,1,"User Input Sheet")),'Hidden Sheet'!$C$41:$C$42,FALSE),1))</f>
        <v>#REF!</v>
      </c>
      <c r="S260" s="16" t="e">
        <f t="shared" ca="1" si="38"/>
        <v>#REF!</v>
      </c>
      <c r="T260" s="16" t="e">
        <f t="shared" ca="1" si="38"/>
        <v>#REF!</v>
      </c>
      <c r="U260" s="16" t="e">
        <f ca="1">IF(ISBLANK(INDIRECT(ADDRESS(ROW(U260),COLUMN(U260),1,1,"User Input Sheet"))), "",  INDEX('Hidden Sheet'!$B$27:$C$28,MATCH(INDIRECT(ADDRESS(ROW(U260),COLUMN(U260),1,1,"User Input Sheet")), 'Hidden Sheet'!$C$27:$C$28,FALSE),1))</f>
        <v>#REF!</v>
      </c>
      <c r="V260" s="16" t="e">
        <f ca="1">IF(ISBLANK(INDIRECT(ADDRESS(ROW(V260),COLUMN(V260),1,1,"User Input Sheet"))), "",  INDEX('Hidden Sheet'!$B$48:$C$50,MATCH(INDIRECT(ADDRESS(ROW(V260),COLUMN(V260),1,1,"User Input Sheet")),'Hidden Sheet'!$C$48:$C$50,FALSE),1))</f>
        <v>#REF!</v>
      </c>
      <c r="W260" s="16" t="e">
        <f ca="1">IF(ISBLANK(INDIRECT(ADDRESS(ROW(W260),COLUMN(W260),1,1,"User Input Sheet"))), "",  INDEX('Hidden Sheet'!$B$27:$C$28,MATCH(INDIRECT(ADDRESS(ROW(W260),COLUMN(W260),1,1,"User Input Sheet")),'Hidden Sheet'!$C$27:$C$28,FALSE),1))</f>
        <v>#REF!</v>
      </c>
      <c r="X260" s="16" t="e">
        <f ca="1">IF(ISBLANK(INDIRECT(ADDRESS(ROW(X260),COLUMN(X260),1,1,"User Input Sheet"))), "",  INDEX('Hidden Sheet'!$B$56:$C$58,MATCH(INDIRECT(ADDRESS(ROW(X260),COLUMN(X260),1,1,"User Input Sheet")),'Hidden Sheet'!$C$56:$C$58,FALSE),1))</f>
        <v>#REF!</v>
      </c>
      <c r="Y260" s="16" t="e">
        <f t="shared" ca="1" si="39"/>
        <v>#REF!</v>
      </c>
      <c r="Z260" s="16" t="e">
        <f t="shared" ca="1" si="39"/>
        <v>#REF!</v>
      </c>
      <c r="AA260" s="16" t="e">
        <f t="shared" ca="1" si="39"/>
        <v>#REF!</v>
      </c>
      <c r="AB260" s="16" t="e">
        <f t="shared" ca="1" si="35"/>
        <v>#REF!</v>
      </c>
      <c r="AC260" s="16" t="e">
        <f ca="1">IF(ISBLANK(INDIRECT(ADDRESS(ROW(AC260),COLUMN(AC260),1,1,"User Input Sheet"))), "",  INDEX('Hidden Sheet'!$B$64:$C$75,MATCH(INDIRECT(ADDRESS(ROW(AC260),COLUMN(AC260),1,1,"User Input Sheet")),'Hidden Sheet'!$C$64:$C$75,FALSE),1))</f>
        <v>#REF!</v>
      </c>
      <c r="AD260" s="16" t="e">
        <f t="shared" ca="1" si="40"/>
        <v>#REF!</v>
      </c>
      <c r="AE260" s="16" t="e">
        <f ca="1">IF(ISBLANK(INDIRECT(ADDRESS(ROW(AE260),COLUMN(AE260),1,1,"User Input Sheet"))), "",  INDEX('Hidden Sheet'!$B$81:$C$88,MATCH(INDIRECT(ADDRESS(ROW(AE260),COLUMN(AE260),1,1,"User Input Sheet")),'Hidden Sheet'!$C$81:$C$88,FALSE),1))</f>
        <v>#REF!</v>
      </c>
      <c r="AF260" s="16" t="e">
        <f t="shared" ca="1" si="41"/>
        <v>#REF!</v>
      </c>
      <c r="AG260" s="16" t="e">
        <f ca="1">IF(ISBLANK(INDIRECT(ADDRESS(ROW(AG260),COLUMN(AG260),1,1,"User Input Sheet"))), "",  INDEX('Hidden Sheet'!$B$27:$C$28,MATCH(INDIRECT(ADDRESS(ROW(AG260),COLUMN(AG260),1,1,"User Input Sheet")),'Hidden Sheet'!$C$27:$C$28,FALSE),1))</f>
        <v>#REF!</v>
      </c>
      <c r="AH260" s="16" t="e">
        <f ca="1">IF(ISBLANK(INDIRECT(ADDRESS(ROW(AH260),COLUMN(AH260),1,1,"User Input Sheet"))), "",  INDEX('Hidden Sheet'!$B$94:$C$109,MATCH(INDIRECT(ADDRESS(ROW(AH260),COLUMN(AH260),1,1,"User Input Sheet")),'Hidden Sheet'!$C$94:$C$109,FALSE),1))</f>
        <v>#REF!</v>
      </c>
      <c r="AI260" s="16" t="e">
        <f ca="1">IF(ISBLANK(INDIRECT(ADDRESS(ROW(AI260),COLUMN(AI260),1,1,"User Input Sheet"))), "",  INDEX('Hidden Sheet'!$B$115:$C$124,MATCH(INDIRECT(ADDRESS(ROW(AI260),COLUMN(AI260),1,1,"User Input Sheet")),'Hidden Sheet'!$C$115:$C$124,FALSE),1))</f>
        <v>#REF!</v>
      </c>
      <c r="AJ260" s="16" t="e">
        <f t="shared" ca="1" si="42"/>
        <v>#REF!</v>
      </c>
      <c r="AL260" t="str">
        <f t="shared" ca="1" si="43"/>
        <v>POP</v>
      </c>
    </row>
    <row r="261" spans="1:38" x14ac:dyDescent="0.35">
      <c r="A261" s="16" t="e">
        <f t="shared" ca="1" si="36"/>
        <v>#REF!</v>
      </c>
      <c r="B261" s="16" t="e">
        <f ca="1">IF(ISBLANK(INDIRECT(ADDRESS(ROW(B261),COLUMN(B261),1,1,"User Input Sheet"))), "",  INDEX('Hidden Sheet'!$B$4:$C$11,MATCH(INDIRECT(ADDRESS(ROW(B261),COLUMN(B261),1,1,"User Input Sheet")),'Hidden Sheet'!$C$4:$C$11,FALSE),1))</f>
        <v>#REF!</v>
      </c>
      <c r="C261" s="16" t="e">
        <f t="shared" ca="1" si="45"/>
        <v>#REF!</v>
      </c>
      <c r="D261" s="16" t="e">
        <f t="shared" ca="1" si="45"/>
        <v>#REF!</v>
      </c>
      <c r="E261" s="16" t="e">
        <f t="shared" ca="1" si="45"/>
        <v>#REF!</v>
      </c>
      <c r="F261" s="16" t="e">
        <f t="shared" ca="1" si="45"/>
        <v>#REF!</v>
      </c>
      <c r="G261" s="16" t="e">
        <f t="shared" ca="1" si="45"/>
        <v>#REF!</v>
      </c>
      <c r="H261" s="16" t="e">
        <f t="shared" ca="1" si="46"/>
        <v>#REF!</v>
      </c>
      <c r="I261" s="16" t="e">
        <f t="shared" ca="1" si="46"/>
        <v>#REF!</v>
      </c>
      <c r="J261" s="16" t="e">
        <f t="shared" ca="1" si="46"/>
        <v>#REF!</v>
      </c>
      <c r="K261" s="16" t="e">
        <f t="shared" ca="1" si="46"/>
        <v>#REF!</v>
      </c>
      <c r="L261" s="16" t="e">
        <f t="shared" ca="1" si="46"/>
        <v>#REF!</v>
      </c>
      <c r="M261" s="16" t="e">
        <f t="shared" ca="1" si="46"/>
        <v>#REF!</v>
      </c>
      <c r="N261" s="16" t="e">
        <f ca="1">IF(ISBLANK(INDIRECT(ADDRESS(ROW(N261),COLUMN(N261),1,1,"User Input Sheet"))), "",  INDEX('Hidden Sheet'!$B$27:$C$28,MATCH(INDIRECT(ADDRESS(ROW(N261),COLUMN(N261),1,1,"User Input Sheet")),'Hidden Sheet'!$C$27:$C$28,FALSE),1))</f>
        <v>#REF!</v>
      </c>
      <c r="O261" s="16" t="e">
        <f t="shared" ca="1" si="37"/>
        <v>#REF!</v>
      </c>
      <c r="P261" s="59">
        <f>IF('Loss Claims Form'!N261="yes",1,IF('Loss Claims Form'!N261="no",0,0))</f>
        <v>0</v>
      </c>
      <c r="Q261" s="16" t="e">
        <f ca="1">IF(ISBLANK(INDIRECT(ADDRESS(ROW(Q261),COLUMN(Q261),1,1,"User Input Sheet"))), "",  INDEX('Hidden Sheet'!$B$41:$C$42,MATCH(INDIRECT(ADDRESS(ROW(Q261),COLUMN(Q261),1,1,"User Input Sheet")),'Hidden Sheet'!$C$41:$C$42,FALSE),1))</f>
        <v>#REF!</v>
      </c>
      <c r="R261" s="16" t="e">
        <f ca="1">IF(ISBLANK(INDIRECT(ADDRESS(ROW(R261),COLUMN(R261),1,1,"User Input Sheet"))), "",  INDEX('Hidden Sheet'!$B$41:$C$42,MATCH(INDIRECT(ADDRESS(ROW(R261),COLUMN(R261),1,1,"User Input Sheet")),'Hidden Sheet'!$C$41:$C$42,FALSE),1))</f>
        <v>#REF!</v>
      </c>
      <c r="S261" s="16" t="e">
        <f t="shared" ca="1" si="38"/>
        <v>#REF!</v>
      </c>
      <c r="T261" s="16" t="e">
        <f t="shared" ca="1" si="38"/>
        <v>#REF!</v>
      </c>
      <c r="U261" s="16" t="e">
        <f ca="1">IF(ISBLANK(INDIRECT(ADDRESS(ROW(U261),COLUMN(U261),1,1,"User Input Sheet"))), "",  INDEX('Hidden Sheet'!$B$27:$C$28,MATCH(INDIRECT(ADDRESS(ROW(U261),COLUMN(U261),1,1,"User Input Sheet")), 'Hidden Sheet'!$C$27:$C$28,FALSE),1))</f>
        <v>#REF!</v>
      </c>
      <c r="V261" s="16" t="e">
        <f ca="1">IF(ISBLANK(INDIRECT(ADDRESS(ROW(V261),COLUMN(V261),1,1,"User Input Sheet"))), "",  INDEX('Hidden Sheet'!$B$48:$C$50,MATCH(INDIRECT(ADDRESS(ROW(V261),COLUMN(V261),1,1,"User Input Sheet")),'Hidden Sheet'!$C$48:$C$50,FALSE),1))</f>
        <v>#REF!</v>
      </c>
      <c r="W261" s="16" t="e">
        <f ca="1">IF(ISBLANK(INDIRECT(ADDRESS(ROW(W261),COLUMN(W261),1,1,"User Input Sheet"))), "",  INDEX('Hidden Sheet'!$B$27:$C$28,MATCH(INDIRECT(ADDRESS(ROW(W261),COLUMN(W261),1,1,"User Input Sheet")),'Hidden Sheet'!$C$27:$C$28,FALSE),1))</f>
        <v>#REF!</v>
      </c>
      <c r="X261" s="16" t="e">
        <f ca="1">IF(ISBLANK(INDIRECT(ADDRESS(ROW(X261),COLUMN(X261),1,1,"User Input Sheet"))), "",  INDEX('Hidden Sheet'!$B$56:$C$58,MATCH(INDIRECT(ADDRESS(ROW(X261),COLUMN(X261),1,1,"User Input Sheet")),'Hidden Sheet'!$C$56:$C$58,FALSE),1))</f>
        <v>#REF!</v>
      </c>
      <c r="Y261" s="16" t="e">
        <f t="shared" ca="1" si="39"/>
        <v>#REF!</v>
      </c>
      <c r="Z261" s="16" t="e">
        <f t="shared" ca="1" si="39"/>
        <v>#REF!</v>
      </c>
      <c r="AA261" s="16" t="e">
        <f t="shared" ca="1" si="39"/>
        <v>#REF!</v>
      </c>
      <c r="AB261" s="16" t="e">
        <f t="shared" ca="1" si="39"/>
        <v>#REF!</v>
      </c>
      <c r="AC261" s="16" t="e">
        <f ca="1">IF(ISBLANK(INDIRECT(ADDRESS(ROW(AC261),COLUMN(AC261),1,1,"User Input Sheet"))), "",  INDEX('Hidden Sheet'!$B$64:$C$75,MATCH(INDIRECT(ADDRESS(ROW(AC261),COLUMN(AC261),1,1,"User Input Sheet")),'Hidden Sheet'!$C$64:$C$75,FALSE),1))</f>
        <v>#REF!</v>
      </c>
      <c r="AD261" s="16" t="e">
        <f t="shared" ca="1" si="40"/>
        <v>#REF!</v>
      </c>
      <c r="AE261" s="16" t="e">
        <f ca="1">IF(ISBLANK(INDIRECT(ADDRESS(ROW(AE261),COLUMN(AE261),1,1,"User Input Sheet"))), "",  INDEX('Hidden Sheet'!$B$81:$C$88,MATCH(INDIRECT(ADDRESS(ROW(AE261),COLUMN(AE261),1,1,"User Input Sheet")),'Hidden Sheet'!$C$81:$C$88,FALSE),1))</f>
        <v>#REF!</v>
      </c>
      <c r="AF261" s="16" t="e">
        <f t="shared" ca="1" si="41"/>
        <v>#REF!</v>
      </c>
      <c r="AG261" s="16" t="e">
        <f ca="1">IF(ISBLANK(INDIRECT(ADDRESS(ROW(AG261),COLUMN(AG261),1,1,"User Input Sheet"))), "",  INDEX('Hidden Sheet'!$B$27:$C$28,MATCH(INDIRECT(ADDRESS(ROW(AG261),COLUMN(AG261),1,1,"User Input Sheet")),'Hidden Sheet'!$C$27:$C$28,FALSE),1))</f>
        <v>#REF!</v>
      </c>
      <c r="AH261" s="16" t="e">
        <f ca="1">IF(ISBLANK(INDIRECT(ADDRESS(ROW(AH261),COLUMN(AH261),1,1,"User Input Sheet"))), "",  INDEX('Hidden Sheet'!$B$94:$C$109,MATCH(INDIRECT(ADDRESS(ROW(AH261),COLUMN(AH261),1,1,"User Input Sheet")),'Hidden Sheet'!$C$94:$C$109,FALSE),1))</f>
        <v>#REF!</v>
      </c>
      <c r="AI261" s="16" t="e">
        <f ca="1">IF(ISBLANK(INDIRECT(ADDRESS(ROW(AI261),COLUMN(AI261),1,1,"User Input Sheet"))), "",  INDEX('Hidden Sheet'!$B$115:$C$124,MATCH(INDIRECT(ADDRESS(ROW(AI261),COLUMN(AI261),1,1,"User Input Sheet")),'Hidden Sheet'!$C$115:$C$124,FALSE),1))</f>
        <v>#REF!</v>
      </c>
      <c r="AJ261" s="16" t="e">
        <f t="shared" ca="1" si="42"/>
        <v>#REF!</v>
      </c>
      <c r="AL261" t="str">
        <f t="shared" ca="1" si="43"/>
        <v>POP</v>
      </c>
    </row>
    <row r="262" spans="1:38" x14ac:dyDescent="0.35">
      <c r="A262" s="16" t="e">
        <f t="shared" ref="A262:A325" ca="1" si="47">IF(ISBLANK(INDIRECT(ADDRESS(ROW(A262),COLUMN(A262),1,1,"User Input Sheet"))), "",  INDIRECT(ADDRESS(ROW(A262),COLUMN(A262),1,1,"User Input Sheet")))</f>
        <v>#REF!</v>
      </c>
      <c r="B262" s="16" t="e">
        <f ca="1">IF(ISBLANK(INDIRECT(ADDRESS(ROW(B262),COLUMN(B262),1,1,"User Input Sheet"))), "",  INDEX('Hidden Sheet'!$B$4:$C$11,MATCH(INDIRECT(ADDRESS(ROW(B262),COLUMN(B262),1,1,"User Input Sheet")),'Hidden Sheet'!$C$4:$C$11,FALSE),1))</f>
        <v>#REF!</v>
      </c>
      <c r="C262" s="16" t="e">
        <f t="shared" ca="1" si="45"/>
        <v>#REF!</v>
      </c>
      <c r="D262" s="16" t="e">
        <f t="shared" ca="1" si="45"/>
        <v>#REF!</v>
      </c>
      <c r="E262" s="16" t="e">
        <f t="shared" ca="1" si="45"/>
        <v>#REF!</v>
      </c>
      <c r="F262" s="16" t="e">
        <f t="shared" ca="1" si="45"/>
        <v>#REF!</v>
      </c>
      <c r="G262" s="16" t="e">
        <f t="shared" ca="1" si="45"/>
        <v>#REF!</v>
      </c>
      <c r="H262" s="16" t="e">
        <f t="shared" ca="1" si="46"/>
        <v>#REF!</v>
      </c>
      <c r="I262" s="16" t="e">
        <f t="shared" ca="1" si="46"/>
        <v>#REF!</v>
      </c>
      <c r="J262" s="16" t="e">
        <f t="shared" ca="1" si="46"/>
        <v>#REF!</v>
      </c>
      <c r="K262" s="16" t="e">
        <f t="shared" ca="1" si="46"/>
        <v>#REF!</v>
      </c>
      <c r="L262" s="16" t="e">
        <f t="shared" ca="1" si="46"/>
        <v>#REF!</v>
      </c>
      <c r="M262" s="16" t="e">
        <f t="shared" ca="1" si="46"/>
        <v>#REF!</v>
      </c>
      <c r="N262" s="16" t="e">
        <f ca="1">IF(ISBLANK(INDIRECT(ADDRESS(ROW(N262),COLUMN(N262),1,1,"User Input Sheet"))), "",  INDEX('Hidden Sheet'!$B$27:$C$28,MATCH(INDIRECT(ADDRESS(ROW(N262),COLUMN(N262),1,1,"User Input Sheet")),'Hidden Sheet'!$C$27:$C$28,FALSE),1))</f>
        <v>#REF!</v>
      </c>
      <c r="O262" s="16" t="e">
        <f t="shared" ref="O262:O325" ca="1" si="48">IF(ISBLANK(INDIRECT(ADDRESS(ROW(O262),COLUMN(O262),1,1,"User Input Sheet"))), "",  INDIRECT(ADDRESS(ROW(O262),COLUMN(O262),1,1,"User Input Sheet")))</f>
        <v>#REF!</v>
      </c>
      <c r="P262" s="59">
        <f>IF('Loss Claims Form'!N262="yes",1,IF('Loss Claims Form'!N262="no",0,0))</f>
        <v>0</v>
      </c>
      <c r="Q262" s="16" t="e">
        <f ca="1">IF(ISBLANK(INDIRECT(ADDRESS(ROW(Q262),COLUMN(Q262),1,1,"User Input Sheet"))), "",  INDEX('Hidden Sheet'!$B$41:$C$42,MATCH(INDIRECT(ADDRESS(ROW(Q262),COLUMN(Q262),1,1,"User Input Sheet")),'Hidden Sheet'!$C$41:$C$42,FALSE),1))</f>
        <v>#REF!</v>
      </c>
      <c r="R262" s="16" t="e">
        <f ca="1">IF(ISBLANK(INDIRECT(ADDRESS(ROW(R262),COLUMN(R262),1,1,"User Input Sheet"))), "",  INDEX('Hidden Sheet'!$B$41:$C$42,MATCH(INDIRECT(ADDRESS(ROW(R262),COLUMN(R262),1,1,"User Input Sheet")),'Hidden Sheet'!$C$41:$C$42,FALSE),1))</f>
        <v>#REF!</v>
      </c>
      <c r="S262" s="16" t="e">
        <f t="shared" ref="S262:T325" ca="1" si="49">IF(ISBLANK(INDIRECT(ADDRESS(ROW(S262),COLUMN(S262),1,1,"User Input Sheet"))), "",  INDIRECT(ADDRESS(ROW(S262),COLUMN(S262),1,1,"User Input Sheet")))</f>
        <v>#REF!</v>
      </c>
      <c r="T262" s="16" t="e">
        <f t="shared" ca="1" si="49"/>
        <v>#REF!</v>
      </c>
      <c r="U262" s="16" t="e">
        <f ca="1">IF(ISBLANK(INDIRECT(ADDRESS(ROW(U262),COLUMN(U262),1,1,"User Input Sheet"))), "",  INDEX('Hidden Sheet'!$B$27:$C$28,MATCH(INDIRECT(ADDRESS(ROW(U262),COLUMN(U262),1,1,"User Input Sheet")), 'Hidden Sheet'!$C$27:$C$28,FALSE),1))</f>
        <v>#REF!</v>
      </c>
      <c r="V262" s="16" t="e">
        <f ca="1">IF(ISBLANK(INDIRECT(ADDRESS(ROW(V262),COLUMN(V262),1,1,"User Input Sheet"))), "",  INDEX('Hidden Sheet'!$B$48:$C$50,MATCH(INDIRECT(ADDRESS(ROW(V262),COLUMN(V262),1,1,"User Input Sheet")),'Hidden Sheet'!$C$48:$C$50,FALSE),1))</f>
        <v>#REF!</v>
      </c>
      <c r="W262" s="16" t="e">
        <f ca="1">IF(ISBLANK(INDIRECT(ADDRESS(ROW(W262),COLUMN(W262),1,1,"User Input Sheet"))), "",  INDEX('Hidden Sheet'!$B$27:$C$28,MATCH(INDIRECT(ADDRESS(ROW(W262),COLUMN(W262),1,1,"User Input Sheet")),'Hidden Sheet'!$C$27:$C$28,FALSE),1))</f>
        <v>#REF!</v>
      </c>
      <c r="X262" s="16" t="e">
        <f ca="1">IF(ISBLANK(INDIRECT(ADDRESS(ROW(X262),COLUMN(X262),1,1,"User Input Sheet"))), "",  INDEX('Hidden Sheet'!$B$56:$C$58,MATCH(INDIRECT(ADDRESS(ROW(X262),COLUMN(X262),1,1,"User Input Sheet")),'Hidden Sheet'!$C$56:$C$58,FALSE),1))</f>
        <v>#REF!</v>
      </c>
      <c r="Y262" s="16" t="e">
        <f t="shared" ref="Y262:AB325" ca="1" si="50">IF(ISBLANK(INDIRECT(ADDRESS(ROW(Y262),COLUMN(Y262),1,1,"User Input Sheet"))), "",  INDIRECT(ADDRESS(ROW(Y262),COLUMN(Y262),1,1,"User Input Sheet")))</f>
        <v>#REF!</v>
      </c>
      <c r="Z262" s="16" t="e">
        <f t="shared" ca="1" si="50"/>
        <v>#REF!</v>
      </c>
      <c r="AA262" s="16" t="e">
        <f t="shared" ca="1" si="50"/>
        <v>#REF!</v>
      </c>
      <c r="AB262" s="16" t="e">
        <f t="shared" ca="1" si="50"/>
        <v>#REF!</v>
      </c>
      <c r="AC262" s="16" t="e">
        <f ca="1">IF(ISBLANK(INDIRECT(ADDRESS(ROW(AC262),COLUMN(AC262),1,1,"User Input Sheet"))), "",  INDEX('Hidden Sheet'!$B$64:$C$75,MATCH(INDIRECT(ADDRESS(ROW(AC262),COLUMN(AC262),1,1,"User Input Sheet")),'Hidden Sheet'!$C$64:$C$75,FALSE),1))</f>
        <v>#REF!</v>
      </c>
      <c r="AD262" s="16" t="e">
        <f t="shared" ref="AD262:AD325" ca="1" si="51">IF(ISBLANK(INDIRECT(ADDRESS(ROW(AD262),COLUMN(AD262),1,1,"User Input Sheet"))), "",  INDIRECT(ADDRESS(ROW(AD262),COLUMN(AD262),1,1,"User Input Sheet")))</f>
        <v>#REF!</v>
      </c>
      <c r="AE262" s="16" t="e">
        <f ca="1">IF(ISBLANK(INDIRECT(ADDRESS(ROW(AE262),COLUMN(AE262),1,1,"User Input Sheet"))), "",  INDEX('Hidden Sheet'!$B$81:$C$88,MATCH(INDIRECT(ADDRESS(ROW(AE262),COLUMN(AE262),1,1,"User Input Sheet")),'Hidden Sheet'!$C$81:$C$88,FALSE),1))</f>
        <v>#REF!</v>
      </c>
      <c r="AF262" s="16" t="e">
        <f t="shared" ref="AF262:AF325" ca="1" si="52">IF(ISBLANK(INDIRECT(ADDRESS(ROW(AF262),COLUMN(AF262),1,1,"User Input Sheet"))), "",  INDIRECT(ADDRESS(ROW(AF262),COLUMN(AF262),1,1,"User Input Sheet")))</f>
        <v>#REF!</v>
      </c>
      <c r="AG262" s="16" t="e">
        <f ca="1">IF(ISBLANK(INDIRECT(ADDRESS(ROW(AG262),COLUMN(AG262),1,1,"User Input Sheet"))), "",  INDEX('Hidden Sheet'!$B$27:$C$28,MATCH(INDIRECT(ADDRESS(ROW(AG262),COLUMN(AG262),1,1,"User Input Sheet")),'Hidden Sheet'!$C$27:$C$28,FALSE),1))</f>
        <v>#REF!</v>
      </c>
      <c r="AH262" s="16" t="e">
        <f ca="1">IF(ISBLANK(INDIRECT(ADDRESS(ROW(AH262),COLUMN(AH262),1,1,"User Input Sheet"))), "",  INDEX('Hidden Sheet'!$B$94:$C$109,MATCH(INDIRECT(ADDRESS(ROW(AH262),COLUMN(AH262),1,1,"User Input Sheet")),'Hidden Sheet'!$C$94:$C$109,FALSE),1))</f>
        <v>#REF!</v>
      </c>
      <c r="AI262" s="16" t="e">
        <f ca="1">IF(ISBLANK(INDIRECT(ADDRESS(ROW(AI262),COLUMN(AI262),1,1,"User Input Sheet"))), "",  INDEX('Hidden Sheet'!$B$115:$C$124,MATCH(INDIRECT(ADDRESS(ROW(AI262),COLUMN(AI262),1,1,"User Input Sheet")),'Hidden Sheet'!$C$115:$C$124,FALSE),1))</f>
        <v>#REF!</v>
      </c>
      <c r="AJ262" s="16" t="e">
        <f t="shared" ref="AJ262:AJ325" ca="1" si="53">IF(ISBLANK(INDIRECT(ADDRESS(ROW(AJ262),COLUMN(AJ262),1,1,"User Input Sheet"))), "",  INDIRECT(ADDRESS(ROW(AJ262),COLUMN(AJ262),1,1,"User Input Sheet")))</f>
        <v>#REF!</v>
      </c>
      <c r="AL262" t="str">
        <f t="shared" ref="AL262:AL325" ca="1" si="54">IF(COUNTA(INDIRECT(ADDRESS(ROW(A262),COLUMN(A262),1,1,"User Input Sheet") &amp; ":" &amp; ADDRESS(ROW(AJ262),COLUMN(AJ262))))=0, "","POP")</f>
        <v>POP</v>
      </c>
    </row>
    <row r="263" spans="1:38" x14ac:dyDescent="0.35">
      <c r="A263" s="16" t="e">
        <f t="shared" ca="1" si="47"/>
        <v>#REF!</v>
      </c>
      <c r="B263" s="16" t="e">
        <f ca="1">IF(ISBLANK(INDIRECT(ADDRESS(ROW(B263),COLUMN(B263),1,1,"User Input Sheet"))), "",  INDEX('Hidden Sheet'!$B$4:$C$11,MATCH(INDIRECT(ADDRESS(ROW(B263),COLUMN(B263),1,1,"User Input Sheet")),'Hidden Sheet'!$C$4:$C$11,FALSE),1))</f>
        <v>#REF!</v>
      </c>
      <c r="C263" s="16" t="e">
        <f t="shared" ca="1" si="45"/>
        <v>#REF!</v>
      </c>
      <c r="D263" s="16" t="e">
        <f t="shared" ca="1" si="45"/>
        <v>#REF!</v>
      </c>
      <c r="E263" s="16" t="e">
        <f t="shared" ca="1" si="45"/>
        <v>#REF!</v>
      </c>
      <c r="F263" s="16" t="e">
        <f t="shared" ca="1" si="45"/>
        <v>#REF!</v>
      </c>
      <c r="G263" s="16" t="e">
        <f t="shared" ca="1" si="45"/>
        <v>#REF!</v>
      </c>
      <c r="H263" s="16" t="e">
        <f t="shared" ca="1" si="46"/>
        <v>#REF!</v>
      </c>
      <c r="I263" s="16" t="e">
        <f t="shared" ca="1" si="46"/>
        <v>#REF!</v>
      </c>
      <c r="J263" s="16" t="e">
        <f t="shared" ca="1" si="46"/>
        <v>#REF!</v>
      </c>
      <c r="K263" s="16" t="e">
        <f t="shared" ca="1" si="46"/>
        <v>#REF!</v>
      </c>
      <c r="L263" s="16" t="e">
        <f t="shared" ca="1" si="46"/>
        <v>#REF!</v>
      </c>
      <c r="M263" s="16" t="e">
        <f t="shared" ca="1" si="46"/>
        <v>#REF!</v>
      </c>
      <c r="N263" s="16" t="e">
        <f ca="1">IF(ISBLANK(INDIRECT(ADDRESS(ROW(N263),COLUMN(N263),1,1,"User Input Sheet"))), "",  INDEX('Hidden Sheet'!$B$27:$C$28,MATCH(INDIRECT(ADDRESS(ROW(N263),COLUMN(N263),1,1,"User Input Sheet")),'Hidden Sheet'!$C$27:$C$28,FALSE),1))</f>
        <v>#REF!</v>
      </c>
      <c r="O263" s="16" t="e">
        <f t="shared" ca="1" si="48"/>
        <v>#REF!</v>
      </c>
      <c r="P263" s="59">
        <f>IF('Loss Claims Form'!N263="yes",1,IF('Loss Claims Form'!N263="no",0,0))</f>
        <v>0</v>
      </c>
      <c r="Q263" s="16" t="e">
        <f ca="1">IF(ISBLANK(INDIRECT(ADDRESS(ROW(Q263),COLUMN(Q263),1,1,"User Input Sheet"))), "",  INDEX('Hidden Sheet'!$B$41:$C$42,MATCH(INDIRECT(ADDRESS(ROW(Q263),COLUMN(Q263),1,1,"User Input Sheet")),'Hidden Sheet'!$C$41:$C$42,FALSE),1))</f>
        <v>#REF!</v>
      </c>
      <c r="R263" s="16" t="e">
        <f ca="1">IF(ISBLANK(INDIRECT(ADDRESS(ROW(R263),COLUMN(R263),1,1,"User Input Sheet"))), "",  INDEX('Hidden Sheet'!$B$41:$C$42,MATCH(INDIRECT(ADDRESS(ROW(R263),COLUMN(R263),1,1,"User Input Sheet")),'Hidden Sheet'!$C$41:$C$42,FALSE),1))</f>
        <v>#REF!</v>
      </c>
      <c r="S263" s="16" t="e">
        <f t="shared" ca="1" si="49"/>
        <v>#REF!</v>
      </c>
      <c r="T263" s="16" t="e">
        <f t="shared" ca="1" si="49"/>
        <v>#REF!</v>
      </c>
      <c r="U263" s="16" t="e">
        <f ca="1">IF(ISBLANK(INDIRECT(ADDRESS(ROW(U263),COLUMN(U263),1,1,"User Input Sheet"))), "",  INDEX('Hidden Sheet'!$B$27:$C$28,MATCH(INDIRECT(ADDRESS(ROW(U263),COLUMN(U263),1,1,"User Input Sheet")), 'Hidden Sheet'!$C$27:$C$28,FALSE),1))</f>
        <v>#REF!</v>
      </c>
      <c r="V263" s="16" t="e">
        <f ca="1">IF(ISBLANK(INDIRECT(ADDRESS(ROW(V263),COLUMN(V263),1,1,"User Input Sheet"))), "",  INDEX('Hidden Sheet'!$B$48:$C$50,MATCH(INDIRECT(ADDRESS(ROW(V263),COLUMN(V263),1,1,"User Input Sheet")),'Hidden Sheet'!$C$48:$C$50,FALSE),1))</f>
        <v>#REF!</v>
      </c>
      <c r="W263" s="16" t="e">
        <f ca="1">IF(ISBLANK(INDIRECT(ADDRESS(ROW(W263),COLUMN(W263),1,1,"User Input Sheet"))), "",  INDEX('Hidden Sheet'!$B$27:$C$28,MATCH(INDIRECT(ADDRESS(ROW(W263),COLUMN(W263),1,1,"User Input Sheet")),'Hidden Sheet'!$C$27:$C$28,FALSE),1))</f>
        <v>#REF!</v>
      </c>
      <c r="X263" s="16" t="e">
        <f ca="1">IF(ISBLANK(INDIRECT(ADDRESS(ROW(X263),COLUMN(X263),1,1,"User Input Sheet"))), "",  INDEX('Hidden Sheet'!$B$56:$C$58,MATCH(INDIRECT(ADDRESS(ROW(X263),COLUMN(X263),1,1,"User Input Sheet")),'Hidden Sheet'!$C$56:$C$58,FALSE),1))</f>
        <v>#REF!</v>
      </c>
      <c r="Y263" s="16" t="e">
        <f t="shared" ca="1" si="50"/>
        <v>#REF!</v>
      </c>
      <c r="Z263" s="16" t="e">
        <f t="shared" ca="1" si="50"/>
        <v>#REF!</v>
      </c>
      <c r="AA263" s="16" t="e">
        <f t="shared" ca="1" si="50"/>
        <v>#REF!</v>
      </c>
      <c r="AB263" s="16" t="e">
        <f t="shared" ca="1" si="50"/>
        <v>#REF!</v>
      </c>
      <c r="AC263" s="16" t="e">
        <f ca="1">IF(ISBLANK(INDIRECT(ADDRESS(ROW(AC263),COLUMN(AC263),1,1,"User Input Sheet"))), "",  INDEX('Hidden Sheet'!$B$64:$C$75,MATCH(INDIRECT(ADDRESS(ROW(AC263),COLUMN(AC263),1,1,"User Input Sheet")),'Hidden Sheet'!$C$64:$C$75,FALSE),1))</f>
        <v>#REF!</v>
      </c>
      <c r="AD263" s="16" t="e">
        <f t="shared" ca="1" si="51"/>
        <v>#REF!</v>
      </c>
      <c r="AE263" s="16" t="e">
        <f ca="1">IF(ISBLANK(INDIRECT(ADDRESS(ROW(AE263),COLUMN(AE263),1,1,"User Input Sheet"))), "",  INDEX('Hidden Sheet'!$B$81:$C$88,MATCH(INDIRECT(ADDRESS(ROW(AE263),COLUMN(AE263),1,1,"User Input Sheet")),'Hidden Sheet'!$C$81:$C$88,FALSE),1))</f>
        <v>#REF!</v>
      </c>
      <c r="AF263" s="16" t="e">
        <f t="shared" ca="1" si="52"/>
        <v>#REF!</v>
      </c>
      <c r="AG263" s="16" t="e">
        <f ca="1">IF(ISBLANK(INDIRECT(ADDRESS(ROW(AG263),COLUMN(AG263),1,1,"User Input Sheet"))), "",  INDEX('Hidden Sheet'!$B$27:$C$28,MATCH(INDIRECT(ADDRESS(ROW(AG263),COLUMN(AG263),1,1,"User Input Sheet")),'Hidden Sheet'!$C$27:$C$28,FALSE),1))</f>
        <v>#REF!</v>
      </c>
      <c r="AH263" s="16" t="e">
        <f ca="1">IF(ISBLANK(INDIRECT(ADDRESS(ROW(AH263),COLUMN(AH263),1,1,"User Input Sheet"))), "",  INDEX('Hidden Sheet'!$B$94:$C$109,MATCH(INDIRECT(ADDRESS(ROW(AH263),COLUMN(AH263),1,1,"User Input Sheet")),'Hidden Sheet'!$C$94:$C$109,FALSE),1))</f>
        <v>#REF!</v>
      </c>
      <c r="AI263" s="16" t="e">
        <f ca="1">IF(ISBLANK(INDIRECT(ADDRESS(ROW(AI263),COLUMN(AI263),1,1,"User Input Sheet"))), "",  INDEX('Hidden Sheet'!$B$115:$C$124,MATCH(INDIRECT(ADDRESS(ROW(AI263),COLUMN(AI263),1,1,"User Input Sheet")),'Hidden Sheet'!$C$115:$C$124,FALSE),1))</f>
        <v>#REF!</v>
      </c>
      <c r="AJ263" s="16" t="e">
        <f t="shared" ca="1" si="53"/>
        <v>#REF!</v>
      </c>
      <c r="AL263" t="str">
        <f t="shared" ca="1" si="54"/>
        <v>POP</v>
      </c>
    </row>
    <row r="264" spans="1:38" x14ac:dyDescent="0.35">
      <c r="A264" s="16" t="e">
        <f t="shared" ca="1" si="47"/>
        <v>#REF!</v>
      </c>
      <c r="B264" s="16" t="e">
        <f ca="1">IF(ISBLANK(INDIRECT(ADDRESS(ROW(B264),COLUMN(B264),1,1,"User Input Sheet"))), "",  INDEX('Hidden Sheet'!$B$4:$C$11,MATCH(INDIRECT(ADDRESS(ROW(B264),COLUMN(B264),1,1,"User Input Sheet")),'Hidden Sheet'!$C$4:$C$11,FALSE),1))</f>
        <v>#REF!</v>
      </c>
      <c r="C264" s="16" t="e">
        <f t="shared" ca="1" si="45"/>
        <v>#REF!</v>
      </c>
      <c r="D264" s="16" t="e">
        <f t="shared" ca="1" si="45"/>
        <v>#REF!</v>
      </c>
      <c r="E264" s="16" t="e">
        <f t="shared" ca="1" si="45"/>
        <v>#REF!</v>
      </c>
      <c r="F264" s="16" t="e">
        <f t="shared" ca="1" si="45"/>
        <v>#REF!</v>
      </c>
      <c r="G264" s="16" t="e">
        <f t="shared" ca="1" si="45"/>
        <v>#REF!</v>
      </c>
      <c r="H264" s="16" t="e">
        <f t="shared" ca="1" si="46"/>
        <v>#REF!</v>
      </c>
      <c r="I264" s="16" t="e">
        <f t="shared" ca="1" si="46"/>
        <v>#REF!</v>
      </c>
      <c r="J264" s="16" t="e">
        <f t="shared" ca="1" si="46"/>
        <v>#REF!</v>
      </c>
      <c r="K264" s="16" t="e">
        <f t="shared" ca="1" si="46"/>
        <v>#REF!</v>
      </c>
      <c r="L264" s="16" t="e">
        <f t="shared" ca="1" si="46"/>
        <v>#REF!</v>
      </c>
      <c r="M264" s="16" t="e">
        <f t="shared" ca="1" si="46"/>
        <v>#REF!</v>
      </c>
      <c r="N264" s="16" t="e">
        <f ca="1">IF(ISBLANK(INDIRECT(ADDRESS(ROW(N264),COLUMN(N264),1,1,"User Input Sheet"))), "",  INDEX('Hidden Sheet'!$B$27:$C$28,MATCH(INDIRECT(ADDRESS(ROW(N264),COLUMN(N264),1,1,"User Input Sheet")),'Hidden Sheet'!$C$27:$C$28,FALSE),1))</f>
        <v>#REF!</v>
      </c>
      <c r="O264" s="16" t="e">
        <f t="shared" ca="1" si="48"/>
        <v>#REF!</v>
      </c>
      <c r="P264" s="59">
        <f>IF('Loss Claims Form'!N264="yes",1,IF('Loss Claims Form'!N264="no",0,0))</f>
        <v>0</v>
      </c>
      <c r="Q264" s="16" t="e">
        <f ca="1">IF(ISBLANK(INDIRECT(ADDRESS(ROW(Q264),COLUMN(Q264),1,1,"User Input Sheet"))), "",  INDEX('Hidden Sheet'!$B$41:$C$42,MATCH(INDIRECT(ADDRESS(ROW(Q264),COLUMN(Q264),1,1,"User Input Sheet")),'Hidden Sheet'!$C$41:$C$42,FALSE),1))</f>
        <v>#REF!</v>
      </c>
      <c r="R264" s="16" t="e">
        <f ca="1">IF(ISBLANK(INDIRECT(ADDRESS(ROW(R264),COLUMN(R264),1,1,"User Input Sheet"))), "",  INDEX('Hidden Sheet'!$B$41:$C$42,MATCH(INDIRECT(ADDRESS(ROW(R264),COLUMN(R264),1,1,"User Input Sheet")),'Hidden Sheet'!$C$41:$C$42,FALSE),1))</f>
        <v>#REF!</v>
      </c>
      <c r="S264" s="16" t="e">
        <f t="shared" ca="1" si="49"/>
        <v>#REF!</v>
      </c>
      <c r="T264" s="16" t="e">
        <f t="shared" ca="1" si="49"/>
        <v>#REF!</v>
      </c>
      <c r="U264" s="16" t="e">
        <f ca="1">IF(ISBLANK(INDIRECT(ADDRESS(ROW(U264),COLUMN(U264),1,1,"User Input Sheet"))), "",  INDEX('Hidden Sheet'!$B$27:$C$28,MATCH(INDIRECT(ADDRESS(ROW(U264),COLUMN(U264),1,1,"User Input Sheet")), 'Hidden Sheet'!$C$27:$C$28,FALSE),1))</f>
        <v>#REF!</v>
      </c>
      <c r="V264" s="16" t="e">
        <f ca="1">IF(ISBLANK(INDIRECT(ADDRESS(ROW(V264),COLUMN(V264),1,1,"User Input Sheet"))), "",  INDEX('Hidden Sheet'!$B$48:$C$50,MATCH(INDIRECT(ADDRESS(ROW(V264),COLUMN(V264),1,1,"User Input Sheet")),'Hidden Sheet'!$C$48:$C$50,FALSE),1))</f>
        <v>#REF!</v>
      </c>
      <c r="W264" s="16" t="e">
        <f ca="1">IF(ISBLANK(INDIRECT(ADDRESS(ROW(W264),COLUMN(W264),1,1,"User Input Sheet"))), "",  INDEX('Hidden Sheet'!$B$27:$C$28,MATCH(INDIRECT(ADDRESS(ROW(W264),COLUMN(W264),1,1,"User Input Sheet")),'Hidden Sheet'!$C$27:$C$28,FALSE),1))</f>
        <v>#REF!</v>
      </c>
      <c r="X264" s="16" t="e">
        <f ca="1">IF(ISBLANK(INDIRECT(ADDRESS(ROW(X264),COLUMN(X264),1,1,"User Input Sheet"))), "",  INDEX('Hidden Sheet'!$B$56:$C$58,MATCH(INDIRECT(ADDRESS(ROW(X264),COLUMN(X264),1,1,"User Input Sheet")),'Hidden Sheet'!$C$56:$C$58,FALSE),1))</f>
        <v>#REF!</v>
      </c>
      <c r="Y264" s="16" t="e">
        <f t="shared" ca="1" si="50"/>
        <v>#REF!</v>
      </c>
      <c r="Z264" s="16" t="e">
        <f t="shared" ca="1" si="50"/>
        <v>#REF!</v>
      </c>
      <c r="AA264" s="16" t="e">
        <f t="shared" ca="1" si="50"/>
        <v>#REF!</v>
      </c>
      <c r="AB264" s="16" t="e">
        <f t="shared" ca="1" si="50"/>
        <v>#REF!</v>
      </c>
      <c r="AC264" s="16" t="e">
        <f ca="1">IF(ISBLANK(INDIRECT(ADDRESS(ROW(AC264),COLUMN(AC264),1,1,"User Input Sheet"))), "",  INDEX('Hidden Sheet'!$B$64:$C$75,MATCH(INDIRECT(ADDRESS(ROW(AC264),COLUMN(AC264),1,1,"User Input Sheet")),'Hidden Sheet'!$C$64:$C$75,FALSE),1))</f>
        <v>#REF!</v>
      </c>
      <c r="AD264" s="16" t="e">
        <f t="shared" ca="1" si="51"/>
        <v>#REF!</v>
      </c>
      <c r="AE264" s="16" t="e">
        <f ca="1">IF(ISBLANK(INDIRECT(ADDRESS(ROW(AE264),COLUMN(AE264),1,1,"User Input Sheet"))), "",  INDEX('Hidden Sheet'!$B$81:$C$88,MATCH(INDIRECT(ADDRESS(ROW(AE264),COLUMN(AE264),1,1,"User Input Sheet")),'Hidden Sheet'!$C$81:$C$88,FALSE),1))</f>
        <v>#REF!</v>
      </c>
      <c r="AF264" s="16" t="e">
        <f t="shared" ca="1" si="52"/>
        <v>#REF!</v>
      </c>
      <c r="AG264" s="16" t="e">
        <f ca="1">IF(ISBLANK(INDIRECT(ADDRESS(ROW(AG264),COLUMN(AG264),1,1,"User Input Sheet"))), "",  INDEX('Hidden Sheet'!$B$27:$C$28,MATCH(INDIRECT(ADDRESS(ROW(AG264),COLUMN(AG264),1,1,"User Input Sheet")),'Hidden Sheet'!$C$27:$C$28,FALSE),1))</f>
        <v>#REF!</v>
      </c>
      <c r="AH264" s="16" t="e">
        <f ca="1">IF(ISBLANK(INDIRECT(ADDRESS(ROW(AH264),COLUMN(AH264),1,1,"User Input Sheet"))), "",  INDEX('Hidden Sheet'!$B$94:$C$109,MATCH(INDIRECT(ADDRESS(ROW(AH264),COLUMN(AH264),1,1,"User Input Sheet")),'Hidden Sheet'!$C$94:$C$109,FALSE),1))</f>
        <v>#REF!</v>
      </c>
      <c r="AI264" s="16" t="e">
        <f ca="1">IF(ISBLANK(INDIRECT(ADDRESS(ROW(AI264),COLUMN(AI264),1,1,"User Input Sheet"))), "",  INDEX('Hidden Sheet'!$B$115:$C$124,MATCH(INDIRECT(ADDRESS(ROW(AI264),COLUMN(AI264),1,1,"User Input Sheet")),'Hidden Sheet'!$C$115:$C$124,FALSE),1))</f>
        <v>#REF!</v>
      </c>
      <c r="AJ264" s="16" t="e">
        <f t="shared" ca="1" si="53"/>
        <v>#REF!</v>
      </c>
      <c r="AL264" t="str">
        <f t="shared" ca="1" si="54"/>
        <v>POP</v>
      </c>
    </row>
    <row r="265" spans="1:38" x14ac:dyDescent="0.35">
      <c r="A265" s="16" t="e">
        <f t="shared" ca="1" si="47"/>
        <v>#REF!</v>
      </c>
      <c r="B265" s="16" t="e">
        <f ca="1">IF(ISBLANK(INDIRECT(ADDRESS(ROW(B265),COLUMN(B265),1,1,"User Input Sheet"))), "",  INDEX('Hidden Sheet'!$B$4:$C$11,MATCH(INDIRECT(ADDRESS(ROW(B265),COLUMN(B265),1,1,"User Input Sheet")),'Hidden Sheet'!$C$4:$C$11,FALSE),1))</f>
        <v>#REF!</v>
      </c>
      <c r="C265" s="16" t="e">
        <f t="shared" ca="1" si="45"/>
        <v>#REF!</v>
      </c>
      <c r="D265" s="16" t="e">
        <f t="shared" ca="1" si="45"/>
        <v>#REF!</v>
      </c>
      <c r="E265" s="16" t="e">
        <f t="shared" ca="1" si="45"/>
        <v>#REF!</v>
      </c>
      <c r="F265" s="16" t="e">
        <f t="shared" ca="1" si="45"/>
        <v>#REF!</v>
      </c>
      <c r="G265" s="16" t="e">
        <f t="shared" ca="1" si="45"/>
        <v>#REF!</v>
      </c>
      <c r="H265" s="16" t="e">
        <f t="shared" ca="1" si="46"/>
        <v>#REF!</v>
      </c>
      <c r="I265" s="16" t="e">
        <f t="shared" ca="1" si="46"/>
        <v>#REF!</v>
      </c>
      <c r="J265" s="16" t="e">
        <f t="shared" ca="1" si="46"/>
        <v>#REF!</v>
      </c>
      <c r="K265" s="16" t="e">
        <f t="shared" ca="1" si="46"/>
        <v>#REF!</v>
      </c>
      <c r="L265" s="16" t="e">
        <f t="shared" ca="1" si="46"/>
        <v>#REF!</v>
      </c>
      <c r="M265" s="16" t="e">
        <f t="shared" ca="1" si="46"/>
        <v>#REF!</v>
      </c>
      <c r="N265" s="16" t="e">
        <f ca="1">IF(ISBLANK(INDIRECT(ADDRESS(ROW(N265),COLUMN(N265),1,1,"User Input Sheet"))), "",  INDEX('Hidden Sheet'!$B$27:$C$28,MATCH(INDIRECT(ADDRESS(ROW(N265),COLUMN(N265),1,1,"User Input Sheet")),'Hidden Sheet'!$C$27:$C$28,FALSE),1))</f>
        <v>#REF!</v>
      </c>
      <c r="O265" s="16" t="e">
        <f t="shared" ca="1" si="48"/>
        <v>#REF!</v>
      </c>
      <c r="P265" s="59">
        <f>IF('Loss Claims Form'!N265="yes",1,IF('Loss Claims Form'!N265="no",0,0))</f>
        <v>0</v>
      </c>
      <c r="Q265" s="16" t="e">
        <f ca="1">IF(ISBLANK(INDIRECT(ADDRESS(ROW(Q265),COLUMN(Q265),1,1,"User Input Sheet"))), "",  INDEX('Hidden Sheet'!$B$41:$C$42,MATCH(INDIRECT(ADDRESS(ROW(Q265),COLUMN(Q265),1,1,"User Input Sheet")),'Hidden Sheet'!$C$41:$C$42,FALSE),1))</f>
        <v>#REF!</v>
      </c>
      <c r="R265" s="16" t="e">
        <f ca="1">IF(ISBLANK(INDIRECT(ADDRESS(ROW(R265),COLUMN(R265),1,1,"User Input Sheet"))), "",  INDEX('Hidden Sheet'!$B$41:$C$42,MATCH(INDIRECT(ADDRESS(ROW(R265),COLUMN(R265),1,1,"User Input Sheet")),'Hidden Sheet'!$C$41:$C$42,FALSE),1))</f>
        <v>#REF!</v>
      </c>
      <c r="S265" s="16" t="e">
        <f t="shared" ca="1" si="49"/>
        <v>#REF!</v>
      </c>
      <c r="T265" s="16" t="e">
        <f t="shared" ca="1" si="49"/>
        <v>#REF!</v>
      </c>
      <c r="U265" s="16" t="e">
        <f ca="1">IF(ISBLANK(INDIRECT(ADDRESS(ROW(U265),COLUMN(U265),1,1,"User Input Sheet"))), "",  INDEX('Hidden Sheet'!$B$27:$C$28,MATCH(INDIRECT(ADDRESS(ROW(U265),COLUMN(U265),1,1,"User Input Sheet")), 'Hidden Sheet'!$C$27:$C$28,FALSE),1))</f>
        <v>#REF!</v>
      </c>
      <c r="V265" s="16" t="e">
        <f ca="1">IF(ISBLANK(INDIRECT(ADDRESS(ROW(V265),COLUMN(V265),1,1,"User Input Sheet"))), "",  INDEX('Hidden Sheet'!$B$48:$C$50,MATCH(INDIRECT(ADDRESS(ROW(V265),COLUMN(V265),1,1,"User Input Sheet")),'Hidden Sheet'!$C$48:$C$50,FALSE),1))</f>
        <v>#REF!</v>
      </c>
      <c r="W265" s="16" t="e">
        <f ca="1">IF(ISBLANK(INDIRECT(ADDRESS(ROW(W265),COLUMN(W265),1,1,"User Input Sheet"))), "",  INDEX('Hidden Sheet'!$B$27:$C$28,MATCH(INDIRECT(ADDRESS(ROW(W265),COLUMN(W265),1,1,"User Input Sheet")),'Hidden Sheet'!$C$27:$C$28,FALSE),1))</f>
        <v>#REF!</v>
      </c>
      <c r="X265" s="16" t="e">
        <f ca="1">IF(ISBLANK(INDIRECT(ADDRESS(ROW(X265),COLUMN(X265),1,1,"User Input Sheet"))), "",  INDEX('Hidden Sheet'!$B$56:$C$58,MATCH(INDIRECT(ADDRESS(ROW(X265),COLUMN(X265),1,1,"User Input Sheet")),'Hidden Sheet'!$C$56:$C$58,FALSE),1))</f>
        <v>#REF!</v>
      </c>
      <c r="Y265" s="16" t="e">
        <f t="shared" ca="1" si="50"/>
        <v>#REF!</v>
      </c>
      <c r="Z265" s="16" t="e">
        <f t="shared" ca="1" si="50"/>
        <v>#REF!</v>
      </c>
      <c r="AA265" s="16" t="e">
        <f t="shared" ca="1" si="50"/>
        <v>#REF!</v>
      </c>
      <c r="AB265" s="16" t="e">
        <f t="shared" ca="1" si="50"/>
        <v>#REF!</v>
      </c>
      <c r="AC265" s="16" t="e">
        <f ca="1">IF(ISBLANK(INDIRECT(ADDRESS(ROW(AC265),COLUMN(AC265),1,1,"User Input Sheet"))), "",  INDEX('Hidden Sheet'!$B$64:$C$75,MATCH(INDIRECT(ADDRESS(ROW(AC265),COLUMN(AC265),1,1,"User Input Sheet")),'Hidden Sheet'!$C$64:$C$75,FALSE),1))</f>
        <v>#REF!</v>
      </c>
      <c r="AD265" s="16" t="e">
        <f t="shared" ca="1" si="51"/>
        <v>#REF!</v>
      </c>
      <c r="AE265" s="16" t="e">
        <f ca="1">IF(ISBLANK(INDIRECT(ADDRESS(ROW(AE265),COLUMN(AE265),1,1,"User Input Sheet"))), "",  INDEX('Hidden Sheet'!$B$81:$C$88,MATCH(INDIRECT(ADDRESS(ROW(AE265),COLUMN(AE265),1,1,"User Input Sheet")),'Hidden Sheet'!$C$81:$C$88,FALSE),1))</f>
        <v>#REF!</v>
      </c>
      <c r="AF265" s="16" t="e">
        <f t="shared" ca="1" si="52"/>
        <v>#REF!</v>
      </c>
      <c r="AG265" s="16" t="e">
        <f ca="1">IF(ISBLANK(INDIRECT(ADDRESS(ROW(AG265),COLUMN(AG265),1,1,"User Input Sheet"))), "",  INDEX('Hidden Sheet'!$B$27:$C$28,MATCH(INDIRECT(ADDRESS(ROW(AG265),COLUMN(AG265),1,1,"User Input Sheet")),'Hidden Sheet'!$C$27:$C$28,FALSE),1))</f>
        <v>#REF!</v>
      </c>
      <c r="AH265" s="16" t="e">
        <f ca="1">IF(ISBLANK(INDIRECT(ADDRESS(ROW(AH265),COLUMN(AH265),1,1,"User Input Sheet"))), "",  INDEX('Hidden Sheet'!$B$94:$C$109,MATCH(INDIRECT(ADDRESS(ROW(AH265),COLUMN(AH265),1,1,"User Input Sheet")),'Hidden Sheet'!$C$94:$C$109,FALSE),1))</f>
        <v>#REF!</v>
      </c>
      <c r="AI265" s="16" t="e">
        <f ca="1">IF(ISBLANK(INDIRECT(ADDRESS(ROW(AI265),COLUMN(AI265),1,1,"User Input Sheet"))), "",  INDEX('Hidden Sheet'!$B$115:$C$124,MATCH(INDIRECT(ADDRESS(ROW(AI265),COLUMN(AI265),1,1,"User Input Sheet")),'Hidden Sheet'!$C$115:$C$124,FALSE),1))</f>
        <v>#REF!</v>
      </c>
      <c r="AJ265" s="16" t="e">
        <f t="shared" ca="1" si="53"/>
        <v>#REF!</v>
      </c>
      <c r="AL265" t="str">
        <f t="shared" ca="1" si="54"/>
        <v>POP</v>
      </c>
    </row>
    <row r="266" spans="1:38" x14ac:dyDescent="0.35">
      <c r="A266" s="16" t="e">
        <f t="shared" ca="1" si="47"/>
        <v>#REF!</v>
      </c>
      <c r="B266" s="16" t="e">
        <f ca="1">IF(ISBLANK(INDIRECT(ADDRESS(ROW(B266),COLUMN(B266),1,1,"User Input Sheet"))), "",  INDEX('Hidden Sheet'!$B$4:$C$11,MATCH(INDIRECT(ADDRESS(ROW(B266),COLUMN(B266),1,1,"User Input Sheet")),'Hidden Sheet'!$C$4:$C$11,FALSE),1))</f>
        <v>#REF!</v>
      </c>
      <c r="C266" s="16" t="e">
        <f t="shared" ca="1" si="45"/>
        <v>#REF!</v>
      </c>
      <c r="D266" s="16" t="e">
        <f t="shared" ca="1" si="45"/>
        <v>#REF!</v>
      </c>
      <c r="E266" s="16" t="e">
        <f t="shared" ca="1" si="45"/>
        <v>#REF!</v>
      </c>
      <c r="F266" s="16" t="e">
        <f t="shared" ca="1" si="45"/>
        <v>#REF!</v>
      </c>
      <c r="G266" s="16" t="e">
        <f t="shared" ca="1" si="45"/>
        <v>#REF!</v>
      </c>
      <c r="H266" s="16" t="e">
        <f t="shared" ca="1" si="46"/>
        <v>#REF!</v>
      </c>
      <c r="I266" s="16" t="e">
        <f t="shared" ca="1" si="46"/>
        <v>#REF!</v>
      </c>
      <c r="J266" s="16" t="e">
        <f t="shared" ca="1" si="46"/>
        <v>#REF!</v>
      </c>
      <c r="K266" s="16" t="e">
        <f t="shared" ca="1" si="46"/>
        <v>#REF!</v>
      </c>
      <c r="L266" s="16" t="e">
        <f t="shared" ca="1" si="46"/>
        <v>#REF!</v>
      </c>
      <c r="M266" s="16" t="e">
        <f t="shared" ca="1" si="46"/>
        <v>#REF!</v>
      </c>
      <c r="N266" s="16" t="e">
        <f ca="1">IF(ISBLANK(INDIRECT(ADDRESS(ROW(N266),COLUMN(N266),1,1,"User Input Sheet"))), "",  INDEX('Hidden Sheet'!$B$27:$C$28,MATCH(INDIRECT(ADDRESS(ROW(N266),COLUMN(N266),1,1,"User Input Sheet")),'Hidden Sheet'!$C$27:$C$28,FALSE),1))</f>
        <v>#REF!</v>
      </c>
      <c r="O266" s="16" t="e">
        <f t="shared" ca="1" si="48"/>
        <v>#REF!</v>
      </c>
      <c r="P266" s="59">
        <f>IF('Loss Claims Form'!N266="yes",1,IF('Loss Claims Form'!N266="no",0,0))</f>
        <v>0</v>
      </c>
      <c r="Q266" s="16" t="e">
        <f ca="1">IF(ISBLANK(INDIRECT(ADDRESS(ROW(Q266),COLUMN(Q266),1,1,"User Input Sheet"))), "",  INDEX('Hidden Sheet'!$B$41:$C$42,MATCH(INDIRECT(ADDRESS(ROW(Q266),COLUMN(Q266),1,1,"User Input Sheet")),'Hidden Sheet'!$C$41:$C$42,FALSE),1))</f>
        <v>#REF!</v>
      </c>
      <c r="R266" s="16" t="e">
        <f ca="1">IF(ISBLANK(INDIRECT(ADDRESS(ROW(R266),COLUMN(R266),1,1,"User Input Sheet"))), "",  INDEX('Hidden Sheet'!$B$41:$C$42,MATCH(INDIRECT(ADDRESS(ROW(R266),COLUMN(R266),1,1,"User Input Sheet")),'Hidden Sheet'!$C$41:$C$42,FALSE),1))</f>
        <v>#REF!</v>
      </c>
      <c r="S266" s="16" t="e">
        <f t="shared" ca="1" si="49"/>
        <v>#REF!</v>
      </c>
      <c r="T266" s="16" t="e">
        <f t="shared" ca="1" si="49"/>
        <v>#REF!</v>
      </c>
      <c r="U266" s="16" t="e">
        <f ca="1">IF(ISBLANK(INDIRECT(ADDRESS(ROW(U266),COLUMN(U266),1,1,"User Input Sheet"))), "",  INDEX('Hidden Sheet'!$B$27:$C$28,MATCH(INDIRECT(ADDRESS(ROW(U266),COLUMN(U266),1,1,"User Input Sheet")), 'Hidden Sheet'!$C$27:$C$28,FALSE),1))</f>
        <v>#REF!</v>
      </c>
      <c r="V266" s="16" t="e">
        <f ca="1">IF(ISBLANK(INDIRECT(ADDRESS(ROW(V266),COLUMN(V266),1,1,"User Input Sheet"))), "",  INDEX('Hidden Sheet'!$B$48:$C$50,MATCH(INDIRECT(ADDRESS(ROW(V266),COLUMN(V266),1,1,"User Input Sheet")),'Hidden Sheet'!$C$48:$C$50,FALSE),1))</f>
        <v>#REF!</v>
      </c>
      <c r="W266" s="16" t="e">
        <f ca="1">IF(ISBLANK(INDIRECT(ADDRESS(ROW(W266),COLUMN(W266),1,1,"User Input Sheet"))), "",  INDEX('Hidden Sheet'!$B$27:$C$28,MATCH(INDIRECT(ADDRESS(ROW(W266),COLUMN(W266),1,1,"User Input Sheet")),'Hidden Sheet'!$C$27:$C$28,FALSE),1))</f>
        <v>#REF!</v>
      </c>
      <c r="X266" s="16" t="e">
        <f ca="1">IF(ISBLANK(INDIRECT(ADDRESS(ROW(X266),COLUMN(X266),1,1,"User Input Sheet"))), "",  INDEX('Hidden Sheet'!$B$56:$C$58,MATCH(INDIRECT(ADDRESS(ROW(X266),COLUMN(X266),1,1,"User Input Sheet")),'Hidden Sheet'!$C$56:$C$58,FALSE),1))</f>
        <v>#REF!</v>
      </c>
      <c r="Y266" s="16" t="e">
        <f t="shared" ca="1" si="50"/>
        <v>#REF!</v>
      </c>
      <c r="Z266" s="16" t="e">
        <f t="shared" ca="1" si="50"/>
        <v>#REF!</v>
      </c>
      <c r="AA266" s="16" t="e">
        <f t="shared" ca="1" si="50"/>
        <v>#REF!</v>
      </c>
      <c r="AB266" s="16" t="e">
        <f t="shared" ca="1" si="50"/>
        <v>#REF!</v>
      </c>
      <c r="AC266" s="16" t="e">
        <f ca="1">IF(ISBLANK(INDIRECT(ADDRESS(ROW(AC266),COLUMN(AC266),1,1,"User Input Sheet"))), "",  INDEX('Hidden Sheet'!$B$64:$C$75,MATCH(INDIRECT(ADDRESS(ROW(AC266),COLUMN(AC266),1,1,"User Input Sheet")),'Hidden Sheet'!$C$64:$C$75,FALSE),1))</f>
        <v>#REF!</v>
      </c>
      <c r="AD266" s="16" t="e">
        <f t="shared" ca="1" si="51"/>
        <v>#REF!</v>
      </c>
      <c r="AE266" s="16" t="e">
        <f ca="1">IF(ISBLANK(INDIRECT(ADDRESS(ROW(AE266),COLUMN(AE266),1,1,"User Input Sheet"))), "",  INDEX('Hidden Sheet'!$B$81:$C$88,MATCH(INDIRECT(ADDRESS(ROW(AE266),COLUMN(AE266),1,1,"User Input Sheet")),'Hidden Sheet'!$C$81:$C$88,FALSE),1))</f>
        <v>#REF!</v>
      </c>
      <c r="AF266" s="16" t="e">
        <f t="shared" ca="1" si="52"/>
        <v>#REF!</v>
      </c>
      <c r="AG266" s="16" t="e">
        <f ca="1">IF(ISBLANK(INDIRECT(ADDRESS(ROW(AG266),COLUMN(AG266),1,1,"User Input Sheet"))), "",  INDEX('Hidden Sheet'!$B$27:$C$28,MATCH(INDIRECT(ADDRESS(ROW(AG266),COLUMN(AG266),1,1,"User Input Sheet")),'Hidden Sheet'!$C$27:$C$28,FALSE),1))</f>
        <v>#REF!</v>
      </c>
      <c r="AH266" s="16" t="e">
        <f ca="1">IF(ISBLANK(INDIRECT(ADDRESS(ROW(AH266),COLUMN(AH266),1,1,"User Input Sheet"))), "",  INDEX('Hidden Sheet'!$B$94:$C$109,MATCH(INDIRECT(ADDRESS(ROW(AH266),COLUMN(AH266),1,1,"User Input Sheet")),'Hidden Sheet'!$C$94:$C$109,FALSE),1))</f>
        <v>#REF!</v>
      </c>
      <c r="AI266" s="16" t="e">
        <f ca="1">IF(ISBLANK(INDIRECT(ADDRESS(ROW(AI266),COLUMN(AI266),1,1,"User Input Sheet"))), "",  INDEX('Hidden Sheet'!$B$115:$C$124,MATCH(INDIRECT(ADDRESS(ROW(AI266),COLUMN(AI266),1,1,"User Input Sheet")),'Hidden Sheet'!$C$115:$C$124,FALSE),1))</f>
        <v>#REF!</v>
      </c>
      <c r="AJ266" s="16" t="e">
        <f t="shared" ca="1" si="53"/>
        <v>#REF!</v>
      </c>
      <c r="AL266" t="str">
        <f t="shared" ca="1" si="54"/>
        <v>POP</v>
      </c>
    </row>
    <row r="267" spans="1:38" x14ac:dyDescent="0.35">
      <c r="A267" s="16" t="e">
        <f t="shared" ca="1" si="47"/>
        <v>#REF!</v>
      </c>
      <c r="B267" s="16" t="e">
        <f ca="1">IF(ISBLANK(INDIRECT(ADDRESS(ROW(B267),COLUMN(B267),1,1,"User Input Sheet"))), "",  INDEX('Hidden Sheet'!$B$4:$C$11,MATCH(INDIRECT(ADDRESS(ROW(B267),COLUMN(B267),1,1,"User Input Sheet")),'Hidden Sheet'!$C$4:$C$11,FALSE),1))</f>
        <v>#REF!</v>
      </c>
      <c r="C267" s="16" t="e">
        <f t="shared" ca="1" si="45"/>
        <v>#REF!</v>
      </c>
      <c r="D267" s="16" t="e">
        <f t="shared" ca="1" si="45"/>
        <v>#REF!</v>
      </c>
      <c r="E267" s="16" t="e">
        <f t="shared" ca="1" si="45"/>
        <v>#REF!</v>
      </c>
      <c r="F267" s="16" t="e">
        <f t="shared" ca="1" si="45"/>
        <v>#REF!</v>
      </c>
      <c r="G267" s="16" t="e">
        <f t="shared" ca="1" si="45"/>
        <v>#REF!</v>
      </c>
      <c r="H267" s="16" t="e">
        <f t="shared" ca="1" si="46"/>
        <v>#REF!</v>
      </c>
      <c r="I267" s="16" t="e">
        <f t="shared" ca="1" si="46"/>
        <v>#REF!</v>
      </c>
      <c r="J267" s="16" t="e">
        <f t="shared" ca="1" si="46"/>
        <v>#REF!</v>
      </c>
      <c r="K267" s="16" t="e">
        <f t="shared" ca="1" si="46"/>
        <v>#REF!</v>
      </c>
      <c r="L267" s="16" t="e">
        <f t="shared" ca="1" si="46"/>
        <v>#REF!</v>
      </c>
      <c r="M267" s="16" t="e">
        <f t="shared" ca="1" si="46"/>
        <v>#REF!</v>
      </c>
      <c r="N267" s="16" t="e">
        <f ca="1">IF(ISBLANK(INDIRECT(ADDRESS(ROW(N267),COLUMN(N267),1,1,"User Input Sheet"))), "",  INDEX('Hidden Sheet'!$B$27:$C$28,MATCH(INDIRECT(ADDRESS(ROW(N267),COLUMN(N267),1,1,"User Input Sheet")),'Hidden Sheet'!$C$27:$C$28,FALSE),1))</f>
        <v>#REF!</v>
      </c>
      <c r="O267" s="16" t="e">
        <f t="shared" ca="1" si="48"/>
        <v>#REF!</v>
      </c>
      <c r="P267" s="59">
        <f>IF('Loss Claims Form'!N267="yes",1,IF('Loss Claims Form'!N267="no",0,0))</f>
        <v>0</v>
      </c>
      <c r="Q267" s="16" t="e">
        <f ca="1">IF(ISBLANK(INDIRECT(ADDRESS(ROW(Q267),COLUMN(Q267),1,1,"User Input Sheet"))), "",  INDEX('Hidden Sheet'!$B$41:$C$42,MATCH(INDIRECT(ADDRESS(ROW(Q267),COLUMN(Q267),1,1,"User Input Sheet")),'Hidden Sheet'!$C$41:$C$42,FALSE),1))</f>
        <v>#REF!</v>
      </c>
      <c r="R267" s="16" t="e">
        <f ca="1">IF(ISBLANK(INDIRECT(ADDRESS(ROW(R267),COLUMN(R267),1,1,"User Input Sheet"))), "",  INDEX('Hidden Sheet'!$B$41:$C$42,MATCH(INDIRECT(ADDRESS(ROW(R267),COLUMN(R267),1,1,"User Input Sheet")),'Hidden Sheet'!$C$41:$C$42,FALSE),1))</f>
        <v>#REF!</v>
      </c>
      <c r="S267" s="16" t="e">
        <f t="shared" ca="1" si="49"/>
        <v>#REF!</v>
      </c>
      <c r="T267" s="16" t="e">
        <f t="shared" ca="1" si="49"/>
        <v>#REF!</v>
      </c>
      <c r="U267" s="16" t="e">
        <f ca="1">IF(ISBLANK(INDIRECT(ADDRESS(ROW(U267),COLUMN(U267),1,1,"User Input Sheet"))), "",  INDEX('Hidden Sheet'!$B$27:$C$28,MATCH(INDIRECT(ADDRESS(ROW(U267),COLUMN(U267),1,1,"User Input Sheet")), 'Hidden Sheet'!$C$27:$C$28,FALSE),1))</f>
        <v>#REF!</v>
      </c>
      <c r="V267" s="16" t="e">
        <f ca="1">IF(ISBLANK(INDIRECT(ADDRESS(ROW(V267),COLUMN(V267),1,1,"User Input Sheet"))), "",  INDEX('Hidden Sheet'!$B$48:$C$50,MATCH(INDIRECT(ADDRESS(ROW(V267),COLUMN(V267),1,1,"User Input Sheet")),'Hidden Sheet'!$C$48:$C$50,FALSE),1))</f>
        <v>#REF!</v>
      </c>
      <c r="W267" s="16" t="e">
        <f ca="1">IF(ISBLANK(INDIRECT(ADDRESS(ROW(W267),COLUMN(W267),1,1,"User Input Sheet"))), "",  INDEX('Hidden Sheet'!$B$27:$C$28,MATCH(INDIRECT(ADDRESS(ROW(W267),COLUMN(W267),1,1,"User Input Sheet")),'Hidden Sheet'!$C$27:$C$28,FALSE),1))</f>
        <v>#REF!</v>
      </c>
      <c r="X267" s="16" t="e">
        <f ca="1">IF(ISBLANK(INDIRECT(ADDRESS(ROW(X267),COLUMN(X267),1,1,"User Input Sheet"))), "",  INDEX('Hidden Sheet'!$B$56:$C$58,MATCH(INDIRECT(ADDRESS(ROW(X267),COLUMN(X267),1,1,"User Input Sheet")),'Hidden Sheet'!$C$56:$C$58,FALSE),1))</f>
        <v>#REF!</v>
      </c>
      <c r="Y267" s="16" t="e">
        <f t="shared" ca="1" si="50"/>
        <v>#REF!</v>
      </c>
      <c r="Z267" s="16" t="e">
        <f t="shared" ca="1" si="50"/>
        <v>#REF!</v>
      </c>
      <c r="AA267" s="16" t="e">
        <f t="shared" ca="1" si="50"/>
        <v>#REF!</v>
      </c>
      <c r="AB267" s="16" t="e">
        <f t="shared" ca="1" si="50"/>
        <v>#REF!</v>
      </c>
      <c r="AC267" s="16" t="e">
        <f ca="1">IF(ISBLANK(INDIRECT(ADDRESS(ROW(AC267),COLUMN(AC267),1,1,"User Input Sheet"))), "",  INDEX('Hidden Sheet'!$B$64:$C$75,MATCH(INDIRECT(ADDRESS(ROW(AC267),COLUMN(AC267),1,1,"User Input Sheet")),'Hidden Sheet'!$C$64:$C$75,FALSE),1))</f>
        <v>#REF!</v>
      </c>
      <c r="AD267" s="16" t="e">
        <f t="shared" ca="1" si="51"/>
        <v>#REF!</v>
      </c>
      <c r="AE267" s="16" t="e">
        <f ca="1">IF(ISBLANK(INDIRECT(ADDRESS(ROW(AE267),COLUMN(AE267),1,1,"User Input Sheet"))), "",  INDEX('Hidden Sheet'!$B$81:$C$88,MATCH(INDIRECT(ADDRESS(ROW(AE267),COLUMN(AE267),1,1,"User Input Sheet")),'Hidden Sheet'!$C$81:$C$88,FALSE),1))</f>
        <v>#REF!</v>
      </c>
      <c r="AF267" s="16" t="e">
        <f t="shared" ca="1" si="52"/>
        <v>#REF!</v>
      </c>
      <c r="AG267" s="16" t="e">
        <f ca="1">IF(ISBLANK(INDIRECT(ADDRESS(ROW(AG267),COLUMN(AG267),1,1,"User Input Sheet"))), "",  INDEX('Hidden Sheet'!$B$27:$C$28,MATCH(INDIRECT(ADDRESS(ROW(AG267),COLUMN(AG267),1,1,"User Input Sheet")),'Hidden Sheet'!$C$27:$C$28,FALSE),1))</f>
        <v>#REF!</v>
      </c>
      <c r="AH267" s="16" t="e">
        <f ca="1">IF(ISBLANK(INDIRECT(ADDRESS(ROW(AH267),COLUMN(AH267),1,1,"User Input Sheet"))), "",  INDEX('Hidden Sheet'!$B$94:$C$109,MATCH(INDIRECT(ADDRESS(ROW(AH267),COLUMN(AH267),1,1,"User Input Sheet")),'Hidden Sheet'!$C$94:$C$109,FALSE),1))</f>
        <v>#REF!</v>
      </c>
      <c r="AI267" s="16" t="e">
        <f ca="1">IF(ISBLANK(INDIRECT(ADDRESS(ROW(AI267),COLUMN(AI267),1,1,"User Input Sheet"))), "",  INDEX('Hidden Sheet'!$B$115:$C$124,MATCH(INDIRECT(ADDRESS(ROW(AI267),COLUMN(AI267),1,1,"User Input Sheet")),'Hidden Sheet'!$C$115:$C$124,FALSE),1))</f>
        <v>#REF!</v>
      </c>
      <c r="AJ267" s="16" t="e">
        <f t="shared" ca="1" si="53"/>
        <v>#REF!</v>
      </c>
      <c r="AL267" t="str">
        <f t="shared" ca="1" si="54"/>
        <v>POP</v>
      </c>
    </row>
    <row r="268" spans="1:38" x14ac:dyDescent="0.35">
      <c r="A268" s="16" t="e">
        <f t="shared" ca="1" si="47"/>
        <v>#REF!</v>
      </c>
      <c r="B268" s="16" t="e">
        <f ca="1">IF(ISBLANK(INDIRECT(ADDRESS(ROW(B268),COLUMN(B268),1,1,"User Input Sheet"))), "",  INDEX('Hidden Sheet'!$B$4:$C$11,MATCH(INDIRECT(ADDRESS(ROW(B268),COLUMN(B268),1,1,"User Input Sheet")),'Hidden Sheet'!$C$4:$C$11,FALSE),1))</f>
        <v>#REF!</v>
      </c>
      <c r="C268" s="16" t="e">
        <f t="shared" ca="1" si="45"/>
        <v>#REF!</v>
      </c>
      <c r="D268" s="16" t="e">
        <f t="shared" ca="1" si="45"/>
        <v>#REF!</v>
      </c>
      <c r="E268" s="16" t="e">
        <f t="shared" ca="1" si="45"/>
        <v>#REF!</v>
      </c>
      <c r="F268" s="16" t="e">
        <f t="shared" ca="1" si="45"/>
        <v>#REF!</v>
      </c>
      <c r="G268" s="16" t="e">
        <f t="shared" ca="1" si="45"/>
        <v>#REF!</v>
      </c>
      <c r="H268" s="16" t="e">
        <f t="shared" ca="1" si="46"/>
        <v>#REF!</v>
      </c>
      <c r="I268" s="16" t="e">
        <f t="shared" ca="1" si="46"/>
        <v>#REF!</v>
      </c>
      <c r="J268" s="16" t="e">
        <f t="shared" ca="1" si="46"/>
        <v>#REF!</v>
      </c>
      <c r="K268" s="16" t="e">
        <f t="shared" ca="1" si="46"/>
        <v>#REF!</v>
      </c>
      <c r="L268" s="16" t="e">
        <f t="shared" ca="1" si="46"/>
        <v>#REF!</v>
      </c>
      <c r="M268" s="16" t="e">
        <f t="shared" ca="1" si="46"/>
        <v>#REF!</v>
      </c>
      <c r="N268" s="16" t="e">
        <f ca="1">IF(ISBLANK(INDIRECT(ADDRESS(ROW(N268),COLUMN(N268),1,1,"User Input Sheet"))), "",  INDEX('Hidden Sheet'!$B$27:$C$28,MATCH(INDIRECT(ADDRESS(ROW(N268),COLUMN(N268),1,1,"User Input Sheet")),'Hidden Sheet'!$C$27:$C$28,FALSE),1))</f>
        <v>#REF!</v>
      </c>
      <c r="O268" s="16" t="e">
        <f t="shared" ca="1" si="48"/>
        <v>#REF!</v>
      </c>
      <c r="P268" s="59">
        <f>IF('Loss Claims Form'!N268="yes",1,IF('Loss Claims Form'!N268="no",0,0))</f>
        <v>0</v>
      </c>
      <c r="Q268" s="16" t="e">
        <f ca="1">IF(ISBLANK(INDIRECT(ADDRESS(ROW(Q268),COLUMN(Q268),1,1,"User Input Sheet"))), "",  INDEX('Hidden Sheet'!$B$41:$C$42,MATCH(INDIRECT(ADDRESS(ROW(Q268),COLUMN(Q268),1,1,"User Input Sheet")),'Hidden Sheet'!$C$41:$C$42,FALSE),1))</f>
        <v>#REF!</v>
      </c>
      <c r="R268" s="16" t="e">
        <f ca="1">IF(ISBLANK(INDIRECT(ADDRESS(ROW(R268),COLUMN(R268),1,1,"User Input Sheet"))), "",  INDEX('Hidden Sheet'!$B$41:$C$42,MATCH(INDIRECT(ADDRESS(ROW(R268),COLUMN(R268),1,1,"User Input Sheet")),'Hidden Sheet'!$C$41:$C$42,FALSE),1))</f>
        <v>#REF!</v>
      </c>
      <c r="S268" s="16" t="e">
        <f t="shared" ca="1" si="49"/>
        <v>#REF!</v>
      </c>
      <c r="T268" s="16" t="e">
        <f t="shared" ca="1" si="49"/>
        <v>#REF!</v>
      </c>
      <c r="U268" s="16" t="e">
        <f ca="1">IF(ISBLANK(INDIRECT(ADDRESS(ROW(U268),COLUMN(U268),1,1,"User Input Sheet"))), "",  INDEX('Hidden Sheet'!$B$27:$C$28,MATCH(INDIRECT(ADDRESS(ROW(U268),COLUMN(U268),1,1,"User Input Sheet")), 'Hidden Sheet'!$C$27:$C$28,FALSE),1))</f>
        <v>#REF!</v>
      </c>
      <c r="V268" s="16" t="e">
        <f ca="1">IF(ISBLANK(INDIRECT(ADDRESS(ROW(V268),COLUMN(V268),1,1,"User Input Sheet"))), "",  INDEX('Hidden Sheet'!$B$48:$C$50,MATCH(INDIRECT(ADDRESS(ROW(V268),COLUMN(V268),1,1,"User Input Sheet")),'Hidden Sheet'!$C$48:$C$50,FALSE),1))</f>
        <v>#REF!</v>
      </c>
      <c r="W268" s="16" t="e">
        <f ca="1">IF(ISBLANK(INDIRECT(ADDRESS(ROW(W268),COLUMN(W268),1,1,"User Input Sheet"))), "",  INDEX('Hidden Sheet'!$B$27:$C$28,MATCH(INDIRECT(ADDRESS(ROW(W268),COLUMN(W268),1,1,"User Input Sheet")),'Hidden Sheet'!$C$27:$C$28,FALSE),1))</f>
        <v>#REF!</v>
      </c>
      <c r="X268" s="16" t="e">
        <f ca="1">IF(ISBLANK(INDIRECT(ADDRESS(ROW(X268),COLUMN(X268),1,1,"User Input Sheet"))), "",  INDEX('Hidden Sheet'!$B$56:$C$58,MATCH(INDIRECT(ADDRESS(ROW(X268),COLUMN(X268),1,1,"User Input Sheet")),'Hidden Sheet'!$C$56:$C$58,FALSE),1))</f>
        <v>#REF!</v>
      </c>
      <c r="Y268" s="16" t="e">
        <f t="shared" ca="1" si="50"/>
        <v>#REF!</v>
      </c>
      <c r="Z268" s="16" t="e">
        <f t="shared" ca="1" si="50"/>
        <v>#REF!</v>
      </c>
      <c r="AA268" s="16" t="e">
        <f t="shared" ca="1" si="50"/>
        <v>#REF!</v>
      </c>
      <c r="AB268" s="16" t="e">
        <f t="shared" ca="1" si="50"/>
        <v>#REF!</v>
      </c>
      <c r="AC268" s="16" t="e">
        <f ca="1">IF(ISBLANK(INDIRECT(ADDRESS(ROW(AC268),COLUMN(AC268),1,1,"User Input Sheet"))), "",  INDEX('Hidden Sheet'!$B$64:$C$75,MATCH(INDIRECT(ADDRESS(ROW(AC268),COLUMN(AC268),1,1,"User Input Sheet")),'Hidden Sheet'!$C$64:$C$75,FALSE),1))</f>
        <v>#REF!</v>
      </c>
      <c r="AD268" s="16" t="e">
        <f t="shared" ca="1" si="51"/>
        <v>#REF!</v>
      </c>
      <c r="AE268" s="16" t="e">
        <f ca="1">IF(ISBLANK(INDIRECT(ADDRESS(ROW(AE268),COLUMN(AE268),1,1,"User Input Sheet"))), "",  INDEX('Hidden Sheet'!$B$81:$C$88,MATCH(INDIRECT(ADDRESS(ROW(AE268),COLUMN(AE268),1,1,"User Input Sheet")),'Hidden Sheet'!$C$81:$C$88,FALSE),1))</f>
        <v>#REF!</v>
      </c>
      <c r="AF268" s="16" t="e">
        <f t="shared" ca="1" si="52"/>
        <v>#REF!</v>
      </c>
      <c r="AG268" s="16" t="e">
        <f ca="1">IF(ISBLANK(INDIRECT(ADDRESS(ROW(AG268),COLUMN(AG268),1,1,"User Input Sheet"))), "",  INDEX('Hidden Sheet'!$B$27:$C$28,MATCH(INDIRECT(ADDRESS(ROW(AG268),COLUMN(AG268),1,1,"User Input Sheet")),'Hidden Sheet'!$C$27:$C$28,FALSE),1))</f>
        <v>#REF!</v>
      </c>
      <c r="AH268" s="16" t="e">
        <f ca="1">IF(ISBLANK(INDIRECT(ADDRESS(ROW(AH268),COLUMN(AH268),1,1,"User Input Sheet"))), "",  INDEX('Hidden Sheet'!$B$94:$C$109,MATCH(INDIRECT(ADDRESS(ROW(AH268),COLUMN(AH268),1,1,"User Input Sheet")),'Hidden Sheet'!$C$94:$C$109,FALSE),1))</f>
        <v>#REF!</v>
      </c>
      <c r="AI268" s="16" t="e">
        <f ca="1">IF(ISBLANK(INDIRECT(ADDRESS(ROW(AI268),COLUMN(AI268),1,1,"User Input Sheet"))), "",  INDEX('Hidden Sheet'!$B$115:$C$124,MATCH(INDIRECT(ADDRESS(ROW(AI268),COLUMN(AI268),1,1,"User Input Sheet")),'Hidden Sheet'!$C$115:$C$124,FALSE),1))</f>
        <v>#REF!</v>
      </c>
      <c r="AJ268" s="16" t="e">
        <f t="shared" ca="1" si="53"/>
        <v>#REF!</v>
      </c>
      <c r="AL268" t="str">
        <f t="shared" ca="1" si="54"/>
        <v>POP</v>
      </c>
    </row>
    <row r="269" spans="1:38" x14ac:dyDescent="0.35">
      <c r="A269" s="16" t="e">
        <f t="shared" ca="1" si="47"/>
        <v>#REF!</v>
      </c>
      <c r="B269" s="16" t="e">
        <f ca="1">IF(ISBLANK(INDIRECT(ADDRESS(ROW(B269),COLUMN(B269),1,1,"User Input Sheet"))), "",  INDEX('Hidden Sheet'!$B$4:$C$11,MATCH(INDIRECT(ADDRESS(ROW(B269),COLUMN(B269),1,1,"User Input Sheet")),'Hidden Sheet'!$C$4:$C$11,FALSE),1))</f>
        <v>#REF!</v>
      </c>
      <c r="C269" s="16" t="e">
        <f t="shared" ca="1" si="45"/>
        <v>#REF!</v>
      </c>
      <c r="D269" s="16" t="e">
        <f t="shared" ca="1" si="45"/>
        <v>#REF!</v>
      </c>
      <c r="E269" s="16" t="e">
        <f t="shared" ca="1" si="45"/>
        <v>#REF!</v>
      </c>
      <c r="F269" s="16" t="e">
        <f t="shared" ca="1" si="45"/>
        <v>#REF!</v>
      </c>
      <c r="G269" s="16" t="e">
        <f t="shared" ca="1" si="45"/>
        <v>#REF!</v>
      </c>
      <c r="H269" s="16" t="e">
        <f t="shared" ca="1" si="46"/>
        <v>#REF!</v>
      </c>
      <c r="I269" s="16" t="e">
        <f t="shared" ca="1" si="46"/>
        <v>#REF!</v>
      </c>
      <c r="J269" s="16" t="e">
        <f t="shared" ca="1" si="46"/>
        <v>#REF!</v>
      </c>
      <c r="K269" s="16" t="e">
        <f t="shared" ca="1" si="46"/>
        <v>#REF!</v>
      </c>
      <c r="L269" s="16" t="e">
        <f t="shared" ca="1" si="46"/>
        <v>#REF!</v>
      </c>
      <c r="M269" s="16" t="e">
        <f t="shared" ca="1" si="46"/>
        <v>#REF!</v>
      </c>
      <c r="N269" s="16" t="e">
        <f ca="1">IF(ISBLANK(INDIRECT(ADDRESS(ROW(N269),COLUMN(N269),1,1,"User Input Sheet"))), "",  INDEX('Hidden Sheet'!$B$27:$C$28,MATCH(INDIRECT(ADDRESS(ROW(N269),COLUMN(N269),1,1,"User Input Sheet")),'Hidden Sheet'!$C$27:$C$28,FALSE),1))</f>
        <v>#REF!</v>
      </c>
      <c r="O269" s="16" t="e">
        <f t="shared" ca="1" si="48"/>
        <v>#REF!</v>
      </c>
      <c r="P269" s="59">
        <f>IF('Loss Claims Form'!N269="yes",1,IF('Loss Claims Form'!N269="no",0,0))</f>
        <v>0</v>
      </c>
      <c r="Q269" s="16" t="e">
        <f ca="1">IF(ISBLANK(INDIRECT(ADDRESS(ROW(Q269),COLUMN(Q269),1,1,"User Input Sheet"))), "",  INDEX('Hidden Sheet'!$B$41:$C$42,MATCH(INDIRECT(ADDRESS(ROW(Q269),COLUMN(Q269),1,1,"User Input Sheet")),'Hidden Sheet'!$C$41:$C$42,FALSE),1))</f>
        <v>#REF!</v>
      </c>
      <c r="R269" s="16" t="e">
        <f ca="1">IF(ISBLANK(INDIRECT(ADDRESS(ROW(R269),COLUMN(R269),1,1,"User Input Sheet"))), "",  INDEX('Hidden Sheet'!$B$41:$C$42,MATCH(INDIRECT(ADDRESS(ROW(R269),COLUMN(R269),1,1,"User Input Sheet")),'Hidden Sheet'!$C$41:$C$42,FALSE),1))</f>
        <v>#REF!</v>
      </c>
      <c r="S269" s="16" t="e">
        <f t="shared" ca="1" si="49"/>
        <v>#REF!</v>
      </c>
      <c r="T269" s="16" t="e">
        <f t="shared" ca="1" si="49"/>
        <v>#REF!</v>
      </c>
      <c r="U269" s="16" t="e">
        <f ca="1">IF(ISBLANK(INDIRECT(ADDRESS(ROW(U269),COLUMN(U269),1,1,"User Input Sheet"))), "",  INDEX('Hidden Sheet'!$B$27:$C$28,MATCH(INDIRECT(ADDRESS(ROW(U269),COLUMN(U269),1,1,"User Input Sheet")), 'Hidden Sheet'!$C$27:$C$28,FALSE),1))</f>
        <v>#REF!</v>
      </c>
      <c r="V269" s="16" t="e">
        <f ca="1">IF(ISBLANK(INDIRECT(ADDRESS(ROW(V269),COLUMN(V269),1,1,"User Input Sheet"))), "",  INDEX('Hidden Sheet'!$B$48:$C$50,MATCH(INDIRECT(ADDRESS(ROW(V269),COLUMN(V269),1,1,"User Input Sheet")),'Hidden Sheet'!$C$48:$C$50,FALSE),1))</f>
        <v>#REF!</v>
      </c>
      <c r="W269" s="16" t="e">
        <f ca="1">IF(ISBLANK(INDIRECT(ADDRESS(ROW(W269),COLUMN(W269),1,1,"User Input Sheet"))), "",  INDEX('Hidden Sheet'!$B$27:$C$28,MATCH(INDIRECT(ADDRESS(ROW(W269),COLUMN(W269),1,1,"User Input Sheet")),'Hidden Sheet'!$C$27:$C$28,FALSE),1))</f>
        <v>#REF!</v>
      </c>
      <c r="X269" s="16" t="e">
        <f ca="1">IF(ISBLANK(INDIRECT(ADDRESS(ROW(X269),COLUMN(X269),1,1,"User Input Sheet"))), "",  INDEX('Hidden Sheet'!$B$56:$C$58,MATCH(INDIRECT(ADDRESS(ROW(X269),COLUMN(X269),1,1,"User Input Sheet")),'Hidden Sheet'!$C$56:$C$58,FALSE),1))</f>
        <v>#REF!</v>
      </c>
      <c r="Y269" s="16" t="e">
        <f t="shared" ca="1" si="50"/>
        <v>#REF!</v>
      </c>
      <c r="Z269" s="16" t="e">
        <f t="shared" ca="1" si="50"/>
        <v>#REF!</v>
      </c>
      <c r="AA269" s="16" t="e">
        <f t="shared" ca="1" si="50"/>
        <v>#REF!</v>
      </c>
      <c r="AB269" s="16" t="e">
        <f t="shared" ca="1" si="50"/>
        <v>#REF!</v>
      </c>
      <c r="AC269" s="16" t="e">
        <f ca="1">IF(ISBLANK(INDIRECT(ADDRESS(ROW(AC269),COLUMN(AC269),1,1,"User Input Sheet"))), "",  INDEX('Hidden Sheet'!$B$64:$C$75,MATCH(INDIRECT(ADDRESS(ROW(AC269),COLUMN(AC269),1,1,"User Input Sheet")),'Hidden Sheet'!$C$64:$C$75,FALSE),1))</f>
        <v>#REF!</v>
      </c>
      <c r="AD269" s="16" t="e">
        <f t="shared" ca="1" si="51"/>
        <v>#REF!</v>
      </c>
      <c r="AE269" s="16" t="e">
        <f ca="1">IF(ISBLANK(INDIRECT(ADDRESS(ROW(AE269),COLUMN(AE269),1,1,"User Input Sheet"))), "",  INDEX('Hidden Sheet'!$B$81:$C$88,MATCH(INDIRECT(ADDRESS(ROW(AE269),COLUMN(AE269),1,1,"User Input Sheet")),'Hidden Sheet'!$C$81:$C$88,FALSE),1))</f>
        <v>#REF!</v>
      </c>
      <c r="AF269" s="16" t="e">
        <f t="shared" ca="1" si="52"/>
        <v>#REF!</v>
      </c>
      <c r="AG269" s="16" t="e">
        <f ca="1">IF(ISBLANK(INDIRECT(ADDRESS(ROW(AG269),COLUMN(AG269),1,1,"User Input Sheet"))), "",  INDEX('Hidden Sheet'!$B$27:$C$28,MATCH(INDIRECT(ADDRESS(ROW(AG269),COLUMN(AG269),1,1,"User Input Sheet")),'Hidden Sheet'!$C$27:$C$28,FALSE),1))</f>
        <v>#REF!</v>
      </c>
      <c r="AH269" s="16" t="e">
        <f ca="1">IF(ISBLANK(INDIRECT(ADDRESS(ROW(AH269),COLUMN(AH269),1,1,"User Input Sheet"))), "",  INDEX('Hidden Sheet'!$B$94:$C$109,MATCH(INDIRECT(ADDRESS(ROW(AH269),COLUMN(AH269),1,1,"User Input Sheet")),'Hidden Sheet'!$C$94:$C$109,FALSE),1))</f>
        <v>#REF!</v>
      </c>
      <c r="AI269" s="16" t="e">
        <f ca="1">IF(ISBLANK(INDIRECT(ADDRESS(ROW(AI269),COLUMN(AI269),1,1,"User Input Sheet"))), "",  INDEX('Hidden Sheet'!$B$115:$C$124,MATCH(INDIRECT(ADDRESS(ROW(AI269),COLUMN(AI269),1,1,"User Input Sheet")),'Hidden Sheet'!$C$115:$C$124,FALSE),1))</f>
        <v>#REF!</v>
      </c>
      <c r="AJ269" s="16" t="e">
        <f t="shared" ca="1" si="53"/>
        <v>#REF!</v>
      </c>
      <c r="AL269" t="str">
        <f t="shared" ca="1" si="54"/>
        <v>POP</v>
      </c>
    </row>
    <row r="270" spans="1:38" x14ac:dyDescent="0.35">
      <c r="A270" s="16" t="e">
        <f t="shared" ca="1" si="47"/>
        <v>#REF!</v>
      </c>
      <c r="B270" s="16" t="e">
        <f ca="1">IF(ISBLANK(INDIRECT(ADDRESS(ROW(B270),COLUMN(B270),1,1,"User Input Sheet"))), "",  INDEX('Hidden Sheet'!$B$4:$C$11,MATCH(INDIRECT(ADDRESS(ROW(B270),COLUMN(B270),1,1,"User Input Sheet")),'Hidden Sheet'!$C$4:$C$11,FALSE),1))</f>
        <v>#REF!</v>
      </c>
      <c r="C270" s="16" t="e">
        <f t="shared" ca="1" si="45"/>
        <v>#REF!</v>
      </c>
      <c r="D270" s="16" t="e">
        <f t="shared" ca="1" si="45"/>
        <v>#REF!</v>
      </c>
      <c r="E270" s="16" t="e">
        <f t="shared" ca="1" si="45"/>
        <v>#REF!</v>
      </c>
      <c r="F270" s="16" t="e">
        <f t="shared" ca="1" si="45"/>
        <v>#REF!</v>
      </c>
      <c r="G270" s="16" t="e">
        <f t="shared" ca="1" si="45"/>
        <v>#REF!</v>
      </c>
      <c r="H270" s="16" t="e">
        <f t="shared" ca="1" si="46"/>
        <v>#REF!</v>
      </c>
      <c r="I270" s="16" t="e">
        <f t="shared" ca="1" si="46"/>
        <v>#REF!</v>
      </c>
      <c r="J270" s="16" t="e">
        <f t="shared" ca="1" si="46"/>
        <v>#REF!</v>
      </c>
      <c r="K270" s="16" t="e">
        <f t="shared" ca="1" si="46"/>
        <v>#REF!</v>
      </c>
      <c r="L270" s="16" t="e">
        <f t="shared" ca="1" si="46"/>
        <v>#REF!</v>
      </c>
      <c r="M270" s="16" t="e">
        <f t="shared" ca="1" si="46"/>
        <v>#REF!</v>
      </c>
      <c r="N270" s="16" t="e">
        <f ca="1">IF(ISBLANK(INDIRECT(ADDRESS(ROW(N270),COLUMN(N270),1,1,"User Input Sheet"))), "",  INDEX('Hidden Sheet'!$B$27:$C$28,MATCH(INDIRECT(ADDRESS(ROW(N270),COLUMN(N270),1,1,"User Input Sheet")),'Hidden Sheet'!$C$27:$C$28,FALSE),1))</f>
        <v>#REF!</v>
      </c>
      <c r="O270" s="16" t="e">
        <f t="shared" ca="1" si="48"/>
        <v>#REF!</v>
      </c>
      <c r="P270" s="59">
        <f>IF('Loss Claims Form'!N270="yes",1,IF('Loss Claims Form'!N270="no",0,0))</f>
        <v>0</v>
      </c>
      <c r="Q270" s="16" t="e">
        <f ca="1">IF(ISBLANK(INDIRECT(ADDRESS(ROW(Q270),COLUMN(Q270),1,1,"User Input Sheet"))), "",  INDEX('Hidden Sheet'!$B$41:$C$42,MATCH(INDIRECT(ADDRESS(ROW(Q270),COLUMN(Q270),1,1,"User Input Sheet")),'Hidden Sheet'!$C$41:$C$42,FALSE),1))</f>
        <v>#REF!</v>
      </c>
      <c r="R270" s="16" t="e">
        <f ca="1">IF(ISBLANK(INDIRECT(ADDRESS(ROW(R270),COLUMN(R270),1,1,"User Input Sheet"))), "",  INDEX('Hidden Sheet'!$B$41:$C$42,MATCH(INDIRECT(ADDRESS(ROW(R270),COLUMN(R270),1,1,"User Input Sheet")),'Hidden Sheet'!$C$41:$C$42,FALSE),1))</f>
        <v>#REF!</v>
      </c>
      <c r="S270" s="16" t="e">
        <f t="shared" ca="1" si="49"/>
        <v>#REF!</v>
      </c>
      <c r="T270" s="16" t="e">
        <f t="shared" ca="1" si="49"/>
        <v>#REF!</v>
      </c>
      <c r="U270" s="16" t="e">
        <f ca="1">IF(ISBLANK(INDIRECT(ADDRESS(ROW(U270),COLUMN(U270),1,1,"User Input Sheet"))), "",  INDEX('Hidden Sheet'!$B$27:$C$28,MATCH(INDIRECT(ADDRESS(ROW(U270),COLUMN(U270),1,1,"User Input Sheet")), 'Hidden Sheet'!$C$27:$C$28,FALSE),1))</f>
        <v>#REF!</v>
      </c>
      <c r="V270" s="16" t="e">
        <f ca="1">IF(ISBLANK(INDIRECT(ADDRESS(ROW(V270),COLUMN(V270),1,1,"User Input Sheet"))), "",  INDEX('Hidden Sheet'!$B$48:$C$50,MATCH(INDIRECT(ADDRESS(ROW(V270),COLUMN(V270),1,1,"User Input Sheet")),'Hidden Sheet'!$C$48:$C$50,FALSE),1))</f>
        <v>#REF!</v>
      </c>
      <c r="W270" s="16" t="e">
        <f ca="1">IF(ISBLANK(INDIRECT(ADDRESS(ROW(W270),COLUMN(W270),1,1,"User Input Sheet"))), "",  INDEX('Hidden Sheet'!$B$27:$C$28,MATCH(INDIRECT(ADDRESS(ROW(W270),COLUMN(W270),1,1,"User Input Sheet")),'Hidden Sheet'!$C$27:$C$28,FALSE),1))</f>
        <v>#REF!</v>
      </c>
      <c r="X270" s="16" t="e">
        <f ca="1">IF(ISBLANK(INDIRECT(ADDRESS(ROW(X270),COLUMN(X270),1,1,"User Input Sheet"))), "",  INDEX('Hidden Sheet'!$B$56:$C$58,MATCH(INDIRECT(ADDRESS(ROW(X270),COLUMN(X270),1,1,"User Input Sheet")),'Hidden Sheet'!$C$56:$C$58,FALSE),1))</f>
        <v>#REF!</v>
      </c>
      <c r="Y270" s="16" t="e">
        <f t="shared" ca="1" si="50"/>
        <v>#REF!</v>
      </c>
      <c r="Z270" s="16" t="e">
        <f t="shared" ca="1" si="50"/>
        <v>#REF!</v>
      </c>
      <c r="AA270" s="16" t="e">
        <f t="shared" ca="1" si="50"/>
        <v>#REF!</v>
      </c>
      <c r="AB270" s="16" t="e">
        <f t="shared" ca="1" si="50"/>
        <v>#REF!</v>
      </c>
      <c r="AC270" s="16" t="e">
        <f ca="1">IF(ISBLANK(INDIRECT(ADDRESS(ROW(AC270),COLUMN(AC270),1,1,"User Input Sheet"))), "",  INDEX('Hidden Sheet'!$B$64:$C$75,MATCH(INDIRECT(ADDRESS(ROW(AC270),COLUMN(AC270),1,1,"User Input Sheet")),'Hidden Sheet'!$C$64:$C$75,FALSE),1))</f>
        <v>#REF!</v>
      </c>
      <c r="AD270" s="16" t="e">
        <f t="shared" ca="1" si="51"/>
        <v>#REF!</v>
      </c>
      <c r="AE270" s="16" t="e">
        <f ca="1">IF(ISBLANK(INDIRECT(ADDRESS(ROW(AE270),COLUMN(AE270),1,1,"User Input Sheet"))), "",  INDEX('Hidden Sheet'!$B$81:$C$88,MATCH(INDIRECT(ADDRESS(ROW(AE270),COLUMN(AE270),1,1,"User Input Sheet")),'Hidden Sheet'!$C$81:$C$88,FALSE),1))</f>
        <v>#REF!</v>
      </c>
      <c r="AF270" s="16" t="e">
        <f t="shared" ca="1" si="52"/>
        <v>#REF!</v>
      </c>
      <c r="AG270" s="16" t="e">
        <f ca="1">IF(ISBLANK(INDIRECT(ADDRESS(ROW(AG270),COLUMN(AG270),1,1,"User Input Sheet"))), "",  INDEX('Hidden Sheet'!$B$27:$C$28,MATCH(INDIRECT(ADDRESS(ROW(AG270),COLUMN(AG270),1,1,"User Input Sheet")),'Hidden Sheet'!$C$27:$C$28,FALSE),1))</f>
        <v>#REF!</v>
      </c>
      <c r="AH270" s="16" t="e">
        <f ca="1">IF(ISBLANK(INDIRECT(ADDRESS(ROW(AH270),COLUMN(AH270),1,1,"User Input Sheet"))), "",  INDEX('Hidden Sheet'!$B$94:$C$109,MATCH(INDIRECT(ADDRESS(ROW(AH270),COLUMN(AH270),1,1,"User Input Sheet")),'Hidden Sheet'!$C$94:$C$109,FALSE),1))</f>
        <v>#REF!</v>
      </c>
      <c r="AI270" s="16" t="e">
        <f ca="1">IF(ISBLANK(INDIRECT(ADDRESS(ROW(AI270),COLUMN(AI270),1,1,"User Input Sheet"))), "",  INDEX('Hidden Sheet'!$B$115:$C$124,MATCH(INDIRECT(ADDRESS(ROW(AI270),COLUMN(AI270),1,1,"User Input Sheet")),'Hidden Sheet'!$C$115:$C$124,FALSE),1))</f>
        <v>#REF!</v>
      </c>
      <c r="AJ270" s="16" t="e">
        <f t="shared" ca="1" si="53"/>
        <v>#REF!</v>
      </c>
      <c r="AL270" t="str">
        <f t="shared" ca="1" si="54"/>
        <v>POP</v>
      </c>
    </row>
    <row r="271" spans="1:38" x14ac:dyDescent="0.35">
      <c r="A271" s="16" t="e">
        <f t="shared" ca="1" si="47"/>
        <v>#REF!</v>
      </c>
      <c r="B271" s="16" t="e">
        <f ca="1">IF(ISBLANK(INDIRECT(ADDRESS(ROW(B271),COLUMN(B271),1,1,"User Input Sheet"))), "",  INDEX('Hidden Sheet'!$B$4:$C$11,MATCH(INDIRECT(ADDRESS(ROW(B271),COLUMN(B271),1,1,"User Input Sheet")),'Hidden Sheet'!$C$4:$C$11,FALSE),1))</f>
        <v>#REF!</v>
      </c>
      <c r="C271" s="16" t="e">
        <f t="shared" ca="1" si="45"/>
        <v>#REF!</v>
      </c>
      <c r="D271" s="16" t="e">
        <f t="shared" ca="1" si="45"/>
        <v>#REF!</v>
      </c>
      <c r="E271" s="16" t="e">
        <f t="shared" ca="1" si="45"/>
        <v>#REF!</v>
      </c>
      <c r="F271" s="16" t="e">
        <f t="shared" ca="1" si="45"/>
        <v>#REF!</v>
      </c>
      <c r="G271" s="16" t="e">
        <f t="shared" ca="1" si="45"/>
        <v>#REF!</v>
      </c>
      <c r="H271" s="16" t="e">
        <f t="shared" ca="1" si="46"/>
        <v>#REF!</v>
      </c>
      <c r="I271" s="16" t="e">
        <f t="shared" ca="1" si="46"/>
        <v>#REF!</v>
      </c>
      <c r="J271" s="16" t="e">
        <f t="shared" ca="1" si="46"/>
        <v>#REF!</v>
      </c>
      <c r="K271" s="16" t="e">
        <f t="shared" ca="1" si="46"/>
        <v>#REF!</v>
      </c>
      <c r="L271" s="16" t="e">
        <f t="shared" ca="1" si="46"/>
        <v>#REF!</v>
      </c>
      <c r="M271" s="16" t="e">
        <f t="shared" ca="1" si="46"/>
        <v>#REF!</v>
      </c>
      <c r="N271" s="16" t="e">
        <f ca="1">IF(ISBLANK(INDIRECT(ADDRESS(ROW(N271),COLUMN(N271),1,1,"User Input Sheet"))), "",  INDEX('Hidden Sheet'!$B$27:$C$28,MATCH(INDIRECT(ADDRESS(ROW(N271),COLUMN(N271),1,1,"User Input Sheet")),'Hidden Sheet'!$C$27:$C$28,FALSE),1))</f>
        <v>#REF!</v>
      </c>
      <c r="O271" s="16" t="e">
        <f t="shared" ca="1" si="48"/>
        <v>#REF!</v>
      </c>
      <c r="P271" s="59">
        <f>IF('Loss Claims Form'!N271="yes",1,IF('Loss Claims Form'!N271="no",0,0))</f>
        <v>0</v>
      </c>
      <c r="Q271" s="16" t="e">
        <f ca="1">IF(ISBLANK(INDIRECT(ADDRESS(ROW(Q271),COLUMN(Q271),1,1,"User Input Sheet"))), "",  INDEX('Hidden Sheet'!$B$41:$C$42,MATCH(INDIRECT(ADDRESS(ROW(Q271),COLUMN(Q271),1,1,"User Input Sheet")),'Hidden Sheet'!$C$41:$C$42,FALSE),1))</f>
        <v>#REF!</v>
      </c>
      <c r="R271" s="16" t="e">
        <f ca="1">IF(ISBLANK(INDIRECT(ADDRESS(ROW(R271),COLUMN(R271),1,1,"User Input Sheet"))), "",  INDEX('Hidden Sheet'!$B$41:$C$42,MATCH(INDIRECT(ADDRESS(ROW(R271),COLUMN(R271),1,1,"User Input Sheet")),'Hidden Sheet'!$C$41:$C$42,FALSE),1))</f>
        <v>#REF!</v>
      </c>
      <c r="S271" s="16" t="e">
        <f t="shared" ca="1" si="49"/>
        <v>#REF!</v>
      </c>
      <c r="T271" s="16" t="e">
        <f t="shared" ca="1" si="49"/>
        <v>#REF!</v>
      </c>
      <c r="U271" s="16" t="e">
        <f ca="1">IF(ISBLANK(INDIRECT(ADDRESS(ROW(U271),COLUMN(U271),1,1,"User Input Sheet"))), "",  INDEX('Hidden Sheet'!$B$27:$C$28,MATCH(INDIRECT(ADDRESS(ROW(U271),COLUMN(U271),1,1,"User Input Sheet")), 'Hidden Sheet'!$C$27:$C$28,FALSE),1))</f>
        <v>#REF!</v>
      </c>
      <c r="V271" s="16" t="e">
        <f ca="1">IF(ISBLANK(INDIRECT(ADDRESS(ROW(V271),COLUMN(V271),1,1,"User Input Sheet"))), "",  INDEX('Hidden Sheet'!$B$48:$C$50,MATCH(INDIRECT(ADDRESS(ROW(V271),COLUMN(V271),1,1,"User Input Sheet")),'Hidden Sheet'!$C$48:$C$50,FALSE),1))</f>
        <v>#REF!</v>
      </c>
      <c r="W271" s="16" t="e">
        <f ca="1">IF(ISBLANK(INDIRECT(ADDRESS(ROW(W271),COLUMN(W271),1,1,"User Input Sheet"))), "",  INDEX('Hidden Sheet'!$B$27:$C$28,MATCH(INDIRECT(ADDRESS(ROW(W271),COLUMN(W271),1,1,"User Input Sheet")),'Hidden Sheet'!$C$27:$C$28,FALSE),1))</f>
        <v>#REF!</v>
      </c>
      <c r="X271" s="16" t="e">
        <f ca="1">IF(ISBLANK(INDIRECT(ADDRESS(ROW(X271),COLUMN(X271),1,1,"User Input Sheet"))), "",  INDEX('Hidden Sheet'!$B$56:$C$58,MATCH(INDIRECT(ADDRESS(ROW(X271),COLUMN(X271),1,1,"User Input Sheet")),'Hidden Sheet'!$C$56:$C$58,FALSE),1))</f>
        <v>#REF!</v>
      </c>
      <c r="Y271" s="16" t="e">
        <f t="shared" ca="1" si="50"/>
        <v>#REF!</v>
      </c>
      <c r="Z271" s="16" t="e">
        <f t="shared" ca="1" si="50"/>
        <v>#REF!</v>
      </c>
      <c r="AA271" s="16" t="e">
        <f t="shared" ca="1" si="50"/>
        <v>#REF!</v>
      </c>
      <c r="AB271" s="16" t="e">
        <f t="shared" ca="1" si="50"/>
        <v>#REF!</v>
      </c>
      <c r="AC271" s="16" t="e">
        <f ca="1">IF(ISBLANK(INDIRECT(ADDRESS(ROW(AC271),COLUMN(AC271),1,1,"User Input Sheet"))), "",  INDEX('Hidden Sheet'!$B$64:$C$75,MATCH(INDIRECT(ADDRESS(ROW(AC271),COLUMN(AC271),1,1,"User Input Sheet")),'Hidden Sheet'!$C$64:$C$75,FALSE),1))</f>
        <v>#REF!</v>
      </c>
      <c r="AD271" s="16" t="e">
        <f t="shared" ca="1" si="51"/>
        <v>#REF!</v>
      </c>
      <c r="AE271" s="16" t="e">
        <f ca="1">IF(ISBLANK(INDIRECT(ADDRESS(ROW(AE271),COLUMN(AE271),1,1,"User Input Sheet"))), "",  INDEX('Hidden Sheet'!$B$81:$C$88,MATCH(INDIRECT(ADDRESS(ROW(AE271),COLUMN(AE271),1,1,"User Input Sheet")),'Hidden Sheet'!$C$81:$C$88,FALSE),1))</f>
        <v>#REF!</v>
      </c>
      <c r="AF271" s="16" t="e">
        <f t="shared" ca="1" si="52"/>
        <v>#REF!</v>
      </c>
      <c r="AG271" s="16" t="e">
        <f ca="1">IF(ISBLANK(INDIRECT(ADDRESS(ROW(AG271),COLUMN(AG271),1,1,"User Input Sheet"))), "",  INDEX('Hidden Sheet'!$B$27:$C$28,MATCH(INDIRECT(ADDRESS(ROW(AG271),COLUMN(AG271),1,1,"User Input Sheet")),'Hidden Sheet'!$C$27:$C$28,FALSE),1))</f>
        <v>#REF!</v>
      </c>
      <c r="AH271" s="16" t="e">
        <f ca="1">IF(ISBLANK(INDIRECT(ADDRESS(ROW(AH271),COLUMN(AH271),1,1,"User Input Sheet"))), "",  INDEX('Hidden Sheet'!$B$94:$C$109,MATCH(INDIRECT(ADDRESS(ROW(AH271),COLUMN(AH271),1,1,"User Input Sheet")),'Hidden Sheet'!$C$94:$C$109,FALSE),1))</f>
        <v>#REF!</v>
      </c>
      <c r="AI271" s="16" t="e">
        <f ca="1">IF(ISBLANK(INDIRECT(ADDRESS(ROW(AI271),COLUMN(AI271),1,1,"User Input Sheet"))), "",  INDEX('Hidden Sheet'!$B$115:$C$124,MATCH(INDIRECT(ADDRESS(ROW(AI271),COLUMN(AI271),1,1,"User Input Sheet")),'Hidden Sheet'!$C$115:$C$124,FALSE),1))</f>
        <v>#REF!</v>
      </c>
      <c r="AJ271" s="16" t="e">
        <f t="shared" ca="1" si="53"/>
        <v>#REF!</v>
      </c>
      <c r="AL271" t="str">
        <f t="shared" ca="1" si="54"/>
        <v>POP</v>
      </c>
    </row>
    <row r="272" spans="1:38" x14ac:dyDescent="0.35">
      <c r="A272" s="16" t="e">
        <f t="shared" ca="1" si="47"/>
        <v>#REF!</v>
      </c>
      <c r="B272" s="16" t="e">
        <f ca="1">IF(ISBLANK(INDIRECT(ADDRESS(ROW(B272),COLUMN(B272),1,1,"User Input Sheet"))), "",  INDEX('Hidden Sheet'!$B$4:$C$11,MATCH(INDIRECT(ADDRESS(ROW(B272),COLUMN(B272),1,1,"User Input Sheet")),'Hidden Sheet'!$C$4:$C$11,FALSE),1))</f>
        <v>#REF!</v>
      </c>
      <c r="C272" s="16" t="e">
        <f t="shared" ref="C272:J306" ca="1" si="55">IF(ISBLANK(INDIRECT(ADDRESS(ROW(C272),COLUMN(C272),1,1,"User Input Sheet"))), "",  INDIRECT(ADDRESS(ROW(C272),COLUMN(C272),1,1,"User Input Sheet")))</f>
        <v>#REF!</v>
      </c>
      <c r="D272" s="16" t="e">
        <f t="shared" ca="1" si="55"/>
        <v>#REF!</v>
      </c>
      <c r="E272" s="16" t="e">
        <f t="shared" ca="1" si="55"/>
        <v>#REF!</v>
      </c>
      <c r="F272" s="16" t="e">
        <f t="shared" ca="1" si="55"/>
        <v>#REF!</v>
      </c>
      <c r="G272" s="16" t="e">
        <f t="shared" ca="1" si="55"/>
        <v>#REF!</v>
      </c>
      <c r="H272" s="16" t="e">
        <f t="shared" ca="1" si="46"/>
        <v>#REF!</v>
      </c>
      <c r="I272" s="16" t="e">
        <f t="shared" ca="1" si="46"/>
        <v>#REF!</v>
      </c>
      <c r="J272" s="16" t="e">
        <f t="shared" ca="1" si="46"/>
        <v>#REF!</v>
      </c>
      <c r="K272" s="16" t="e">
        <f t="shared" ca="1" si="46"/>
        <v>#REF!</v>
      </c>
      <c r="L272" s="16" t="e">
        <f t="shared" ca="1" si="46"/>
        <v>#REF!</v>
      </c>
      <c r="M272" s="16" t="e">
        <f t="shared" ca="1" si="46"/>
        <v>#REF!</v>
      </c>
      <c r="N272" s="16" t="e">
        <f ca="1">IF(ISBLANK(INDIRECT(ADDRESS(ROW(N272),COLUMN(N272),1,1,"User Input Sheet"))), "",  INDEX('Hidden Sheet'!$B$27:$C$28,MATCH(INDIRECT(ADDRESS(ROW(N272),COLUMN(N272),1,1,"User Input Sheet")),'Hidden Sheet'!$C$27:$C$28,FALSE),1))</f>
        <v>#REF!</v>
      </c>
      <c r="O272" s="16" t="e">
        <f t="shared" ca="1" si="48"/>
        <v>#REF!</v>
      </c>
      <c r="P272" s="59">
        <f>IF('Loss Claims Form'!N272="yes",1,IF('Loss Claims Form'!N272="no",0,0))</f>
        <v>0</v>
      </c>
      <c r="Q272" s="16" t="e">
        <f ca="1">IF(ISBLANK(INDIRECT(ADDRESS(ROW(Q272),COLUMN(Q272),1,1,"User Input Sheet"))), "",  INDEX('Hidden Sheet'!$B$41:$C$42,MATCH(INDIRECT(ADDRESS(ROW(Q272),COLUMN(Q272),1,1,"User Input Sheet")),'Hidden Sheet'!$C$41:$C$42,FALSE),1))</f>
        <v>#REF!</v>
      </c>
      <c r="R272" s="16" t="e">
        <f ca="1">IF(ISBLANK(INDIRECT(ADDRESS(ROW(R272),COLUMN(R272),1,1,"User Input Sheet"))), "",  INDEX('Hidden Sheet'!$B$41:$C$42,MATCH(INDIRECT(ADDRESS(ROW(R272),COLUMN(R272),1,1,"User Input Sheet")),'Hidden Sheet'!$C$41:$C$42,FALSE),1))</f>
        <v>#REF!</v>
      </c>
      <c r="S272" s="16" t="e">
        <f t="shared" ca="1" si="49"/>
        <v>#REF!</v>
      </c>
      <c r="T272" s="16" t="e">
        <f t="shared" ca="1" si="49"/>
        <v>#REF!</v>
      </c>
      <c r="U272" s="16" t="e">
        <f ca="1">IF(ISBLANK(INDIRECT(ADDRESS(ROW(U272),COLUMN(U272),1,1,"User Input Sheet"))), "",  INDEX('Hidden Sheet'!$B$27:$C$28,MATCH(INDIRECT(ADDRESS(ROW(U272),COLUMN(U272),1,1,"User Input Sheet")), 'Hidden Sheet'!$C$27:$C$28,FALSE),1))</f>
        <v>#REF!</v>
      </c>
      <c r="V272" s="16" t="e">
        <f ca="1">IF(ISBLANK(INDIRECT(ADDRESS(ROW(V272),COLUMN(V272),1,1,"User Input Sheet"))), "",  INDEX('Hidden Sheet'!$B$48:$C$50,MATCH(INDIRECT(ADDRESS(ROW(V272),COLUMN(V272),1,1,"User Input Sheet")),'Hidden Sheet'!$C$48:$C$50,FALSE),1))</f>
        <v>#REF!</v>
      </c>
      <c r="W272" s="16" t="e">
        <f ca="1">IF(ISBLANK(INDIRECT(ADDRESS(ROW(W272),COLUMN(W272),1,1,"User Input Sheet"))), "",  INDEX('Hidden Sheet'!$B$27:$C$28,MATCH(INDIRECT(ADDRESS(ROW(W272),COLUMN(W272),1,1,"User Input Sheet")),'Hidden Sheet'!$C$27:$C$28,FALSE),1))</f>
        <v>#REF!</v>
      </c>
      <c r="X272" s="16" t="e">
        <f ca="1">IF(ISBLANK(INDIRECT(ADDRESS(ROW(X272),COLUMN(X272),1,1,"User Input Sheet"))), "",  INDEX('Hidden Sheet'!$B$56:$C$58,MATCH(INDIRECT(ADDRESS(ROW(X272),COLUMN(X272),1,1,"User Input Sheet")),'Hidden Sheet'!$C$56:$C$58,FALSE),1))</f>
        <v>#REF!</v>
      </c>
      <c r="Y272" s="16" t="e">
        <f t="shared" ca="1" si="50"/>
        <v>#REF!</v>
      </c>
      <c r="Z272" s="16" t="e">
        <f t="shared" ca="1" si="50"/>
        <v>#REF!</v>
      </c>
      <c r="AA272" s="16" t="e">
        <f t="shared" ca="1" si="50"/>
        <v>#REF!</v>
      </c>
      <c r="AB272" s="16" t="e">
        <f t="shared" ca="1" si="50"/>
        <v>#REF!</v>
      </c>
      <c r="AC272" s="16" t="e">
        <f ca="1">IF(ISBLANK(INDIRECT(ADDRESS(ROW(AC272),COLUMN(AC272),1,1,"User Input Sheet"))), "",  INDEX('Hidden Sheet'!$B$64:$C$75,MATCH(INDIRECT(ADDRESS(ROW(AC272),COLUMN(AC272),1,1,"User Input Sheet")),'Hidden Sheet'!$C$64:$C$75,FALSE),1))</f>
        <v>#REF!</v>
      </c>
      <c r="AD272" s="16" t="e">
        <f t="shared" ca="1" si="51"/>
        <v>#REF!</v>
      </c>
      <c r="AE272" s="16" t="e">
        <f ca="1">IF(ISBLANK(INDIRECT(ADDRESS(ROW(AE272),COLUMN(AE272),1,1,"User Input Sheet"))), "",  INDEX('Hidden Sheet'!$B$81:$C$88,MATCH(INDIRECT(ADDRESS(ROW(AE272),COLUMN(AE272),1,1,"User Input Sheet")),'Hidden Sheet'!$C$81:$C$88,FALSE),1))</f>
        <v>#REF!</v>
      </c>
      <c r="AF272" s="16" t="e">
        <f t="shared" ca="1" si="52"/>
        <v>#REF!</v>
      </c>
      <c r="AG272" s="16" t="e">
        <f ca="1">IF(ISBLANK(INDIRECT(ADDRESS(ROW(AG272),COLUMN(AG272),1,1,"User Input Sheet"))), "",  INDEX('Hidden Sheet'!$B$27:$C$28,MATCH(INDIRECT(ADDRESS(ROW(AG272),COLUMN(AG272),1,1,"User Input Sheet")),'Hidden Sheet'!$C$27:$C$28,FALSE),1))</f>
        <v>#REF!</v>
      </c>
      <c r="AH272" s="16" t="e">
        <f ca="1">IF(ISBLANK(INDIRECT(ADDRESS(ROW(AH272),COLUMN(AH272),1,1,"User Input Sheet"))), "",  INDEX('Hidden Sheet'!$B$94:$C$109,MATCH(INDIRECT(ADDRESS(ROW(AH272),COLUMN(AH272),1,1,"User Input Sheet")),'Hidden Sheet'!$C$94:$C$109,FALSE),1))</f>
        <v>#REF!</v>
      </c>
      <c r="AI272" s="16" t="e">
        <f ca="1">IF(ISBLANK(INDIRECT(ADDRESS(ROW(AI272),COLUMN(AI272),1,1,"User Input Sheet"))), "",  INDEX('Hidden Sheet'!$B$115:$C$124,MATCH(INDIRECT(ADDRESS(ROW(AI272),COLUMN(AI272),1,1,"User Input Sheet")),'Hidden Sheet'!$C$115:$C$124,FALSE),1))</f>
        <v>#REF!</v>
      </c>
      <c r="AJ272" s="16" t="e">
        <f t="shared" ca="1" si="53"/>
        <v>#REF!</v>
      </c>
      <c r="AL272" t="str">
        <f t="shared" ca="1" si="54"/>
        <v>POP</v>
      </c>
    </row>
    <row r="273" spans="1:38" x14ac:dyDescent="0.35">
      <c r="A273" s="16" t="e">
        <f t="shared" ca="1" si="47"/>
        <v>#REF!</v>
      </c>
      <c r="B273" s="16" t="e">
        <f ca="1">IF(ISBLANK(INDIRECT(ADDRESS(ROW(B273),COLUMN(B273),1,1,"User Input Sheet"))), "",  INDEX('Hidden Sheet'!$B$4:$C$11,MATCH(INDIRECT(ADDRESS(ROW(B273),COLUMN(B273),1,1,"User Input Sheet")),'Hidden Sheet'!$C$4:$C$11,FALSE),1))</f>
        <v>#REF!</v>
      </c>
      <c r="C273" s="16" t="e">
        <f t="shared" ca="1" si="55"/>
        <v>#REF!</v>
      </c>
      <c r="D273" s="16" t="e">
        <f t="shared" ca="1" si="55"/>
        <v>#REF!</v>
      </c>
      <c r="E273" s="16" t="e">
        <f t="shared" ca="1" si="55"/>
        <v>#REF!</v>
      </c>
      <c r="F273" s="16" t="e">
        <f t="shared" ca="1" si="55"/>
        <v>#REF!</v>
      </c>
      <c r="G273" s="16" t="e">
        <f t="shared" ca="1" si="55"/>
        <v>#REF!</v>
      </c>
      <c r="H273" s="16" t="e">
        <f t="shared" ca="1" si="46"/>
        <v>#REF!</v>
      </c>
      <c r="I273" s="16" t="e">
        <f t="shared" ca="1" si="46"/>
        <v>#REF!</v>
      </c>
      <c r="J273" s="16" t="e">
        <f t="shared" ca="1" si="46"/>
        <v>#REF!</v>
      </c>
      <c r="K273" s="16" t="e">
        <f t="shared" ca="1" si="46"/>
        <v>#REF!</v>
      </c>
      <c r="L273" s="16" t="e">
        <f t="shared" ca="1" si="46"/>
        <v>#REF!</v>
      </c>
      <c r="M273" s="16" t="e">
        <f t="shared" ca="1" si="46"/>
        <v>#REF!</v>
      </c>
      <c r="N273" s="16" t="e">
        <f ca="1">IF(ISBLANK(INDIRECT(ADDRESS(ROW(N273),COLUMN(N273),1,1,"User Input Sheet"))), "",  INDEX('Hidden Sheet'!$B$27:$C$28,MATCH(INDIRECT(ADDRESS(ROW(N273),COLUMN(N273),1,1,"User Input Sheet")),'Hidden Sheet'!$C$27:$C$28,FALSE),1))</f>
        <v>#REF!</v>
      </c>
      <c r="O273" s="16" t="e">
        <f t="shared" ca="1" si="48"/>
        <v>#REF!</v>
      </c>
      <c r="P273" s="59">
        <f>IF('Loss Claims Form'!N273="yes",1,IF('Loss Claims Form'!N273="no",0,0))</f>
        <v>0</v>
      </c>
      <c r="Q273" s="16" t="e">
        <f ca="1">IF(ISBLANK(INDIRECT(ADDRESS(ROW(Q273),COLUMN(Q273),1,1,"User Input Sheet"))), "",  INDEX('Hidden Sheet'!$B$41:$C$42,MATCH(INDIRECT(ADDRESS(ROW(Q273),COLUMN(Q273),1,1,"User Input Sheet")),'Hidden Sheet'!$C$41:$C$42,FALSE),1))</f>
        <v>#REF!</v>
      </c>
      <c r="R273" s="16" t="e">
        <f ca="1">IF(ISBLANK(INDIRECT(ADDRESS(ROW(R273),COLUMN(R273),1,1,"User Input Sheet"))), "",  INDEX('Hidden Sheet'!$B$41:$C$42,MATCH(INDIRECT(ADDRESS(ROW(R273),COLUMN(R273),1,1,"User Input Sheet")),'Hidden Sheet'!$C$41:$C$42,FALSE),1))</f>
        <v>#REF!</v>
      </c>
      <c r="S273" s="16" t="e">
        <f t="shared" ca="1" si="49"/>
        <v>#REF!</v>
      </c>
      <c r="T273" s="16" t="e">
        <f t="shared" ca="1" si="49"/>
        <v>#REF!</v>
      </c>
      <c r="U273" s="16" t="e">
        <f ca="1">IF(ISBLANK(INDIRECT(ADDRESS(ROW(U273),COLUMN(U273),1,1,"User Input Sheet"))), "",  INDEX('Hidden Sheet'!$B$27:$C$28,MATCH(INDIRECT(ADDRESS(ROW(U273),COLUMN(U273),1,1,"User Input Sheet")), 'Hidden Sheet'!$C$27:$C$28,FALSE),1))</f>
        <v>#REF!</v>
      </c>
      <c r="V273" s="16" t="e">
        <f ca="1">IF(ISBLANK(INDIRECT(ADDRESS(ROW(V273),COLUMN(V273),1,1,"User Input Sheet"))), "",  INDEX('Hidden Sheet'!$B$48:$C$50,MATCH(INDIRECT(ADDRESS(ROW(V273),COLUMN(V273),1,1,"User Input Sheet")),'Hidden Sheet'!$C$48:$C$50,FALSE),1))</f>
        <v>#REF!</v>
      </c>
      <c r="W273" s="16" t="e">
        <f ca="1">IF(ISBLANK(INDIRECT(ADDRESS(ROW(W273),COLUMN(W273),1,1,"User Input Sheet"))), "",  INDEX('Hidden Sheet'!$B$27:$C$28,MATCH(INDIRECT(ADDRESS(ROW(W273),COLUMN(W273),1,1,"User Input Sheet")),'Hidden Sheet'!$C$27:$C$28,FALSE),1))</f>
        <v>#REF!</v>
      </c>
      <c r="X273" s="16" t="e">
        <f ca="1">IF(ISBLANK(INDIRECT(ADDRESS(ROW(X273),COLUMN(X273),1,1,"User Input Sheet"))), "",  INDEX('Hidden Sheet'!$B$56:$C$58,MATCH(INDIRECT(ADDRESS(ROW(X273),COLUMN(X273),1,1,"User Input Sheet")),'Hidden Sheet'!$C$56:$C$58,FALSE),1))</f>
        <v>#REF!</v>
      </c>
      <c r="Y273" s="16" t="e">
        <f t="shared" ca="1" si="50"/>
        <v>#REF!</v>
      </c>
      <c r="Z273" s="16" t="e">
        <f t="shared" ca="1" si="50"/>
        <v>#REF!</v>
      </c>
      <c r="AA273" s="16" t="e">
        <f t="shared" ca="1" si="50"/>
        <v>#REF!</v>
      </c>
      <c r="AB273" s="16" t="e">
        <f t="shared" ca="1" si="50"/>
        <v>#REF!</v>
      </c>
      <c r="AC273" s="16" t="e">
        <f ca="1">IF(ISBLANK(INDIRECT(ADDRESS(ROW(AC273),COLUMN(AC273),1,1,"User Input Sheet"))), "",  INDEX('Hidden Sheet'!$B$64:$C$75,MATCH(INDIRECT(ADDRESS(ROW(AC273),COLUMN(AC273),1,1,"User Input Sheet")),'Hidden Sheet'!$C$64:$C$75,FALSE),1))</f>
        <v>#REF!</v>
      </c>
      <c r="AD273" s="16" t="e">
        <f t="shared" ca="1" si="51"/>
        <v>#REF!</v>
      </c>
      <c r="AE273" s="16" t="e">
        <f ca="1">IF(ISBLANK(INDIRECT(ADDRESS(ROW(AE273),COLUMN(AE273),1,1,"User Input Sheet"))), "",  INDEX('Hidden Sheet'!$B$81:$C$88,MATCH(INDIRECT(ADDRESS(ROW(AE273),COLUMN(AE273),1,1,"User Input Sheet")),'Hidden Sheet'!$C$81:$C$88,FALSE),1))</f>
        <v>#REF!</v>
      </c>
      <c r="AF273" s="16" t="e">
        <f t="shared" ca="1" si="52"/>
        <v>#REF!</v>
      </c>
      <c r="AG273" s="16" t="e">
        <f ca="1">IF(ISBLANK(INDIRECT(ADDRESS(ROW(AG273),COLUMN(AG273),1,1,"User Input Sheet"))), "",  INDEX('Hidden Sheet'!$B$27:$C$28,MATCH(INDIRECT(ADDRESS(ROW(AG273),COLUMN(AG273),1,1,"User Input Sheet")),'Hidden Sheet'!$C$27:$C$28,FALSE),1))</f>
        <v>#REF!</v>
      </c>
      <c r="AH273" s="16" t="e">
        <f ca="1">IF(ISBLANK(INDIRECT(ADDRESS(ROW(AH273),COLUMN(AH273),1,1,"User Input Sheet"))), "",  INDEX('Hidden Sheet'!$B$94:$C$109,MATCH(INDIRECT(ADDRESS(ROW(AH273),COLUMN(AH273),1,1,"User Input Sheet")),'Hidden Sheet'!$C$94:$C$109,FALSE),1))</f>
        <v>#REF!</v>
      </c>
      <c r="AI273" s="16" t="e">
        <f ca="1">IF(ISBLANK(INDIRECT(ADDRESS(ROW(AI273),COLUMN(AI273),1,1,"User Input Sheet"))), "",  INDEX('Hidden Sheet'!$B$115:$C$124,MATCH(INDIRECT(ADDRESS(ROW(AI273),COLUMN(AI273),1,1,"User Input Sheet")),'Hidden Sheet'!$C$115:$C$124,FALSE),1))</f>
        <v>#REF!</v>
      </c>
      <c r="AJ273" s="16" t="e">
        <f t="shared" ca="1" si="53"/>
        <v>#REF!</v>
      </c>
      <c r="AL273" t="str">
        <f t="shared" ca="1" si="54"/>
        <v>POP</v>
      </c>
    </row>
    <row r="274" spans="1:38" x14ac:dyDescent="0.35">
      <c r="A274" s="16" t="e">
        <f t="shared" ca="1" si="47"/>
        <v>#REF!</v>
      </c>
      <c r="B274" s="16" t="e">
        <f ca="1">IF(ISBLANK(INDIRECT(ADDRESS(ROW(B274),COLUMN(B274),1,1,"User Input Sheet"))), "",  INDEX('Hidden Sheet'!$B$4:$C$11,MATCH(INDIRECT(ADDRESS(ROW(B274),COLUMN(B274),1,1,"User Input Sheet")),'Hidden Sheet'!$C$4:$C$11,FALSE),1))</f>
        <v>#REF!</v>
      </c>
      <c r="C274" s="16" t="e">
        <f t="shared" ca="1" si="55"/>
        <v>#REF!</v>
      </c>
      <c r="D274" s="16" t="e">
        <f t="shared" ca="1" si="55"/>
        <v>#REF!</v>
      </c>
      <c r="E274" s="16" t="e">
        <f t="shared" ca="1" si="55"/>
        <v>#REF!</v>
      </c>
      <c r="F274" s="16" t="e">
        <f t="shared" ca="1" si="55"/>
        <v>#REF!</v>
      </c>
      <c r="G274" s="16" t="e">
        <f t="shared" ca="1" si="55"/>
        <v>#REF!</v>
      </c>
      <c r="H274" s="16" t="e">
        <f t="shared" ca="1" si="46"/>
        <v>#REF!</v>
      </c>
      <c r="I274" s="16" t="e">
        <f t="shared" ca="1" si="46"/>
        <v>#REF!</v>
      </c>
      <c r="J274" s="16" t="e">
        <f t="shared" ca="1" si="46"/>
        <v>#REF!</v>
      </c>
      <c r="K274" s="16" t="e">
        <f t="shared" ca="1" si="46"/>
        <v>#REF!</v>
      </c>
      <c r="L274" s="16" t="e">
        <f t="shared" ca="1" si="46"/>
        <v>#REF!</v>
      </c>
      <c r="M274" s="16" t="e">
        <f t="shared" ca="1" si="46"/>
        <v>#REF!</v>
      </c>
      <c r="N274" s="16" t="e">
        <f ca="1">IF(ISBLANK(INDIRECT(ADDRESS(ROW(N274),COLUMN(N274),1,1,"User Input Sheet"))), "",  INDEX('Hidden Sheet'!$B$27:$C$28,MATCH(INDIRECT(ADDRESS(ROW(N274),COLUMN(N274),1,1,"User Input Sheet")),'Hidden Sheet'!$C$27:$C$28,FALSE),1))</f>
        <v>#REF!</v>
      </c>
      <c r="O274" s="16" t="e">
        <f t="shared" ca="1" si="48"/>
        <v>#REF!</v>
      </c>
      <c r="P274" s="59">
        <f>IF('Loss Claims Form'!N274="yes",1,IF('Loss Claims Form'!N274="no",0,0))</f>
        <v>0</v>
      </c>
      <c r="Q274" s="16" t="e">
        <f ca="1">IF(ISBLANK(INDIRECT(ADDRESS(ROW(Q274),COLUMN(Q274),1,1,"User Input Sheet"))), "",  INDEX('Hidden Sheet'!$B$41:$C$42,MATCH(INDIRECT(ADDRESS(ROW(Q274),COLUMN(Q274),1,1,"User Input Sheet")),'Hidden Sheet'!$C$41:$C$42,FALSE),1))</f>
        <v>#REF!</v>
      </c>
      <c r="R274" s="16" t="e">
        <f ca="1">IF(ISBLANK(INDIRECT(ADDRESS(ROW(R274),COLUMN(R274),1,1,"User Input Sheet"))), "",  INDEX('Hidden Sheet'!$B$41:$C$42,MATCH(INDIRECT(ADDRESS(ROW(R274),COLUMN(R274),1,1,"User Input Sheet")),'Hidden Sheet'!$C$41:$C$42,FALSE),1))</f>
        <v>#REF!</v>
      </c>
      <c r="S274" s="16" t="e">
        <f t="shared" ca="1" si="49"/>
        <v>#REF!</v>
      </c>
      <c r="T274" s="16" t="e">
        <f t="shared" ca="1" si="49"/>
        <v>#REF!</v>
      </c>
      <c r="U274" s="16" t="e">
        <f ca="1">IF(ISBLANK(INDIRECT(ADDRESS(ROW(U274),COLUMN(U274),1,1,"User Input Sheet"))), "",  INDEX('Hidden Sheet'!$B$27:$C$28,MATCH(INDIRECT(ADDRESS(ROW(U274),COLUMN(U274),1,1,"User Input Sheet")), 'Hidden Sheet'!$C$27:$C$28,FALSE),1))</f>
        <v>#REF!</v>
      </c>
      <c r="V274" s="16" t="e">
        <f ca="1">IF(ISBLANK(INDIRECT(ADDRESS(ROW(V274),COLUMN(V274),1,1,"User Input Sheet"))), "",  INDEX('Hidden Sheet'!$B$48:$C$50,MATCH(INDIRECT(ADDRESS(ROW(V274),COLUMN(V274),1,1,"User Input Sheet")),'Hidden Sheet'!$C$48:$C$50,FALSE),1))</f>
        <v>#REF!</v>
      </c>
      <c r="W274" s="16" t="e">
        <f ca="1">IF(ISBLANK(INDIRECT(ADDRESS(ROW(W274),COLUMN(W274),1,1,"User Input Sheet"))), "",  INDEX('Hidden Sheet'!$B$27:$C$28,MATCH(INDIRECT(ADDRESS(ROW(W274),COLUMN(W274),1,1,"User Input Sheet")),'Hidden Sheet'!$C$27:$C$28,FALSE),1))</f>
        <v>#REF!</v>
      </c>
      <c r="X274" s="16" t="e">
        <f ca="1">IF(ISBLANK(INDIRECT(ADDRESS(ROW(X274),COLUMN(X274),1,1,"User Input Sheet"))), "",  INDEX('Hidden Sheet'!$B$56:$C$58,MATCH(INDIRECT(ADDRESS(ROW(X274),COLUMN(X274),1,1,"User Input Sheet")),'Hidden Sheet'!$C$56:$C$58,FALSE),1))</f>
        <v>#REF!</v>
      </c>
      <c r="Y274" s="16" t="e">
        <f t="shared" ca="1" si="50"/>
        <v>#REF!</v>
      </c>
      <c r="Z274" s="16" t="e">
        <f t="shared" ca="1" si="50"/>
        <v>#REF!</v>
      </c>
      <c r="AA274" s="16" t="e">
        <f t="shared" ca="1" si="50"/>
        <v>#REF!</v>
      </c>
      <c r="AB274" s="16" t="e">
        <f t="shared" ca="1" si="50"/>
        <v>#REF!</v>
      </c>
      <c r="AC274" s="16" t="e">
        <f ca="1">IF(ISBLANK(INDIRECT(ADDRESS(ROW(AC274),COLUMN(AC274),1,1,"User Input Sheet"))), "",  INDEX('Hidden Sheet'!$B$64:$C$75,MATCH(INDIRECT(ADDRESS(ROW(AC274),COLUMN(AC274),1,1,"User Input Sheet")),'Hidden Sheet'!$C$64:$C$75,FALSE),1))</f>
        <v>#REF!</v>
      </c>
      <c r="AD274" s="16" t="e">
        <f t="shared" ca="1" si="51"/>
        <v>#REF!</v>
      </c>
      <c r="AE274" s="16" t="e">
        <f ca="1">IF(ISBLANK(INDIRECT(ADDRESS(ROW(AE274),COLUMN(AE274),1,1,"User Input Sheet"))), "",  INDEX('Hidden Sheet'!$B$81:$C$88,MATCH(INDIRECT(ADDRESS(ROW(AE274),COLUMN(AE274),1,1,"User Input Sheet")),'Hidden Sheet'!$C$81:$C$88,FALSE),1))</f>
        <v>#REF!</v>
      </c>
      <c r="AF274" s="16" t="e">
        <f t="shared" ca="1" si="52"/>
        <v>#REF!</v>
      </c>
      <c r="AG274" s="16" t="e">
        <f ca="1">IF(ISBLANK(INDIRECT(ADDRESS(ROW(AG274),COLUMN(AG274),1,1,"User Input Sheet"))), "",  INDEX('Hidden Sheet'!$B$27:$C$28,MATCH(INDIRECT(ADDRESS(ROW(AG274),COLUMN(AG274),1,1,"User Input Sheet")),'Hidden Sheet'!$C$27:$C$28,FALSE),1))</f>
        <v>#REF!</v>
      </c>
      <c r="AH274" s="16" t="e">
        <f ca="1">IF(ISBLANK(INDIRECT(ADDRESS(ROW(AH274),COLUMN(AH274),1,1,"User Input Sheet"))), "",  INDEX('Hidden Sheet'!$B$94:$C$109,MATCH(INDIRECT(ADDRESS(ROW(AH274),COLUMN(AH274),1,1,"User Input Sheet")),'Hidden Sheet'!$C$94:$C$109,FALSE),1))</f>
        <v>#REF!</v>
      </c>
      <c r="AI274" s="16" t="e">
        <f ca="1">IF(ISBLANK(INDIRECT(ADDRESS(ROW(AI274),COLUMN(AI274),1,1,"User Input Sheet"))), "",  INDEX('Hidden Sheet'!$B$115:$C$124,MATCH(INDIRECT(ADDRESS(ROW(AI274),COLUMN(AI274),1,1,"User Input Sheet")),'Hidden Sheet'!$C$115:$C$124,FALSE),1))</f>
        <v>#REF!</v>
      </c>
      <c r="AJ274" s="16" t="e">
        <f t="shared" ca="1" si="53"/>
        <v>#REF!</v>
      </c>
      <c r="AL274" t="str">
        <f t="shared" ca="1" si="54"/>
        <v>POP</v>
      </c>
    </row>
    <row r="275" spans="1:38" x14ac:dyDescent="0.35">
      <c r="A275" s="16" t="e">
        <f t="shared" ca="1" si="47"/>
        <v>#REF!</v>
      </c>
      <c r="B275" s="16" t="e">
        <f ca="1">IF(ISBLANK(INDIRECT(ADDRESS(ROW(B275),COLUMN(B275),1,1,"User Input Sheet"))), "",  INDEX('Hidden Sheet'!$B$4:$C$11,MATCH(INDIRECT(ADDRESS(ROW(B275),COLUMN(B275),1,1,"User Input Sheet")),'Hidden Sheet'!$C$4:$C$11,FALSE),1))</f>
        <v>#REF!</v>
      </c>
      <c r="C275" s="16" t="e">
        <f t="shared" ca="1" si="55"/>
        <v>#REF!</v>
      </c>
      <c r="D275" s="16" t="e">
        <f t="shared" ca="1" si="55"/>
        <v>#REF!</v>
      </c>
      <c r="E275" s="16" t="e">
        <f t="shared" ca="1" si="55"/>
        <v>#REF!</v>
      </c>
      <c r="F275" s="16" t="e">
        <f t="shared" ca="1" si="55"/>
        <v>#REF!</v>
      </c>
      <c r="G275" s="16" t="e">
        <f t="shared" ca="1" si="55"/>
        <v>#REF!</v>
      </c>
      <c r="H275" s="16" t="e">
        <f t="shared" ca="1" si="46"/>
        <v>#REF!</v>
      </c>
      <c r="I275" s="16" t="e">
        <f t="shared" ca="1" si="46"/>
        <v>#REF!</v>
      </c>
      <c r="J275" s="16" t="e">
        <f t="shared" ca="1" si="46"/>
        <v>#REF!</v>
      </c>
      <c r="K275" s="16" t="e">
        <f t="shared" ca="1" si="46"/>
        <v>#REF!</v>
      </c>
      <c r="L275" s="16" t="e">
        <f t="shared" ca="1" si="46"/>
        <v>#REF!</v>
      </c>
      <c r="M275" s="16" t="e">
        <f t="shared" ca="1" si="46"/>
        <v>#REF!</v>
      </c>
      <c r="N275" s="16" t="e">
        <f ca="1">IF(ISBLANK(INDIRECT(ADDRESS(ROW(N275),COLUMN(N275),1,1,"User Input Sheet"))), "",  INDEX('Hidden Sheet'!$B$27:$C$28,MATCH(INDIRECT(ADDRESS(ROW(N275),COLUMN(N275),1,1,"User Input Sheet")),'Hidden Sheet'!$C$27:$C$28,FALSE),1))</f>
        <v>#REF!</v>
      </c>
      <c r="O275" s="16" t="e">
        <f t="shared" ca="1" si="48"/>
        <v>#REF!</v>
      </c>
      <c r="P275" s="59">
        <f>IF('Loss Claims Form'!N275="yes",1,IF('Loss Claims Form'!N275="no",0,0))</f>
        <v>0</v>
      </c>
      <c r="Q275" s="16" t="e">
        <f ca="1">IF(ISBLANK(INDIRECT(ADDRESS(ROW(Q275),COLUMN(Q275),1,1,"User Input Sheet"))), "",  INDEX('Hidden Sheet'!$B$41:$C$42,MATCH(INDIRECT(ADDRESS(ROW(Q275),COLUMN(Q275),1,1,"User Input Sheet")),'Hidden Sheet'!$C$41:$C$42,FALSE),1))</f>
        <v>#REF!</v>
      </c>
      <c r="R275" s="16" t="e">
        <f ca="1">IF(ISBLANK(INDIRECT(ADDRESS(ROW(R275),COLUMN(R275),1,1,"User Input Sheet"))), "",  INDEX('Hidden Sheet'!$B$41:$C$42,MATCH(INDIRECT(ADDRESS(ROW(R275),COLUMN(R275),1,1,"User Input Sheet")),'Hidden Sheet'!$C$41:$C$42,FALSE),1))</f>
        <v>#REF!</v>
      </c>
      <c r="S275" s="16" t="e">
        <f t="shared" ca="1" si="49"/>
        <v>#REF!</v>
      </c>
      <c r="T275" s="16" t="e">
        <f t="shared" ca="1" si="49"/>
        <v>#REF!</v>
      </c>
      <c r="U275" s="16" t="e">
        <f ca="1">IF(ISBLANK(INDIRECT(ADDRESS(ROW(U275),COLUMN(U275),1,1,"User Input Sheet"))), "",  INDEX('Hidden Sheet'!$B$27:$C$28,MATCH(INDIRECT(ADDRESS(ROW(U275),COLUMN(U275),1,1,"User Input Sheet")), 'Hidden Sheet'!$C$27:$C$28,FALSE),1))</f>
        <v>#REF!</v>
      </c>
      <c r="V275" s="16" t="e">
        <f ca="1">IF(ISBLANK(INDIRECT(ADDRESS(ROW(V275),COLUMN(V275),1,1,"User Input Sheet"))), "",  INDEX('Hidden Sheet'!$B$48:$C$50,MATCH(INDIRECT(ADDRESS(ROW(V275),COLUMN(V275),1,1,"User Input Sheet")),'Hidden Sheet'!$C$48:$C$50,FALSE),1))</f>
        <v>#REF!</v>
      </c>
      <c r="W275" s="16" t="e">
        <f ca="1">IF(ISBLANK(INDIRECT(ADDRESS(ROW(W275),COLUMN(W275),1,1,"User Input Sheet"))), "",  INDEX('Hidden Sheet'!$B$27:$C$28,MATCH(INDIRECT(ADDRESS(ROW(W275),COLUMN(W275),1,1,"User Input Sheet")),'Hidden Sheet'!$C$27:$C$28,FALSE),1))</f>
        <v>#REF!</v>
      </c>
      <c r="X275" s="16" t="e">
        <f ca="1">IF(ISBLANK(INDIRECT(ADDRESS(ROW(X275),COLUMN(X275),1,1,"User Input Sheet"))), "",  INDEX('Hidden Sheet'!$B$56:$C$58,MATCH(INDIRECT(ADDRESS(ROW(X275),COLUMN(X275),1,1,"User Input Sheet")),'Hidden Sheet'!$C$56:$C$58,FALSE),1))</f>
        <v>#REF!</v>
      </c>
      <c r="Y275" s="16" t="e">
        <f t="shared" ca="1" si="50"/>
        <v>#REF!</v>
      </c>
      <c r="Z275" s="16" t="e">
        <f t="shared" ca="1" si="50"/>
        <v>#REF!</v>
      </c>
      <c r="AA275" s="16" t="e">
        <f t="shared" ca="1" si="50"/>
        <v>#REF!</v>
      </c>
      <c r="AB275" s="16" t="e">
        <f t="shared" ca="1" si="50"/>
        <v>#REF!</v>
      </c>
      <c r="AC275" s="16" t="e">
        <f ca="1">IF(ISBLANK(INDIRECT(ADDRESS(ROW(AC275),COLUMN(AC275),1,1,"User Input Sheet"))), "",  INDEX('Hidden Sheet'!$B$64:$C$75,MATCH(INDIRECT(ADDRESS(ROW(AC275),COLUMN(AC275),1,1,"User Input Sheet")),'Hidden Sheet'!$C$64:$C$75,FALSE),1))</f>
        <v>#REF!</v>
      </c>
      <c r="AD275" s="16" t="e">
        <f t="shared" ca="1" si="51"/>
        <v>#REF!</v>
      </c>
      <c r="AE275" s="16" t="e">
        <f ca="1">IF(ISBLANK(INDIRECT(ADDRESS(ROW(AE275),COLUMN(AE275),1,1,"User Input Sheet"))), "",  INDEX('Hidden Sheet'!$B$81:$C$88,MATCH(INDIRECT(ADDRESS(ROW(AE275),COLUMN(AE275),1,1,"User Input Sheet")),'Hidden Sheet'!$C$81:$C$88,FALSE),1))</f>
        <v>#REF!</v>
      </c>
      <c r="AF275" s="16" t="e">
        <f t="shared" ca="1" si="52"/>
        <v>#REF!</v>
      </c>
      <c r="AG275" s="16" t="e">
        <f ca="1">IF(ISBLANK(INDIRECT(ADDRESS(ROW(AG275),COLUMN(AG275),1,1,"User Input Sheet"))), "",  INDEX('Hidden Sheet'!$B$27:$C$28,MATCH(INDIRECT(ADDRESS(ROW(AG275),COLUMN(AG275),1,1,"User Input Sheet")),'Hidden Sheet'!$C$27:$C$28,FALSE),1))</f>
        <v>#REF!</v>
      </c>
      <c r="AH275" s="16" t="e">
        <f ca="1">IF(ISBLANK(INDIRECT(ADDRESS(ROW(AH275),COLUMN(AH275),1,1,"User Input Sheet"))), "",  INDEX('Hidden Sheet'!$B$94:$C$109,MATCH(INDIRECT(ADDRESS(ROW(AH275),COLUMN(AH275),1,1,"User Input Sheet")),'Hidden Sheet'!$C$94:$C$109,FALSE),1))</f>
        <v>#REF!</v>
      </c>
      <c r="AI275" s="16" t="e">
        <f ca="1">IF(ISBLANK(INDIRECT(ADDRESS(ROW(AI275),COLUMN(AI275),1,1,"User Input Sheet"))), "",  INDEX('Hidden Sheet'!$B$115:$C$124,MATCH(INDIRECT(ADDRESS(ROW(AI275),COLUMN(AI275),1,1,"User Input Sheet")),'Hidden Sheet'!$C$115:$C$124,FALSE),1))</f>
        <v>#REF!</v>
      </c>
      <c r="AJ275" s="16" t="e">
        <f t="shared" ca="1" si="53"/>
        <v>#REF!</v>
      </c>
      <c r="AL275" t="str">
        <f t="shared" ca="1" si="54"/>
        <v>POP</v>
      </c>
    </row>
    <row r="276" spans="1:38" x14ac:dyDescent="0.35">
      <c r="A276" s="16" t="e">
        <f t="shared" ca="1" si="47"/>
        <v>#REF!</v>
      </c>
      <c r="B276" s="16" t="e">
        <f ca="1">IF(ISBLANK(INDIRECT(ADDRESS(ROW(B276),COLUMN(B276),1,1,"User Input Sheet"))), "",  INDEX('Hidden Sheet'!$B$4:$C$11,MATCH(INDIRECT(ADDRESS(ROW(B276),COLUMN(B276),1,1,"User Input Sheet")),'Hidden Sheet'!$C$4:$C$11,FALSE),1))</f>
        <v>#REF!</v>
      </c>
      <c r="C276" s="16" t="e">
        <f t="shared" ca="1" si="55"/>
        <v>#REF!</v>
      </c>
      <c r="D276" s="16" t="e">
        <f t="shared" ca="1" si="55"/>
        <v>#REF!</v>
      </c>
      <c r="E276" s="16" t="e">
        <f t="shared" ca="1" si="55"/>
        <v>#REF!</v>
      </c>
      <c r="F276" s="16" t="e">
        <f t="shared" ca="1" si="55"/>
        <v>#REF!</v>
      </c>
      <c r="G276" s="16" t="e">
        <f t="shared" ca="1" si="55"/>
        <v>#REF!</v>
      </c>
      <c r="H276" s="16" t="e">
        <f t="shared" ca="1" si="46"/>
        <v>#REF!</v>
      </c>
      <c r="I276" s="16" t="e">
        <f t="shared" ca="1" si="46"/>
        <v>#REF!</v>
      </c>
      <c r="J276" s="16" t="e">
        <f t="shared" ca="1" si="46"/>
        <v>#REF!</v>
      </c>
      <c r="K276" s="16" t="e">
        <f t="shared" ca="1" si="46"/>
        <v>#REF!</v>
      </c>
      <c r="L276" s="16" t="e">
        <f t="shared" ca="1" si="46"/>
        <v>#REF!</v>
      </c>
      <c r="M276" s="16" t="e">
        <f t="shared" ca="1" si="46"/>
        <v>#REF!</v>
      </c>
      <c r="N276" s="16" t="e">
        <f ca="1">IF(ISBLANK(INDIRECT(ADDRESS(ROW(N276),COLUMN(N276),1,1,"User Input Sheet"))), "",  INDEX('Hidden Sheet'!$B$27:$C$28,MATCH(INDIRECT(ADDRESS(ROW(N276),COLUMN(N276),1,1,"User Input Sheet")),'Hidden Sheet'!$C$27:$C$28,FALSE),1))</f>
        <v>#REF!</v>
      </c>
      <c r="O276" s="16" t="e">
        <f t="shared" ca="1" si="48"/>
        <v>#REF!</v>
      </c>
      <c r="P276" s="59">
        <f>IF('Loss Claims Form'!N276="yes",1,IF('Loss Claims Form'!N276="no",0,0))</f>
        <v>0</v>
      </c>
      <c r="Q276" s="16" t="e">
        <f ca="1">IF(ISBLANK(INDIRECT(ADDRESS(ROW(Q276),COLUMN(Q276),1,1,"User Input Sheet"))), "",  INDEX('Hidden Sheet'!$B$41:$C$42,MATCH(INDIRECT(ADDRESS(ROW(Q276),COLUMN(Q276),1,1,"User Input Sheet")),'Hidden Sheet'!$C$41:$C$42,FALSE),1))</f>
        <v>#REF!</v>
      </c>
      <c r="R276" s="16" t="e">
        <f ca="1">IF(ISBLANK(INDIRECT(ADDRESS(ROW(R276),COLUMN(R276),1,1,"User Input Sheet"))), "",  INDEX('Hidden Sheet'!$B$41:$C$42,MATCH(INDIRECT(ADDRESS(ROW(R276),COLUMN(R276),1,1,"User Input Sheet")),'Hidden Sheet'!$C$41:$C$42,FALSE),1))</f>
        <v>#REF!</v>
      </c>
      <c r="S276" s="16" t="e">
        <f t="shared" ca="1" si="49"/>
        <v>#REF!</v>
      </c>
      <c r="T276" s="16" t="e">
        <f t="shared" ca="1" si="49"/>
        <v>#REF!</v>
      </c>
      <c r="U276" s="16" t="e">
        <f ca="1">IF(ISBLANK(INDIRECT(ADDRESS(ROW(U276),COLUMN(U276),1,1,"User Input Sheet"))), "",  INDEX('Hidden Sheet'!$B$27:$C$28,MATCH(INDIRECT(ADDRESS(ROW(U276),COLUMN(U276),1,1,"User Input Sheet")), 'Hidden Sheet'!$C$27:$C$28,FALSE),1))</f>
        <v>#REF!</v>
      </c>
      <c r="V276" s="16" t="e">
        <f ca="1">IF(ISBLANK(INDIRECT(ADDRESS(ROW(V276),COLUMN(V276),1,1,"User Input Sheet"))), "",  INDEX('Hidden Sheet'!$B$48:$C$50,MATCH(INDIRECT(ADDRESS(ROW(V276),COLUMN(V276),1,1,"User Input Sheet")),'Hidden Sheet'!$C$48:$C$50,FALSE),1))</f>
        <v>#REF!</v>
      </c>
      <c r="W276" s="16" t="e">
        <f ca="1">IF(ISBLANK(INDIRECT(ADDRESS(ROW(W276),COLUMN(W276),1,1,"User Input Sheet"))), "",  INDEX('Hidden Sheet'!$B$27:$C$28,MATCH(INDIRECT(ADDRESS(ROW(W276),COLUMN(W276),1,1,"User Input Sheet")),'Hidden Sheet'!$C$27:$C$28,FALSE),1))</f>
        <v>#REF!</v>
      </c>
      <c r="X276" s="16" t="e">
        <f ca="1">IF(ISBLANK(INDIRECT(ADDRESS(ROW(X276),COLUMN(X276),1,1,"User Input Sheet"))), "",  INDEX('Hidden Sheet'!$B$56:$C$58,MATCH(INDIRECT(ADDRESS(ROW(X276),COLUMN(X276),1,1,"User Input Sheet")),'Hidden Sheet'!$C$56:$C$58,FALSE),1))</f>
        <v>#REF!</v>
      </c>
      <c r="Y276" s="16" t="e">
        <f t="shared" ca="1" si="50"/>
        <v>#REF!</v>
      </c>
      <c r="Z276" s="16" t="e">
        <f t="shared" ca="1" si="50"/>
        <v>#REF!</v>
      </c>
      <c r="AA276" s="16" t="e">
        <f t="shared" ca="1" si="50"/>
        <v>#REF!</v>
      </c>
      <c r="AB276" s="16" t="e">
        <f t="shared" ca="1" si="50"/>
        <v>#REF!</v>
      </c>
      <c r="AC276" s="16" t="e">
        <f ca="1">IF(ISBLANK(INDIRECT(ADDRESS(ROW(AC276),COLUMN(AC276),1,1,"User Input Sheet"))), "",  INDEX('Hidden Sheet'!$B$64:$C$75,MATCH(INDIRECT(ADDRESS(ROW(AC276),COLUMN(AC276),1,1,"User Input Sheet")),'Hidden Sheet'!$C$64:$C$75,FALSE),1))</f>
        <v>#REF!</v>
      </c>
      <c r="AD276" s="16" t="e">
        <f t="shared" ca="1" si="51"/>
        <v>#REF!</v>
      </c>
      <c r="AE276" s="16" t="e">
        <f ca="1">IF(ISBLANK(INDIRECT(ADDRESS(ROW(AE276),COLUMN(AE276),1,1,"User Input Sheet"))), "",  INDEX('Hidden Sheet'!$B$81:$C$88,MATCH(INDIRECT(ADDRESS(ROW(AE276),COLUMN(AE276),1,1,"User Input Sheet")),'Hidden Sheet'!$C$81:$C$88,FALSE),1))</f>
        <v>#REF!</v>
      </c>
      <c r="AF276" s="16" t="e">
        <f t="shared" ca="1" si="52"/>
        <v>#REF!</v>
      </c>
      <c r="AG276" s="16" t="e">
        <f ca="1">IF(ISBLANK(INDIRECT(ADDRESS(ROW(AG276),COLUMN(AG276),1,1,"User Input Sheet"))), "",  INDEX('Hidden Sheet'!$B$27:$C$28,MATCH(INDIRECT(ADDRESS(ROW(AG276),COLUMN(AG276),1,1,"User Input Sheet")),'Hidden Sheet'!$C$27:$C$28,FALSE),1))</f>
        <v>#REF!</v>
      </c>
      <c r="AH276" s="16" t="e">
        <f ca="1">IF(ISBLANK(INDIRECT(ADDRESS(ROW(AH276),COLUMN(AH276),1,1,"User Input Sheet"))), "",  INDEX('Hidden Sheet'!$B$94:$C$109,MATCH(INDIRECT(ADDRESS(ROW(AH276),COLUMN(AH276),1,1,"User Input Sheet")),'Hidden Sheet'!$C$94:$C$109,FALSE),1))</f>
        <v>#REF!</v>
      </c>
      <c r="AI276" s="16" t="e">
        <f ca="1">IF(ISBLANK(INDIRECT(ADDRESS(ROW(AI276),COLUMN(AI276),1,1,"User Input Sheet"))), "",  INDEX('Hidden Sheet'!$B$115:$C$124,MATCH(INDIRECT(ADDRESS(ROW(AI276),COLUMN(AI276),1,1,"User Input Sheet")),'Hidden Sheet'!$C$115:$C$124,FALSE),1))</f>
        <v>#REF!</v>
      </c>
      <c r="AJ276" s="16" t="e">
        <f t="shared" ca="1" si="53"/>
        <v>#REF!</v>
      </c>
      <c r="AL276" t="str">
        <f t="shared" ca="1" si="54"/>
        <v>POP</v>
      </c>
    </row>
    <row r="277" spans="1:38" x14ac:dyDescent="0.35">
      <c r="A277" s="16" t="e">
        <f t="shared" ca="1" si="47"/>
        <v>#REF!</v>
      </c>
      <c r="B277" s="16" t="e">
        <f ca="1">IF(ISBLANK(INDIRECT(ADDRESS(ROW(B277),COLUMN(B277),1,1,"User Input Sheet"))), "",  INDEX('Hidden Sheet'!$B$4:$C$11,MATCH(INDIRECT(ADDRESS(ROW(B277),COLUMN(B277),1,1,"User Input Sheet")),'Hidden Sheet'!$C$4:$C$11,FALSE),1))</f>
        <v>#REF!</v>
      </c>
      <c r="C277" s="16" t="e">
        <f t="shared" ca="1" si="55"/>
        <v>#REF!</v>
      </c>
      <c r="D277" s="16" t="e">
        <f t="shared" ca="1" si="55"/>
        <v>#REF!</v>
      </c>
      <c r="E277" s="16" t="e">
        <f t="shared" ca="1" si="55"/>
        <v>#REF!</v>
      </c>
      <c r="F277" s="16" t="e">
        <f t="shared" ca="1" si="55"/>
        <v>#REF!</v>
      </c>
      <c r="G277" s="16" t="e">
        <f t="shared" ca="1" si="55"/>
        <v>#REF!</v>
      </c>
      <c r="H277" s="16" t="e">
        <f t="shared" ca="1" si="46"/>
        <v>#REF!</v>
      </c>
      <c r="I277" s="16" t="e">
        <f t="shared" ca="1" si="46"/>
        <v>#REF!</v>
      </c>
      <c r="J277" s="16" t="e">
        <f t="shared" ca="1" si="46"/>
        <v>#REF!</v>
      </c>
      <c r="K277" s="16" t="e">
        <f t="shared" ref="K277:M340" ca="1" si="56">IF(ISBLANK(INDIRECT(ADDRESS(ROW(K277),COLUMN(K277),1,1,"User Input Sheet"))), "",  INDIRECT(ADDRESS(ROW(K277),COLUMN(K277),1,1,"User Input Sheet")))</f>
        <v>#REF!</v>
      </c>
      <c r="L277" s="16" t="e">
        <f t="shared" ca="1" si="56"/>
        <v>#REF!</v>
      </c>
      <c r="M277" s="16" t="e">
        <f t="shared" ca="1" si="56"/>
        <v>#REF!</v>
      </c>
      <c r="N277" s="16" t="e">
        <f ca="1">IF(ISBLANK(INDIRECT(ADDRESS(ROW(N277),COLUMN(N277),1,1,"User Input Sheet"))), "",  INDEX('Hidden Sheet'!$B$27:$C$28,MATCH(INDIRECT(ADDRESS(ROW(N277),COLUMN(N277),1,1,"User Input Sheet")),'Hidden Sheet'!$C$27:$C$28,FALSE),1))</f>
        <v>#REF!</v>
      </c>
      <c r="O277" s="16" t="e">
        <f t="shared" ca="1" si="48"/>
        <v>#REF!</v>
      </c>
      <c r="P277" s="59">
        <f>IF('Loss Claims Form'!N277="yes",1,IF('Loss Claims Form'!N277="no",0,0))</f>
        <v>0</v>
      </c>
      <c r="Q277" s="16" t="e">
        <f ca="1">IF(ISBLANK(INDIRECT(ADDRESS(ROW(Q277),COLUMN(Q277),1,1,"User Input Sheet"))), "",  INDEX('Hidden Sheet'!$B$41:$C$42,MATCH(INDIRECT(ADDRESS(ROW(Q277),COLUMN(Q277),1,1,"User Input Sheet")),'Hidden Sheet'!$C$41:$C$42,FALSE),1))</f>
        <v>#REF!</v>
      </c>
      <c r="R277" s="16" t="e">
        <f ca="1">IF(ISBLANK(INDIRECT(ADDRESS(ROW(R277),COLUMN(R277),1,1,"User Input Sheet"))), "",  INDEX('Hidden Sheet'!$B$41:$C$42,MATCH(INDIRECT(ADDRESS(ROW(R277),COLUMN(R277),1,1,"User Input Sheet")),'Hidden Sheet'!$C$41:$C$42,FALSE),1))</f>
        <v>#REF!</v>
      </c>
      <c r="S277" s="16" t="e">
        <f t="shared" ca="1" si="49"/>
        <v>#REF!</v>
      </c>
      <c r="T277" s="16" t="e">
        <f t="shared" ca="1" si="49"/>
        <v>#REF!</v>
      </c>
      <c r="U277" s="16" t="e">
        <f ca="1">IF(ISBLANK(INDIRECT(ADDRESS(ROW(U277),COLUMN(U277),1,1,"User Input Sheet"))), "",  INDEX('Hidden Sheet'!$B$27:$C$28,MATCH(INDIRECT(ADDRESS(ROW(U277),COLUMN(U277),1,1,"User Input Sheet")), 'Hidden Sheet'!$C$27:$C$28,FALSE),1))</f>
        <v>#REF!</v>
      </c>
      <c r="V277" s="16" t="e">
        <f ca="1">IF(ISBLANK(INDIRECT(ADDRESS(ROW(V277),COLUMN(V277),1,1,"User Input Sheet"))), "",  INDEX('Hidden Sheet'!$B$48:$C$50,MATCH(INDIRECT(ADDRESS(ROW(V277),COLUMN(V277),1,1,"User Input Sheet")),'Hidden Sheet'!$C$48:$C$50,FALSE),1))</f>
        <v>#REF!</v>
      </c>
      <c r="W277" s="16" t="e">
        <f ca="1">IF(ISBLANK(INDIRECT(ADDRESS(ROW(W277),COLUMN(W277),1,1,"User Input Sheet"))), "",  INDEX('Hidden Sheet'!$B$27:$C$28,MATCH(INDIRECT(ADDRESS(ROW(W277),COLUMN(W277),1,1,"User Input Sheet")),'Hidden Sheet'!$C$27:$C$28,FALSE),1))</f>
        <v>#REF!</v>
      </c>
      <c r="X277" s="16" t="e">
        <f ca="1">IF(ISBLANK(INDIRECT(ADDRESS(ROW(X277),COLUMN(X277),1,1,"User Input Sheet"))), "",  INDEX('Hidden Sheet'!$B$56:$C$58,MATCH(INDIRECT(ADDRESS(ROW(X277),COLUMN(X277),1,1,"User Input Sheet")),'Hidden Sheet'!$C$56:$C$58,FALSE),1))</f>
        <v>#REF!</v>
      </c>
      <c r="Y277" s="16" t="e">
        <f t="shared" ca="1" si="50"/>
        <v>#REF!</v>
      </c>
      <c r="Z277" s="16" t="e">
        <f t="shared" ca="1" si="50"/>
        <v>#REF!</v>
      </c>
      <c r="AA277" s="16" t="e">
        <f t="shared" ca="1" si="50"/>
        <v>#REF!</v>
      </c>
      <c r="AB277" s="16" t="e">
        <f t="shared" ca="1" si="50"/>
        <v>#REF!</v>
      </c>
      <c r="AC277" s="16" t="e">
        <f ca="1">IF(ISBLANK(INDIRECT(ADDRESS(ROW(AC277),COLUMN(AC277),1,1,"User Input Sheet"))), "",  INDEX('Hidden Sheet'!$B$64:$C$75,MATCH(INDIRECT(ADDRESS(ROW(AC277),COLUMN(AC277),1,1,"User Input Sheet")),'Hidden Sheet'!$C$64:$C$75,FALSE),1))</f>
        <v>#REF!</v>
      </c>
      <c r="AD277" s="16" t="e">
        <f t="shared" ca="1" si="51"/>
        <v>#REF!</v>
      </c>
      <c r="AE277" s="16" t="e">
        <f ca="1">IF(ISBLANK(INDIRECT(ADDRESS(ROW(AE277),COLUMN(AE277),1,1,"User Input Sheet"))), "",  INDEX('Hidden Sheet'!$B$81:$C$88,MATCH(INDIRECT(ADDRESS(ROW(AE277),COLUMN(AE277),1,1,"User Input Sheet")),'Hidden Sheet'!$C$81:$C$88,FALSE),1))</f>
        <v>#REF!</v>
      </c>
      <c r="AF277" s="16" t="e">
        <f t="shared" ca="1" si="52"/>
        <v>#REF!</v>
      </c>
      <c r="AG277" s="16" t="e">
        <f ca="1">IF(ISBLANK(INDIRECT(ADDRESS(ROW(AG277),COLUMN(AG277),1,1,"User Input Sheet"))), "",  INDEX('Hidden Sheet'!$B$27:$C$28,MATCH(INDIRECT(ADDRESS(ROW(AG277),COLUMN(AG277),1,1,"User Input Sheet")),'Hidden Sheet'!$C$27:$C$28,FALSE),1))</f>
        <v>#REF!</v>
      </c>
      <c r="AH277" s="16" t="e">
        <f ca="1">IF(ISBLANK(INDIRECT(ADDRESS(ROW(AH277),COLUMN(AH277),1,1,"User Input Sheet"))), "",  INDEX('Hidden Sheet'!$B$94:$C$109,MATCH(INDIRECT(ADDRESS(ROW(AH277),COLUMN(AH277),1,1,"User Input Sheet")),'Hidden Sheet'!$C$94:$C$109,FALSE),1))</f>
        <v>#REF!</v>
      </c>
      <c r="AI277" s="16" t="e">
        <f ca="1">IF(ISBLANK(INDIRECT(ADDRESS(ROW(AI277),COLUMN(AI277),1,1,"User Input Sheet"))), "",  INDEX('Hidden Sheet'!$B$115:$C$124,MATCH(INDIRECT(ADDRESS(ROW(AI277),COLUMN(AI277),1,1,"User Input Sheet")),'Hidden Sheet'!$C$115:$C$124,FALSE),1))</f>
        <v>#REF!</v>
      </c>
      <c r="AJ277" s="16" t="e">
        <f t="shared" ca="1" si="53"/>
        <v>#REF!</v>
      </c>
      <c r="AL277" t="str">
        <f t="shared" ca="1" si="54"/>
        <v>POP</v>
      </c>
    </row>
    <row r="278" spans="1:38" x14ac:dyDescent="0.35">
      <c r="A278" s="16" t="e">
        <f t="shared" ca="1" si="47"/>
        <v>#REF!</v>
      </c>
      <c r="B278" s="16" t="e">
        <f ca="1">IF(ISBLANK(INDIRECT(ADDRESS(ROW(B278),COLUMN(B278),1,1,"User Input Sheet"))), "",  INDEX('Hidden Sheet'!$B$4:$C$11,MATCH(INDIRECT(ADDRESS(ROW(B278),COLUMN(B278),1,1,"User Input Sheet")),'Hidden Sheet'!$C$4:$C$11,FALSE),1))</f>
        <v>#REF!</v>
      </c>
      <c r="C278" s="16" t="e">
        <f t="shared" ca="1" si="55"/>
        <v>#REF!</v>
      </c>
      <c r="D278" s="16" t="e">
        <f t="shared" ca="1" si="55"/>
        <v>#REF!</v>
      </c>
      <c r="E278" s="16" t="e">
        <f t="shared" ca="1" si="55"/>
        <v>#REF!</v>
      </c>
      <c r="F278" s="16" t="e">
        <f t="shared" ca="1" si="55"/>
        <v>#REF!</v>
      </c>
      <c r="G278" s="16" t="e">
        <f t="shared" ca="1" si="55"/>
        <v>#REF!</v>
      </c>
      <c r="H278" s="16" t="e">
        <f t="shared" ca="1" si="55"/>
        <v>#REF!</v>
      </c>
      <c r="I278" s="16" t="e">
        <f t="shared" ca="1" si="55"/>
        <v>#REF!</v>
      </c>
      <c r="J278" s="16" t="e">
        <f t="shared" ca="1" si="55"/>
        <v>#REF!</v>
      </c>
      <c r="K278" s="16" t="e">
        <f t="shared" ca="1" si="56"/>
        <v>#REF!</v>
      </c>
      <c r="L278" s="16" t="e">
        <f t="shared" ca="1" si="56"/>
        <v>#REF!</v>
      </c>
      <c r="M278" s="16" t="e">
        <f t="shared" ca="1" si="56"/>
        <v>#REF!</v>
      </c>
      <c r="N278" s="16" t="e">
        <f ca="1">IF(ISBLANK(INDIRECT(ADDRESS(ROW(N278),COLUMN(N278),1,1,"User Input Sheet"))), "",  INDEX('Hidden Sheet'!$B$27:$C$28,MATCH(INDIRECT(ADDRESS(ROW(N278),COLUMN(N278),1,1,"User Input Sheet")),'Hidden Sheet'!$C$27:$C$28,FALSE),1))</f>
        <v>#REF!</v>
      </c>
      <c r="O278" s="16" t="e">
        <f t="shared" ca="1" si="48"/>
        <v>#REF!</v>
      </c>
      <c r="P278" s="59">
        <f>IF('Loss Claims Form'!N278="yes",1,IF('Loss Claims Form'!N278="no",0,0))</f>
        <v>0</v>
      </c>
      <c r="Q278" s="16" t="e">
        <f ca="1">IF(ISBLANK(INDIRECT(ADDRESS(ROW(Q278),COLUMN(Q278),1,1,"User Input Sheet"))), "",  INDEX('Hidden Sheet'!$B$41:$C$42,MATCH(INDIRECT(ADDRESS(ROW(Q278),COLUMN(Q278),1,1,"User Input Sheet")),'Hidden Sheet'!$C$41:$C$42,FALSE),1))</f>
        <v>#REF!</v>
      </c>
      <c r="R278" s="16" t="e">
        <f ca="1">IF(ISBLANK(INDIRECT(ADDRESS(ROW(R278),COLUMN(R278),1,1,"User Input Sheet"))), "",  INDEX('Hidden Sheet'!$B$41:$C$42,MATCH(INDIRECT(ADDRESS(ROW(R278),COLUMN(R278),1,1,"User Input Sheet")),'Hidden Sheet'!$C$41:$C$42,FALSE),1))</f>
        <v>#REF!</v>
      </c>
      <c r="S278" s="16" t="e">
        <f t="shared" ca="1" si="49"/>
        <v>#REF!</v>
      </c>
      <c r="T278" s="16" t="e">
        <f t="shared" ca="1" si="49"/>
        <v>#REF!</v>
      </c>
      <c r="U278" s="16" t="e">
        <f ca="1">IF(ISBLANK(INDIRECT(ADDRESS(ROW(U278),COLUMN(U278),1,1,"User Input Sheet"))), "",  INDEX('Hidden Sheet'!$B$27:$C$28,MATCH(INDIRECT(ADDRESS(ROW(U278),COLUMN(U278),1,1,"User Input Sheet")), 'Hidden Sheet'!$C$27:$C$28,FALSE),1))</f>
        <v>#REF!</v>
      </c>
      <c r="V278" s="16" t="e">
        <f ca="1">IF(ISBLANK(INDIRECT(ADDRESS(ROW(V278),COLUMN(V278),1,1,"User Input Sheet"))), "",  INDEX('Hidden Sheet'!$B$48:$C$50,MATCH(INDIRECT(ADDRESS(ROW(V278),COLUMN(V278),1,1,"User Input Sheet")),'Hidden Sheet'!$C$48:$C$50,FALSE),1))</f>
        <v>#REF!</v>
      </c>
      <c r="W278" s="16" t="e">
        <f ca="1">IF(ISBLANK(INDIRECT(ADDRESS(ROW(W278),COLUMN(W278),1,1,"User Input Sheet"))), "",  INDEX('Hidden Sheet'!$B$27:$C$28,MATCH(INDIRECT(ADDRESS(ROW(W278),COLUMN(W278),1,1,"User Input Sheet")),'Hidden Sheet'!$C$27:$C$28,FALSE),1))</f>
        <v>#REF!</v>
      </c>
      <c r="X278" s="16" t="e">
        <f ca="1">IF(ISBLANK(INDIRECT(ADDRESS(ROW(X278),COLUMN(X278),1,1,"User Input Sheet"))), "",  INDEX('Hidden Sheet'!$B$56:$C$58,MATCH(INDIRECT(ADDRESS(ROW(X278),COLUMN(X278),1,1,"User Input Sheet")),'Hidden Sheet'!$C$56:$C$58,FALSE),1))</f>
        <v>#REF!</v>
      </c>
      <c r="Y278" s="16" t="e">
        <f t="shared" ca="1" si="50"/>
        <v>#REF!</v>
      </c>
      <c r="Z278" s="16" t="e">
        <f t="shared" ca="1" si="50"/>
        <v>#REF!</v>
      </c>
      <c r="AA278" s="16" t="e">
        <f t="shared" ca="1" si="50"/>
        <v>#REF!</v>
      </c>
      <c r="AB278" s="16" t="e">
        <f t="shared" ca="1" si="50"/>
        <v>#REF!</v>
      </c>
      <c r="AC278" s="16" t="e">
        <f ca="1">IF(ISBLANK(INDIRECT(ADDRESS(ROW(AC278),COLUMN(AC278),1,1,"User Input Sheet"))), "",  INDEX('Hidden Sheet'!$B$64:$C$75,MATCH(INDIRECT(ADDRESS(ROW(AC278),COLUMN(AC278),1,1,"User Input Sheet")),'Hidden Sheet'!$C$64:$C$75,FALSE),1))</f>
        <v>#REF!</v>
      </c>
      <c r="AD278" s="16" t="e">
        <f t="shared" ca="1" si="51"/>
        <v>#REF!</v>
      </c>
      <c r="AE278" s="16" t="e">
        <f ca="1">IF(ISBLANK(INDIRECT(ADDRESS(ROW(AE278),COLUMN(AE278),1,1,"User Input Sheet"))), "",  INDEX('Hidden Sheet'!$B$81:$C$88,MATCH(INDIRECT(ADDRESS(ROW(AE278),COLUMN(AE278),1,1,"User Input Sheet")),'Hidden Sheet'!$C$81:$C$88,FALSE),1))</f>
        <v>#REF!</v>
      </c>
      <c r="AF278" s="16" t="e">
        <f t="shared" ca="1" si="52"/>
        <v>#REF!</v>
      </c>
      <c r="AG278" s="16" t="e">
        <f ca="1">IF(ISBLANK(INDIRECT(ADDRESS(ROW(AG278),COLUMN(AG278),1,1,"User Input Sheet"))), "",  INDEX('Hidden Sheet'!$B$27:$C$28,MATCH(INDIRECT(ADDRESS(ROW(AG278),COLUMN(AG278),1,1,"User Input Sheet")),'Hidden Sheet'!$C$27:$C$28,FALSE),1))</f>
        <v>#REF!</v>
      </c>
      <c r="AH278" s="16" t="e">
        <f ca="1">IF(ISBLANK(INDIRECT(ADDRESS(ROW(AH278),COLUMN(AH278),1,1,"User Input Sheet"))), "",  INDEX('Hidden Sheet'!$B$94:$C$109,MATCH(INDIRECT(ADDRESS(ROW(AH278),COLUMN(AH278),1,1,"User Input Sheet")),'Hidden Sheet'!$C$94:$C$109,FALSE),1))</f>
        <v>#REF!</v>
      </c>
      <c r="AI278" s="16" t="e">
        <f ca="1">IF(ISBLANK(INDIRECT(ADDRESS(ROW(AI278),COLUMN(AI278),1,1,"User Input Sheet"))), "",  INDEX('Hidden Sheet'!$B$115:$C$124,MATCH(INDIRECT(ADDRESS(ROW(AI278),COLUMN(AI278),1,1,"User Input Sheet")),'Hidden Sheet'!$C$115:$C$124,FALSE),1))</f>
        <v>#REF!</v>
      </c>
      <c r="AJ278" s="16" t="e">
        <f t="shared" ca="1" si="53"/>
        <v>#REF!</v>
      </c>
      <c r="AL278" t="str">
        <f t="shared" ca="1" si="54"/>
        <v>POP</v>
      </c>
    </row>
    <row r="279" spans="1:38" x14ac:dyDescent="0.35">
      <c r="A279" s="16" t="e">
        <f t="shared" ca="1" si="47"/>
        <v>#REF!</v>
      </c>
      <c r="B279" s="16" t="e">
        <f ca="1">IF(ISBLANK(INDIRECT(ADDRESS(ROW(B279),COLUMN(B279),1,1,"User Input Sheet"))), "",  INDEX('Hidden Sheet'!$B$4:$C$11,MATCH(INDIRECT(ADDRESS(ROW(B279),COLUMN(B279),1,1,"User Input Sheet")),'Hidden Sheet'!$C$4:$C$11,FALSE),1))</f>
        <v>#REF!</v>
      </c>
      <c r="C279" s="16" t="e">
        <f t="shared" ca="1" si="55"/>
        <v>#REF!</v>
      </c>
      <c r="D279" s="16" t="e">
        <f t="shared" ca="1" si="55"/>
        <v>#REF!</v>
      </c>
      <c r="E279" s="16" t="e">
        <f t="shared" ca="1" si="55"/>
        <v>#REF!</v>
      </c>
      <c r="F279" s="16" t="e">
        <f t="shared" ca="1" si="55"/>
        <v>#REF!</v>
      </c>
      <c r="G279" s="16" t="e">
        <f t="shared" ca="1" si="55"/>
        <v>#REF!</v>
      </c>
      <c r="H279" s="16" t="e">
        <f t="shared" ca="1" si="55"/>
        <v>#REF!</v>
      </c>
      <c r="I279" s="16" t="e">
        <f t="shared" ca="1" si="55"/>
        <v>#REF!</v>
      </c>
      <c r="J279" s="16" t="e">
        <f t="shared" ca="1" si="55"/>
        <v>#REF!</v>
      </c>
      <c r="K279" s="16" t="e">
        <f t="shared" ca="1" si="56"/>
        <v>#REF!</v>
      </c>
      <c r="L279" s="16" t="e">
        <f t="shared" ca="1" si="56"/>
        <v>#REF!</v>
      </c>
      <c r="M279" s="16" t="e">
        <f t="shared" ca="1" si="56"/>
        <v>#REF!</v>
      </c>
      <c r="N279" s="16" t="e">
        <f ca="1">IF(ISBLANK(INDIRECT(ADDRESS(ROW(N279),COLUMN(N279),1,1,"User Input Sheet"))), "",  INDEX('Hidden Sheet'!$B$27:$C$28,MATCH(INDIRECT(ADDRESS(ROW(N279),COLUMN(N279),1,1,"User Input Sheet")),'Hidden Sheet'!$C$27:$C$28,FALSE),1))</f>
        <v>#REF!</v>
      </c>
      <c r="O279" s="16" t="e">
        <f t="shared" ca="1" si="48"/>
        <v>#REF!</v>
      </c>
      <c r="P279" s="59">
        <f>IF('Loss Claims Form'!N279="yes",1,IF('Loss Claims Form'!N279="no",0,0))</f>
        <v>0</v>
      </c>
      <c r="Q279" s="16" t="e">
        <f ca="1">IF(ISBLANK(INDIRECT(ADDRESS(ROW(Q279),COLUMN(Q279),1,1,"User Input Sheet"))), "",  INDEX('Hidden Sheet'!$B$41:$C$42,MATCH(INDIRECT(ADDRESS(ROW(Q279),COLUMN(Q279),1,1,"User Input Sheet")),'Hidden Sheet'!$C$41:$C$42,FALSE),1))</f>
        <v>#REF!</v>
      </c>
      <c r="R279" s="16" t="e">
        <f ca="1">IF(ISBLANK(INDIRECT(ADDRESS(ROW(R279),COLUMN(R279),1,1,"User Input Sheet"))), "",  INDEX('Hidden Sheet'!$B$41:$C$42,MATCH(INDIRECT(ADDRESS(ROW(R279),COLUMN(R279),1,1,"User Input Sheet")),'Hidden Sheet'!$C$41:$C$42,FALSE),1))</f>
        <v>#REF!</v>
      </c>
      <c r="S279" s="16" t="e">
        <f t="shared" ca="1" si="49"/>
        <v>#REF!</v>
      </c>
      <c r="T279" s="16" t="e">
        <f t="shared" ca="1" si="49"/>
        <v>#REF!</v>
      </c>
      <c r="U279" s="16" t="e">
        <f ca="1">IF(ISBLANK(INDIRECT(ADDRESS(ROW(U279),COLUMN(U279),1,1,"User Input Sheet"))), "",  INDEX('Hidden Sheet'!$B$27:$C$28,MATCH(INDIRECT(ADDRESS(ROW(U279),COLUMN(U279),1,1,"User Input Sheet")), 'Hidden Sheet'!$C$27:$C$28,FALSE),1))</f>
        <v>#REF!</v>
      </c>
      <c r="V279" s="16" t="e">
        <f ca="1">IF(ISBLANK(INDIRECT(ADDRESS(ROW(V279),COLUMN(V279),1,1,"User Input Sheet"))), "",  INDEX('Hidden Sheet'!$B$48:$C$50,MATCH(INDIRECT(ADDRESS(ROW(V279),COLUMN(V279),1,1,"User Input Sheet")),'Hidden Sheet'!$C$48:$C$50,FALSE),1))</f>
        <v>#REF!</v>
      </c>
      <c r="W279" s="16" t="e">
        <f ca="1">IF(ISBLANK(INDIRECT(ADDRESS(ROW(W279),COLUMN(W279),1,1,"User Input Sheet"))), "",  INDEX('Hidden Sheet'!$B$27:$C$28,MATCH(INDIRECT(ADDRESS(ROW(W279),COLUMN(W279),1,1,"User Input Sheet")),'Hidden Sheet'!$C$27:$C$28,FALSE),1))</f>
        <v>#REF!</v>
      </c>
      <c r="X279" s="16" t="e">
        <f ca="1">IF(ISBLANK(INDIRECT(ADDRESS(ROW(X279),COLUMN(X279),1,1,"User Input Sheet"))), "",  INDEX('Hidden Sheet'!$B$56:$C$58,MATCH(INDIRECT(ADDRESS(ROW(X279),COLUMN(X279),1,1,"User Input Sheet")),'Hidden Sheet'!$C$56:$C$58,FALSE),1))</f>
        <v>#REF!</v>
      </c>
      <c r="Y279" s="16" t="e">
        <f t="shared" ca="1" si="50"/>
        <v>#REF!</v>
      </c>
      <c r="Z279" s="16" t="e">
        <f t="shared" ca="1" si="50"/>
        <v>#REF!</v>
      </c>
      <c r="AA279" s="16" t="e">
        <f t="shared" ca="1" si="50"/>
        <v>#REF!</v>
      </c>
      <c r="AB279" s="16" t="e">
        <f t="shared" ca="1" si="50"/>
        <v>#REF!</v>
      </c>
      <c r="AC279" s="16" t="e">
        <f ca="1">IF(ISBLANK(INDIRECT(ADDRESS(ROW(AC279),COLUMN(AC279),1,1,"User Input Sheet"))), "",  INDEX('Hidden Sheet'!$B$64:$C$75,MATCH(INDIRECT(ADDRESS(ROW(AC279),COLUMN(AC279),1,1,"User Input Sheet")),'Hidden Sheet'!$C$64:$C$75,FALSE),1))</f>
        <v>#REF!</v>
      </c>
      <c r="AD279" s="16" t="e">
        <f t="shared" ca="1" si="51"/>
        <v>#REF!</v>
      </c>
      <c r="AE279" s="16" t="e">
        <f ca="1">IF(ISBLANK(INDIRECT(ADDRESS(ROW(AE279),COLUMN(AE279),1,1,"User Input Sheet"))), "",  INDEX('Hidden Sheet'!$B$81:$C$88,MATCH(INDIRECT(ADDRESS(ROW(AE279),COLUMN(AE279),1,1,"User Input Sheet")),'Hidden Sheet'!$C$81:$C$88,FALSE),1))</f>
        <v>#REF!</v>
      </c>
      <c r="AF279" s="16" t="e">
        <f t="shared" ca="1" si="52"/>
        <v>#REF!</v>
      </c>
      <c r="AG279" s="16" t="e">
        <f ca="1">IF(ISBLANK(INDIRECT(ADDRESS(ROW(AG279),COLUMN(AG279),1,1,"User Input Sheet"))), "",  INDEX('Hidden Sheet'!$B$27:$C$28,MATCH(INDIRECT(ADDRESS(ROW(AG279),COLUMN(AG279),1,1,"User Input Sheet")),'Hidden Sheet'!$C$27:$C$28,FALSE),1))</f>
        <v>#REF!</v>
      </c>
      <c r="AH279" s="16" t="e">
        <f ca="1">IF(ISBLANK(INDIRECT(ADDRESS(ROW(AH279),COLUMN(AH279),1,1,"User Input Sheet"))), "",  INDEX('Hidden Sheet'!$B$94:$C$109,MATCH(INDIRECT(ADDRESS(ROW(AH279),COLUMN(AH279),1,1,"User Input Sheet")),'Hidden Sheet'!$C$94:$C$109,FALSE),1))</f>
        <v>#REF!</v>
      </c>
      <c r="AI279" s="16" t="e">
        <f ca="1">IF(ISBLANK(INDIRECT(ADDRESS(ROW(AI279),COLUMN(AI279),1,1,"User Input Sheet"))), "",  INDEX('Hidden Sheet'!$B$115:$C$124,MATCH(INDIRECT(ADDRESS(ROW(AI279),COLUMN(AI279),1,1,"User Input Sheet")),'Hidden Sheet'!$C$115:$C$124,FALSE),1))</f>
        <v>#REF!</v>
      </c>
      <c r="AJ279" s="16" t="e">
        <f t="shared" ca="1" si="53"/>
        <v>#REF!</v>
      </c>
      <c r="AL279" t="str">
        <f t="shared" ca="1" si="54"/>
        <v>POP</v>
      </c>
    </row>
    <row r="280" spans="1:38" x14ac:dyDescent="0.35">
      <c r="A280" s="16" t="e">
        <f t="shared" ca="1" si="47"/>
        <v>#REF!</v>
      </c>
      <c r="B280" s="16" t="e">
        <f ca="1">IF(ISBLANK(INDIRECT(ADDRESS(ROW(B280),COLUMN(B280),1,1,"User Input Sheet"))), "",  INDEX('Hidden Sheet'!$B$4:$C$11,MATCH(INDIRECT(ADDRESS(ROW(B280),COLUMN(B280),1,1,"User Input Sheet")),'Hidden Sheet'!$C$4:$C$11,FALSE),1))</f>
        <v>#REF!</v>
      </c>
      <c r="C280" s="16" t="e">
        <f t="shared" ca="1" si="55"/>
        <v>#REF!</v>
      </c>
      <c r="D280" s="16" t="e">
        <f t="shared" ca="1" si="55"/>
        <v>#REF!</v>
      </c>
      <c r="E280" s="16" t="e">
        <f t="shared" ca="1" si="55"/>
        <v>#REF!</v>
      </c>
      <c r="F280" s="16" t="e">
        <f t="shared" ca="1" si="55"/>
        <v>#REF!</v>
      </c>
      <c r="G280" s="16" t="e">
        <f t="shared" ca="1" si="55"/>
        <v>#REF!</v>
      </c>
      <c r="H280" s="16" t="e">
        <f t="shared" ca="1" si="55"/>
        <v>#REF!</v>
      </c>
      <c r="I280" s="16" t="e">
        <f t="shared" ca="1" si="55"/>
        <v>#REF!</v>
      </c>
      <c r="J280" s="16" t="e">
        <f t="shared" ca="1" si="55"/>
        <v>#REF!</v>
      </c>
      <c r="K280" s="16" t="e">
        <f t="shared" ca="1" si="56"/>
        <v>#REF!</v>
      </c>
      <c r="L280" s="16" t="e">
        <f t="shared" ca="1" si="56"/>
        <v>#REF!</v>
      </c>
      <c r="M280" s="16" t="e">
        <f t="shared" ca="1" si="56"/>
        <v>#REF!</v>
      </c>
      <c r="N280" s="16" t="e">
        <f ca="1">IF(ISBLANK(INDIRECT(ADDRESS(ROW(N280),COLUMN(N280),1,1,"User Input Sheet"))), "",  INDEX('Hidden Sheet'!$B$27:$C$28,MATCH(INDIRECT(ADDRESS(ROW(N280),COLUMN(N280),1,1,"User Input Sheet")),'Hidden Sheet'!$C$27:$C$28,FALSE),1))</f>
        <v>#REF!</v>
      </c>
      <c r="O280" s="16" t="e">
        <f t="shared" ca="1" si="48"/>
        <v>#REF!</v>
      </c>
      <c r="P280" s="59">
        <f>IF('Loss Claims Form'!N280="yes",1,IF('Loss Claims Form'!N280="no",0,0))</f>
        <v>0</v>
      </c>
      <c r="Q280" s="16" t="e">
        <f ca="1">IF(ISBLANK(INDIRECT(ADDRESS(ROW(Q280),COLUMN(Q280),1,1,"User Input Sheet"))), "",  INDEX('Hidden Sheet'!$B$41:$C$42,MATCH(INDIRECT(ADDRESS(ROW(Q280),COLUMN(Q280),1,1,"User Input Sheet")),'Hidden Sheet'!$C$41:$C$42,FALSE),1))</f>
        <v>#REF!</v>
      </c>
      <c r="R280" s="16" t="e">
        <f ca="1">IF(ISBLANK(INDIRECT(ADDRESS(ROW(R280),COLUMN(R280),1,1,"User Input Sheet"))), "",  INDEX('Hidden Sheet'!$B$41:$C$42,MATCH(INDIRECT(ADDRESS(ROW(R280),COLUMN(R280),1,1,"User Input Sheet")),'Hidden Sheet'!$C$41:$C$42,FALSE),1))</f>
        <v>#REF!</v>
      </c>
      <c r="S280" s="16" t="e">
        <f t="shared" ca="1" si="49"/>
        <v>#REF!</v>
      </c>
      <c r="T280" s="16" t="e">
        <f t="shared" ca="1" si="49"/>
        <v>#REF!</v>
      </c>
      <c r="U280" s="16" t="e">
        <f ca="1">IF(ISBLANK(INDIRECT(ADDRESS(ROW(U280),COLUMN(U280),1,1,"User Input Sheet"))), "",  INDEX('Hidden Sheet'!$B$27:$C$28,MATCH(INDIRECT(ADDRESS(ROW(U280),COLUMN(U280),1,1,"User Input Sheet")), 'Hidden Sheet'!$C$27:$C$28,FALSE),1))</f>
        <v>#REF!</v>
      </c>
      <c r="V280" s="16" t="e">
        <f ca="1">IF(ISBLANK(INDIRECT(ADDRESS(ROW(V280),COLUMN(V280),1,1,"User Input Sheet"))), "",  INDEX('Hidden Sheet'!$B$48:$C$50,MATCH(INDIRECT(ADDRESS(ROW(V280),COLUMN(V280),1,1,"User Input Sheet")),'Hidden Sheet'!$C$48:$C$50,FALSE),1))</f>
        <v>#REF!</v>
      </c>
      <c r="W280" s="16" t="e">
        <f ca="1">IF(ISBLANK(INDIRECT(ADDRESS(ROW(W280),COLUMN(W280),1,1,"User Input Sheet"))), "",  INDEX('Hidden Sheet'!$B$27:$C$28,MATCH(INDIRECT(ADDRESS(ROW(W280),COLUMN(W280),1,1,"User Input Sheet")),'Hidden Sheet'!$C$27:$C$28,FALSE),1))</f>
        <v>#REF!</v>
      </c>
      <c r="X280" s="16" t="e">
        <f ca="1">IF(ISBLANK(INDIRECT(ADDRESS(ROW(X280),COLUMN(X280),1,1,"User Input Sheet"))), "",  INDEX('Hidden Sheet'!$B$56:$C$58,MATCH(INDIRECT(ADDRESS(ROW(X280),COLUMN(X280),1,1,"User Input Sheet")),'Hidden Sheet'!$C$56:$C$58,FALSE),1))</f>
        <v>#REF!</v>
      </c>
      <c r="Y280" s="16" t="e">
        <f t="shared" ca="1" si="50"/>
        <v>#REF!</v>
      </c>
      <c r="Z280" s="16" t="e">
        <f t="shared" ca="1" si="50"/>
        <v>#REF!</v>
      </c>
      <c r="AA280" s="16" t="e">
        <f t="shared" ca="1" si="50"/>
        <v>#REF!</v>
      </c>
      <c r="AB280" s="16" t="e">
        <f t="shared" ca="1" si="50"/>
        <v>#REF!</v>
      </c>
      <c r="AC280" s="16" t="e">
        <f ca="1">IF(ISBLANK(INDIRECT(ADDRESS(ROW(AC280),COLUMN(AC280),1,1,"User Input Sheet"))), "",  INDEX('Hidden Sheet'!$B$64:$C$75,MATCH(INDIRECT(ADDRESS(ROW(AC280),COLUMN(AC280),1,1,"User Input Sheet")),'Hidden Sheet'!$C$64:$C$75,FALSE),1))</f>
        <v>#REF!</v>
      </c>
      <c r="AD280" s="16" t="e">
        <f t="shared" ca="1" si="51"/>
        <v>#REF!</v>
      </c>
      <c r="AE280" s="16" t="e">
        <f ca="1">IF(ISBLANK(INDIRECT(ADDRESS(ROW(AE280),COLUMN(AE280),1,1,"User Input Sheet"))), "",  INDEX('Hidden Sheet'!$B$81:$C$88,MATCH(INDIRECT(ADDRESS(ROW(AE280),COLUMN(AE280),1,1,"User Input Sheet")),'Hidden Sheet'!$C$81:$C$88,FALSE),1))</f>
        <v>#REF!</v>
      </c>
      <c r="AF280" s="16" t="e">
        <f t="shared" ca="1" si="52"/>
        <v>#REF!</v>
      </c>
      <c r="AG280" s="16" t="e">
        <f ca="1">IF(ISBLANK(INDIRECT(ADDRESS(ROW(AG280),COLUMN(AG280),1,1,"User Input Sheet"))), "",  INDEX('Hidden Sheet'!$B$27:$C$28,MATCH(INDIRECT(ADDRESS(ROW(AG280),COLUMN(AG280),1,1,"User Input Sheet")),'Hidden Sheet'!$C$27:$C$28,FALSE),1))</f>
        <v>#REF!</v>
      </c>
      <c r="AH280" s="16" t="e">
        <f ca="1">IF(ISBLANK(INDIRECT(ADDRESS(ROW(AH280),COLUMN(AH280),1,1,"User Input Sheet"))), "",  INDEX('Hidden Sheet'!$B$94:$C$109,MATCH(INDIRECT(ADDRESS(ROW(AH280),COLUMN(AH280),1,1,"User Input Sheet")),'Hidden Sheet'!$C$94:$C$109,FALSE),1))</f>
        <v>#REF!</v>
      </c>
      <c r="AI280" s="16" t="e">
        <f ca="1">IF(ISBLANK(INDIRECT(ADDRESS(ROW(AI280),COLUMN(AI280),1,1,"User Input Sheet"))), "",  INDEX('Hidden Sheet'!$B$115:$C$124,MATCH(INDIRECT(ADDRESS(ROW(AI280),COLUMN(AI280),1,1,"User Input Sheet")),'Hidden Sheet'!$C$115:$C$124,FALSE),1))</f>
        <v>#REF!</v>
      </c>
      <c r="AJ280" s="16" t="e">
        <f t="shared" ca="1" si="53"/>
        <v>#REF!</v>
      </c>
      <c r="AL280" t="str">
        <f t="shared" ca="1" si="54"/>
        <v>POP</v>
      </c>
    </row>
    <row r="281" spans="1:38" x14ac:dyDescent="0.35">
      <c r="A281" s="16" t="e">
        <f t="shared" ca="1" si="47"/>
        <v>#REF!</v>
      </c>
      <c r="B281" s="16" t="e">
        <f ca="1">IF(ISBLANK(INDIRECT(ADDRESS(ROW(B281),COLUMN(B281),1,1,"User Input Sheet"))), "",  INDEX('Hidden Sheet'!$B$4:$C$11,MATCH(INDIRECT(ADDRESS(ROW(B281),COLUMN(B281),1,1,"User Input Sheet")),'Hidden Sheet'!$C$4:$C$11,FALSE),1))</f>
        <v>#REF!</v>
      </c>
      <c r="C281" s="16" t="e">
        <f t="shared" ca="1" si="55"/>
        <v>#REF!</v>
      </c>
      <c r="D281" s="16" t="e">
        <f t="shared" ca="1" si="55"/>
        <v>#REF!</v>
      </c>
      <c r="E281" s="16" t="e">
        <f t="shared" ca="1" si="55"/>
        <v>#REF!</v>
      </c>
      <c r="F281" s="16" t="e">
        <f t="shared" ca="1" si="55"/>
        <v>#REF!</v>
      </c>
      <c r="G281" s="16" t="e">
        <f t="shared" ca="1" si="55"/>
        <v>#REF!</v>
      </c>
      <c r="H281" s="16" t="e">
        <f t="shared" ca="1" si="55"/>
        <v>#REF!</v>
      </c>
      <c r="I281" s="16" t="e">
        <f t="shared" ca="1" si="55"/>
        <v>#REF!</v>
      </c>
      <c r="J281" s="16" t="e">
        <f t="shared" ca="1" si="55"/>
        <v>#REF!</v>
      </c>
      <c r="K281" s="16" t="e">
        <f t="shared" ca="1" si="56"/>
        <v>#REF!</v>
      </c>
      <c r="L281" s="16" t="e">
        <f t="shared" ca="1" si="56"/>
        <v>#REF!</v>
      </c>
      <c r="M281" s="16" t="e">
        <f t="shared" ca="1" si="56"/>
        <v>#REF!</v>
      </c>
      <c r="N281" s="16" t="e">
        <f ca="1">IF(ISBLANK(INDIRECT(ADDRESS(ROW(N281),COLUMN(N281),1,1,"User Input Sheet"))), "",  INDEX('Hidden Sheet'!$B$27:$C$28,MATCH(INDIRECT(ADDRESS(ROW(N281),COLUMN(N281),1,1,"User Input Sheet")),'Hidden Sheet'!$C$27:$C$28,FALSE),1))</f>
        <v>#REF!</v>
      </c>
      <c r="O281" s="16" t="e">
        <f t="shared" ca="1" si="48"/>
        <v>#REF!</v>
      </c>
      <c r="P281" s="59">
        <f>IF('Loss Claims Form'!N281="yes",1,IF('Loss Claims Form'!N281="no",0,0))</f>
        <v>0</v>
      </c>
      <c r="Q281" s="16" t="e">
        <f ca="1">IF(ISBLANK(INDIRECT(ADDRESS(ROW(Q281),COLUMN(Q281),1,1,"User Input Sheet"))), "",  INDEX('Hidden Sheet'!$B$41:$C$42,MATCH(INDIRECT(ADDRESS(ROW(Q281),COLUMN(Q281),1,1,"User Input Sheet")),'Hidden Sheet'!$C$41:$C$42,FALSE),1))</f>
        <v>#REF!</v>
      </c>
      <c r="R281" s="16" t="e">
        <f ca="1">IF(ISBLANK(INDIRECT(ADDRESS(ROW(R281),COLUMN(R281),1,1,"User Input Sheet"))), "",  INDEX('Hidden Sheet'!$B$41:$C$42,MATCH(INDIRECT(ADDRESS(ROW(R281),COLUMN(R281),1,1,"User Input Sheet")),'Hidden Sheet'!$C$41:$C$42,FALSE),1))</f>
        <v>#REF!</v>
      </c>
      <c r="S281" s="16" t="e">
        <f t="shared" ca="1" si="49"/>
        <v>#REF!</v>
      </c>
      <c r="T281" s="16" t="e">
        <f t="shared" ca="1" si="49"/>
        <v>#REF!</v>
      </c>
      <c r="U281" s="16" t="e">
        <f ca="1">IF(ISBLANK(INDIRECT(ADDRESS(ROW(U281),COLUMN(U281),1,1,"User Input Sheet"))), "",  INDEX('Hidden Sheet'!$B$27:$C$28,MATCH(INDIRECT(ADDRESS(ROW(U281),COLUMN(U281),1,1,"User Input Sheet")), 'Hidden Sheet'!$C$27:$C$28,FALSE),1))</f>
        <v>#REF!</v>
      </c>
      <c r="V281" s="16" t="e">
        <f ca="1">IF(ISBLANK(INDIRECT(ADDRESS(ROW(V281),COLUMN(V281),1,1,"User Input Sheet"))), "",  INDEX('Hidden Sheet'!$B$48:$C$50,MATCH(INDIRECT(ADDRESS(ROW(V281),COLUMN(V281),1,1,"User Input Sheet")),'Hidden Sheet'!$C$48:$C$50,FALSE),1))</f>
        <v>#REF!</v>
      </c>
      <c r="W281" s="16" t="e">
        <f ca="1">IF(ISBLANK(INDIRECT(ADDRESS(ROW(W281),COLUMN(W281),1,1,"User Input Sheet"))), "",  INDEX('Hidden Sheet'!$B$27:$C$28,MATCH(INDIRECT(ADDRESS(ROW(W281),COLUMN(W281),1,1,"User Input Sheet")),'Hidden Sheet'!$C$27:$C$28,FALSE),1))</f>
        <v>#REF!</v>
      </c>
      <c r="X281" s="16" t="e">
        <f ca="1">IF(ISBLANK(INDIRECT(ADDRESS(ROW(X281),COLUMN(X281),1,1,"User Input Sheet"))), "",  INDEX('Hidden Sheet'!$B$56:$C$58,MATCH(INDIRECT(ADDRESS(ROW(X281),COLUMN(X281),1,1,"User Input Sheet")),'Hidden Sheet'!$C$56:$C$58,FALSE),1))</f>
        <v>#REF!</v>
      </c>
      <c r="Y281" s="16" t="e">
        <f t="shared" ca="1" si="50"/>
        <v>#REF!</v>
      </c>
      <c r="Z281" s="16" t="e">
        <f t="shared" ca="1" si="50"/>
        <v>#REF!</v>
      </c>
      <c r="AA281" s="16" t="e">
        <f t="shared" ca="1" si="50"/>
        <v>#REF!</v>
      </c>
      <c r="AB281" s="16" t="e">
        <f t="shared" ca="1" si="50"/>
        <v>#REF!</v>
      </c>
      <c r="AC281" s="16" t="e">
        <f ca="1">IF(ISBLANK(INDIRECT(ADDRESS(ROW(AC281),COLUMN(AC281),1,1,"User Input Sheet"))), "",  INDEX('Hidden Sheet'!$B$64:$C$75,MATCH(INDIRECT(ADDRESS(ROW(AC281),COLUMN(AC281),1,1,"User Input Sheet")),'Hidden Sheet'!$C$64:$C$75,FALSE),1))</f>
        <v>#REF!</v>
      </c>
      <c r="AD281" s="16" t="e">
        <f t="shared" ca="1" si="51"/>
        <v>#REF!</v>
      </c>
      <c r="AE281" s="16" t="e">
        <f ca="1">IF(ISBLANK(INDIRECT(ADDRESS(ROW(AE281),COLUMN(AE281),1,1,"User Input Sheet"))), "",  INDEX('Hidden Sheet'!$B$81:$C$88,MATCH(INDIRECT(ADDRESS(ROW(AE281),COLUMN(AE281),1,1,"User Input Sheet")),'Hidden Sheet'!$C$81:$C$88,FALSE),1))</f>
        <v>#REF!</v>
      </c>
      <c r="AF281" s="16" t="e">
        <f t="shared" ca="1" si="52"/>
        <v>#REF!</v>
      </c>
      <c r="AG281" s="16" t="e">
        <f ca="1">IF(ISBLANK(INDIRECT(ADDRESS(ROW(AG281),COLUMN(AG281),1,1,"User Input Sheet"))), "",  INDEX('Hidden Sheet'!$B$27:$C$28,MATCH(INDIRECT(ADDRESS(ROW(AG281),COLUMN(AG281),1,1,"User Input Sheet")),'Hidden Sheet'!$C$27:$C$28,FALSE),1))</f>
        <v>#REF!</v>
      </c>
      <c r="AH281" s="16" t="e">
        <f ca="1">IF(ISBLANK(INDIRECT(ADDRESS(ROW(AH281),COLUMN(AH281),1,1,"User Input Sheet"))), "",  INDEX('Hidden Sheet'!$B$94:$C$109,MATCH(INDIRECT(ADDRESS(ROW(AH281),COLUMN(AH281),1,1,"User Input Sheet")),'Hidden Sheet'!$C$94:$C$109,FALSE),1))</f>
        <v>#REF!</v>
      </c>
      <c r="AI281" s="16" t="e">
        <f ca="1">IF(ISBLANK(INDIRECT(ADDRESS(ROW(AI281),COLUMN(AI281),1,1,"User Input Sheet"))), "",  INDEX('Hidden Sheet'!$B$115:$C$124,MATCH(INDIRECT(ADDRESS(ROW(AI281),COLUMN(AI281),1,1,"User Input Sheet")),'Hidden Sheet'!$C$115:$C$124,FALSE),1))</f>
        <v>#REF!</v>
      </c>
      <c r="AJ281" s="16" t="e">
        <f t="shared" ca="1" si="53"/>
        <v>#REF!</v>
      </c>
      <c r="AL281" t="str">
        <f t="shared" ca="1" si="54"/>
        <v>POP</v>
      </c>
    </row>
    <row r="282" spans="1:38" x14ac:dyDescent="0.35">
      <c r="A282" s="16" t="e">
        <f t="shared" ca="1" si="47"/>
        <v>#REF!</v>
      </c>
      <c r="B282" s="16" t="e">
        <f ca="1">IF(ISBLANK(INDIRECT(ADDRESS(ROW(B282),COLUMN(B282),1,1,"User Input Sheet"))), "",  INDEX('Hidden Sheet'!$B$4:$C$11,MATCH(INDIRECT(ADDRESS(ROW(B282),COLUMN(B282),1,1,"User Input Sheet")),'Hidden Sheet'!$C$4:$C$11,FALSE),1))</f>
        <v>#REF!</v>
      </c>
      <c r="C282" s="16" t="e">
        <f t="shared" ca="1" si="55"/>
        <v>#REF!</v>
      </c>
      <c r="D282" s="16" t="e">
        <f t="shared" ca="1" si="55"/>
        <v>#REF!</v>
      </c>
      <c r="E282" s="16" t="e">
        <f t="shared" ca="1" si="55"/>
        <v>#REF!</v>
      </c>
      <c r="F282" s="16" t="e">
        <f t="shared" ca="1" si="55"/>
        <v>#REF!</v>
      </c>
      <c r="G282" s="16" t="e">
        <f t="shared" ca="1" si="55"/>
        <v>#REF!</v>
      </c>
      <c r="H282" s="16" t="e">
        <f t="shared" ca="1" si="55"/>
        <v>#REF!</v>
      </c>
      <c r="I282" s="16" t="e">
        <f t="shared" ca="1" si="55"/>
        <v>#REF!</v>
      </c>
      <c r="J282" s="16" t="e">
        <f t="shared" ca="1" si="55"/>
        <v>#REF!</v>
      </c>
      <c r="K282" s="16" t="e">
        <f t="shared" ca="1" si="56"/>
        <v>#REF!</v>
      </c>
      <c r="L282" s="16" t="e">
        <f t="shared" ca="1" si="56"/>
        <v>#REF!</v>
      </c>
      <c r="M282" s="16" t="e">
        <f t="shared" ca="1" si="56"/>
        <v>#REF!</v>
      </c>
      <c r="N282" s="16" t="e">
        <f ca="1">IF(ISBLANK(INDIRECT(ADDRESS(ROW(N282),COLUMN(N282),1,1,"User Input Sheet"))), "",  INDEX('Hidden Sheet'!$B$27:$C$28,MATCH(INDIRECT(ADDRESS(ROW(N282),COLUMN(N282),1,1,"User Input Sheet")),'Hidden Sheet'!$C$27:$C$28,FALSE),1))</f>
        <v>#REF!</v>
      </c>
      <c r="O282" s="16" t="e">
        <f t="shared" ca="1" si="48"/>
        <v>#REF!</v>
      </c>
      <c r="P282" s="59">
        <f>IF('Loss Claims Form'!N282="yes",1,IF('Loss Claims Form'!N282="no",0,0))</f>
        <v>0</v>
      </c>
      <c r="Q282" s="16" t="e">
        <f ca="1">IF(ISBLANK(INDIRECT(ADDRESS(ROW(Q282),COLUMN(Q282),1,1,"User Input Sheet"))), "",  INDEX('Hidden Sheet'!$B$41:$C$42,MATCH(INDIRECT(ADDRESS(ROW(Q282),COLUMN(Q282),1,1,"User Input Sheet")),'Hidden Sheet'!$C$41:$C$42,FALSE),1))</f>
        <v>#REF!</v>
      </c>
      <c r="R282" s="16" t="e">
        <f ca="1">IF(ISBLANK(INDIRECT(ADDRESS(ROW(R282),COLUMN(R282),1,1,"User Input Sheet"))), "",  INDEX('Hidden Sheet'!$B$41:$C$42,MATCH(INDIRECT(ADDRESS(ROW(R282),COLUMN(R282),1,1,"User Input Sheet")),'Hidden Sheet'!$C$41:$C$42,FALSE),1))</f>
        <v>#REF!</v>
      </c>
      <c r="S282" s="16" t="e">
        <f t="shared" ca="1" si="49"/>
        <v>#REF!</v>
      </c>
      <c r="T282" s="16" t="e">
        <f t="shared" ca="1" si="49"/>
        <v>#REF!</v>
      </c>
      <c r="U282" s="16" t="e">
        <f ca="1">IF(ISBLANK(INDIRECT(ADDRESS(ROW(U282),COLUMN(U282),1,1,"User Input Sheet"))), "",  INDEX('Hidden Sheet'!$B$27:$C$28,MATCH(INDIRECT(ADDRESS(ROW(U282),COLUMN(U282),1,1,"User Input Sheet")), 'Hidden Sheet'!$C$27:$C$28,FALSE),1))</f>
        <v>#REF!</v>
      </c>
      <c r="V282" s="16" t="e">
        <f ca="1">IF(ISBLANK(INDIRECT(ADDRESS(ROW(V282),COLUMN(V282),1,1,"User Input Sheet"))), "",  INDEX('Hidden Sheet'!$B$48:$C$50,MATCH(INDIRECT(ADDRESS(ROW(V282),COLUMN(V282),1,1,"User Input Sheet")),'Hidden Sheet'!$C$48:$C$50,FALSE),1))</f>
        <v>#REF!</v>
      </c>
      <c r="W282" s="16" t="e">
        <f ca="1">IF(ISBLANK(INDIRECT(ADDRESS(ROW(W282),COLUMN(W282),1,1,"User Input Sheet"))), "",  INDEX('Hidden Sheet'!$B$27:$C$28,MATCH(INDIRECT(ADDRESS(ROW(W282),COLUMN(W282),1,1,"User Input Sheet")),'Hidden Sheet'!$C$27:$C$28,FALSE),1))</f>
        <v>#REF!</v>
      </c>
      <c r="X282" s="16" t="e">
        <f ca="1">IF(ISBLANK(INDIRECT(ADDRESS(ROW(X282),COLUMN(X282),1,1,"User Input Sheet"))), "",  INDEX('Hidden Sheet'!$B$56:$C$58,MATCH(INDIRECT(ADDRESS(ROW(X282),COLUMN(X282),1,1,"User Input Sheet")),'Hidden Sheet'!$C$56:$C$58,FALSE),1))</f>
        <v>#REF!</v>
      </c>
      <c r="Y282" s="16" t="e">
        <f t="shared" ca="1" si="50"/>
        <v>#REF!</v>
      </c>
      <c r="Z282" s="16" t="e">
        <f t="shared" ca="1" si="50"/>
        <v>#REF!</v>
      </c>
      <c r="AA282" s="16" t="e">
        <f t="shared" ca="1" si="50"/>
        <v>#REF!</v>
      </c>
      <c r="AB282" s="16" t="e">
        <f t="shared" ca="1" si="50"/>
        <v>#REF!</v>
      </c>
      <c r="AC282" s="16" t="e">
        <f ca="1">IF(ISBLANK(INDIRECT(ADDRESS(ROW(AC282),COLUMN(AC282),1,1,"User Input Sheet"))), "",  INDEX('Hidden Sheet'!$B$64:$C$75,MATCH(INDIRECT(ADDRESS(ROW(AC282),COLUMN(AC282),1,1,"User Input Sheet")),'Hidden Sheet'!$C$64:$C$75,FALSE),1))</f>
        <v>#REF!</v>
      </c>
      <c r="AD282" s="16" t="e">
        <f t="shared" ca="1" si="51"/>
        <v>#REF!</v>
      </c>
      <c r="AE282" s="16" t="e">
        <f ca="1">IF(ISBLANK(INDIRECT(ADDRESS(ROW(AE282),COLUMN(AE282),1,1,"User Input Sheet"))), "",  INDEX('Hidden Sheet'!$B$81:$C$88,MATCH(INDIRECT(ADDRESS(ROW(AE282),COLUMN(AE282),1,1,"User Input Sheet")),'Hidden Sheet'!$C$81:$C$88,FALSE),1))</f>
        <v>#REF!</v>
      </c>
      <c r="AF282" s="16" t="e">
        <f t="shared" ca="1" si="52"/>
        <v>#REF!</v>
      </c>
      <c r="AG282" s="16" t="e">
        <f ca="1">IF(ISBLANK(INDIRECT(ADDRESS(ROW(AG282),COLUMN(AG282),1,1,"User Input Sheet"))), "",  INDEX('Hidden Sheet'!$B$27:$C$28,MATCH(INDIRECT(ADDRESS(ROW(AG282),COLUMN(AG282),1,1,"User Input Sheet")),'Hidden Sheet'!$C$27:$C$28,FALSE),1))</f>
        <v>#REF!</v>
      </c>
      <c r="AH282" s="16" t="e">
        <f ca="1">IF(ISBLANK(INDIRECT(ADDRESS(ROW(AH282),COLUMN(AH282),1,1,"User Input Sheet"))), "",  INDEX('Hidden Sheet'!$B$94:$C$109,MATCH(INDIRECT(ADDRESS(ROW(AH282),COLUMN(AH282),1,1,"User Input Sheet")),'Hidden Sheet'!$C$94:$C$109,FALSE),1))</f>
        <v>#REF!</v>
      </c>
      <c r="AI282" s="16" t="e">
        <f ca="1">IF(ISBLANK(INDIRECT(ADDRESS(ROW(AI282),COLUMN(AI282),1,1,"User Input Sheet"))), "",  INDEX('Hidden Sheet'!$B$115:$C$124,MATCH(INDIRECT(ADDRESS(ROW(AI282),COLUMN(AI282),1,1,"User Input Sheet")),'Hidden Sheet'!$C$115:$C$124,FALSE),1))</f>
        <v>#REF!</v>
      </c>
      <c r="AJ282" s="16" t="e">
        <f t="shared" ca="1" si="53"/>
        <v>#REF!</v>
      </c>
      <c r="AL282" t="str">
        <f t="shared" ca="1" si="54"/>
        <v>POP</v>
      </c>
    </row>
    <row r="283" spans="1:38" x14ac:dyDescent="0.35">
      <c r="A283" s="16" t="e">
        <f t="shared" ca="1" si="47"/>
        <v>#REF!</v>
      </c>
      <c r="B283" s="16" t="e">
        <f ca="1">IF(ISBLANK(INDIRECT(ADDRESS(ROW(B283),COLUMN(B283),1,1,"User Input Sheet"))), "",  INDEX('Hidden Sheet'!$B$4:$C$11,MATCH(INDIRECT(ADDRESS(ROW(B283),COLUMN(B283),1,1,"User Input Sheet")),'Hidden Sheet'!$C$4:$C$11,FALSE),1))</f>
        <v>#REF!</v>
      </c>
      <c r="C283" s="16" t="e">
        <f t="shared" ca="1" si="55"/>
        <v>#REF!</v>
      </c>
      <c r="D283" s="16" t="e">
        <f t="shared" ca="1" si="55"/>
        <v>#REF!</v>
      </c>
      <c r="E283" s="16" t="e">
        <f t="shared" ca="1" si="55"/>
        <v>#REF!</v>
      </c>
      <c r="F283" s="16" t="e">
        <f t="shared" ca="1" si="55"/>
        <v>#REF!</v>
      </c>
      <c r="G283" s="16" t="e">
        <f t="shared" ca="1" si="55"/>
        <v>#REF!</v>
      </c>
      <c r="H283" s="16" t="e">
        <f t="shared" ca="1" si="55"/>
        <v>#REF!</v>
      </c>
      <c r="I283" s="16" t="e">
        <f t="shared" ca="1" si="55"/>
        <v>#REF!</v>
      </c>
      <c r="J283" s="16" t="e">
        <f t="shared" ca="1" si="55"/>
        <v>#REF!</v>
      </c>
      <c r="K283" s="16" t="e">
        <f t="shared" ca="1" si="56"/>
        <v>#REF!</v>
      </c>
      <c r="L283" s="16" t="e">
        <f t="shared" ca="1" si="56"/>
        <v>#REF!</v>
      </c>
      <c r="M283" s="16" t="e">
        <f t="shared" ca="1" si="56"/>
        <v>#REF!</v>
      </c>
      <c r="N283" s="16" t="e">
        <f ca="1">IF(ISBLANK(INDIRECT(ADDRESS(ROW(N283),COLUMN(N283),1,1,"User Input Sheet"))), "",  INDEX('Hidden Sheet'!$B$27:$C$28,MATCH(INDIRECT(ADDRESS(ROW(N283),COLUMN(N283),1,1,"User Input Sheet")),'Hidden Sheet'!$C$27:$C$28,FALSE),1))</f>
        <v>#REF!</v>
      </c>
      <c r="O283" s="16" t="e">
        <f t="shared" ca="1" si="48"/>
        <v>#REF!</v>
      </c>
      <c r="P283" s="59">
        <f>IF('Loss Claims Form'!N283="yes",1,IF('Loss Claims Form'!N283="no",0,0))</f>
        <v>0</v>
      </c>
      <c r="Q283" s="16" t="e">
        <f ca="1">IF(ISBLANK(INDIRECT(ADDRESS(ROW(Q283),COLUMN(Q283),1,1,"User Input Sheet"))), "",  INDEX('Hidden Sheet'!$B$41:$C$42,MATCH(INDIRECT(ADDRESS(ROW(Q283),COLUMN(Q283),1,1,"User Input Sheet")),'Hidden Sheet'!$C$41:$C$42,FALSE),1))</f>
        <v>#REF!</v>
      </c>
      <c r="R283" s="16" t="e">
        <f ca="1">IF(ISBLANK(INDIRECT(ADDRESS(ROW(R283),COLUMN(R283),1,1,"User Input Sheet"))), "",  INDEX('Hidden Sheet'!$B$41:$C$42,MATCH(INDIRECT(ADDRESS(ROW(R283),COLUMN(R283),1,1,"User Input Sheet")),'Hidden Sheet'!$C$41:$C$42,FALSE),1))</f>
        <v>#REF!</v>
      </c>
      <c r="S283" s="16" t="e">
        <f t="shared" ca="1" si="49"/>
        <v>#REF!</v>
      </c>
      <c r="T283" s="16" t="e">
        <f t="shared" ca="1" si="49"/>
        <v>#REF!</v>
      </c>
      <c r="U283" s="16" t="e">
        <f ca="1">IF(ISBLANK(INDIRECT(ADDRESS(ROW(U283),COLUMN(U283),1,1,"User Input Sheet"))), "",  INDEX('Hidden Sheet'!$B$27:$C$28,MATCH(INDIRECT(ADDRESS(ROW(U283),COLUMN(U283),1,1,"User Input Sheet")), 'Hidden Sheet'!$C$27:$C$28,FALSE),1))</f>
        <v>#REF!</v>
      </c>
      <c r="V283" s="16" t="e">
        <f ca="1">IF(ISBLANK(INDIRECT(ADDRESS(ROW(V283),COLUMN(V283),1,1,"User Input Sheet"))), "",  INDEX('Hidden Sheet'!$B$48:$C$50,MATCH(INDIRECT(ADDRESS(ROW(V283),COLUMN(V283),1,1,"User Input Sheet")),'Hidden Sheet'!$C$48:$C$50,FALSE),1))</f>
        <v>#REF!</v>
      </c>
      <c r="W283" s="16" t="e">
        <f ca="1">IF(ISBLANK(INDIRECT(ADDRESS(ROW(W283),COLUMN(W283),1,1,"User Input Sheet"))), "",  INDEX('Hidden Sheet'!$B$27:$C$28,MATCH(INDIRECT(ADDRESS(ROW(W283),COLUMN(W283),1,1,"User Input Sheet")),'Hidden Sheet'!$C$27:$C$28,FALSE),1))</f>
        <v>#REF!</v>
      </c>
      <c r="X283" s="16" t="e">
        <f ca="1">IF(ISBLANK(INDIRECT(ADDRESS(ROW(X283),COLUMN(X283),1,1,"User Input Sheet"))), "",  INDEX('Hidden Sheet'!$B$56:$C$58,MATCH(INDIRECT(ADDRESS(ROW(X283),COLUMN(X283),1,1,"User Input Sheet")),'Hidden Sheet'!$C$56:$C$58,FALSE),1))</f>
        <v>#REF!</v>
      </c>
      <c r="Y283" s="16" t="e">
        <f t="shared" ca="1" si="50"/>
        <v>#REF!</v>
      </c>
      <c r="Z283" s="16" t="e">
        <f t="shared" ca="1" si="50"/>
        <v>#REF!</v>
      </c>
      <c r="AA283" s="16" t="e">
        <f t="shared" ca="1" si="50"/>
        <v>#REF!</v>
      </c>
      <c r="AB283" s="16" t="e">
        <f t="shared" ca="1" si="50"/>
        <v>#REF!</v>
      </c>
      <c r="AC283" s="16" t="e">
        <f ca="1">IF(ISBLANK(INDIRECT(ADDRESS(ROW(AC283),COLUMN(AC283),1,1,"User Input Sheet"))), "",  INDEX('Hidden Sheet'!$B$64:$C$75,MATCH(INDIRECT(ADDRESS(ROW(AC283),COLUMN(AC283),1,1,"User Input Sheet")),'Hidden Sheet'!$C$64:$C$75,FALSE),1))</f>
        <v>#REF!</v>
      </c>
      <c r="AD283" s="16" t="e">
        <f t="shared" ca="1" si="51"/>
        <v>#REF!</v>
      </c>
      <c r="AE283" s="16" t="e">
        <f ca="1">IF(ISBLANK(INDIRECT(ADDRESS(ROW(AE283),COLUMN(AE283),1,1,"User Input Sheet"))), "",  INDEX('Hidden Sheet'!$B$81:$C$88,MATCH(INDIRECT(ADDRESS(ROW(AE283),COLUMN(AE283),1,1,"User Input Sheet")),'Hidden Sheet'!$C$81:$C$88,FALSE),1))</f>
        <v>#REF!</v>
      </c>
      <c r="AF283" s="16" t="e">
        <f t="shared" ca="1" si="52"/>
        <v>#REF!</v>
      </c>
      <c r="AG283" s="16" t="e">
        <f ca="1">IF(ISBLANK(INDIRECT(ADDRESS(ROW(AG283),COLUMN(AG283),1,1,"User Input Sheet"))), "",  INDEX('Hidden Sheet'!$B$27:$C$28,MATCH(INDIRECT(ADDRESS(ROW(AG283),COLUMN(AG283),1,1,"User Input Sheet")),'Hidden Sheet'!$C$27:$C$28,FALSE),1))</f>
        <v>#REF!</v>
      </c>
      <c r="AH283" s="16" t="e">
        <f ca="1">IF(ISBLANK(INDIRECT(ADDRESS(ROW(AH283),COLUMN(AH283),1,1,"User Input Sheet"))), "",  INDEX('Hidden Sheet'!$B$94:$C$109,MATCH(INDIRECT(ADDRESS(ROW(AH283),COLUMN(AH283),1,1,"User Input Sheet")),'Hidden Sheet'!$C$94:$C$109,FALSE),1))</f>
        <v>#REF!</v>
      </c>
      <c r="AI283" s="16" t="e">
        <f ca="1">IF(ISBLANK(INDIRECT(ADDRESS(ROW(AI283),COLUMN(AI283),1,1,"User Input Sheet"))), "",  INDEX('Hidden Sheet'!$B$115:$C$124,MATCH(INDIRECT(ADDRESS(ROW(AI283),COLUMN(AI283),1,1,"User Input Sheet")),'Hidden Sheet'!$C$115:$C$124,FALSE),1))</f>
        <v>#REF!</v>
      </c>
      <c r="AJ283" s="16" t="e">
        <f t="shared" ca="1" si="53"/>
        <v>#REF!</v>
      </c>
      <c r="AL283" t="str">
        <f t="shared" ca="1" si="54"/>
        <v>POP</v>
      </c>
    </row>
    <row r="284" spans="1:38" x14ac:dyDescent="0.35">
      <c r="A284" s="16" t="e">
        <f t="shared" ca="1" si="47"/>
        <v>#REF!</v>
      </c>
      <c r="B284" s="16" t="e">
        <f ca="1">IF(ISBLANK(INDIRECT(ADDRESS(ROW(B284),COLUMN(B284),1,1,"User Input Sheet"))), "",  INDEX('Hidden Sheet'!$B$4:$C$11,MATCH(INDIRECT(ADDRESS(ROW(B284),COLUMN(B284),1,1,"User Input Sheet")),'Hidden Sheet'!$C$4:$C$11,FALSE),1))</f>
        <v>#REF!</v>
      </c>
      <c r="C284" s="16" t="e">
        <f t="shared" ca="1" si="55"/>
        <v>#REF!</v>
      </c>
      <c r="D284" s="16" t="e">
        <f t="shared" ca="1" si="55"/>
        <v>#REF!</v>
      </c>
      <c r="E284" s="16" t="e">
        <f t="shared" ca="1" si="55"/>
        <v>#REF!</v>
      </c>
      <c r="F284" s="16" t="e">
        <f t="shared" ca="1" si="55"/>
        <v>#REF!</v>
      </c>
      <c r="G284" s="16" t="e">
        <f t="shared" ca="1" si="55"/>
        <v>#REF!</v>
      </c>
      <c r="H284" s="16" t="e">
        <f t="shared" ca="1" si="55"/>
        <v>#REF!</v>
      </c>
      <c r="I284" s="16" t="e">
        <f t="shared" ca="1" si="55"/>
        <v>#REF!</v>
      </c>
      <c r="J284" s="16" t="e">
        <f t="shared" ca="1" si="55"/>
        <v>#REF!</v>
      </c>
      <c r="K284" s="16" t="e">
        <f t="shared" ca="1" si="56"/>
        <v>#REF!</v>
      </c>
      <c r="L284" s="16" t="e">
        <f t="shared" ca="1" si="56"/>
        <v>#REF!</v>
      </c>
      <c r="M284" s="16" t="e">
        <f t="shared" ca="1" si="56"/>
        <v>#REF!</v>
      </c>
      <c r="N284" s="16" t="e">
        <f ca="1">IF(ISBLANK(INDIRECT(ADDRESS(ROW(N284),COLUMN(N284),1,1,"User Input Sheet"))), "",  INDEX('Hidden Sheet'!$B$27:$C$28,MATCH(INDIRECT(ADDRESS(ROW(N284),COLUMN(N284),1,1,"User Input Sheet")),'Hidden Sheet'!$C$27:$C$28,FALSE),1))</f>
        <v>#REF!</v>
      </c>
      <c r="O284" s="16" t="e">
        <f t="shared" ca="1" si="48"/>
        <v>#REF!</v>
      </c>
      <c r="P284" s="59">
        <f>IF('Loss Claims Form'!N284="yes",1,IF('Loss Claims Form'!N284="no",0,0))</f>
        <v>0</v>
      </c>
      <c r="Q284" s="16" t="e">
        <f ca="1">IF(ISBLANK(INDIRECT(ADDRESS(ROW(Q284),COLUMN(Q284),1,1,"User Input Sheet"))), "",  INDEX('Hidden Sheet'!$B$41:$C$42,MATCH(INDIRECT(ADDRESS(ROW(Q284),COLUMN(Q284),1,1,"User Input Sheet")),'Hidden Sheet'!$C$41:$C$42,FALSE),1))</f>
        <v>#REF!</v>
      </c>
      <c r="R284" s="16" t="e">
        <f ca="1">IF(ISBLANK(INDIRECT(ADDRESS(ROW(R284),COLUMN(R284),1,1,"User Input Sheet"))), "",  INDEX('Hidden Sheet'!$B$41:$C$42,MATCH(INDIRECT(ADDRESS(ROW(R284),COLUMN(R284),1,1,"User Input Sheet")),'Hidden Sheet'!$C$41:$C$42,FALSE),1))</f>
        <v>#REF!</v>
      </c>
      <c r="S284" s="16" t="e">
        <f t="shared" ca="1" si="49"/>
        <v>#REF!</v>
      </c>
      <c r="T284" s="16" t="e">
        <f t="shared" ca="1" si="49"/>
        <v>#REF!</v>
      </c>
      <c r="U284" s="16" t="e">
        <f ca="1">IF(ISBLANK(INDIRECT(ADDRESS(ROW(U284),COLUMN(U284),1,1,"User Input Sheet"))), "",  INDEX('Hidden Sheet'!$B$27:$C$28,MATCH(INDIRECT(ADDRESS(ROW(U284),COLUMN(U284),1,1,"User Input Sheet")), 'Hidden Sheet'!$C$27:$C$28,FALSE),1))</f>
        <v>#REF!</v>
      </c>
      <c r="V284" s="16" t="e">
        <f ca="1">IF(ISBLANK(INDIRECT(ADDRESS(ROW(V284),COLUMN(V284),1,1,"User Input Sheet"))), "",  INDEX('Hidden Sheet'!$B$48:$C$50,MATCH(INDIRECT(ADDRESS(ROW(V284),COLUMN(V284),1,1,"User Input Sheet")),'Hidden Sheet'!$C$48:$C$50,FALSE),1))</f>
        <v>#REF!</v>
      </c>
      <c r="W284" s="16" t="e">
        <f ca="1">IF(ISBLANK(INDIRECT(ADDRESS(ROW(W284),COLUMN(W284),1,1,"User Input Sheet"))), "",  INDEX('Hidden Sheet'!$B$27:$C$28,MATCH(INDIRECT(ADDRESS(ROW(W284),COLUMN(W284),1,1,"User Input Sheet")),'Hidden Sheet'!$C$27:$C$28,FALSE),1))</f>
        <v>#REF!</v>
      </c>
      <c r="X284" s="16" t="e">
        <f ca="1">IF(ISBLANK(INDIRECT(ADDRESS(ROW(X284),COLUMN(X284),1,1,"User Input Sheet"))), "",  INDEX('Hidden Sheet'!$B$56:$C$58,MATCH(INDIRECT(ADDRESS(ROW(X284),COLUMN(X284),1,1,"User Input Sheet")),'Hidden Sheet'!$C$56:$C$58,FALSE),1))</f>
        <v>#REF!</v>
      </c>
      <c r="Y284" s="16" t="e">
        <f t="shared" ca="1" si="50"/>
        <v>#REF!</v>
      </c>
      <c r="Z284" s="16" t="e">
        <f t="shared" ca="1" si="50"/>
        <v>#REF!</v>
      </c>
      <c r="AA284" s="16" t="e">
        <f t="shared" ca="1" si="50"/>
        <v>#REF!</v>
      </c>
      <c r="AB284" s="16" t="e">
        <f t="shared" ca="1" si="50"/>
        <v>#REF!</v>
      </c>
      <c r="AC284" s="16" t="e">
        <f ca="1">IF(ISBLANK(INDIRECT(ADDRESS(ROW(AC284),COLUMN(AC284),1,1,"User Input Sheet"))), "",  INDEX('Hidden Sheet'!$B$64:$C$75,MATCH(INDIRECT(ADDRESS(ROW(AC284),COLUMN(AC284),1,1,"User Input Sheet")),'Hidden Sheet'!$C$64:$C$75,FALSE),1))</f>
        <v>#REF!</v>
      </c>
      <c r="AD284" s="16" t="e">
        <f t="shared" ca="1" si="51"/>
        <v>#REF!</v>
      </c>
      <c r="AE284" s="16" t="e">
        <f ca="1">IF(ISBLANK(INDIRECT(ADDRESS(ROW(AE284),COLUMN(AE284),1,1,"User Input Sheet"))), "",  INDEX('Hidden Sheet'!$B$81:$C$88,MATCH(INDIRECT(ADDRESS(ROW(AE284),COLUMN(AE284),1,1,"User Input Sheet")),'Hidden Sheet'!$C$81:$C$88,FALSE),1))</f>
        <v>#REF!</v>
      </c>
      <c r="AF284" s="16" t="e">
        <f t="shared" ca="1" si="52"/>
        <v>#REF!</v>
      </c>
      <c r="AG284" s="16" t="e">
        <f ca="1">IF(ISBLANK(INDIRECT(ADDRESS(ROW(AG284),COLUMN(AG284),1,1,"User Input Sheet"))), "",  INDEX('Hidden Sheet'!$B$27:$C$28,MATCH(INDIRECT(ADDRESS(ROW(AG284),COLUMN(AG284),1,1,"User Input Sheet")),'Hidden Sheet'!$C$27:$C$28,FALSE),1))</f>
        <v>#REF!</v>
      </c>
      <c r="AH284" s="16" t="e">
        <f ca="1">IF(ISBLANK(INDIRECT(ADDRESS(ROW(AH284),COLUMN(AH284),1,1,"User Input Sheet"))), "",  INDEX('Hidden Sheet'!$B$94:$C$109,MATCH(INDIRECT(ADDRESS(ROW(AH284),COLUMN(AH284),1,1,"User Input Sheet")),'Hidden Sheet'!$C$94:$C$109,FALSE),1))</f>
        <v>#REF!</v>
      </c>
      <c r="AI284" s="16" t="e">
        <f ca="1">IF(ISBLANK(INDIRECT(ADDRESS(ROW(AI284),COLUMN(AI284),1,1,"User Input Sheet"))), "",  INDEX('Hidden Sheet'!$B$115:$C$124,MATCH(INDIRECT(ADDRESS(ROW(AI284),COLUMN(AI284),1,1,"User Input Sheet")),'Hidden Sheet'!$C$115:$C$124,FALSE),1))</f>
        <v>#REF!</v>
      </c>
      <c r="AJ284" s="16" t="e">
        <f t="shared" ca="1" si="53"/>
        <v>#REF!</v>
      </c>
      <c r="AL284" t="str">
        <f t="shared" ca="1" si="54"/>
        <v>POP</v>
      </c>
    </row>
    <row r="285" spans="1:38" x14ac:dyDescent="0.35">
      <c r="A285" s="16" t="e">
        <f t="shared" ca="1" si="47"/>
        <v>#REF!</v>
      </c>
      <c r="B285" s="16" t="e">
        <f ca="1">IF(ISBLANK(INDIRECT(ADDRESS(ROW(B285),COLUMN(B285),1,1,"User Input Sheet"))), "",  INDEX('Hidden Sheet'!$B$4:$C$11,MATCH(INDIRECT(ADDRESS(ROW(B285),COLUMN(B285),1,1,"User Input Sheet")),'Hidden Sheet'!$C$4:$C$11,FALSE),1))</f>
        <v>#REF!</v>
      </c>
      <c r="C285" s="16" t="e">
        <f t="shared" ca="1" si="55"/>
        <v>#REF!</v>
      </c>
      <c r="D285" s="16" t="e">
        <f t="shared" ca="1" si="55"/>
        <v>#REF!</v>
      </c>
      <c r="E285" s="16" t="e">
        <f t="shared" ca="1" si="55"/>
        <v>#REF!</v>
      </c>
      <c r="F285" s="16" t="e">
        <f t="shared" ca="1" si="55"/>
        <v>#REF!</v>
      </c>
      <c r="G285" s="16" t="e">
        <f t="shared" ca="1" si="55"/>
        <v>#REF!</v>
      </c>
      <c r="H285" s="16" t="e">
        <f t="shared" ca="1" si="55"/>
        <v>#REF!</v>
      </c>
      <c r="I285" s="16" t="e">
        <f t="shared" ca="1" si="55"/>
        <v>#REF!</v>
      </c>
      <c r="J285" s="16" t="e">
        <f t="shared" ca="1" si="55"/>
        <v>#REF!</v>
      </c>
      <c r="K285" s="16" t="e">
        <f t="shared" ca="1" si="56"/>
        <v>#REF!</v>
      </c>
      <c r="L285" s="16" t="e">
        <f t="shared" ca="1" si="56"/>
        <v>#REF!</v>
      </c>
      <c r="M285" s="16" t="e">
        <f t="shared" ca="1" si="56"/>
        <v>#REF!</v>
      </c>
      <c r="N285" s="16" t="e">
        <f ca="1">IF(ISBLANK(INDIRECT(ADDRESS(ROW(N285),COLUMN(N285),1,1,"User Input Sheet"))), "",  INDEX('Hidden Sheet'!$B$27:$C$28,MATCH(INDIRECT(ADDRESS(ROW(N285),COLUMN(N285),1,1,"User Input Sheet")),'Hidden Sheet'!$C$27:$C$28,FALSE),1))</f>
        <v>#REF!</v>
      </c>
      <c r="O285" s="16" t="e">
        <f t="shared" ca="1" si="48"/>
        <v>#REF!</v>
      </c>
      <c r="P285" s="59">
        <f>IF('Loss Claims Form'!N285="yes",1,IF('Loss Claims Form'!N285="no",0,0))</f>
        <v>0</v>
      </c>
      <c r="Q285" s="16" t="e">
        <f ca="1">IF(ISBLANK(INDIRECT(ADDRESS(ROW(Q285),COLUMN(Q285),1,1,"User Input Sheet"))), "",  INDEX('Hidden Sheet'!$B$41:$C$42,MATCH(INDIRECT(ADDRESS(ROW(Q285),COLUMN(Q285),1,1,"User Input Sheet")),'Hidden Sheet'!$C$41:$C$42,FALSE),1))</f>
        <v>#REF!</v>
      </c>
      <c r="R285" s="16" t="e">
        <f ca="1">IF(ISBLANK(INDIRECT(ADDRESS(ROW(R285),COLUMN(R285),1,1,"User Input Sheet"))), "",  INDEX('Hidden Sheet'!$B$41:$C$42,MATCH(INDIRECT(ADDRESS(ROW(R285),COLUMN(R285),1,1,"User Input Sheet")),'Hidden Sheet'!$C$41:$C$42,FALSE),1))</f>
        <v>#REF!</v>
      </c>
      <c r="S285" s="16" t="e">
        <f t="shared" ca="1" si="49"/>
        <v>#REF!</v>
      </c>
      <c r="T285" s="16" t="e">
        <f t="shared" ca="1" si="49"/>
        <v>#REF!</v>
      </c>
      <c r="U285" s="16" t="e">
        <f ca="1">IF(ISBLANK(INDIRECT(ADDRESS(ROW(U285),COLUMN(U285),1,1,"User Input Sheet"))), "",  INDEX('Hidden Sheet'!$B$27:$C$28,MATCH(INDIRECT(ADDRESS(ROW(U285),COLUMN(U285),1,1,"User Input Sheet")), 'Hidden Sheet'!$C$27:$C$28,FALSE),1))</f>
        <v>#REF!</v>
      </c>
      <c r="V285" s="16" t="e">
        <f ca="1">IF(ISBLANK(INDIRECT(ADDRESS(ROW(V285),COLUMN(V285),1,1,"User Input Sheet"))), "",  INDEX('Hidden Sheet'!$B$48:$C$50,MATCH(INDIRECT(ADDRESS(ROW(V285),COLUMN(V285),1,1,"User Input Sheet")),'Hidden Sheet'!$C$48:$C$50,FALSE),1))</f>
        <v>#REF!</v>
      </c>
      <c r="W285" s="16" t="e">
        <f ca="1">IF(ISBLANK(INDIRECT(ADDRESS(ROW(W285),COLUMN(W285),1,1,"User Input Sheet"))), "",  INDEX('Hidden Sheet'!$B$27:$C$28,MATCH(INDIRECT(ADDRESS(ROW(W285),COLUMN(W285),1,1,"User Input Sheet")),'Hidden Sheet'!$C$27:$C$28,FALSE),1))</f>
        <v>#REF!</v>
      </c>
      <c r="X285" s="16" t="e">
        <f ca="1">IF(ISBLANK(INDIRECT(ADDRESS(ROW(X285),COLUMN(X285),1,1,"User Input Sheet"))), "",  INDEX('Hidden Sheet'!$B$56:$C$58,MATCH(INDIRECT(ADDRESS(ROW(X285),COLUMN(X285),1,1,"User Input Sheet")),'Hidden Sheet'!$C$56:$C$58,FALSE),1))</f>
        <v>#REF!</v>
      </c>
      <c r="Y285" s="16" t="e">
        <f t="shared" ca="1" si="50"/>
        <v>#REF!</v>
      </c>
      <c r="Z285" s="16" t="e">
        <f t="shared" ca="1" si="50"/>
        <v>#REF!</v>
      </c>
      <c r="AA285" s="16" t="e">
        <f t="shared" ca="1" si="50"/>
        <v>#REF!</v>
      </c>
      <c r="AB285" s="16" t="e">
        <f t="shared" ca="1" si="50"/>
        <v>#REF!</v>
      </c>
      <c r="AC285" s="16" t="e">
        <f ca="1">IF(ISBLANK(INDIRECT(ADDRESS(ROW(AC285),COLUMN(AC285),1,1,"User Input Sheet"))), "",  INDEX('Hidden Sheet'!$B$64:$C$75,MATCH(INDIRECT(ADDRESS(ROW(AC285),COLUMN(AC285),1,1,"User Input Sheet")),'Hidden Sheet'!$C$64:$C$75,FALSE),1))</f>
        <v>#REF!</v>
      </c>
      <c r="AD285" s="16" t="e">
        <f t="shared" ca="1" si="51"/>
        <v>#REF!</v>
      </c>
      <c r="AE285" s="16" t="e">
        <f ca="1">IF(ISBLANK(INDIRECT(ADDRESS(ROW(AE285),COLUMN(AE285),1,1,"User Input Sheet"))), "",  INDEX('Hidden Sheet'!$B$81:$C$88,MATCH(INDIRECT(ADDRESS(ROW(AE285),COLUMN(AE285),1,1,"User Input Sheet")),'Hidden Sheet'!$C$81:$C$88,FALSE),1))</f>
        <v>#REF!</v>
      </c>
      <c r="AF285" s="16" t="e">
        <f t="shared" ca="1" si="52"/>
        <v>#REF!</v>
      </c>
      <c r="AG285" s="16" t="e">
        <f ca="1">IF(ISBLANK(INDIRECT(ADDRESS(ROW(AG285),COLUMN(AG285),1,1,"User Input Sheet"))), "",  INDEX('Hidden Sheet'!$B$27:$C$28,MATCH(INDIRECT(ADDRESS(ROW(AG285),COLUMN(AG285),1,1,"User Input Sheet")),'Hidden Sheet'!$C$27:$C$28,FALSE),1))</f>
        <v>#REF!</v>
      </c>
      <c r="AH285" s="16" t="e">
        <f ca="1">IF(ISBLANK(INDIRECT(ADDRESS(ROW(AH285),COLUMN(AH285),1,1,"User Input Sheet"))), "",  INDEX('Hidden Sheet'!$B$94:$C$109,MATCH(INDIRECT(ADDRESS(ROW(AH285),COLUMN(AH285),1,1,"User Input Sheet")),'Hidden Sheet'!$C$94:$C$109,FALSE),1))</f>
        <v>#REF!</v>
      </c>
      <c r="AI285" s="16" t="e">
        <f ca="1">IF(ISBLANK(INDIRECT(ADDRESS(ROW(AI285),COLUMN(AI285),1,1,"User Input Sheet"))), "",  INDEX('Hidden Sheet'!$B$115:$C$124,MATCH(INDIRECT(ADDRESS(ROW(AI285),COLUMN(AI285),1,1,"User Input Sheet")),'Hidden Sheet'!$C$115:$C$124,FALSE),1))</f>
        <v>#REF!</v>
      </c>
      <c r="AJ285" s="16" t="e">
        <f t="shared" ca="1" si="53"/>
        <v>#REF!</v>
      </c>
      <c r="AL285" t="str">
        <f t="shared" ca="1" si="54"/>
        <v>POP</v>
      </c>
    </row>
    <row r="286" spans="1:38" x14ac:dyDescent="0.35">
      <c r="A286" s="16" t="e">
        <f t="shared" ca="1" si="47"/>
        <v>#REF!</v>
      </c>
      <c r="B286" s="16" t="e">
        <f ca="1">IF(ISBLANK(INDIRECT(ADDRESS(ROW(B286),COLUMN(B286),1,1,"User Input Sheet"))), "",  INDEX('Hidden Sheet'!$B$4:$C$11,MATCH(INDIRECT(ADDRESS(ROW(B286),COLUMN(B286),1,1,"User Input Sheet")),'Hidden Sheet'!$C$4:$C$11,FALSE),1))</f>
        <v>#REF!</v>
      </c>
      <c r="C286" s="16" t="e">
        <f t="shared" ca="1" si="55"/>
        <v>#REF!</v>
      </c>
      <c r="D286" s="16" t="e">
        <f t="shared" ca="1" si="55"/>
        <v>#REF!</v>
      </c>
      <c r="E286" s="16" t="e">
        <f t="shared" ca="1" si="55"/>
        <v>#REF!</v>
      </c>
      <c r="F286" s="16" t="e">
        <f t="shared" ca="1" si="55"/>
        <v>#REF!</v>
      </c>
      <c r="G286" s="16" t="e">
        <f t="shared" ca="1" si="55"/>
        <v>#REF!</v>
      </c>
      <c r="H286" s="16" t="e">
        <f t="shared" ca="1" si="55"/>
        <v>#REF!</v>
      </c>
      <c r="I286" s="16" t="e">
        <f t="shared" ca="1" si="55"/>
        <v>#REF!</v>
      </c>
      <c r="J286" s="16" t="e">
        <f t="shared" ca="1" si="55"/>
        <v>#REF!</v>
      </c>
      <c r="K286" s="16" t="e">
        <f t="shared" ca="1" si="56"/>
        <v>#REF!</v>
      </c>
      <c r="L286" s="16" t="e">
        <f t="shared" ca="1" si="56"/>
        <v>#REF!</v>
      </c>
      <c r="M286" s="16" t="e">
        <f t="shared" ca="1" si="56"/>
        <v>#REF!</v>
      </c>
      <c r="N286" s="16" t="e">
        <f ca="1">IF(ISBLANK(INDIRECT(ADDRESS(ROW(N286),COLUMN(N286),1,1,"User Input Sheet"))), "",  INDEX('Hidden Sheet'!$B$27:$C$28,MATCH(INDIRECT(ADDRESS(ROW(N286),COLUMN(N286),1,1,"User Input Sheet")),'Hidden Sheet'!$C$27:$C$28,FALSE),1))</f>
        <v>#REF!</v>
      </c>
      <c r="O286" s="16" t="e">
        <f t="shared" ca="1" si="48"/>
        <v>#REF!</v>
      </c>
      <c r="P286" s="59">
        <f>IF('Loss Claims Form'!N286="yes",1,IF('Loss Claims Form'!N286="no",0,0))</f>
        <v>0</v>
      </c>
      <c r="Q286" s="16" t="e">
        <f ca="1">IF(ISBLANK(INDIRECT(ADDRESS(ROW(Q286),COLUMN(Q286),1,1,"User Input Sheet"))), "",  INDEX('Hidden Sheet'!$B$41:$C$42,MATCH(INDIRECT(ADDRESS(ROW(Q286),COLUMN(Q286),1,1,"User Input Sheet")),'Hidden Sheet'!$C$41:$C$42,FALSE),1))</f>
        <v>#REF!</v>
      </c>
      <c r="R286" s="16" t="e">
        <f ca="1">IF(ISBLANK(INDIRECT(ADDRESS(ROW(R286),COLUMN(R286),1,1,"User Input Sheet"))), "",  INDEX('Hidden Sheet'!$B$41:$C$42,MATCH(INDIRECT(ADDRESS(ROW(R286),COLUMN(R286),1,1,"User Input Sheet")),'Hidden Sheet'!$C$41:$C$42,FALSE),1))</f>
        <v>#REF!</v>
      </c>
      <c r="S286" s="16" t="e">
        <f t="shared" ca="1" si="49"/>
        <v>#REF!</v>
      </c>
      <c r="T286" s="16" t="e">
        <f t="shared" ca="1" si="49"/>
        <v>#REF!</v>
      </c>
      <c r="U286" s="16" t="e">
        <f ca="1">IF(ISBLANK(INDIRECT(ADDRESS(ROW(U286),COLUMN(U286),1,1,"User Input Sheet"))), "",  INDEX('Hidden Sheet'!$B$27:$C$28,MATCH(INDIRECT(ADDRESS(ROW(U286),COLUMN(U286),1,1,"User Input Sheet")), 'Hidden Sheet'!$C$27:$C$28,FALSE),1))</f>
        <v>#REF!</v>
      </c>
      <c r="V286" s="16" t="e">
        <f ca="1">IF(ISBLANK(INDIRECT(ADDRESS(ROW(V286),COLUMN(V286),1,1,"User Input Sheet"))), "",  INDEX('Hidden Sheet'!$B$48:$C$50,MATCH(INDIRECT(ADDRESS(ROW(V286),COLUMN(V286),1,1,"User Input Sheet")),'Hidden Sheet'!$C$48:$C$50,FALSE),1))</f>
        <v>#REF!</v>
      </c>
      <c r="W286" s="16" t="e">
        <f ca="1">IF(ISBLANK(INDIRECT(ADDRESS(ROW(W286),COLUMN(W286),1,1,"User Input Sheet"))), "",  INDEX('Hidden Sheet'!$B$27:$C$28,MATCH(INDIRECT(ADDRESS(ROW(W286),COLUMN(W286),1,1,"User Input Sheet")),'Hidden Sheet'!$C$27:$C$28,FALSE),1))</f>
        <v>#REF!</v>
      </c>
      <c r="X286" s="16" t="e">
        <f ca="1">IF(ISBLANK(INDIRECT(ADDRESS(ROW(X286),COLUMN(X286),1,1,"User Input Sheet"))), "",  INDEX('Hidden Sheet'!$B$56:$C$58,MATCH(INDIRECT(ADDRESS(ROW(X286),COLUMN(X286),1,1,"User Input Sheet")),'Hidden Sheet'!$C$56:$C$58,FALSE),1))</f>
        <v>#REF!</v>
      </c>
      <c r="Y286" s="16" t="e">
        <f t="shared" ca="1" si="50"/>
        <v>#REF!</v>
      </c>
      <c r="Z286" s="16" t="e">
        <f t="shared" ca="1" si="50"/>
        <v>#REF!</v>
      </c>
      <c r="AA286" s="16" t="e">
        <f t="shared" ca="1" si="50"/>
        <v>#REF!</v>
      </c>
      <c r="AB286" s="16" t="e">
        <f t="shared" ca="1" si="50"/>
        <v>#REF!</v>
      </c>
      <c r="AC286" s="16" t="e">
        <f ca="1">IF(ISBLANK(INDIRECT(ADDRESS(ROW(AC286),COLUMN(AC286),1,1,"User Input Sheet"))), "",  INDEX('Hidden Sheet'!$B$64:$C$75,MATCH(INDIRECT(ADDRESS(ROW(AC286),COLUMN(AC286),1,1,"User Input Sheet")),'Hidden Sheet'!$C$64:$C$75,FALSE),1))</f>
        <v>#REF!</v>
      </c>
      <c r="AD286" s="16" t="e">
        <f t="shared" ca="1" si="51"/>
        <v>#REF!</v>
      </c>
      <c r="AE286" s="16" t="e">
        <f ca="1">IF(ISBLANK(INDIRECT(ADDRESS(ROW(AE286),COLUMN(AE286),1,1,"User Input Sheet"))), "",  INDEX('Hidden Sheet'!$B$81:$C$88,MATCH(INDIRECT(ADDRESS(ROW(AE286),COLUMN(AE286),1,1,"User Input Sheet")),'Hidden Sheet'!$C$81:$C$88,FALSE),1))</f>
        <v>#REF!</v>
      </c>
      <c r="AF286" s="16" t="e">
        <f t="shared" ca="1" si="52"/>
        <v>#REF!</v>
      </c>
      <c r="AG286" s="16" t="e">
        <f ca="1">IF(ISBLANK(INDIRECT(ADDRESS(ROW(AG286),COLUMN(AG286),1,1,"User Input Sheet"))), "",  INDEX('Hidden Sheet'!$B$27:$C$28,MATCH(INDIRECT(ADDRESS(ROW(AG286),COLUMN(AG286),1,1,"User Input Sheet")),'Hidden Sheet'!$C$27:$C$28,FALSE),1))</f>
        <v>#REF!</v>
      </c>
      <c r="AH286" s="16" t="e">
        <f ca="1">IF(ISBLANK(INDIRECT(ADDRESS(ROW(AH286),COLUMN(AH286),1,1,"User Input Sheet"))), "",  INDEX('Hidden Sheet'!$B$94:$C$109,MATCH(INDIRECT(ADDRESS(ROW(AH286),COLUMN(AH286),1,1,"User Input Sheet")),'Hidden Sheet'!$C$94:$C$109,FALSE),1))</f>
        <v>#REF!</v>
      </c>
      <c r="AI286" s="16" t="e">
        <f ca="1">IF(ISBLANK(INDIRECT(ADDRESS(ROW(AI286),COLUMN(AI286),1,1,"User Input Sheet"))), "",  INDEX('Hidden Sheet'!$B$115:$C$124,MATCH(INDIRECT(ADDRESS(ROW(AI286),COLUMN(AI286),1,1,"User Input Sheet")),'Hidden Sheet'!$C$115:$C$124,FALSE),1))</f>
        <v>#REF!</v>
      </c>
      <c r="AJ286" s="16" t="e">
        <f t="shared" ca="1" si="53"/>
        <v>#REF!</v>
      </c>
      <c r="AL286" t="str">
        <f t="shared" ca="1" si="54"/>
        <v>POP</v>
      </c>
    </row>
    <row r="287" spans="1:38" x14ac:dyDescent="0.35">
      <c r="A287" s="16" t="e">
        <f t="shared" ca="1" si="47"/>
        <v>#REF!</v>
      </c>
      <c r="B287" s="16" t="e">
        <f ca="1">IF(ISBLANK(INDIRECT(ADDRESS(ROW(B287),COLUMN(B287),1,1,"User Input Sheet"))), "",  INDEX('Hidden Sheet'!$B$4:$C$11,MATCH(INDIRECT(ADDRESS(ROW(B287),COLUMN(B287),1,1,"User Input Sheet")),'Hidden Sheet'!$C$4:$C$11,FALSE),1))</f>
        <v>#REF!</v>
      </c>
      <c r="C287" s="16" t="e">
        <f t="shared" ca="1" si="55"/>
        <v>#REF!</v>
      </c>
      <c r="D287" s="16" t="e">
        <f t="shared" ca="1" si="55"/>
        <v>#REF!</v>
      </c>
      <c r="E287" s="16" t="e">
        <f t="shared" ca="1" si="55"/>
        <v>#REF!</v>
      </c>
      <c r="F287" s="16" t="e">
        <f t="shared" ca="1" si="55"/>
        <v>#REF!</v>
      </c>
      <c r="G287" s="16" t="e">
        <f t="shared" ca="1" si="55"/>
        <v>#REF!</v>
      </c>
      <c r="H287" s="16" t="e">
        <f t="shared" ca="1" si="55"/>
        <v>#REF!</v>
      </c>
      <c r="I287" s="16" t="e">
        <f t="shared" ca="1" si="55"/>
        <v>#REF!</v>
      </c>
      <c r="J287" s="16" t="e">
        <f t="shared" ca="1" si="55"/>
        <v>#REF!</v>
      </c>
      <c r="K287" s="16" t="e">
        <f t="shared" ca="1" si="56"/>
        <v>#REF!</v>
      </c>
      <c r="L287" s="16" t="e">
        <f t="shared" ca="1" si="56"/>
        <v>#REF!</v>
      </c>
      <c r="M287" s="16" t="e">
        <f t="shared" ca="1" si="56"/>
        <v>#REF!</v>
      </c>
      <c r="N287" s="16" t="e">
        <f ca="1">IF(ISBLANK(INDIRECT(ADDRESS(ROW(N287),COLUMN(N287),1,1,"User Input Sheet"))), "",  INDEX('Hidden Sheet'!$B$27:$C$28,MATCH(INDIRECT(ADDRESS(ROW(N287),COLUMN(N287),1,1,"User Input Sheet")),'Hidden Sheet'!$C$27:$C$28,FALSE),1))</f>
        <v>#REF!</v>
      </c>
      <c r="O287" s="16" t="e">
        <f t="shared" ca="1" si="48"/>
        <v>#REF!</v>
      </c>
      <c r="P287" s="59">
        <f>IF('Loss Claims Form'!N287="yes",1,IF('Loss Claims Form'!N287="no",0,0))</f>
        <v>0</v>
      </c>
      <c r="Q287" s="16" t="e">
        <f ca="1">IF(ISBLANK(INDIRECT(ADDRESS(ROW(Q287),COLUMN(Q287),1,1,"User Input Sheet"))), "",  INDEX('Hidden Sheet'!$B$41:$C$42,MATCH(INDIRECT(ADDRESS(ROW(Q287),COLUMN(Q287),1,1,"User Input Sheet")),'Hidden Sheet'!$C$41:$C$42,FALSE),1))</f>
        <v>#REF!</v>
      </c>
      <c r="R287" s="16" t="e">
        <f ca="1">IF(ISBLANK(INDIRECT(ADDRESS(ROW(R287),COLUMN(R287),1,1,"User Input Sheet"))), "",  INDEX('Hidden Sheet'!$B$41:$C$42,MATCH(INDIRECT(ADDRESS(ROW(R287),COLUMN(R287),1,1,"User Input Sheet")),'Hidden Sheet'!$C$41:$C$42,FALSE),1))</f>
        <v>#REF!</v>
      </c>
      <c r="S287" s="16" t="e">
        <f t="shared" ca="1" si="49"/>
        <v>#REF!</v>
      </c>
      <c r="T287" s="16" t="e">
        <f t="shared" ca="1" si="49"/>
        <v>#REF!</v>
      </c>
      <c r="U287" s="16" t="e">
        <f ca="1">IF(ISBLANK(INDIRECT(ADDRESS(ROW(U287),COLUMN(U287),1,1,"User Input Sheet"))), "",  INDEX('Hidden Sheet'!$B$27:$C$28,MATCH(INDIRECT(ADDRESS(ROW(U287),COLUMN(U287),1,1,"User Input Sheet")), 'Hidden Sheet'!$C$27:$C$28,FALSE),1))</f>
        <v>#REF!</v>
      </c>
      <c r="V287" s="16" t="e">
        <f ca="1">IF(ISBLANK(INDIRECT(ADDRESS(ROW(V287),COLUMN(V287),1,1,"User Input Sheet"))), "",  INDEX('Hidden Sheet'!$B$48:$C$50,MATCH(INDIRECT(ADDRESS(ROW(V287),COLUMN(V287),1,1,"User Input Sheet")),'Hidden Sheet'!$C$48:$C$50,FALSE),1))</f>
        <v>#REF!</v>
      </c>
      <c r="W287" s="16" t="e">
        <f ca="1">IF(ISBLANK(INDIRECT(ADDRESS(ROW(W287),COLUMN(W287),1,1,"User Input Sheet"))), "",  INDEX('Hidden Sheet'!$B$27:$C$28,MATCH(INDIRECT(ADDRESS(ROW(W287),COLUMN(W287),1,1,"User Input Sheet")),'Hidden Sheet'!$C$27:$C$28,FALSE),1))</f>
        <v>#REF!</v>
      </c>
      <c r="X287" s="16" t="e">
        <f ca="1">IF(ISBLANK(INDIRECT(ADDRESS(ROW(X287),COLUMN(X287),1,1,"User Input Sheet"))), "",  INDEX('Hidden Sheet'!$B$56:$C$58,MATCH(INDIRECT(ADDRESS(ROW(X287),COLUMN(X287),1,1,"User Input Sheet")),'Hidden Sheet'!$C$56:$C$58,FALSE),1))</f>
        <v>#REF!</v>
      </c>
      <c r="Y287" s="16" t="e">
        <f t="shared" ca="1" si="50"/>
        <v>#REF!</v>
      </c>
      <c r="Z287" s="16" t="e">
        <f t="shared" ca="1" si="50"/>
        <v>#REF!</v>
      </c>
      <c r="AA287" s="16" t="e">
        <f t="shared" ca="1" si="50"/>
        <v>#REF!</v>
      </c>
      <c r="AB287" s="16" t="e">
        <f t="shared" ca="1" si="50"/>
        <v>#REF!</v>
      </c>
      <c r="AC287" s="16" t="e">
        <f ca="1">IF(ISBLANK(INDIRECT(ADDRESS(ROW(AC287),COLUMN(AC287),1,1,"User Input Sheet"))), "",  INDEX('Hidden Sheet'!$B$64:$C$75,MATCH(INDIRECT(ADDRESS(ROW(AC287),COLUMN(AC287),1,1,"User Input Sheet")),'Hidden Sheet'!$C$64:$C$75,FALSE),1))</f>
        <v>#REF!</v>
      </c>
      <c r="AD287" s="16" t="e">
        <f t="shared" ca="1" si="51"/>
        <v>#REF!</v>
      </c>
      <c r="AE287" s="16" t="e">
        <f ca="1">IF(ISBLANK(INDIRECT(ADDRESS(ROW(AE287),COLUMN(AE287),1,1,"User Input Sheet"))), "",  INDEX('Hidden Sheet'!$B$81:$C$88,MATCH(INDIRECT(ADDRESS(ROW(AE287),COLUMN(AE287),1,1,"User Input Sheet")),'Hidden Sheet'!$C$81:$C$88,FALSE),1))</f>
        <v>#REF!</v>
      </c>
      <c r="AF287" s="16" t="e">
        <f t="shared" ca="1" si="52"/>
        <v>#REF!</v>
      </c>
      <c r="AG287" s="16" t="e">
        <f ca="1">IF(ISBLANK(INDIRECT(ADDRESS(ROW(AG287),COLUMN(AG287),1,1,"User Input Sheet"))), "",  INDEX('Hidden Sheet'!$B$27:$C$28,MATCH(INDIRECT(ADDRESS(ROW(AG287),COLUMN(AG287),1,1,"User Input Sheet")),'Hidden Sheet'!$C$27:$C$28,FALSE),1))</f>
        <v>#REF!</v>
      </c>
      <c r="AH287" s="16" t="e">
        <f ca="1">IF(ISBLANK(INDIRECT(ADDRESS(ROW(AH287),COLUMN(AH287),1,1,"User Input Sheet"))), "",  INDEX('Hidden Sheet'!$B$94:$C$109,MATCH(INDIRECT(ADDRESS(ROW(AH287),COLUMN(AH287),1,1,"User Input Sheet")),'Hidden Sheet'!$C$94:$C$109,FALSE),1))</f>
        <v>#REF!</v>
      </c>
      <c r="AI287" s="16" t="e">
        <f ca="1">IF(ISBLANK(INDIRECT(ADDRESS(ROW(AI287),COLUMN(AI287),1,1,"User Input Sheet"))), "",  INDEX('Hidden Sheet'!$B$115:$C$124,MATCH(INDIRECT(ADDRESS(ROW(AI287),COLUMN(AI287),1,1,"User Input Sheet")),'Hidden Sheet'!$C$115:$C$124,FALSE),1))</f>
        <v>#REF!</v>
      </c>
      <c r="AJ287" s="16" t="e">
        <f t="shared" ca="1" si="53"/>
        <v>#REF!</v>
      </c>
      <c r="AL287" t="str">
        <f t="shared" ca="1" si="54"/>
        <v>POP</v>
      </c>
    </row>
    <row r="288" spans="1:38" x14ac:dyDescent="0.35">
      <c r="A288" s="16" t="e">
        <f t="shared" ca="1" si="47"/>
        <v>#REF!</v>
      </c>
      <c r="B288" s="16" t="e">
        <f ca="1">IF(ISBLANK(INDIRECT(ADDRESS(ROW(B288),COLUMN(B288),1,1,"User Input Sheet"))), "",  INDEX('Hidden Sheet'!$B$4:$C$11,MATCH(INDIRECT(ADDRESS(ROW(B288),COLUMN(B288),1,1,"User Input Sheet")),'Hidden Sheet'!$C$4:$C$11,FALSE),1))</f>
        <v>#REF!</v>
      </c>
      <c r="C288" s="16" t="e">
        <f t="shared" ca="1" si="55"/>
        <v>#REF!</v>
      </c>
      <c r="D288" s="16" t="e">
        <f t="shared" ca="1" si="55"/>
        <v>#REF!</v>
      </c>
      <c r="E288" s="16" t="e">
        <f t="shared" ca="1" si="55"/>
        <v>#REF!</v>
      </c>
      <c r="F288" s="16" t="e">
        <f t="shared" ca="1" si="55"/>
        <v>#REF!</v>
      </c>
      <c r="G288" s="16" t="e">
        <f t="shared" ca="1" si="55"/>
        <v>#REF!</v>
      </c>
      <c r="H288" s="16" t="e">
        <f t="shared" ca="1" si="55"/>
        <v>#REF!</v>
      </c>
      <c r="I288" s="16" t="e">
        <f t="shared" ca="1" si="55"/>
        <v>#REF!</v>
      </c>
      <c r="J288" s="16" t="e">
        <f t="shared" ca="1" si="55"/>
        <v>#REF!</v>
      </c>
      <c r="K288" s="16" t="e">
        <f t="shared" ca="1" si="56"/>
        <v>#REF!</v>
      </c>
      <c r="L288" s="16" t="e">
        <f t="shared" ca="1" si="56"/>
        <v>#REF!</v>
      </c>
      <c r="M288" s="16" t="e">
        <f t="shared" ca="1" si="56"/>
        <v>#REF!</v>
      </c>
      <c r="N288" s="16" t="e">
        <f ca="1">IF(ISBLANK(INDIRECT(ADDRESS(ROW(N288),COLUMN(N288),1,1,"User Input Sheet"))), "",  INDEX('Hidden Sheet'!$B$27:$C$28,MATCH(INDIRECT(ADDRESS(ROW(N288),COLUMN(N288),1,1,"User Input Sheet")),'Hidden Sheet'!$C$27:$C$28,FALSE),1))</f>
        <v>#REF!</v>
      </c>
      <c r="O288" s="16" t="e">
        <f t="shared" ca="1" si="48"/>
        <v>#REF!</v>
      </c>
      <c r="P288" s="59">
        <f>IF('Loss Claims Form'!N288="yes",1,IF('Loss Claims Form'!N288="no",0,0))</f>
        <v>0</v>
      </c>
      <c r="Q288" s="16" t="e">
        <f ca="1">IF(ISBLANK(INDIRECT(ADDRESS(ROW(Q288),COLUMN(Q288),1,1,"User Input Sheet"))), "",  INDEX('Hidden Sheet'!$B$41:$C$42,MATCH(INDIRECT(ADDRESS(ROW(Q288),COLUMN(Q288),1,1,"User Input Sheet")),'Hidden Sheet'!$C$41:$C$42,FALSE),1))</f>
        <v>#REF!</v>
      </c>
      <c r="R288" s="16" t="e">
        <f ca="1">IF(ISBLANK(INDIRECT(ADDRESS(ROW(R288),COLUMN(R288),1,1,"User Input Sheet"))), "",  INDEX('Hidden Sheet'!$B$41:$C$42,MATCH(INDIRECT(ADDRESS(ROW(R288),COLUMN(R288),1,1,"User Input Sheet")),'Hidden Sheet'!$C$41:$C$42,FALSE),1))</f>
        <v>#REF!</v>
      </c>
      <c r="S288" s="16" t="e">
        <f t="shared" ca="1" si="49"/>
        <v>#REF!</v>
      </c>
      <c r="T288" s="16" t="e">
        <f t="shared" ca="1" si="49"/>
        <v>#REF!</v>
      </c>
      <c r="U288" s="16" t="e">
        <f ca="1">IF(ISBLANK(INDIRECT(ADDRESS(ROW(U288),COLUMN(U288),1,1,"User Input Sheet"))), "",  INDEX('Hidden Sheet'!$B$27:$C$28,MATCH(INDIRECT(ADDRESS(ROW(U288),COLUMN(U288),1,1,"User Input Sheet")), 'Hidden Sheet'!$C$27:$C$28,FALSE),1))</f>
        <v>#REF!</v>
      </c>
      <c r="V288" s="16" t="e">
        <f ca="1">IF(ISBLANK(INDIRECT(ADDRESS(ROW(V288),COLUMN(V288),1,1,"User Input Sheet"))), "",  INDEX('Hidden Sheet'!$B$48:$C$50,MATCH(INDIRECT(ADDRESS(ROW(V288),COLUMN(V288),1,1,"User Input Sheet")),'Hidden Sheet'!$C$48:$C$50,FALSE),1))</f>
        <v>#REF!</v>
      </c>
      <c r="W288" s="16" t="e">
        <f ca="1">IF(ISBLANK(INDIRECT(ADDRESS(ROW(W288),COLUMN(W288),1,1,"User Input Sheet"))), "",  INDEX('Hidden Sheet'!$B$27:$C$28,MATCH(INDIRECT(ADDRESS(ROW(W288),COLUMN(W288),1,1,"User Input Sheet")),'Hidden Sheet'!$C$27:$C$28,FALSE),1))</f>
        <v>#REF!</v>
      </c>
      <c r="X288" s="16" t="e">
        <f ca="1">IF(ISBLANK(INDIRECT(ADDRESS(ROW(X288),COLUMN(X288),1,1,"User Input Sheet"))), "",  INDEX('Hidden Sheet'!$B$56:$C$58,MATCH(INDIRECT(ADDRESS(ROW(X288),COLUMN(X288),1,1,"User Input Sheet")),'Hidden Sheet'!$C$56:$C$58,FALSE),1))</f>
        <v>#REF!</v>
      </c>
      <c r="Y288" s="16" t="e">
        <f t="shared" ca="1" si="50"/>
        <v>#REF!</v>
      </c>
      <c r="Z288" s="16" t="e">
        <f t="shared" ca="1" si="50"/>
        <v>#REF!</v>
      </c>
      <c r="AA288" s="16" t="e">
        <f t="shared" ca="1" si="50"/>
        <v>#REF!</v>
      </c>
      <c r="AB288" s="16" t="e">
        <f t="shared" ca="1" si="50"/>
        <v>#REF!</v>
      </c>
      <c r="AC288" s="16" t="e">
        <f ca="1">IF(ISBLANK(INDIRECT(ADDRESS(ROW(AC288),COLUMN(AC288),1,1,"User Input Sheet"))), "",  INDEX('Hidden Sheet'!$B$64:$C$75,MATCH(INDIRECT(ADDRESS(ROW(AC288),COLUMN(AC288),1,1,"User Input Sheet")),'Hidden Sheet'!$C$64:$C$75,FALSE),1))</f>
        <v>#REF!</v>
      </c>
      <c r="AD288" s="16" t="e">
        <f t="shared" ca="1" si="51"/>
        <v>#REF!</v>
      </c>
      <c r="AE288" s="16" t="e">
        <f ca="1">IF(ISBLANK(INDIRECT(ADDRESS(ROW(AE288),COLUMN(AE288),1,1,"User Input Sheet"))), "",  INDEX('Hidden Sheet'!$B$81:$C$88,MATCH(INDIRECT(ADDRESS(ROW(AE288),COLUMN(AE288),1,1,"User Input Sheet")),'Hidden Sheet'!$C$81:$C$88,FALSE),1))</f>
        <v>#REF!</v>
      </c>
      <c r="AF288" s="16" t="e">
        <f t="shared" ca="1" si="52"/>
        <v>#REF!</v>
      </c>
      <c r="AG288" s="16" t="e">
        <f ca="1">IF(ISBLANK(INDIRECT(ADDRESS(ROW(AG288),COLUMN(AG288),1,1,"User Input Sheet"))), "",  INDEX('Hidden Sheet'!$B$27:$C$28,MATCH(INDIRECT(ADDRESS(ROW(AG288),COLUMN(AG288),1,1,"User Input Sheet")),'Hidden Sheet'!$C$27:$C$28,FALSE),1))</f>
        <v>#REF!</v>
      </c>
      <c r="AH288" s="16" t="e">
        <f ca="1">IF(ISBLANK(INDIRECT(ADDRESS(ROW(AH288),COLUMN(AH288),1,1,"User Input Sheet"))), "",  INDEX('Hidden Sheet'!$B$94:$C$109,MATCH(INDIRECT(ADDRESS(ROW(AH288),COLUMN(AH288),1,1,"User Input Sheet")),'Hidden Sheet'!$C$94:$C$109,FALSE),1))</f>
        <v>#REF!</v>
      </c>
      <c r="AI288" s="16" t="e">
        <f ca="1">IF(ISBLANK(INDIRECT(ADDRESS(ROW(AI288),COLUMN(AI288),1,1,"User Input Sheet"))), "",  INDEX('Hidden Sheet'!$B$115:$C$124,MATCH(INDIRECT(ADDRESS(ROW(AI288),COLUMN(AI288),1,1,"User Input Sheet")),'Hidden Sheet'!$C$115:$C$124,FALSE),1))</f>
        <v>#REF!</v>
      </c>
      <c r="AJ288" s="16" t="e">
        <f t="shared" ca="1" si="53"/>
        <v>#REF!</v>
      </c>
      <c r="AL288" t="str">
        <f t="shared" ca="1" si="54"/>
        <v>POP</v>
      </c>
    </row>
    <row r="289" spans="1:38" x14ac:dyDescent="0.35">
      <c r="A289" s="16" t="e">
        <f t="shared" ca="1" si="47"/>
        <v>#REF!</v>
      </c>
      <c r="B289" s="16" t="e">
        <f ca="1">IF(ISBLANK(INDIRECT(ADDRESS(ROW(B289),COLUMN(B289),1,1,"User Input Sheet"))), "",  INDEX('Hidden Sheet'!$B$4:$C$11,MATCH(INDIRECT(ADDRESS(ROW(B289),COLUMN(B289),1,1,"User Input Sheet")),'Hidden Sheet'!$C$4:$C$11,FALSE),1))</f>
        <v>#REF!</v>
      </c>
      <c r="C289" s="16" t="e">
        <f t="shared" ca="1" si="55"/>
        <v>#REF!</v>
      </c>
      <c r="D289" s="16" t="e">
        <f t="shared" ca="1" si="55"/>
        <v>#REF!</v>
      </c>
      <c r="E289" s="16" t="e">
        <f t="shared" ca="1" si="55"/>
        <v>#REF!</v>
      </c>
      <c r="F289" s="16" t="e">
        <f t="shared" ca="1" si="55"/>
        <v>#REF!</v>
      </c>
      <c r="G289" s="16" t="e">
        <f t="shared" ca="1" si="55"/>
        <v>#REF!</v>
      </c>
      <c r="H289" s="16" t="e">
        <f t="shared" ca="1" si="55"/>
        <v>#REF!</v>
      </c>
      <c r="I289" s="16" t="e">
        <f t="shared" ca="1" si="55"/>
        <v>#REF!</v>
      </c>
      <c r="J289" s="16" t="e">
        <f t="shared" ca="1" si="55"/>
        <v>#REF!</v>
      </c>
      <c r="K289" s="16" t="e">
        <f t="shared" ca="1" si="56"/>
        <v>#REF!</v>
      </c>
      <c r="L289" s="16" t="e">
        <f t="shared" ca="1" si="56"/>
        <v>#REF!</v>
      </c>
      <c r="M289" s="16" t="e">
        <f t="shared" ca="1" si="56"/>
        <v>#REF!</v>
      </c>
      <c r="N289" s="16" t="e">
        <f ca="1">IF(ISBLANK(INDIRECT(ADDRESS(ROW(N289),COLUMN(N289),1,1,"User Input Sheet"))), "",  INDEX('Hidden Sheet'!$B$27:$C$28,MATCH(INDIRECT(ADDRESS(ROW(N289),COLUMN(N289),1,1,"User Input Sheet")),'Hidden Sheet'!$C$27:$C$28,FALSE),1))</f>
        <v>#REF!</v>
      </c>
      <c r="O289" s="16" t="e">
        <f t="shared" ca="1" si="48"/>
        <v>#REF!</v>
      </c>
      <c r="P289" s="59">
        <f>IF('Loss Claims Form'!N289="yes",1,IF('Loss Claims Form'!N289="no",0,0))</f>
        <v>0</v>
      </c>
      <c r="Q289" s="16" t="e">
        <f ca="1">IF(ISBLANK(INDIRECT(ADDRESS(ROW(Q289),COLUMN(Q289),1,1,"User Input Sheet"))), "",  INDEX('Hidden Sheet'!$B$41:$C$42,MATCH(INDIRECT(ADDRESS(ROW(Q289),COLUMN(Q289),1,1,"User Input Sheet")),'Hidden Sheet'!$C$41:$C$42,FALSE),1))</f>
        <v>#REF!</v>
      </c>
      <c r="R289" s="16" t="e">
        <f ca="1">IF(ISBLANK(INDIRECT(ADDRESS(ROW(R289),COLUMN(R289),1,1,"User Input Sheet"))), "",  INDEX('Hidden Sheet'!$B$41:$C$42,MATCH(INDIRECT(ADDRESS(ROW(R289),COLUMN(R289),1,1,"User Input Sheet")),'Hidden Sheet'!$C$41:$C$42,FALSE),1))</f>
        <v>#REF!</v>
      </c>
      <c r="S289" s="16" t="e">
        <f t="shared" ca="1" si="49"/>
        <v>#REF!</v>
      </c>
      <c r="T289" s="16" t="e">
        <f t="shared" ca="1" si="49"/>
        <v>#REF!</v>
      </c>
      <c r="U289" s="16" t="e">
        <f ca="1">IF(ISBLANK(INDIRECT(ADDRESS(ROW(U289),COLUMN(U289),1,1,"User Input Sheet"))), "",  INDEX('Hidden Sheet'!$B$27:$C$28,MATCH(INDIRECT(ADDRESS(ROW(U289),COLUMN(U289),1,1,"User Input Sheet")), 'Hidden Sheet'!$C$27:$C$28,FALSE),1))</f>
        <v>#REF!</v>
      </c>
      <c r="V289" s="16" t="e">
        <f ca="1">IF(ISBLANK(INDIRECT(ADDRESS(ROW(V289),COLUMN(V289),1,1,"User Input Sheet"))), "",  INDEX('Hidden Sheet'!$B$48:$C$50,MATCH(INDIRECT(ADDRESS(ROW(V289),COLUMN(V289),1,1,"User Input Sheet")),'Hidden Sheet'!$C$48:$C$50,FALSE),1))</f>
        <v>#REF!</v>
      </c>
      <c r="W289" s="16" t="e">
        <f ca="1">IF(ISBLANK(INDIRECT(ADDRESS(ROW(W289),COLUMN(W289),1,1,"User Input Sheet"))), "",  INDEX('Hidden Sheet'!$B$27:$C$28,MATCH(INDIRECT(ADDRESS(ROW(W289),COLUMN(W289),1,1,"User Input Sheet")),'Hidden Sheet'!$C$27:$C$28,FALSE),1))</f>
        <v>#REF!</v>
      </c>
      <c r="X289" s="16" t="e">
        <f ca="1">IF(ISBLANK(INDIRECT(ADDRESS(ROW(X289),COLUMN(X289),1,1,"User Input Sheet"))), "",  INDEX('Hidden Sheet'!$B$56:$C$58,MATCH(INDIRECT(ADDRESS(ROW(X289),COLUMN(X289),1,1,"User Input Sheet")),'Hidden Sheet'!$C$56:$C$58,FALSE),1))</f>
        <v>#REF!</v>
      </c>
      <c r="Y289" s="16" t="e">
        <f t="shared" ca="1" si="50"/>
        <v>#REF!</v>
      </c>
      <c r="Z289" s="16" t="e">
        <f t="shared" ca="1" si="50"/>
        <v>#REF!</v>
      </c>
      <c r="AA289" s="16" t="e">
        <f t="shared" ca="1" si="50"/>
        <v>#REF!</v>
      </c>
      <c r="AB289" s="16" t="e">
        <f t="shared" ca="1" si="50"/>
        <v>#REF!</v>
      </c>
      <c r="AC289" s="16" t="e">
        <f ca="1">IF(ISBLANK(INDIRECT(ADDRESS(ROW(AC289),COLUMN(AC289),1,1,"User Input Sheet"))), "",  INDEX('Hidden Sheet'!$B$64:$C$75,MATCH(INDIRECT(ADDRESS(ROW(AC289),COLUMN(AC289),1,1,"User Input Sheet")),'Hidden Sheet'!$C$64:$C$75,FALSE),1))</f>
        <v>#REF!</v>
      </c>
      <c r="AD289" s="16" t="e">
        <f t="shared" ca="1" si="51"/>
        <v>#REF!</v>
      </c>
      <c r="AE289" s="16" t="e">
        <f ca="1">IF(ISBLANK(INDIRECT(ADDRESS(ROW(AE289),COLUMN(AE289),1,1,"User Input Sheet"))), "",  INDEX('Hidden Sheet'!$B$81:$C$88,MATCH(INDIRECT(ADDRESS(ROW(AE289),COLUMN(AE289),1,1,"User Input Sheet")),'Hidden Sheet'!$C$81:$C$88,FALSE),1))</f>
        <v>#REF!</v>
      </c>
      <c r="AF289" s="16" t="e">
        <f t="shared" ca="1" si="52"/>
        <v>#REF!</v>
      </c>
      <c r="AG289" s="16" t="e">
        <f ca="1">IF(ISBLANK(INDIRECT(ADDRESS(ROW(AG289),COLUMN(AG289),1,1,"User Input Sheet"))), "",  INDEX('Hidden Sheet'!$B$27:$C$28,MATCH(INDIRECT(ADDRESS(ROW(AG289),COLUMN(AG289),1,1,"User Input Sheet")),'Hidden Sheet'!$C$27:$C$28,FALSE),1))</f>
        <v>#REF!</v>
      </c>
      <c r="AH289" s="16" t="e">
        <f ca="1">IF(ISBLANK(INDIRECT(ADDRESS(ROW(AH289),COLUMN(AH289),1,1,"User Input Sheet"))), "",  INDEX('Hidden Sheet'!$B$94:$C$109,MATCH(INDIRECT(ADDRESS(ROW(AH289),COLUMN(AH289),1,1,"User Input Sheet")),'Hidden Sheet'!$C$94:$C$109,FALSE),1))</f>
        <v>#REF!</v>
      </c>
      <c r="AI289" s="16" t="e">
        <f ca="1">IF(ISBLANK(INDIRECT(ADDRESS(ROW(AI289),COLUMN(AI289),1,1,"User Input Sheet"))), "",  INDEX('Hidden Sheet'!$B$115:$C$124,MATCH(INDIRECT(ADDRESS(ROW(AI289),COLUMN(AI289),1,1,"User Input Sheet")),'Hidden Sheet'!$C$115:$C$124,FALSE),1))</f>
        <v>#REF!</v>
      </c>
      <c r="AJ289" s="16" t="e">
        <f t="shared" ca="1" si="53"/>
        <v>#REF!</v>
      </c>
      <c r="AL289" t="str">
        <f t="shared" ca="1" si="54"/>
        <v>POP</v>
      </c>
    </row>
    <row r="290" spans="1:38" x14ac:dyDescent="0.35">
      <c r="A290" s="16" t="e">
        <f t="shared" ca="1" si="47"/>
        <v>#REF!</v>
      </c>
      <c r="B290" s="16" t="e">
        <f ca="1">IF(ISBLANK(INDIRECT(ADDRESS(ROW(B290),COLUMN(B290),1,1,"User Input Sheet"))), "",  INDEX('Hidden Sheet'!$B$4:$C$11,MATCH(INDIRECT(ADDRESS(ROW(B290),COLUMN(B290),1,1,"User Input Sheet")),'Hidden Sheet'!$C$4:$C$11,FALSE),1))</f>
        <v>#REF!</v>
      </c>
      <c r="C290" s="16" t="e">
        <f t="shared" ca="1" si="55"/>
        <v>#REF!</v>
      </c>
      <c r="D290" s="16" t="e">
        <f t="shared" ca="1" si="55"/>
        <v>#REF!</v>
      </c>
      <c r="E290" s="16" t="e">
        <f t="shared" ca="1" si="55"/>
        <v>#REF!</v>
      </c>
      <c r="F290" s="16" t="e">
        <f t="shared" ca="1" si="55"/>
        <v>#REF!</v>
      </c>
      <c r="G290" s="16" t="e">
        <f t="shared" ca="1" si="55"/>
        <v>#REF!</v>
      </c>
      <c r="H290" s="16" t="e">
        <f t="shared" ca="1" si="55"/>
        <v>#REF!</v>
      </c>
      <c r="I290" s="16" t="e">
        <f t="shared" ca="1" si="55"/>
        <v>#REF!</v>
      </c>
      <c r="J290" s="16" t="e">
        <f t="shared" ca="1" si="55"/>
        <v>#REF!</v>
      </c>
      <c r="K290" s="16" t="e">
        <f t="shared" ca="1" si="56"/>
        <v>#REF!</v>
      </c>
      <c r="L290" s="16" t="e">
        <f t="shared" ca="1" si="56"/>
        <v>#REF!</v>
      </c>
      <c r="M290" s="16" t="e">
        <f t="shared" ca="1" si="56"/>
        <v>#REF!</v>
      </c>
      <c r="N290" s="16" t="e">
        <f ca="1">IF(ISBLANK(INDIRECT(ADDRESS(ROW(N290),COLUMN(N290),1,1,"User Input Sheet"))), "",  INDEX('Hidden Sheet'!$B$27:$C$28,MATCH(INDIRECT(ADDRESS(ROW(N290),COLUMN(N290),1,1,"User Input Sheet")),'Hidden Sheet'!$C$27:$C$28,FALSE),1))</f>
        <v>#REF!</v>
      </c>
      <c r="O290" s="16" t="e">
        <f t="shared" ca="1" si="48"/>
        <v>#REF!</v>
      </c>
      <c r="P290" s="59">
        <f>IF('Loss Claims Form'!N290="yes",1,IF('Loss Claims Form'!N290="no",0,0))</f>
        <v>0</v>
      </c>
      <c r="Q290" s="16" t="e">
        <f ca="1">IF(ISBLANK(INDIRECT(ADDRESS(ROW(Q290),COLUMN(Q290),1,1,"User Input Sheet"))), "",  INDEX('Hidden Sheet'!$B$41:$C$42,MATCH(INDIRECT(ADDRESS(ROW(Q290),COLUMN(Q290),1,1,"User Input Sheet")),'Hidden Sheet'!$C$41:$C$42,FALSE),1))</f>
        <v>#REF!</v>
      </c>
      <c r="R290" s="16" t="e">
        <f ca="1">IF(ISBLANK(INDIRECT(ADDRESS(ROW(R290),COLUMN(R290),1,1,"User Input Sheet"))), "",  INDEX('Hidden Sheet'!$B$41:$C$42,MATCH(INDIRECT(ADDRESS(ROW(R290),COLUMN(R290),1,1,"User Input Sheet")),'Hidden Sheet'!$C$41:$C$42,FALSE),1))</f>
        <v>#REF!</v>
      </c>
      <c r="S290" s="16" t="e">
        <f t="shared" ca="1" si="49"/>
        <v>#REF!</v>
      </c>
      <c r="T290" s="16" t="e">
        <f t="shared" ca="1" si="49"/>
        <v>#REF!</v>
      </c>
      <c r="U290" s="16" t="e">
        <f ca="1">IF(ISBLANK(INDIRECT(ADDRESS(ROW(U290),COLUMN(U290),1,1,"User Input Sheet"))), "",  INDEX('Hidden Sheet'!$B$27:$C$28,MATCH(INDIRECT(ADDRESS(ROW(U290),COLUMN(U290),1,1,"User Input Sheet")), 'Hidden Sheet'!$C$27:$C$28,FALSE),1))</f>
        <v>#REF!</v>
      </c>
      <c r="V290" s="16" t="e">
        <f ca="1">IF(ISBLANK(INDIRECT(ADDRESS(ROW(V290),COLUMN(V290),1,1,"User Input Sheet"))), "",  INDEX('Hidden Sheet'!$B$48:$C$50,MATCH(INDIRECT(ADDRESS(ROW(V290),COLUMN(V290),1,1,"User Input Sheet")),'Hidden Sheet'!$C$48:$C$50,FALSE),1))</f>
        <v>#REF!</v>
      </c>
      <c r="W290" s="16" t="e">
        <f ca="1">IF(ISBLANK(INDIRECT(ADDRESS(ROW(W290),COLUMN(W290),1,1,"User Input Sheet"))), "",  INDEX('Hidden Sheet'!$B$27:$C$28,MATCH(INDIRECT(ADDRESS(ROW(W290),COLUMN(W290),1,1,"User Input Sheet")),'Hidden Sheet'!$C$27:$C$28,FALSE),1))</f>
        <v>#REF!</v>
      </c>
      <c r="X290" s="16" t="e">
        <f ca="1">IF(ISBLANK(INDIRECT(ADDRESS(ROW(X290),COLUMN(X290),1,1,"User Input Sheet"))), "",  INDEX('Hidden Sheet'!$B$56:$C$58,MATCH(INDIRECT(ADDRESS(ROW(X290),COLUMN(X290),1,1,"User Input Sheet")),'Hidden Sheet'!$C$56:$C$58,FALSE),1))</f>
        <v>#REF!</v>
      </c>
      <c r="Y290" s="16" t="e">
        <f t="shared" ca="1" si="50"/>
        <v>#REF!</v>
      </c>
      <c r="Z290" s="16" t="e">
        <f t="shared" ca="1" si="50"/>
        <v>#REF!</v>
      </c>
      <c r="AA290" s="16" t="e">
        <f t="shared" ca="1" si="50"/>
        <v>#REF!</v>
      </c>
      <c r="AB290" s="16" t="e">
        <f t="shared" ca="1" si="50"/>
        <v>#REF!</v>
      </c>
      <c r="AC290" s="16" t="e">
        <f ca="1">IF(ISBLANK(INDIRECT(ADDRESS(ROW(AC290),COLUMN(AC290),1,1,"User Input Sheet"))), "",  INDEX('Hidden Sheet'!$B$64:$C$75,MATCH(INDIRECT(ADDRESS(ROW(AC290),COLUMN(AC290),1,1,"User Input Sheet")),'Hidden Sheet'!$C$64:$C$75,FALSE),1))</f>
        <v>#REF!</v>
      </c>
      <c r="AD290" s="16" t="e">
        <f t="shared" ca="1" si="51"/>
        <v>#REF!</v>
      </c>
      <c r="AE290" s="16" t="e">
        <f ca="1">IF(ISBLANK(INDIRECT(ADDRESS(ROW(AE290),COLUMN(AE290),1,1,"User Input Sheet"))), "",  INDEX('Hidden Sheet'!$B$81:$C$88,MATCH(INDIRECT(ADDRESS(ROW(AE290),COLUMN(AE290),1,1,"User Input Sheet")),'Hidden Sheet'!$C$81:$C$88,FALSE),1))</f>
        <v>#REF!</v>
      </c>
      <c r="AF290" s="16" t="e">
        <f t="shared" ca="1" si="52"/>
        <v>#REF!</v>
      </c>
      <c r="AG290" s="16" t="e">
        <f ca="1">IF(ISBLANK(INDIRECT(ADDRESS(ROW(AG290),COLUMN(AG290),1,1,"User Input Sheet"))), "",  INDEX('Hidden Sheet'!$B$27:$C$28,MATCH(INDIRECT(ADDRESS(ROW(AG290),COLUMN(AG290),1,1,"User Input Sheet")),'Hidden Sheet'!$C$27:$C$28,FALSE),1))</f>
        <v>#REF!</v>
      </c>
      <c r="AH290" s="16" t="e">
        <f ca="1">IF(ISBLANK(INDIRECT(ADDRESS(ROW(AH290),COLUMN(AH290),1,1,"User Input Sheet"))), "",  INDEX('Hidden Sheet'!$B$94:$C$109,MATCH(INDIRECT(ADDRESS(ROW(AH290),COLUMN(AH290),1,1,"User Input Sheet")),'Hidden Sheet'!$C$94:$C$109,FALSE),1))</f>
        <v>#REF!</v>
      </c>
      <c r="AI290" s="16" t="e">
        <f ca="1">IF(ISBLANK(INDIRECT(ADDRESS(ROW(AI290),COLUMN(AI290),1,1,"User Input Sheet"))), "",  INDEX('Hidden Sheet'!$B$115:$C$124,MATCH(INDIRECT(ADDRESS(ROW(AI290),COLUMN(AI290),1,1,"User Input Sheet")),'Hidden Sheet'!$C$115:$C$124,FALSE),1))</f>
        <v>#REF!</v>
      </c>
      <c r="AJ290" s="16" t="e">
        <f t="shared" ca="1" si="53"/>
        <v>#REF!</v>
      </c>
      <c r="AL290" t="str">
        <f t="shared" ca="1" si="54"/>
        <v>POP</v>
      </c>
    </row>
    <row r="291" spans="1:38" x14ac:dyDescent="0.35">
      <c r="A291" s="16" t="e">
        <f t="shared" ca="1" si="47"/>
        <v>#REF!</v>
      </c>
      <c r="B291" s="16" t="e">
        <f ca="1">IF(ISBLANK(INDIRECT(ADDRESS(ROW(B291),COLUMN(B291),1,1,"User Input Sheet"))), "",  INDEX('Hidden Sheet'!$B$4:$C$11,MATCH(INDIRECT(ADDRESS(ROW(B291),COLUMN(B291),1,1,"User Input Sheet")),'Hidden Sheet'!$C$4:$C$11,FALSE),1))</f>
        <v>#REF!</v>
      </c>
      <c r="C291" s="16" t="e">
        <f t="shared" ca="1" si="55"/>
        <v>#REF!</v>
      </c>
      <c r="D291" s="16" t="e">
        <f t="shared" ca="1" si="55"/>
        <v>#REF!</v>
      </c>
      <c r="E291" s="16" t="e">
        <f t="shared" ca="1" si="55"/>
        <v>#REF!</v>
      </c>
      <c r="F291" s="16" t="e">
        <f t="shared" ca="1" si="55"/>
        <v>#REF!</v>
      </c>
      <c r="G291" s="16" t="e">
        <f t="shared" ca="1" si="55"/>
        <v>#REF!</v>
      </c>
      <c r="H291" s="16" t="e">
        <f t="shared" ca="1" si="55"/>
        <v>#REF!</v>
      </c>
      <c r="I291" s="16" t="e">
        <f t="shared" ca="1" si="55"/>
        <v>#REF!</v>
      </c>
      <c r="J291" s="16" t="e">
        <f t="shared" ca="1" si="55"/>
        <v>#REF!</v>
      </c>
      <c r="K291" s="16" t="e">
        <f t="shared" ca="1" si="56"/>
        <v>#REF!</v>
      </c>
      <c r="L291" s="16" t="e">
        <f t="shared" ca="1" si="56"/>
        <v>#REF!</v>
      </c>
      <c r="M291" s="16" t="e">
        <f t="shared" ca="1" si="56"/>
        <v>#REF!</v>
      </c>
      <c r="N291" s="16" t="e">
        <f ca="1">IF(ISBLANK(INDIRECT(ADDRESS(ROW(N291),COLUMN(N291),1,1,"User Input Sheet"))), "",  INDEX('Hidden Sheet'!$B$27:$C$28,MATCH(INDIRECT(ADDRESS(ROW(N291),COLUMN(N291),1,1,"User Input Sheet")),'Hidden Sheet'!$C$27:$C$28,FALSE),1))</f>
        <v>#REF!</v>
      </c>
      <c r="O291" s="16" t="e">
        <f t="shared" ca="1" si="48"/>
        <v>#REF!</v>
      </c>
      <c r="P291" s="59">
        <f>IF('Loss Claims Form'!N291="yes",1,IF('Loss Claims Form'!N291="no",0,0))</f>
        <v>0</v>
      </c>
      <c r="Q291" s="16" t="e">
        <f ca="1">IF(ISBLANK(INDIRECT(ADDRESS(ROW(Q291),COLUMN(Q291),1,1,"User Input Sheet"))), "",  INDEX('Hidden Sheet'!$B$41:$C$42,MATCH(INDIRECT(ADDRESS(ROW(Q291),COLUMN(Q291),1,1,"User Input Sheet")),'Hidden Sheet'!$C$41:$C$42,FALSE),1))</f>
        <v>#REF!</v>
      </c>
      <c r="R291" s="16" t="e">
        <f ca="1">IF(ISBLANK(INDIRECT(ADDRESS(ROW(R291),COLUMN(R291),1,1,"User Input Sheet"))), "",  INDEX('Hidden Sheet'!$B$41:$C$42,MATCH(INDIRECT(ADDRESS(ROW(R291),COLUMN(R291),1,1,"User Input Sheet")),'Hidden Sheet'!$C$41:$C$42,FALSE),1))</f>
        <v>#REF!</v>
      </c>
      <c r="S291" s="16" t="e">
        <f t="shared" ca="1" si="49"/>
        <v>#REF!</v>
      </c>
      <c r="T291" s="16" t="e">
        <f t="shared" ca="1" si="49"/>
        <v>#REF!</v>
      </c>
      <c r="U291" s="16" t="e">
        <f ca="1">IF(ISBLANK(INDIRECT(ADDRESS(ROW(U291),COLUMN(U291),1,1,"User Input Sheet"))), "",  INDEX('Hidden Sheet'!$B$27:$C$28,MATCH(INDIRECT(ADDRESS(ROW(U291),COLUMN(U291),1,1,"User Input Sheet")), 'Hidden Sheet'!$C$27:$C$28,FALSE),1))</f>
        <v>#REF!</v>
      </c>
      <c r="V291" s="16" t="e">
        <f ca="1">IF(ISBLANK(INDIRECT(ADDRESS(ROW(V291),COLUMN(V291),1,1,"User Input Sheet"))), "",  INDEX('Hidden Sheet'!$B$48:$C$50,MATCH(INDIRECT(ADDRESS(ROW(V291),COLUMN(V291),1,1,"User Input Sheet")),'Hidden Sheet'!$C$48:$C$50,FALSE),1))</f>
        <v>#REF!</v>
      </c>
      <c r="W291" s="16" t="e">
        <f ca="1">IF(ISBLANK(INDIRECT(ADDRESS(ROW(W291),COLUMN(W291),1,1,"User Input Sheet"))), "",  INDEX('Hidden Sheet'!$B$27:$C$28,MATCH(INDIRECT(ADDRESS(ROW(W291),COLUMN(W291),1,1,"User Input Sheet")),'Hidden Sheet'!$C$27:$C$28,FALSE),1))</f>
        <v>#REF!</v>
      </c>
      <c r="X291" s="16" t="e">
        <f ca="1">IF(ISBLANK(INDIRECT(ADDRESS(ROW(X291),COLUMN(X291),1,1,"User Input Sheet"))), "",  INDEX('Hidden Sheet'!$B$56:$C$58,MATCH(INDIRECT(ADDRESS(ROW(X291),COLUMN(X291),1,1,"User Input Sheet")),'Hidden Sheet'!$C$56:$C$58,FALSE),1))</f>
        <v>#REF!</v>
      </c>
      <c r="Y291" s="16" t="e">
        <f t="shared" ca="1" si="50"/>
        <v>#REF!</v>
      </c>
      <c r="Z291" s="16" t="e">
        <f t="shared" ca="1" si="50"/>
        <v>#REF!</v>
      </c>
      <c r="AA291" s="16" t="e">
        <f t="shared" ca="1" si="50"/>
        <v>#REF!</v>
      </c>
      <c r="AB291" s="16" t="e">
        <f t="shared" ca="1" si="50"/>
        <v>#REF!</v>
      </c>
      <c r="AC291" s="16" t="e">
        <f ca="1">IF(ISBLANK(INDIRECT(ADDRESS(ROW(AC291),COLUMN(AC291),1,1,"User Input Sheet"))), "",  INDEX('Hidden Sheet'!$B$64:$C$75,MATCH(INDIRECT(ADDRESS(ROW(AC291),COLUMN(AC291),1,1,"User Input Sheet")),'Hidden Sheet'!$C$64:$C$75,FALSE),1))</f>
        <v>#REF!</v>
      </c>
      <c r="AD291" s="16" t="e">
        <f t="shared" ca="1" si="51"/>
        <v>#REF!</v>
      </c>
      <c r="AE291" s="16" t="e">
        <f ca="1">IF(ISBLANK(INDIRECT(ADDRESS(ROW(AE291),COLUMN(AE291),1,1,"User Input Sheet"))), "",  INDEX('Hidden Sheet'!$B$81:$C$88,MATCH(INDIRECT(ADDRESS(ROW(AE291),COLUMN(AE291),1,1,"User Input Sheet")),'Hidden Sheet'!$C$81:$C$88,FALSE),1))</f>
        <v>#REF!</v>
      </c>
      <c r="AF291" s="16" t="e">
        <f t="shared" ca="1" si="52"/>
        <v>#REF!</v>
      </c>
      <c r="AG291" s="16" t="e">
        <f ca="1">IF(ISBLANK(INDIRECT(ADDRESS(ROW(AG291),COLUMN(AG291),1,1,"User Input Sheet"))), "",  INDEX('Hidden Sheet'!$B$27:$C$28,MATCH(INDIRECT(ADDRESS(ROW(AG291),COLUMN(AG291),1,1,"User Input Sheet")),'Hidden Sheet'!$C$27:$C$28,FALSE),1))</f>
        <v>#REF!</v>
      </c>
      <c r="AH291" s="16" t="e">
        <f ca="1">IF(ISBLANK(INDIRECT(ADDRESS(ROW(AH291),COLUMN(AH291),1,1,"User Input Sheet"))), "",  INDEX('Hidden Sheet'!$B$94:$C$109,MATCH(INDIRECT(ADDRESS(ROW(AH291),COLUMN(AH291),1,1,"User Input Sheet")),'Hidden Sheet'!$C$94:$C$109,FALSE),1))</f>
        <v>#REF!</v>
      </c>
      <c r="AI291" s="16" t="e">
        <f ca="1">IF(ISBLANK(INDIRECT(ADDRESS(ROW(AI291),COLUMN(AI291),1,1,"User Input Sheet"))), "",  INDEX('Hidden Sheet'!$B$115:$C$124,MATCH(INDIRECT(ADDRESS(ROW(AI291),COLUMN(AI291),1,1,"User Input Sheet")),'Hidden Sheet'!$C$115:$C$124,FALSE),1))</f>
        <v>#REF!</v>
      </c>
      <c r="AJ291" s="16" t="e">
        <f t="shared" ca="1" si="53"/>
        <v>#REF!</v>
      </c>
      <c r="AL291" t="str">
        <f t="shared" ca="1" si="54"/>
        <v>POP</v>
      </c>
    </row>
    <row r="292" spans="1:38" x14ac:dyDescent="0.35">
      <c r="A292" s="16" t="e">
        <f t="shared" ca="1" si="47"/>
        <v>#REF!</v>
      </c>
      <c r="B292" s="16" t="e">
        <f ca="1">IF(ISBLANK(INDIRECT(ADDRESS(ROW(B292),COLUMN(B292),1,1,"User Input Sheet"))), "",  INDEX('Hidden Sheet'!$B$4:$C$11,MATCH(INDIRECT(ADDRESS(ROW(B292),COLUMN(B292),1,1,"User Input Sheet")),'Hidden Sheet'!$C$4:$C$11,FALSE),1))</f>
        <v>#REF!</v>
      </c>
      <c r="C292" s="16" t="e">
        <f t="shared" ca="1" si="55"/>
        <v>#REF!</v>
      </c>
      <c r="D292" s="16" t="e">
        <f t="shared" ca="1" si="55"/>
        <v>#REF!</v>
      </c>
      <c r="E292" s="16" t="e">
        <f t="shared" ca="1" si="55"/>
        <v>#REF!</v>
      </c>
      <c r="F292" s="16" t="e">
        <f t="shared" ca="1" si="55"/>
        <v>#REF!</v>
      </c>
      <c r="G292" s="16" t="e">
        <f t="shared" ca="1" si="55"/>
        <v>#REF!</v>
      </c>
      <c r="H292" s="16" t="e">
        <f t="shared" ca="1" si="55"/>
        <v>#REF!</v>
      </c>
      <c r="I292" s="16" t="e">
        <f t="shared" ca="1" si="55"/>
        <v>#REF!</v>
      </c>
      <c r="J292" s="16" t="e">
        <f t="shared" ca="1" si="55"/>
        <v>#REF!</v>
      </c>
      <c r="K292" s="16" t="e">
        <f t="shared" ca="1" si="56"/>
        <v>#REF!</v>
      </c>
      <c r="L292" s="16" t="e">
        <f t="shared" ca="1" si="56"/>
        <v>#REF!</v>
      </c>
      <c r="M292" s="16" t="e">
        <f t="shared" ca="1" si="56"/>
        <v>#REF!</v>
      </c>
      <c r="N292" s="16" t="e">
        <f ca="1">IF(ISBLANK(INDIRECT(ADDRESS(ROW(N292),COLUMN(N292),1,1,"User Input Sheet"))), "",  INDEX('Hidden Sheet'!$B$27:$C$28,MATCH(INDIRECT(ADDRESS(ROW(N292),COLUMN(N292),1,1,"User Input Sheet")),'Hidden Sheet'!$C$27:$C$28,FALSE),1))</f>
        <v>#REF!</v>
      </c>
      <c r="O292" s="16" t="e">
        <f t="shared" ca="1" si="48"/>
        <v>#REF!</v>
      </c>
      <c r="P292" s="59">
        <f>IF('Loss Claims Form'!N292="yes",1,IF('Loss Claims Form'!N292="no",0,0))</f>
        <v>0</v>
      </c>
      <c r="Q292" s="16" t="e">
        <f ca="1">IF(ISBLANK(INDIRECT(ADDRESS(ROW(Q292),COLUMN(Q292),1,1,"User Input Sheet"))), "",  INDEX('Hidden Sheet'!$B$41:$C$42,MATCH(INDIRECT(ADDRESS(ROW(Q292),COLUMN(Q292),1,1,"User Input Sheet")),'Hidden Sheet'!$C$41:$C$42,FALSE),1))</f>
        <v>#REF!</v>
      </c>
      <c r="R292" s="16" t="e">
        <f ca="1">IF(ISBLANK(INDIRECT(ADDRESS(ROW(R292),COLUMN(R292),1,1,"User Input Sheet"))), "",  INDEX('Hidden Sheet'!$B$41:$C$42,MATCH(INDIRECT(ADDRESS(ROW(R292),COLUMN(R292),1,1,"User Input Sheet")),'Hidden Sheet'!$C$41:$C$42,FALSE),1))</f>
        <v>#REF!</v>
      </c>
      <c r="S292" s="16" t="e">
        <f t="shared" ca="1" si="49"/>
        <v>#REF!</v>
      </c>
      <c r="T292" s="16" t="e">
        <f t="shared" ca="1" si="49"/>
        <v>#REF!</v>
      </c>
      <c r="U292" s="16" t="e">
        <f ca="1">IF(ISBLANK(INDIRECT(ADDRESS(ROW(U292),COLUMN(U292),1,1,"User Input Sheet"))), "",  INDEX('Hidden Sheet'!$B$27:$C$28,MATCH(INDIRECT(ADDRESS(ROW(U292),COLUMN(U292),1,1,"User Input Sheet")), 'Hidden Sheet'!$C$27:$C$28,FALSE),1))</f>
        <v>#REF!</v>
      </c>
      <c r="V292" s="16" t="e">
        <f ca="1">IF(ISBLANK(INDIRECT(ADDRESS(ROW(V292),COLUMN(V292),1,1,"User Input Sheet"))), "",  INDEX('Hidden Sheet'!$B$48:$C$50,MATCH(INDIRECT(ADDRESS(ROW(V292),COLUMN(V292),1,1,"User Input Sheet")),'Hidden Sheet'!$C$48:$C$50,FALSE),1))</f>
        <v>#REF!</v>
      </c>
      <c r="W292" s="16" t="e">
        <f ca="1">IF(ISBLANK(INDIRECT(ADDRESS(ROW(W292),COLUMN(W292),1,1,"User Input Sheet"))), "",  INDEX('Hidden Sheet'!$B$27:$C$28,MATCH(INDIRECT(ADDRESS(ROW(W292),COLUMN(W292),1,1,"User Input Sheet")),'Hidden Sheet'!$C$27:$C$28,FALSE),1))</f>
        <v>#REF!</v>
      </c>
      <c r="X292" s="16" t="e">
        <f ca="1">IF(ISBLANK(INDIRECT(ADDRESS(ROW(X292),COLUMN(X292),1,1,"User Input Sheet"))), "",  INDEX('Hidden Sheet'!$B$56:$C$58,MATCH(INDIRECT(ADDRESS(ROW(X292),COLUMN(X292),1,1,"User Input Sheet")),'Hidden Sheet'!$C$56:$C$58,FALSE),1))</f>
        <v>#REF!</v>
      </c>
      <c r="Y292" s="16" t="e">
        <f t="shared" ca="1" si="50"/>
        <v>#REF!</v>
      </c>
      <c r="Z292" s="16" t="e">
        <f t="shared" ca="1" si="50"/>
        <v>#REF!</v>
      </c>
      <c r="AA292" s="16" t="e">
        <f t="shared" ca="1" si="50"/>
        <v>#REF!</v>
      </c>
      <c r="AB292" s="16" t="e">
        <f t="shared" ca="1" si="50"/>
        <v>#REF!</v>
      </c>
      <c r="AC292" s="16" t="e">
        <f ca="1">IF(ISBLANK(INDIRECT(ADDRESS(ROW(AC292),COLUMN(AC292),1,1,"User Input Sheet"))), "",  INDEX('Hidden Sheet'!$B$64:$C$75,MATCH(INDIRECT(ADDRESS(ROW(AC292),COLUMN(AC292),1,1,"User Input Sheet")),'Hidden Sheet'!$C$64:$C$75,FALSE),1))</f>
        <v>#REF!</v>
      </c>
      <c r="AD292" s="16" t="e">
        <f t="shared" ca="1" si="51"/>
        <v>#REF!</v>
      </c>
      <c r="AE292" s="16" t="e">
        <f ca="1">IF(ISBLANK(INDIRECT(ADDRESS(ROW(AE292),COLUMN(AE292),1,1,"User Input Sheet"))), "",  INDEX('Hidden Sheet'!$B$81:$C$88,MATCH(INDIRECT(ADDRESS(ROW(AE292),COLUMN(AE292),1,1,"User Input Sheet")),'Hidden Sheet'!$C$81:$C$88,FALSE),1))</f>
        <v>#REF!</v>
      </c>
      <c r="AF292" s="16" t="e">
        <f t="shared" ca="1" si="52"/>
        <v>#REF!</v>
      </c>
      <c r="AG292" s="16" t="e">
        <f ca="1">IF(ISBLANK(INDIRECT(ADDRESS(ROW(AG292),COLUMN(AG292),1,1,"User Input Sheet"))), "",  INDEX('Hidden Sheet'!$B$27:$C$28,MATCH(INDIRECT(ADDRESS(ROW(AG292),COLUMN(AG292),1,1,"User Input Sheet")),'Hidden Sheet'!$C$27:$C$28,FALSE),1))</f>
        <v>#REF!</v>
      </c>
      <c r="AH292" s="16" t="e">
        <f ca="1">IF(ISBLANK(INDIRECT(ADDRESS(ROW(AH292),COLUMN(AH292),1,1,"User Input Sheet"))), "",  INDEX('Hidden Sheet'!$B$94:$C$109,MATCH(INDIRECT(ADDRESS(ROW(AH292),COLUMN(AH292),1,1,"User Input Sheet")),'Hidden Sheet'!$C$94:$C$109,FALSE),1))</f>
        <v>#REF!</v>
      </c>
      <c r="AI292" s="16" t="e">
        <f ca="1">IF(ISBLANK(INDIRECT(ADDRESS(ROW(AI292),COLUMN(AI292),1,1,"User Input Sheet"))), "",  INDEX('Hidden Sheet'!$B$115:$C$124,MATCH(INDIRECT(ADDRESS(ROW(AI292),COLUMN(AI292),1,1,"User Input Sheet")),'Hidden Sheet'!$C$115:$C$124,FALSE),1))</f>
        <v>#REF!</v>
      </c>
      <c r="AJ292" s="16" t="e">
        <f t="shared" ca="1" si="53"/>
        <v>#REF!</v>
      </c>
      <c r="AL292" t="str">
        <f t="shared" ca="1" si="54"/>
        <v>POP</v>
      </c>
    </row>
    <row r="293" spans="1:38" x14ac:dyDescent="0.35">
      <c r="A293" s="16" t="e">
        <f t="shared" ca="1" si="47"/>
        <v>#REF!</v>
      </c>
      <c r="B293" s="16" t="e">
        <f ca="1">IF(ISBLANK(INDIRECT(ADDRESS(ROW(B293),COLUMN(B293),1,1,"User Input Sheet"))), "",  INDEX('Hidden Sheet'!$B$4:$C$11,MATCH(INDIRECT(ADDRESS(ROW(B293),COLUMN(B293),1,1,"User Input Sheet")),'Hidden Sheet'!$C$4:$C$11,FALSE),1))</f>
        <v>#REF!</v>
      </c>
      <c r="C293" s="16" t="e">
        <f t="shared" ca="1" si="55"/>
        <v>#REF!</v>
      </c>
      <c r="D293" s="16" t="e">
        <f t="shared" ca="1" si="55"/>
        <v>#REF!</v>
      </c>
      <c r="E293" s="16" t="e">
        <f t="shared" ca="1" si="55"/>
        <v>#REF!</v>
      </c>
      <c r="F293" s="16" t="e">
        <f t="shared" ca="1" si="55"/>
        <v>#REF!</v>
      </c>
      <c r="G293" s="16" t="e">
        <f t="shared" ca="1" si="55"/>
        <v>#REF!</v>
      </c>
      <c r="H293" s="16" t="e">
        <f t="shared" ca="1" si="55"/>
        <v>#REF!</v>
      </c>
      <c r="I293" s="16" t="e">
        <f t="shared" ca="1" si="55"/>
        <v>#REF!</v>
      </c>
      <c r="J293" s="16" t="e">
        <f t="shared" ca="1" si="55"/>
        <v>#REF!</v>
      </c>
      <c r="K293" s="16" t="e">
        <f t="shared" ca="1" si="56"/>
        <v>#REF!</v>
      </c>
      <c r="L293" s="16" t="e">
        <f t="shared" ca="1" si="56"/>
        <v>#REF!</v>
      </c>
      <c r="M293" s="16" t="e">
        <f t="shared" ca="1" si="56"/>
        <v>#REF!</v>
      </c>
      <c r="N293" s="16" t="e">
        <f ca="1">IF(ISBLANK(INDIRECT(ADDRESS(ROW(N293),COLUMN(N293),1,1,"User Input Sheet"))), "",  INDEX('Hidden Sheet'!$B$27:$C$28,MATCH(INDIRECT(ADDRESS(ROW(N293),COLUMN(N293),1,1,"User Input Sheet")),'Hidden Sheet'!$C$27:$C$28,FALSE),1))</f>
        <v>#REF!</v>
      </c>
      <c r="O293" s="16" t="e">
        <f t="shared" ca="1" si="48"/>
        <v>#REF!</v>
      </c>
      <c r="P293" s="59">
        <f>IF('Loss Claims Form'!N293="yes",1,IF('Loss Claims Form'!N293="no",0,0))</f>
        <v>0</v>
      </c>
      <c r="Q293" s="16" t="e">
        <f ca="1">IF(ISBLANK(INDIRECT(ADDRESS(ROW(Q293),COLUMN(Q293),1,1,"User Input Sheet"))), "",  INDEX('Hidden Sheet'!$B$41:$C$42,MATCH(INDIRECT(ADDRESS(ROW(Q293),COLUMN(Q293),1,1,"User Input Sheet")),'Hidden Sheet'!$C$41:$C$42,FALSE),1))</f>
        <v>#REF!</v>
      </c>
      <c r="R293" s="16" t="e">
        <f ca="1">IF(ISBLANK(INDIRECT(ADDRESS(ROW(R293),COLUMN(R293),1,1,"User Input Sheet"))), "",  INDEX('Hidden Sheet'!$B$41:$C$42,MATCH(INDIRECT(ADDRESS(ROW(R293),COLUMN(R293),1,1,"User Input Sheet")),'Hidden Sheet'!$C$41:$C$42,FALSE),1))</f>
        <v>#REF!</v>
      </c>
      <c r="S293" s="16" t="e">
        <f t="shared" ca="1" si="49"/>
        <v>#REF!</v>
      </c>
      <c r="T293" s="16" t="e">
        <f t="shared" ca="1" si="49"/>
        <v>#REF!</v>
      </c>
      <c r="U293" s="16" t="e">
        <f ca="1">IF(ISBLANK(INDIRECT(ADDRESS(ROW(U293),COLUMN(U293),1,1,"User Input Sheet"))), "",  INDEX('Hidden Sheet'!$B$27:$C$28,MATCH(INDIRECT(ADDRESS(ROW(U293),COLUMN(U293),1,1,"User Input Sheet")), 'Hidden Sheet'!$C$27:$C$28,FALSE),1))</f>
        <v>#REF!</v>
      </c>
      <c r="V293" s="16" t="e">
        <f ca="1">IF(ISBLANK(INDIRECT(ADDRESS(ROW(V293),COLUMN(V293),1,1,"User Input Sheet"))), "",  INDEX('Hidden Sheet'!$B$48:$C$50,MATCH(INDIRECT(ADDRESS(ROW(V293),COLUMN(V293),1,1,"User Input Sheet")),'Hidden Sheet'!$C$48:$C$50,FALSE),1))</f>
        <v>#REF!</v>
      </c>
      <c r="W293" s="16" t="e">
        <f ca="1">IF(ISBLANK(INDIRECT(ADDRESS(ROW(W293),COLUMN(W293),1,1,"User Input Sheet"))), "",  INDEX('Hidden Sheet'!$B$27:$C$28,MATCH(INDIRECT(ADDRESS(ROW(W293),COLUMN(W293),1,1,"User Input Sheet")),'Hidden Sheet'!$C$27:$C$28,FALSE),1))</f>
        <v>#REF!</v>
      </c>
      <c r="X293" s="16" t="e">
        <f ca="1">IF(ISBLANK(INDIRECT(ADDRESS(ROW(X293),COLUMN(X293),1,1,"User Input Sheet"))), "",  INDEX('Hidden Sheet'!$B$56:$C$58,MATCH(INDIRECT(ADDRESS(ROW(X293),COLUMN(X293),1,1,"User Input Sheet")),'Hidden Sheet'!$C$56:$C$58,FALSE),1))</f>
        <v>#REF!</v>
      </c>
      <c r="Y293" s="16" t="e">
        <f t="shared" ca="1" si="50"/>
        <v>#REF!</v>
      </c>
      <c r="Z293" s="16" t="e">
        <f t="shared" ca="1" si="50"/>
        <v>#REF!</v>
      </c>
      <c r="AA293" s="16" t="e">
        <f t="shared" ca="1" si="50"/>
        <v>#REF!</v>
      </c>
      <c r="AB293" s="16" t="e">
        <f t="shared" ca="1" si="50"/>
        <v>#REF!</v>
      </c>
      <c r="AC293" s="16" t="e">
        <f ca="1">IF(ISBLANK(INDIRECT(ADDRESS(ROW(AC293),COLUMN(AC293),1,1,"User Input Sheet"))), "",  INDEX('Hidden Sheet'!$B$64:$C$75,MATCH(INDIRECT(ADDRESS(ROW(AC293),COLUMN(AC293),1,1,"User Input Sheet")),'Hidden Sheet'!$C$64:$C$75,FALSE),1))</f>
        <v>#REF!</v>
      </c>
      <c r="AD293" s="16" t="e">
        <f t="shared" ca="1" si="51"/>
        <v>#REF!</v>
      </c>
      <c r="AE293" s="16" t="e">
        <f ca="1">IF(ISBLANK(INDIRECT(ADDRESS(ROW(AE293),COLUMN(AE293),1,1,"User Input Sheet"))), "",  INDEX('Hidden Sheet'!$B$81:$C$88,MATCH(INDIRECT(ADDRESS(ROW(AE293),COLUMN(AE293),1,1,"User Input Sheet")),'Hidden Sheet'!$C$81:$C$88,FALSE),1))</f>
        <v>#REF!</v>
      </c>
      <c r="AF293" s="16" t="e">
        <f t="shared" ca="1" si="52"/>
        <v>#REF!</v>
      </c>
      <c r="AG293" s="16" t="e">
        <f ca="1">IF(ISBLANK(INDIRECT(ADDRESS(ROW(AG293),COLUMN(AG293),1,1,"User Input Sheet"))), "",  INDEX('Hidden Sheet'!$B$27:$C$28,MATCH(INDIRECT(ADDRESS(ROW(AG293),COLUMN(AG293),1,1,"User Input Sheet")),'Hidden Sheet'!$C$27:$C$28,FALSE),1))</f>
        <v>#REF!</v>
      </c>
      <c r="AH293" s="16" t="e">
        <f ca="1">IF(ISBLANK(INDIRECT(ADDRESS(ROW(AH293),COLUMN(AH293),1,1,"User Input Sheet"))), "",  INDEX('Hidden Sheet'!$B$94:$C$109,MATCH(INDIRECT(ADDRESS(ROW(AH293),COLUMN(AH293),1,1,"User Input Sheet")),'Hidden Sheet'!$C$94:$C$109,FALSE),1))</f>
        <v>#REF!</v>
      </c>
      <c r="AI293" s="16" t="e">
        <f ca="1">IF(ISBLANK(INDIRECT(ADDRESS(ROW(AI293),COLUMN(AI293),1,1,"User Input Sheet"))), "",  INDEX('Hidden Sheet'!$B$115:$C$124,MATCH(INDIRECT(ADDRESS(ROW(AI293),COLUMN(AI293),1,1,"User Input Sheet")),'Hidden Sheet'!$C$115:$C$124,FALSE),1))</f>
        <v>#REF!</v>
      </c>
      <c r="AJ293" s="16" t="e">
        <f t="shared" ca="1" si="53"/>
        <v>#REF!</v>
      </c>
      <c r="AL293" t="str">
        <f t="shared" ca="1" si="54"/>
        <v>POP</v>
      </c>
    </row>
    <row r="294" spans="1:38" x14ac:dyDescent="0.35">
      <c r="A294" s="16" t="e">
        <f t="shared" ca="1" si="47"/>
        <v>#REF!</v>
      </c>
      <c r="B294" s="16" t="e">
        <f ca="1">IF(ISBLANK(INDIRECT(ADDRESS(ROW(B294),COLUMN(B294),1,1,"User Input Sheet"))), "",  INDEX('Hidden Sheet'!$B$4:$C$11,MATCH(INDIRECT(ADDRESS(ROW(B294),COLUMN(B294),1,1,"User Input Sheet")),'Hidden Sheet'!$C$4:$C$11,FALSE),1))</f>
        <v>#REF!</v>
      </c>
      <c r="C294" s="16" t="e">
        <f t="shared" ca="1" si="55"/>
        <v>#REF!</v>
      </c>
      <c r="D294" s="16" t="e">
        <f t="shared" ca="1" si="55"/>
        <v>#REF!</v>
      </c>
      <c r="E294" s="16" t="e">
        <f t="shared" ca="1" si="55"/>
        <v>#REF!</v>
      </c>
      <c r="F294" s="16" t="e">
        <f t="shared" ca="1" si="55"/>
        <v>#REF!</v>
      </c>
      <c r="G294" s="16" t="e">
        <f t="shared" ca="1" si="55"/>
        <v>#REF!</v>
      </c>
      <c r="H294" s="16" t="e">
        <f t="shared" ca="1" si="55"/>
        <v>#REF!</v>
      </c>
      <c r="I294" s="16" t="e">
        <f t="shared" ca="1" si="55"/>
        <v>#REF!</v>
      </c>
      <c r="J294" s="16" t="e">
        <f t="shared" ca="1" si="55"/>
        <v>#REF!</v>
      </c>
      <c r="K294" s="16" t="e">
        <f t="shared" ca="1" si="56"/>
        <v>#REF!</v>
      </c>
      <c r="L294" s="16" t="e">
        <f t="shared" ca="1" si="56"/>
        <v>#REF!</v>
      </c>
      <c r="M294" s="16" t="e">
        <f t="shared" ca="1" si="56"/>
        <v>#REF!</v>
      </c>
      <c r="N294" s="16" t="e">
        <f ca="1">IF(ISBLANK(INDIRECT(ADDRESS(ROW(N294),COLUMN(N294),1,1,"User Input Sheet"))), "",  INDEX('Hidden Sheet'!$B$27:$C$28,MATCH(INDIRECT(ADDRESS(ROW(N294),COLUMN(N294),1,1,"User Input Sheet")),'Hidden Sheet'!$C$27:$C$28,FALSE),1))</f>
        <v>#REF!</v>
      </c>
      <c r="O294" s="16" t="e">
        <f t="shared" ca="1" si="48"/>
        <v>#REF!</v>
      </c>
      <c r="P294" s="59">
        <f>IF('Loss Claims Form'!N294="yes",1,IF('Loss Claims Form'!N294="no",0,0))</f>
        <v>0</v>
      </c>
      <c r="Q294" s="16" t="e">
        <f ca="1">IF(ISBLANK(INDIRECT(ADDRESS(ROW(Q294),COLUMN(Q294),1,1,"User Input Sheet"))), "",  INDEX('Hidden Sheet'!$B$41:$C$42,MATCH(INDIRECT(ADDRESS(ROW(Q294),COLUMN(Q294),1,1,"User Input Sheet")),'Hidden Sheet'!$C$41:$C$42,FALSE),1))</f>
        <v>#REF!</v>
      </c>
      <c r="R294" s="16" t="e">
        <f ca="1">IF(ISBLANK(INDIRECT(ADDRESS(ROW(R294),COLUMN(R294),1,1,"User Input Sheet"))), "",  INDEX('Hidden Sheet'!$B$41:$C$42,MATCH(INDIRECT(ADDRESS(ROW(R294),COLUMN(R294),1,1,"User Input Sheet")),'Hidden Sheet'!$C$41:$C$42,FALSE),1))</f>
        <v>#REF!</v>
      </c>
      <c r="S294" s="16" t="e">
        <f t="shared" ca="1" si="49"/>
        <v>#REF!</v>
      </c>
      <c r="T294" s="16" t="e">
        <f t="shared" ca="1" si="49"/>
        <v>#REF!</v>
      </c>
      <c r="U294" s="16" t="e">
        <f ca="1">IF(ISBLANK(INDIRECT(ADDRESS(ROW(U294),COLUMN(U294),1,1,"User Input Sheet"))), "",  INDEX('Hidden Sheet'!$B$27:$C$28,MATCH(INDIRECT(ADDRESS(ROW(U294),COLUMN(U294),1,1,"User Input Sheet")), 'Hidden Sheet'!$C$27:$C$28,FALSE),1))</f>
        <v>#REF!</v>
      </c>
      <c r="V294" s="16" t="e">
        <f ca="1">IF(ISBLANK(INDIRECT(ADDRESS(ROW(V294),COLUMN(V294),1,1,"User Input Sheet"))), "",  INDEX('Hidden Sheet'!$B$48:$C$50,MATCH(INDIRECT(ADDRESS(ROW(V294),COLUMN(V294),1,1,"User Input Sheet")),'Hidden Sheet'!$C$48:$C$50,FALSE),1))</f>
        <v>#REF!</v>
      </c>
      <c r="W294" s="16" t="e">
        <f ca="1">IF(ISBLANK(INDIRECT(ADDRESS(ROW(W294),COLUMN(W294),1,1,"User Input Sheet"))), "",  INDEX('Hidden Sheet'!$B$27:$C$28,MATCH(INDIRECT(ADDRESS(ROW(W294),COLUMN(W294),1,1,"User Input Sheet")),'Hidden Sheet'!$C$27:$C$28,FALSE),1))</f>
        <v>#REF!</v>
      </c>
      <c r="X294" s="16" t="e">
        <f ca="1">IF(ISBLANK(INDIRECT(ADDRESS(ROW(X294),COLUMN(X294),1,1,"User Input Sheet"))), "",  INDEX('Hidden Sheet'!$B$56:$C$58,MATCH(INDIRECT(ADDRESS(ROW(X294),COLUMN(X294),1,1,"User Input Sheet")),'Hidden Sheet'!$C$56:$C$58,FALSE),1))</f>
        <v>#REF!</v>
      </c>
      <c r="Y294" s="16" t="e">
        <f t="shared" ca="1" si="50"/>
        <v>#REF!</v>
      </c>
      <c r="Z294" s="16" t="e">
        <f t="shared" ca="1" si="50"/>
        <v>#REF!</v>
      </c>
      <c r="AA294" s="16" t="e">
        <f t="shared" ca="1" si="50"/>
        <v>#REF!</v>
      </c>
      <c r="AB294" s="16" t="e">
        <f t="shared" ca="1" si="50"/>
        <v>#REF!</v>
      </c>
      <c r="AC294" s="16" t="e">
        <f ca="1">IF(ISBLANK(INDIRECT(ADDRESS(ROW(AC294),COLUMN(AC294),1,1,"User Input Sheet"))), "",  INDEX('Hidden Sheet'!$B$64:$C$75,MATCH(INDIRECT(ADDRESS(ROW(AC294),COLUMN(AC294),1,1,"User Input Sheet")),'Hidden Sheet'!$C$64:$C$75,FALSE),1))</f>
        <v>#REF!</v>
      </c>
      <c r="AD294" s="16" t="e">
        <f t="shared" ca="1" si="51"/>
        <v>#REF!</v>
      </c>
      <c r="AE294" s="16" t="e">
        <f ca="1">IF(ISBLANK(INDIRECT(ADDRESS(ROW(AE294),COLUMN(AE294),1,1,"User Input Sheet"))), "",  INDEX('Hidden Sheet'!$B$81:$C$88,MATCH(INDIRECT(ADDRESS(ROW(AE294),COLUMN(AE294),1,1,"User Input Sheet")),'Hidden Sheet'!$C$81:$C$88,FALSE),1))</f>
        <v>#REF!</v>
      </c>
      <c r="AF294" s="16" t="e">
        <f t="shared" ca="1" si="52"/>
        <v>#REF!</v>
      </c>
      <c r="AG294" s="16" t="e">
        <f ca="1">IF(ISBLANK(INDIRECT(ADDRESS(ROW(AG294),COLUMN(AG294),1,1,"User Input Sheet"))), "",  INDEX('Hidden Sheet'!$B$27:$C$28,MATCH(INDIRECT(ADDRESS(ROW(AG294),COLUMN(AG294),1,1,"User Input Sheet")),'Hidden Sheet'!$C$27:$C$28,FALSE),1))</f>
        <v>#REF!</v>
      </c>
      <c r="AH294" s="16" t="e">
        <f ca="1">IF(ISBLANK(INDIRECT(ADDRESS(ROW(AH294),COLUMN(AH294),1,1,"User Input Sheet"))), "",  INDEX('Hidden Sheet'!$B$94:$C$109,MATCH(INDIRECT(ADDRESS(ROW(AH294),COLUMN(AH294),1,1,"User Input Sheet")),'Hidden Sheet'!$C$94:$C$109,FALSE),1))</f>
        <v>#REF!</v>
      </c>
      <c r="AI294" s="16" t="e">
        <f ca="1">IF(ISBLANK(INDIRECT(ADDRESS(ROW(AI294),COLUMN(AI294),1,1,"User Input Sheet"))), "",  INDEX('Hidden Sheet'!$B$115:$C$124,MATCH(INDIRECT(ADDRESS(ROW(AI294),COLUMN(AI294),1,1,"User Input Sheet")),'Hidden Sheet'!$C$115:$C$124,FALSE),1))</f>
        <v>#REF!</v>
      </c>
      <c r="AJ294" s="16" t="e">
        <f t="shared" ca="1" si="53"/>
        <v>#REF!</v>
      </c>
      <c r="AL294" t="str">
        <f t="shared" ca="1" si="54"/>
        <v>POP</v>
      </c>
    </row>
    <row r="295" spans="1:38" x14ac:dyDescent="0.35">
      <c r="A295" s="16" t="e">
        <f t="shared" ca="1" si="47"/>
        <v>#REF!</v>
      </c>
      <c r="B295" s="16" t="e">
        <f ca="1">IF(ISBLANK(INDIRECT(ADDRESS(ROW(B295),COLUMN(B295),1,1,"User Input Sheet"))), "",  INDEX('Hidden Sheet'!$B$4:$C$11,MATCH(INDIRECT(ADDRESS(ROW(B295),COLUMN(B295),1,1,"User Input Sheet")),'Hidden Sheet'!$C$4:$C$11,FALSE),1))</f>
        <v>#REF!</v>
      </c>
      <c r="C295" s="16" t="e">
        <f t="shared" ca="1" si="55"/>
        <v>#REF!</v>
      </c>
      <c r="D295" s="16" t="e">
        <f t="shared" ca="1" si="55"/>
        <v>#REF!</v>
      </c>
      <c r="E295" s="16" t="e">
        <f t="shared" ca="1" si="55"/>
        <v>#REF!</v>
      </c>
      <c r="F295" s="16" t="e">
        <f t="shared" ca="1" si="55"/>
        <v>#REF!</v>
      </c>
      <c r="G295" s="16" t="e">
        <f t="shared" ca="1" si="55"/>
        <v>#REF!</v>
      </c>
      <c r="H295" s="16" t="e">
        <f t="shared" ca="1" si="55"/>
        <v>#REF!</v>
      </c>
      <c r="I295" s="16" t="e">
        <f t="shared" ca="1" si="55"/>
        <v>#REF!</v>
      </c>
      <c r="J295" s="16" t="e">
        <f t="shared" ca="1" si="55"/>
        <v>#REF!</v>
      </c>
      <c r="K295" s="16" t="e">
        <f t="shared" ca="1" si="56"/>
        <v>#REF!</v>
      </c>
      <c r="L295" s="16" t="e">
        <f t="shared" ca="1" si="56"/>
        <v>#REF!</v>
      </c>
      <c r="M295" s="16" t="e">
        <f t="shared" ca="1" si="56"/>
        <v>#REF!</v>
      </c>
      <c r="N295" s="16" t="e">
        <f ca="1">IF(ISBLANK(INDIRECT(ADDRESS(ROW(N295),COLUMN(N295),1,1,"User Input Sheet"))), "",  INDEX('Hidden Sheet'!$B$27:$C$28,MATCH(INDIRECT(ADDRESS(ROW(N295),COLUMN(N295),1,1,"User Input Sheet")),'Hidden Sheet'!$C$27:$C$28,FALSE),1))</f>
        <v>#REF!</v>
      </c>
      <c r="O295" s="16" t="e">
        <f t="shared" ca="1" si="48"/>
        <v>#REF!</v>
      </c>
      <c r="P295" s="59">
        <f>IF('Loss Claims Form'!N295="yes",1,IF('Loss Claims Form'!N295="no",0,0))</f>
        <v>0</v>
      </c>
      <c r="Q295" s="16" t="e">
        <f ca="1">IF(ISBLANK(INDIRECT(ADDRESS(ROW(Q295),COLUMN(Q295),1,1,"User Input Sheet"))), "",  INDEX('Hidden Sheet'!$B$41:$C$42,MATCH(INDIRECT(ADDRESS(ROW(Q295),COLUMN(Q295),1,1,"User Input Sheet")),'Hidden Sheet'!$C$41:$C$42,FALSE),1))</f>
        <v>#REF!</v>
      </c>
      <c r="R295" s="16" t="e">
        <f ca="1">IF(ISBLANK(INDIRECT(ADDRESS(ROW(R295),COLUMN(R295),1,1,"User Input Sheet"))), "",  INDEX('Hidden Sheet'!$B$41:$C$42,MATCH(INDIRECT(ADDRESS(ROW(R295),COLUMN(R295),1,1,"User Input Sheet")),'Hidden Sheet'!$C$41:$C$42,FALSE),1))</f>
        <v>#REF!</v>
      </c>
      <c r="S295" s="16" t="e">
        <f t="shared" ca="1" si="49"/>
        <v>#REF!</v>
      </c>
      <c r="T295" s="16" t="e">
        <f t="shared" ca="1" si="49"/>
        <v>#REF!</v>
      </c>
      <c r="U295" s="16" t="e">
        <f ca="1">IF(ISBLANK(INDIRECT(ADDRESS(ROW(U295),COLUMN(U295),1,1,"User Input Sheet"))), "",  INDEX('Hidden Sheet'!$B$27:$C$28,MATCH(INDIRECT(ADDRESS(ROW(U295),COLUMN(U295),1,1,"User Input Sheet")), 'Hidden Sheet'!$C$27:$C$28,FALSE),1))</f>
        <v>#REF!</v>
      </c>
      <c r="V295" s="16" t="e">
        <f ca="1">IF(ISBLANK(INDIRECT(ADDRESS(ROW(V295),COLUMN(V295),1,1,"User Input Sheet"))), "",  INDEX('Hidden Sheet'!$B$48:$C$50,MATCH(INDIRECT(ADDRESS(ROW(V295),COLUMN(V295),1,1,"User Input Sheet")),'Hidden Sheet'!$C$48:$C$50,FALSE),1))</f>
        <v>#REF!</v>
      </c>
      <c r="W295" s="16" t="e">
        <f ca="1">IF(ISBLANK(INDIRECT(ADDRESS(ROW(W295),COLUMN(W295),1,1,"User Input Sheet"))), "",  INDEX('Hidden Sheet'!$B$27:$C$28,MATCH(INDIRECT(ADDRESS(ROW(W295),COLUMN(W295),1,1,"User Input Sheet")),'Hidden Sheet'!$C$27:$C$28,FALSE),1))</f>
        <v>#REF!</v>
      </c>
      <c r="X295" s="16" t="e">
        <f ca="1">IF(ISBLANK(INDIRECT(ADDRESS(ROW(X295),COLUMN(X295),1,1,"User Input Sheet"))), "",  INDEX('Hidden Sheet'!$B$56:$C$58,MATCH(INDIRECT(ADDRESS(ROW(X295),COLUMN(X295),1,1,"User Input Sheet")),'Hidden Sheet'!$C$56:$C$58,FALSE),1))</f>
        <v>#REF!</v>
      </c>
      <c r="Y295" s="16" t="e">
        <f t="shared" ca="1" si="50"/>
        <v>#REF!</v>
      </c>
      <c r="Z295" s="16" t="e">
        <f t="shared" ca="1" si="50"/>
        <v>#REF!</v>
      </c>
      <c r="AA295" s="16" t="e">
        <f t="shared" ca="1" si="50"/>
        <v>#REF!</v>
      </c>
      <c r="AB295" s="16" t="e">
        <f t="shared" ca="1" si="50"/>
        <v>#REF!</v>
      </c>
      <c r="AC295" s="16" t="e">
        <f ca="1">IF(ISBLANK(INDIRECT(ADDRESS(ROW(AC295),COLUMN(AC295),1,1,"User Input Sheet"))), "",  INDEX('Hidden Sheet'!$B$64:$C$75,MATCH(INDIRECT(ADDRESS(ROW(AC295),COLUMN(AC295),1,1,"User Input Sheet")),'Hidden Sheet'!$C$64:$C$75,FALSE),1))</f>
        <v>#REF!</v>
      </c>
      <c r="AD295" s="16" t="e">
        <f t="shared" ca="1" si="51"/>
        <v>#REF!</v>
      </c>
      <c r="AE295" s="16" t="e">
        <f ca="1">IF(ISBLANK(INDIRECT(ADDRESS(ROW(AE295),COLUMN(AE295),1,1,"User Input Sheet"))), "",  INDEX('Hidden Sheet'!$B$81:$C$88,MATCH(INDIRECT(ADDRESS(ROW(AE295),COLUMN(AE295),1,1,"User Input Sheet")),'Hidden Sheet'!$C$81:$C$88,FALSE),1))</f>
        <v>#REF!</v>
      </c>
      <c r="AF295" s="16" t="e">
        <f t="shared" ca="1" si="52"/>
        <v>#REF!</v>
      </c>
      <c r="AG295" s="16" t="e">
        <f ca="1">IF(ISBLANK(INDIRECT(ADDRESS(ROW(AG295),COLUMN(AG295),1,1,"User Input Sheet"))), "",  INDEX('Hidden Sheet'!$B$27:$C$28,MATCH(INDIRECT(ADDRESS(ROW(AG295),COLUMN(AG295),1,1,"User Input Sheet")),'Hidden Sheet'!$C$27:$C$28,FALSE),1))</f>
        <v>#REF!</v>
      </c>
      <c r="AH295" s="16" t="e">
        <f ca="1">IF(ISBLANK(INDIRECT(ADDRESS(ROW(AH295),COLUMN(AH295),1,1,"User Input Sheet"))), "",  INDEX('Hidden Sheet'!$B$94:$C$109,MATCH(INDIRECT(ADDRESS(ROW(AH295),COLUMN(AH295),1,1,"User Input Sheet")),'Hidden Sheet'!$C$94:$C$109,FALSE),1))</f>
        <v>#REF!</v>
      </c>
      <c r="AI295" s="16" t="e">
        <f ca="1">IF(ISBLANK(INDIRECT(ADDRESS(ROW(AI295),COLUMN(AI295),1,1,"User Input Sheet"))), "",  INDEX('Hidden Sheet'!$B$115:$C$124,MATCH(INDIRECT(ADDRESS(ROW(AI295),COLUMN(AI295),1,1,"User Input Sheet")),'Hidden Sheet'!$C$115:$C$124,FALSE),1))</f>
        <v>#REF!</v>
      </c>
      <c r="AJ295" s="16" t="e">
        <f t="shared" ca="1" si="53"/>
        <v>#REF!</v>
      </c>
      <c r="AL295" t="str">
        <f t="shared" ca="1" si="54"/>
        <v>POP</v>
      </c>
    </row>
    <row r="296" spans="1:38" x14ac:dyDescent="0.35">
      <c r="A296" s="16" t="e">
        <f t="shared" ca="1" si="47"/>
        <v>#REF!</v>
      </c>
      <c r="B296" s="16" t="e">
        <f ca="1">IF(ISBLANK(INDIRECT(ADDRESS(ROW(B296),COLUMN(B296),1,1,"User Input Sheet"))), "",  INDEX('Hidden Sheet'!$B$4:$C$11,MATCH(INDIRECT(ADDRESS(ROW(B296),COLUMN(B296),1,1,"User Input Sheet")),'Hidden Sheet'!$C$4:$C$11,FALSE),1))</f>
        <v>#REF!</v>
      </c>
      <c r="C296" s="16" t="e">
        <f t="shared" ca="1" si="55"/>
        <v>#REF!</v>
      </c>
      <c r="D296" s="16" t="e">
        <f t="shared" ca="1" si="55"/>
        <v>#REF!</v>
      </c>
      <c r="E296" s="16" t="e">
        <f t="shared" ca="1" si="55"/>
        <v>#REF!</v>
      </c>
      <c r="F296" s="16" t="e">
        <f t="shared" ca="1" si="55"/>
        <v>#REF!</v>
      </c>
      <c r="G296" s="16" t="e">
        <f t="shared" ca="1" si="55"/>
        <v>#REF!</v>
      </c>
      <c r="H296" s="16" t="e">
        <f t="shared" ca="1" si="55"/>
        <v>#REF!</v>
      </c>
      <c r="I296" s="16" t="e">
        <f t="shared" ca="1" si="55"/>
        <v>#REF!</v>
      </c>
      <c r="J296" s="16" t="e">
        <f t="shared" ca="1" si="55"/>
        <v>#REF!</v>
      </c>
      <c r="K296" s="16" t="e">
        <f t="shared" ca="1" si="56"/>
        <v>#REF!</v>
      </c>
      <c r="L296" s="16" t="e">
        <f t="shared" ca="1" si="56"/>
        <v>#REF!</v>
      </c>
      <c r="M296" s="16" t="e">
        <f t="shared" ca="1" si="56"/>
        <v>#REF!</v>
      </c>
      <c r="N296" s="16" t="e">
        <f ca="1">IF(ISBLANK(INDIRECT(ADDRESS(ROW(N296),COLUMN(N296),1,1,"User Input Sheet"))), "",  INDEX('Hidden Sheet'!$B$27:$C$28,MATCH(INDIRECT(ADDRESS(ROW(N296),COLUMN(N296),1,1,"User Input Sheet")),'Hidden Sheet'!$C$27:$C$28,FALSE),1))</f>
        <v>#REF!</v>
      </c>
      <c r="O296" s="16" t="e">
        <f t="shared" ca="1" si="48"/>
        <v>#REF!</v>
      </c>
      <c r="P296" s="59">
        <f>IF('Loss Claims Form'!N296="yes",1,IF('Loss Claims Form'!N296="no",0,0))</f>
        <v>0</v>
      </c>
      <c r="Q296" s="16" t="e">
        <f ca="1">IF(ISBLANK(INDIRECT(ADDRESS(ROW(Q296),COLUMN(Q296),1,1,"User Input Sheet"))), "",  INDEX('Hidden Sheet'!$B$41:$C$42,MATCH(INDIRECT(ADDRESS(ROW(Q296),COLUMN(Q296),1,1,"User Input Sheet")),'Hidden Sheet'!$C$41:$C$42,FALSE),1))</f>
        <v>#REF!</v>
      </c>
      <c r="R296" s="16" t="e">
        <f ca="1">IF(ISBLANK(INDIRECT(ADDRESS(ROW(R296),COLUMN(R296),1,1,"User Input Sheet"))), "",  INDEX('Hidden Sheet'!$B$41:$C$42,MATCH(INDIRECT(ADDRESS(ROW(R296),COLUMN(R296),1,1,"User Input Sheet")),'Hidden Sheet'!$C$41:$C$42,FALSE),1))</f>
        <v>#REF!</v>
      </c>
      <c r="S296" s="16" t="e">
        <f t="shared" ca="1" si="49"/>
        <v>#REF!</v>
      </c>
      <c r="T296" s="16" t="e">
        <f t="shared" ca="1" si="49"/>
        <v>#REF!</v>
      </c>
      <c r="U296" s="16" t="e">
        <f ca="1">IF(ISBLANK(INDIRECT(ADDRESS(ROW(U296),COLUMN(U296),1,1,"User Input Sheet"))), "",  INDEX('Hidden Sheet'!$B$27:$C$28,MATCH(INDIRECT(ADDRESS(ROW(U296),COLUMN(U296),1,1,"User Input Sheet")), 'Hidden Sheet'!$C$27:$C$28,FALSE),1))</f>
        <v>#REF!</v>
      </c>
      <c r="V296" s="16" t="e">
        <f ca="1">IF(ISBLANK(INDIRECT(ADDRESS(ROW(V296),COLUMN(V296),1,1,"User Input Sheet"))), "",  INDEX('Hidden Sheet'!$B$48:$C$50,MATCH(INDIRECT(ADDRESS(ROW(V296),COLUMN(V296),1,1,"User Input Sheet")),'Hidden Sheet'!$C$48:$C$50,FALSE),1))</f>
        <v>#REF!</v>
      </c>
      <c r="W296" s="16" t="e">
        <f ca="1">IF(ISBLANK(INDIRECT(ADDRESS(ROW(W296),COLUMN(W296),1,1,"User Input Sheet"))), "",  INDEX('Hidden Sheet'!$B$27:$C$28,MATCH(INDIRECT(ADDRESS(ROW(W296),COLUMN(W296),1,1,"User Input Sheet")),'Hidden Sheet'!$C$27:$C$28,FALSE),1))</f>
        <v>#REF!</v>
      </c>
      <c r="X296" s="16" t="e">
        <f ca="1">IF(ISBLANK(INDIRECT(ADDRESS(ROW(X296),COLUMN(X296),1,1,"User Input Sheet"))), "",  INDEX('Hidden Sheet'!$B$56:$C$58,MATCH(INDIRECT(ADDRESS(ROW(X296),COLUMN(X296),1,1,"User Input Sheet")),'Hidden Sheet'!$C$56:$C$58,FALSE),1))</f>
        <v>#REF!</v>
      </c>
      <c r="Y296" s="16" t="e">
        <f t="shared" ca="1" si="50"/>
        <v>#REF!</v>
      </c>
      <c r="Z296" s="16" t="e">
        <f t="shared" ca="1" si="50"/>
        <v>#REF!</v>
      </c>
      <c r="AA296" s="16" t="e">
        <f t="shared" ca="1" si="50"/>
        <v>#REF!</v>
      </c>
      <c r="AB296" s="16" t="e">
        <f t="shared" ca="1" si="50"/>
        <v>#REF!</v>
      </c>
      <c r="AC296" s="16" t="e">
        <f ca="1">IF(ISBLANK(INDIRECT(ADDRESS(ROW(AC296),COLUMN(AC296),1,1,"User Input Sheet"))), "",  INDEX('Hidden Sheet'!$B$64:$C$75,MATCH(INDIRECT(ADDRESS(ROW(AC296),COLUMN(AC296),1,1,"User Input Sheet")),'Hidden Sheet'!$C$64:$C$75,FALSE),1))</f>
        <v>#REF!</v>
      </c>
      <c r="AD296" s="16" t="e">
        <f t="shared" ca="1" si="51"/>
        <v>#REF!</v>
      </c>
      <c r="AE296" s="16" t="e">
        <f ca="1">IF(ISBLANK(INDIRECT(ADDRESS(ROW(AE296),COLUMN(AE296),1,1,"User Input Sheet"))), "",  INDEX('Hidden Sheet'!$B$81:$C$88,MATCH(INDIRECT(ADDRESS(ROW(AE296),COLUMN(AE296),1,1,"User Input Sheet")),'Hidden Sheet'!$C$81:$C$88,FALSE),1))</f>
        <v>#REF!</v>
      </c>
      <c r="AF296" s="16" t="e">
        <f t="shared" ca="1" si="52"/>
        <v>#REF!</v>
      </c>
      <c r="AG296" s="16" t="e">
        <f ca="1">IF(ISBLANK(INDIRECT(ADDRESS(ROW(AG296),COLUMN(AG296),1,1,"User Input Sheet"))), "",  INDEX('Hidden Sheet'!$B$27:$C$28,MATCH(INDIRECT(ADDRESS(ROW(AG296),COLUMN(AG296),1,1,"User Input Sheet")),'Hidden Sheet'!$C$27:$C$28,FALSE),1))</f>
        <v>#REF!</v>
      </c>
      <c r="AH296" s="16" t="e">
        <f ca="1">IF(ISBLANK(INDIRECT(ADDRESS(ROW(AH296),COLUMN(AH296),1,1,"User Input Sheet"))), "",  INDEX('Hidden Sheet'!$B$94:$C$109,MATCH(INDIRECT(ADDRESS(ROW(AH296),COLUMN(AH296),1,1,"User Input Sheet")),'Hidden Sheet'!$C$94:$C$109,FALSE),1))</f>
        <v>#REF!</v>
      </c>
      <c r="AI296" s="16" t="e">
        <f ca="1">IF(ISBLANK(INDIRECT(ADDRESS(ROW(AI296),COLUMN(AI296),1,1,"User Input Sheet"))), "",  INDEX('Hidden Sheet'!$B$115:$C$124,MATCH(INDIRECT(ADDRESS(ROW(AI296),COLUMN(AI296),1,1,"User Input Sheet")),'Hidden Sheet'!$C$115:$C$124,FALSE),1))</f>
        <v>#REF!</v>
      </c>
      <c r="AJ296" s="16" t="e">
        <f t="shared" ca="1" si="53"/>
        <v>#REF!</v>
      </c>
      <c r="AL296" t="str">
        <f t="shared" ca="1" si="54"/>
        <v>POP</v>
      </c>
    </row>
    <row r="297" spans="1:38" x14ac:dyDescent="0.35">
      <c r="A297" s="16" t="e">
        <f t="shared" ca="1" si="47"/>
        <v>#REF!</v>
      </c>
      <c r="B297" s="16" t="e">
        <f ca="1">IF(ISBLANK(INDIRECT(ADDRESS(ROW(B297),COLUMN(B297),1,1,"User Input Sheet"))), "",  INDEX('Hidden Sheet'!$B$4:$C$11,MATCH(INDIRECT(ADDRESS(ROW(B297),COLUMN(B297),1,1,"User Input Sheet")),'Hidden Sheet'!$C$4:$C$11,FALSE),1))</f>
        <v>#REF!</v>
      </c>
      <c r="C297" s="16" t="e">
        <f t="shared" ca="1" si="55"/>
        <v>#REF!</v>
      </c>
      <c r="D297" s="16" t="e">
        <f t="shared" ca="1" si="55"/>
        <v>#REF!</v>
      </c>
      <c r="E297" s="16" t="e">
        <f t="shared" ca="1" si="55"/>
        <v>#REF!</v>
      </c>
      <c r="F297" s="16" t="e">
        <f t="shared" ca="1" si="55"/>
        <v>#REF!</v>
      </c>
      <c r="G297" s="16" t="e">
        <f t="shared" ca="1" si="55"/>
        <v>#REF!</v>
      </c>
      <c r="H297" s="16" t="e">
        <f t="shared" ca="1" si="55"/>
        <v>#REF!</v>
      </c>
      <c r="I297" s="16" t="e">
        <f t="shared" ca="1" si="55"/>
        <v>#REF!</v>
      </c>
      <c r="J297" s="16" t="e">
        <f t="shared" ca="1" si="55"/>
        <v>#REF!</v>
      </c>
      <c r="K297" s="16" t="e">
        <f t="shared" ca="1" si="56"/>
        <v>#REF!</v>
      </c>
      <c r="L297" s="16" t="e">
        <f t="shared" ca="1" si="56"/>
        <v>#REF!</v>
      </c>
      <c r="M297" s="16" t="e">
        <f t="shared" ca="1" si="56"/>
        <v>#REF!</v>
      </c>
      <c r="N297" s="16" t="e">
        <f ca="1">IF(ISBLANK(INDIRECT(ADDRESS(ROW(N297),COLUMN(N297),1,1,"User Input Sheet"))), "",  INDEX('Hidden Sheet'!$B$27:$C$28,MATCH(INDIRECT(ADDRESS(ROW(N297),COLUMN(N297),1,1,"User Input Sheet")),'Hidden Sheet'!$C$27:$C$28,FALSE),1))</f>
        <v>#REF!</v>
      </c>
      <c r="O297" s="16" t="e">
        <f t="shared" ca="1" si="48"/>
        <v>#REF!</v>
      </c>
      <c r="P297" s="59">
        <f>IF('Loss Claims Form'!N297="yes",1,IF('Loss Claims Form'!N297="no",0,0))</f>
        <v>0</v>
      </c>
      <c r="Q297" s="16" t="e">
        <f ca="1">IF(ISBLANK(INDIRECT(ADDRESS(ROW(Q297),COLUMN(Q297),1,1,"User Input Sheet"))), "",  INDEX('Hidden Sheet'!$B$41:$C$42,MATCH(INDIRECT(ADDRESS(ROW(Q297),COLUMN(Q297),1,1,"User Input Sheet")),'Hidden Sheet'!$C$41:$C$42,FALSE),1))</f>
        <v>#REF!</v>
      </c>
      <c r="R297" s="16" t="e">
        <f ca="1">IF(ISBLANK(INDIRECT(ADDRESS(ROW(R297),COLUMN(R297),1,1,"User Input Sheet"))), "",  INDEX('Hidden Sheet'!$B$41:$C$42,MATCH(INDIRECT(ADDRESS(ROW(R297),COLUMN(R297),1,1,"User Input Sheet")),'Hidden Sheet'!$C$41:$C$42,FALSE),1))</f>
        <v>#REF!</v>
      </c>
      <c r="S297" s="16" t="e">
        <f t="shared" ca="1" si="49"/>
        <v>#REF!</v>
      </c>
      <c r="T297" s="16" t="e">
        <f t="shared" ca="1" si="49"/>
        <v>#REF!</v>
      </c>
      <c r="U297" s="16" t="e">
        <f ca="1">IF(ISBLANK(INDIRECT(ADDRESS(ROW(U297),COLUMN(U297),1,1,"User Input Sheet"))), "",  INDEX('Hidden Sheet'!$B$27:$C$28,MATCH(INDIRECT(ADDRESS(ROW(U297),COLUMN(U297),1,1,"User Input Sheet")), 'Hidden Sheet'!$C$27:$C$28,FALSE),1))</f>
        <v>#REF!</v>
      </c>
      <c r="V297" s="16" t="e">
        <f ca="1">IF(ISBLANK(INDIRECT(ADDRESS(ROW(V297),COLUMN(V297),1,1,"User Input Sheet"))), "",  INDEX('Hidden Sheet'!$B$48:$C$50,MATCH(INDIRECT(ADDRESS(ROW(V297),COLUMN(V297),1,1,"User Input Sheet")),'Hidden Sheet'!$C$48:$C$50,FALSE),1))</f>
        <v>#REF!</v>
      </c>
      <c r="W297" s="16" t="e">
        <f ca="1">IF(ISBLANK(INDIRECT(ADDRESS(ROW(W297),COLUMN(W297),1,1,"User Input Sheet"))), "",  INDEX('Hidden Sheet'!$B$27:$C$28,MATCH(INDIRECT(ADDRESS(ROW(W297),COLUMN(W297),1,1,"User Input Sheet")),'Hidden Sheet'!$C$27:$C$28,FALSE),1))</f>
        <v>#REF!</v>
      </c>
      <c r="X297" s="16" t="e">
        <f ca="1">IF(ISBLANK(INDIRECT(ADDRESS(ROW(X297),COLUMN(X297),1,1,"User Input Sheet"))), "",  INDEX('Hidden Sheet'!$B$56:$C$58,MATCH(INDIRECT(ADDRESS(ROW(X297),COLUMN(X297),1,1,"User Input Sheet")),'Hidden Sheet'!$C$56:$C$58,FALSE),1))</f>
        <v>#REF!</v>
      </c>
      <c r="Y297" s="16" t="e">
        <f t="shared" ca="1" si="50"/>
        <v>#REF!</v>
      </c>
      <c r="Z297" s="16" t="e">
        <f t="shared" ca="1" si="50"/>
        <v>#REF!</v>
      </c>
      <c r="AA297" s="16" t="e">
        <f t="shared" ca="1" si="50"/>
        <v>#REF!</v>
      </c>
      <c r="AB297" s="16" t="e">
        <f t="shared" ca="1" si="50"/>
        <v>#REF!</v>
      </c>
      <c r="AC297" s="16" t="e">
        <f ca="1">IF(ISBLANK(INDIRECT(ADDRESS(ROW(AC297),COLUMN(AC297),1,1,"User Input Sheet"))), "",  INDEX('Hidden Sheet'!$B$64:$C$75,MATCH(INDIRECT(ADDRESS(ROW(AC297),COLUMN(AC297),1,1,"User Input Sheet")),'Hidden Sheet'!$C$64:$C$75,FALSE),1))</f>
        <v>#REF!</v>
      </c>
      <c r="AD297" s="16" t="e">
        <f t="shared" ca="1" si="51"/>
        <v>#REF!</v>
      </c>
      <c r="AE297" s="16" t="e">
        <f ca="1">IF(ISBLANK(INDIRECT(ADDRESS(ROW(AE297),COLUMN(AE297),1,1,"User Input Sheet"))), "",  INDEX('Hidden Sheet'!$B$81:$C$88,MATCH(INDIRECT(ADDRESS(ROW(AE297),COLUMN(AE297),1,1,"User Input Sheet")),'Hidden Sheet'!$C$81:$C$88,FALSE),1))</f>
        <v>#REF!</v>
      </c>
      <c r="AF297" s="16" t="e">
        <f t="shared" ca="1" si="52"/>
        <v>#REF!</v>
      </c>
      <c r="AG297" s="16" t="e">
        <f ca="1">IF(ISBLANK(INDIRECT(ADDRESS(ROW(AG297),COLUMN(AG297),1,1,"User Input Sheet"))), "",  INDEX('Hidden Sheet'!$B$27:$C$28,MATCH(INDIRECT(ADDRESS(ROW(AG297),COLUMN(AG297),1,1,"User Input Sheet")),'Hidden Sheet'!$C$27:$C$28,FALSE),1))</f>
        <v>#REF!</v>
      </c>
      <c r="AH297" s="16" t="e">
        <f ca="1">IF(ISBLANK(INDIRECT(ADDRESS(ROW(AH297),COLUMN(AH297),1,1,"User Input Sheet"))), "",  INDEX('Hidden Sheet'!$B$94:$C$109,MATCH(INDIRECT(ADDRESS(ROW(AH297),COLUMN(AH297),1,1,"User Input Sheet")),'Hidden Sheet'!$C$94:$C$109,FALSE),1))</f>
        <v>#REF!</v>
      </c>
      <c r="AI297" s="16" t="e">
        <f ca="1">IF(ISBLANK(INDIRECT(ADDRESS(ROW(AI297),COLUMN(AI297),1,1,"User Input Sheet"))), "",  INDEX('Hidden Sheet'!$B$115:$C$124,MATCH(INDIRECT(ADDRESS(ROW(AI297),COLUMN(AI297),1,1,"User Input Sheet")),'Hidden Sheet'!$C$115:$C$124,FALSE),1))</f>
        <v>#REF!</v>
      </c>
      <c r="AJ297" s="16" t="e">
        <f t="shared" ca="1" si="53"/>
        <v>#REF!</v>
      </c>
      <c r="AL297" t="str">
        <f t="shared" ca="1" si="54"/>
        <v>POP</v>
      </c>
    </row>
    <row r="298" spans="1:38" x14ac:dyDescent="0.35">
      <c r="A298" s="16" t="e">
        <f t="shared" ca="1" si="47"/>
        <v>#REF!</v>
      </c>
      <c r="B298" s="16" t="e">
        <f ca="1">IF(ISBLANK(INDIRECT(ADDRESS(ROW(B298),COLUMN(B298),1,1,"User Input Sheet"))), "",  INDEX('Hidden Sheet'!$B$4:$C$11,MATCH(INDIRECT(ADDRESS(ROW(B298),COLUMN(B298),1,1,"User Input Sheet")),'Hidden Sheet'!$C$4:$C$11,FALSE),1))</f>
        <v>#REF!</v>
      </c>
      <c r="C298" s="16" t="e">
        <f t="shared" ca="1" si="55"/>
        <v>#REF!</v>
      </c>
      <c r="D298" s="16" t="e">
        <f t="shared" ca="1" si="55"/>
        <v>#REF!</v>
      </c>
      <c r="E298" s="16" t="e">
        <f t="shared" ca="1" si="55"/>
        <v>#REF!</v>
      </c>
      <c r="F298" s="16" t="e">
        <f t="shared" ca="1" si="55"/>
        <v>#REF!</v>
      </c>
      <c r="G298" s="16" t="e">
        <f t="shared" ca="1" si="55"/>
        <v>#REF!</v>
      </c>
      <c r="H298" s="16" t="e">
        <f t="shared" ca="1" si="55"/>
        <v>#REF!</v>
      </c>
      <c r="I298" s="16" t="e">
        <f t="shared" ca="1" si="55"/>
        <v>#REF!</v>
      </c>
      <c r="J298" s="16" t="e">
        <f t="shared" ca="1" si="55"/>
        <v>#REF!</v>
      </c>
      <c r="K298" s="16" t="e">
        <f t="shared" ca="1" si="56"/>
        <v>#REF!</v>
      </c>
      <c r="L298" s="16" t="e">
        <f t="shared" ca="1" si="56"/>
        <v>#REF!</v>
      </c>
      <c r="M298" s="16" t="e">
        <f t="shared" ca="1" si="56"/>
        <v>#REF!</v>
      </c>
      <c r="N298" s="16" t="e">
        <f ca="1">IF(ISBLANK(INDIRECT(ADDRESS(ROW(N298),COLUMN(N298),1,1,"User Input Sheet"))), "",  INDEX('Hidden Sheet'!$B$27:$C$28,MATCH(INDIRECT(ADDRESS(ROW(N298),COLUMN(N298),1,1,"User Input Sheet")),'Hidden Sheet'!$C$27:$C$28,FALSE),1))</f>
        <v>#REF!</v>
      </c>
      <c r="O298" s="16" t="e">
        <f t="shared" ca="1" si="48"/>
        <v>#REF!</v>
      </c>
      <c r="P298" s="59">
        <f>IF('Loss Claims Form'!N298="yes",1,IF('Loss Claims Form'!N298="no",0,0))</f>
        <v>0</v>
      </c>
      <c r="Q298" s="16" t="e">
        <f ca="1">IF(ISBLANK(INDIRECT(ADDRESS(ROW(Q298),COLUMN(Q298),1,1,"User Input Sheet"))), "",  INDEX('Hidden Sheet'!$B$41:$C$42,MATCH(INDIRECT(ADDRESS(ROW(Q298),COLUMN(Q298),1,1,"User Input Sheet")),'Hidden Sheet'!$C$41:$C$42,FALSE),1))</f>
        <v>#REF!</v>
      </c>
      <c r="R298" s="16" t="e">
        <f ca="1">IF(ISBLANK(INDIRECT(ADDRESS(ROW(R298),COLUMN(R298),1,1,"User Input Sheet"))), "",  INDEX('Hidden Sheet'!$B$41:$C$42,MATCH(INDIRECT(ADDRESS(ROW(R298),COLUMN(R298),1,1,"User Input Sheet")),'Hidden Sheet'!$C$41:$C$42,FALSE),1))</f>
        <v>#REF!</v>
      </c>
      <c r="S298" s="16" t="e">
        <f t="shared" ca="1" si="49"/>
        <v>#REF!</v>
      </c>
      <c r="T298" s="16" t="e">
        <f t="shared" ca="1" si="49"/>
        <v>#REF!</v>
      </c>
      <c r="U298" s="16" t="e">
        <f ca="1">IF(ISBLANK(INDIRECT(ADDRESS(ROW(U298),COLUMN(U298),1,1,"User Input Sheet"))), "",  INDEX('Hidden Sheet'!$B$27:$C$28,MATCH(INDIRECT(ADDRESS(ROW(U298),COLUMN(U298),1,1,"User Input Sheet")), 'Hidden Sheet'!$C$27:$C$28,FALSE),1))</f>
        <v>#REF!</v>
      </c>
      <c r="V298" s="16" t="e">
        <f ca="1">IF(ISBLANK(INDIRECT(ADDRESS(ROW(V298),COLUMN(V298),1,1,"User Input Sheet"))), "",  INDEX('Hidden Sheet'!$B$48:$C$50,MATCH(INDIRECT(ADDRESS(ROW(V298),COLUMN(V298),1,1,"User Input Sheet")),'Hidden Sheet'!$C$48:$C$50,FALSE),1))</f>
        <v>#REF!</v>
      </c>
      <c r="W298" s="16" t="e">
        <f ca="1">IF(ISBLANK(INDIRECT(ADDRESS(ROW(W298),COLUMN(W298),1,1,"User Input Sheet"))), "",  INDEX('Hidden Sheet'!$B$27:$C$28,MATCH(INDIRECT(ADDRESS(ROW(W298),COLUMN(W298),1,1,"User Input Sheet")),'Hidden Sheet'!$C$27:$C$28,FALSE),1))</f>
        <v>#REF!</v>
      </c>
      <c r="X298" s="16" t="e">
        <f ca="1">IF(ISBLANK(INDIRECT(ADDRESS(ROW(X298),COLUMN(X298),1,1,"User Input Sheet"))), "",  INDEX('Hidden Sheet'!$B$56:$C$58,MATCH(INDIRECT(ADDRESS(ROW(X298),COLUMN(X298),1,1,"User Input Sheet")),'Hidden Sheet'!$C$56:$C$58,FALSE),1))</f>
        <v>#REF!</v>
      </c>
      <c r="Y298" s="16" t="e">
        <f t="shared" ca="1" si="50"/>
        <v>#REF!</v>
      </c>
      <c r="Z298" s="16" t="e">
        <f t="shared" ca="1" si="50"/>
        <v>#REF!</v>
      </c>
      <c r="AA298" s="16" t="e">
        <f t="shared" ca="1" si="50"/>
        <v>#REF!</v>
      </c>
      <c r="AB298" s="16" t="e">
        <f t="shared" ca="1" si="50"/>
        <v>#REF!</v>
      </c>
      <c r="AC298" s="16" t="e">
        <f ca="1">IF(ISBLANK(INDIRECT(ADDRESS(ROW(AC298),COLUMN(AC298),1,1,"User Input Sheet"))), "",  INDEX('Hidden Sheet'!$B$64:$C$75,MATCH(INDIRECT(ADDRESS(ROW(AC298),COLUMN(AC298),1,1,"User Input Sheet")),'Hidden Sheet'!$C$64:$C$75,FALSE),1))</f>
        <v>#REF!</v>
      </c>
      <c r="AD298" s="16" t="e">
        <f t="shared" ca="1" si="51"/>
        <v>#REF!</v>
      </c>
      <c r="AE298" s="16" t="e">
        <f ca="1">IF(ISBLANK(INDIRECT(ADDRESS(ROW(AE298),COLUMN(AE298),1,1,"User Input Sheet"))), "",  INDEX('Hidden Sheet'!$B$81:$C$88,MATCH(INDIRECT(ADDRESS(ROW(AE298),COLUMN(AE298),1,1,"User Input Sheet")),'Hidden Sheet'!$C$81:$C$88,FALSE),1))</f>
        <v>#REF!</v>
      </c>
      <c r="AF298" s="16" t="e">
        <f t="shared" ca="1" si="52"/>
        <v>#REF!</v>
      </c>
      <c r="AG298" s="16" t="e">
        <f ca="1">IF(ISBLANK(INDIRECT(ADDRESS(ROW(AG298),COLUMN(AG298),1,1,"User Input Sheet"))), "",  INDEX('Hidden Sheet'!$B$27:$C$28,MATCH(INDIRECT(ADDRESS(ROW(AG298),COLUMN(AG298),1,1,"User Input Sheet")),'Hidden Sheet'!$C$27:$C$28,FALSE),1))</f>
        <v>#REF!</v>
      </c>
      <c r="AH298" s="16" t="e">
        <f ca="1">IF(ISBLANK(INDIRECT(ADDRESS(ROW(AH298),COLUMN(AH298),1,1,"User Input Sheet"))), "",  INDEX('Hidden Sheet'!$B$94:$C$109,MATCH(INDIRECT(ADDRESS(ROW(AH298),COLUMN(AH298),1,1,"User Input Sheet")),'Hidden Sheet'!$C$94:$C$109,FALSE),1))</f>
        <v>#REF!</v>
      </c>
      <c r="AI298" s="16" t="e">
        <f ca="1">IF(ISBLANK(INDIRECT(ADDRESS(ROW(AI298),COLUMN(AI298),1,1,"User Input Sheet"))), "",  INDEX('Hidden Sheet'!$B$115:$C$124,MATCH(INDIRECT(ADDRESS(ROW(AI298),COLUMN(AI298),1,1,"User Input Sheet")),'Hidden Sheet'!$C$115:$C$124,FALSE),1))</f>
        <v>#REF!</v>
      </c>
      <c r="AJ298" s="16" t="e">
        <f t="shared" ca="1" si="53"/>
        <v>#REF!</v>
      </c>
      <c r="AL298" t="str">
        <f t="shared" ca="1" si="54"/>
        <v>POP</v>
      </c>
    </row>
    <row r="299" spans="1:38" x14ac:dyDescent="0.35">
      <c r="A299" s="16" t="e">
        <f t="shared" ca="1" si="47"/>
        <v>#REF!</v>
      </c>
      <c r="B299" s="16" t="e">
        <f ca="1">IF(ISBLANK(INDIRECT(ADDRESS(ROW(B299),COLUMN(B299),1,1,"User Input Sheet"))), "",  INDEX('Hidden Sheet'!$B$4:$C$11,MATCH(INDIRECT(ADDRESS(ROW(B299),COLUMN(B299),1,1,"User Input Sheet")),'Hidden Sheet'!$C$4:$C$11,FALSE),1))</f>
        <v>#REF!</v>
      </c>
      <c r="C299" s="16" t="e">
        <f t="shared" ca="1" si="55"/>
        <v>#REF!</v>
      </c>
      <c r="D299" s="16" t="e">
        <f t="shared" ca="1" si="55"/>
        <v>#REF!</v>
      </c>
      <c r="E299" s="16" t="e">
        <f t="shared" ca="1" si="55"/>
        <v>#REF!</v>
      </c>
      <c r="F299" s="16" t="e">
        <f t="shared" ca="1" si="55"/>
        <v>#REF!</v>
      </c>
      <c r="G299" s="16" t="e">
        <f t="shared" ca="1" si="55"/>
        <v>#REF!</v>
      </c>
      <c r="H299" s="16" t="e">
        <f t="shared" ca="1" si="55"/>
        <v>#REF!</v>
      </c>
      <c r="I299" s="16" t="e">
        <f t="shared" ca="1" si="55"/>
        <v>#REF!</v>
      </c>
      <c r="J299" s="16" t="e">
        <f t="shared" ca="1" si="55"/>
        <v>#REF!</v>
      </c>
      <c r="K299" s="16" t="e">
        <f t="shared" ca="1" si="56"/>
        <v>#REF!</v>
      </c>
      <c r="L299" s="16" t="e">
        <f t="shared" ca="1" si="56"/>
        <v>#REF!</v>
      </c>
      <c r="M299" s="16" t="e">
        <f t="shared" ca="1" si="56"/>
        <v>#REF!</v>
      </c>
      <c r="N299" s="16" t="e">
        <f ca="1">IF(ISBLANK(INDIRECT(ADDRESS(ROW(N299),COLUMN(N299),1,1,"User Input Sheet"))), "",  INDEX('Hidden Sheet'!$B$27:$C$28,MATCH(INDIRECT(ADDRESS(ROW(N299),COLUMN(N299),1,1,"User Input Sheet")),'Hidden Sheet'!$C$27:$C$28,FALSE),1))</f>
        <v>#REF!</v>
      </c>
      <c r="O299" s="16" t="e">
        <f t="shared" ca="1" si="48"/>
        <v>#REF!</v>
      </c>
      <c r="P299" s="59">
        <f>IF('Loss Claims Form'!N299="yes",1,IF('Loss Claims Form'!N299="no",0,0))</f>
        <v>0</v>
      </c>
      <c r="Q299" s="16" t="e">
        <f ca="1">IF(ISBLANK(INDIRECT(ADDRESS(ROW(Q299),COLUMN(Q299),1,1,"User Input Sheet"))), "",  INDEX('Hidden Sheet'!$B$41:$C$42,MATCH(INDIRECT(ADDRESS(ROW(Q299),COLUMN(Q299),1,1,"User Input Sheet")),'Hidden Sheet'!$C$41:$C$42,FALSE),1))</f>
        <v>#REF!</v>
      </c>
      <c r="R299" s="16" t="e">
        <f ca="1">IF(ISBLANK(INDIRECT(ADDRESS(ROW(R299),COLUMN(R299),1,1,"User Input Sheet"))), "",  INDEX('Hidden Sheet'!$B$41:$C$42,MATCH(INDIRECT(ADDRESS(ROW(R299),COLUMN(R299),1,1,"User Input Sheet")),'Hidden Sheet'!$C$41:$C$42,FALSE),1))</f>
        <v>#REF!</v>
      </c>
      <c r="S299" s="16" t="e">
        <f t="shared" ca="1" si="49"/>
        <v>#REF!</v>
      </c>
      <c r="T299" s="16" t="e">
        <f t="shared" ca="1" si="49"/>
        <v>#REF!</v>
      </c>
      <c r="U299" s="16" t="e">
        <f ca="1">IF(ISBLANK(INDIRECT(ADDRESS(ROW(U299),COLUMN(U299),1,1,"User Input Sheet"))), "",  INDEX('Hidden Sheet'!$B$27:$C$28,MATCH(INDIRECT(ADDRESS(ROW(U299),COLUMN(U299),1,1,"User Input Sheet")), 'Hidden Sheet'!$C$27:$C$28,FALSE),1))</f>
        <v>#REF!</v>
      </c>
      <c r="V299" s="16" t="e">
        <f ca="1">IF(ISBLANK(INDIRECT(ADDRESS(ROW(V299),COLUMN(V299),1,1,"User Input Sheet"))), "",  INDEX('Hidden Sheet'!$B$48:$C$50,MATCH(INDIRECT(ADDRESS(ROW(V299),COLUMN(V299),1,1,"User Input Sheet")),'Hidden Sheet'!$C$48:$C$50,FALSE),1))</f>
        <v>#REF!</v>
      </c>
      <c r="W299" s="16" t="e">
        <f ca="1">IF(ISBLANK(INDIRECT(ADDRESS(ROW(W299),COLUMN(W299),1,1,"User Input Sheet"))), "",  INDEX('Hidden Sheet'!$B$27:$C$28,MATCH(INDIRECT(ADDRESS(ROW(W299),COLUMN(W299),1,1,"User Input Sheet")),'Hidden Sheet'!$C$27:$C$28,FALSE),1))</f>
        <v>#REF!</v>
      </c>
      <c r="X299" s="16" t="e">
        <f ca="1">IF(ISBLANK(INDIRECT(ADDRESS(ROW(X299),COLUMN(X299),1,1,"User Input Sheet"))), "",  INDEX('Hidden Sheet'!$B$56:$C$58,MATCH(INDIRECT(ADDRESS(ROW(X299),COLUMN(X299),1,1,"User Input Sheet")),'Hidden Sheet'!$C$56:$C$58,FALSE),1))</f>
        <v>#REF!</v>
      </c>
      <c r="Y299" s="16" t="e">
        <f t="shared" ca="1" si="50"/>
        <v>#REF!</v>
      </c>
      <c r="Z299" s="16" t="e">
        <f t="shared" ca="1" si="50"/>
        <v>#REF!</v>
      </c>
      <c r="AA299" s="16" t="e">
        <f t="shared" ca="1" si="50"/>
        <v>#REF!</v>
      </c>
      <c r="AB299" s="16" t="e">
        <f t="shared" ca="1" si="50"/>
        <v>#REF!</v>
      </c>
      <c r="AC299" s="16" t="e">
        <f ca="1">IF(ISBLANK(INDIRECT(ADDRESS(ROW(AC299),COLUMN(AC299),1,1,"User Input Sheet"))), "",  INDEX('Hidden Sheet'!$B$64:$C$75,MATCH(INDIRECT(ADDRESS(ROW(AC299),COLUMN(AC299),1,1,"User Input Sheet")),'Hidden Sheet'!$C$64:$C$75,FALSE),1))</f>
        <v>#REF!</v>
      </c>
      <c r="AD299" s="16" t="e">
        <f t="shared" ca="1" si="51"/>
        <v>#REF!</v>
      </c>
      <c r="AE299" s="16" t="e">
        <f ca="1">IF(ISBLANK(INDIRECT(ADDRESS(ROW(AE299),COLUMN(AE299),1,1,"User Input Sheet"))), "",  INDEX('Hidden Sheet'!$B$81:$C$88,MATCH(INDIRECT(ADDRESS(ROW(AE299),COLUMN(AE299),1,1,"User Input Sheet")),'Hidden Sheet'!$C$81:$C$88,FALSE),1))</f>
        <v>#REF!</v>
      </c>
      <c r="AF299" s="16" t="e">
        <f t="shared" ca="1" si="52"/>
        <v>#REF!</v>
      </c>
      <c r="AG299" s="16" t="e">
        <f ca="1">IF(ISBLANK(INDIRECT(ADDRESS(ROW(AG299),COLUMN(AG299),1,1,"User Input Sheet"))), "",  INDEX('Hidden Sheet'!$B$27:$C$28,MATCH(INDIRECT(ADDRESS(ROW(AG299),COLUMN(AG299),1,1,"User Input Sheet")),'Hidden Sheet'!$C$27:$C$28,FALSE),1))</f>
        <v>#REF!</v>
      </c>
      <c r="AH299" s="16" t="e">
        <f ca="1">IF(ISBLANK(INDIRECT(ADDRESS(ROW(AH299),COLUMN(AH299),1,1,"User Input Sheet"))), "",  INDEX('Hidden Sheet'!$B$94:$C$109,MATCH(INDIRECT(ADDRESS(ROW(AH299),COLUMN(AH299),1,1,"User Input Sheet")),'Hidden Sheet'!$C$94:$C$109,FALSE),1))</f>
        <v>#REF!</v>
      </c>
      <c r="AI299" s="16" t="e">
        <f ca="1">IF(ISBLANK(INDIRECT(ADDRESS(ROW(AI299),COLUMN(AI299),1,1,"User Input Sheet"))), "",  INDEX('Hidden Sheet'!$B$115:$C$124,MATCH(INDIRECT(ADDRESS(ROW(AI299),COLUMN(AI299),1,1,"User Input Sheet")),'Hidden Sheet'!$C$115:$C$124,FALSE),1))</f>
        <v>#REF!</v>
      </c>
      <c r="AJ299" s="16" t="e">
        <f t="shared" ca="1" si="53"/>
        <v>#REF!</v>
      </c>
      <c r="AL299" t="str">
        <f t="shared" ca="1" si="54"/>
        <v>POP</v>
      </c>
    </row>
    <row r="300" spans="1:38" x14ac:dyDescent="0.35">
      <c r="A300" s="16" t="e">
        <f t="shared" ca="1" si="47"/>
        <v>#REF!</v>
      </c>
      <c r="B300" s="16" t="e">
        <f ca="1">IF(ISBLANK(INDIRECT(ADDRESS(ROW(B300),COLUMN(B300),1,1,"User Input Sheet"))), "",  INDEX('Hidden Sheet'!$B$4:$C$11,MATCH(INDIRECT(ADDRESS(ROW(B300),COLUMN(B300),1,1,"User Input Sheet")),'Hidden Sheet'!$C$4:$C$11,FALSE),1))</f>
        <v>#REF!</v>
      </c>
      <c r="C300" s="16" t="e">
        <f t="shared" ca="1" si="55"/>
        <v>#REF!</v>
      </c>
      <c r="D300" s="16" t="e">
        <f t="shared" ca="1" si="55"/>
        <v>#REF!</v>
      </c>
      <c r="E300" s="16" t="e">
        <f t="shared" ca="1" si="55"/>
        <v>#REF!</v>
      </c>
      <c r="F300" s="16" t="e">
        <f t="shared" ca="1" si="55"/>
        <v>#REF!</v>
      </c>
      <c r="G300" s="16" t="e">
        <f t="shared" ca="1" si="55"/>
        <v>#REF!</v>
      </c>
      <c r="H300" s="16" t="e">
        <f t="shared" ca="1" si="55"/>
        <v>#REF!</v>
      </c>
      <c r="I300" s="16" t="e">
        <f t="shared" ca="1" si="55"/>
        <v>#REF!</v>
      </c>
      <c r="J300" s="16" t="e">
        <f t="shared" ca="1" si="55"/>
        <v>#REF!</v>
      </c>
      <c r="K300" s="16" t="e">
        <f t="shared" ca="1" si="56"/>
        <v>#REF!</v>
      </c>
      <c r="L300" s="16" t="e">
        <f t="shared" ca="1" si="56"/>
        <v>#REF!</v>
      </c>
      <c r="M300" s="16" t="e">
        <f t="shared" ca="1" si="56"/>
        <v>#REF!</v>
      </c>
      <c r="N300" s="16" t="e">
        <f ca="1">IF(ISBLANK(INDIRECT(ADDRESS(ROW(N300),COLUMN(N300),1,1,"User Input Sheet"))), "",  INDEX('Hidden Sheet'!$B$27:$C$28,MATCH(INDIRECT(ADDRESS(ROW(N300),COLUMN(N300),1,1,"User Input Sheet")),'Hidden Sheet'!$C$27:$C$28,FALSE),1))</f>
        <v>#REF!</v>
      </c>
      <c r="O300" s="16" t="e">
        <f t="shared" ca="1" si="48"/>
        <v>#REF!</v>
      </c>
      <c r="P300" s="59">
        <f>IF('Loss Claims Form'!N300="yes",1,IF('Loss Claims Form'!N300="no",0,0))</f>
        <v>0</v>
      </c>
      <c r="Q300" s="16" t="e">
        <f ca="1">IF(ISBLANK(INDIRECT(ADDRESS(ROW(Q300),COLUMN(Q300),1,1,"User Input Sheet"))), "",  INDEX('Hidden Sheet'!$B$41:$C$42,MATCH(INDIRECT(ADDRESS(ROW(Q300),COLUMN(Q300),1,1,"User Input Sheet")),'Hidden Sheet'!$C$41:$C$42,FALSE),1))</f>
        <v>#REF!</v>
      </c>
      <c r="R300" s="16" t="e">
        <f ca="1">IF(ISBLANK(INDIRECT(ADDRESS(ROW(R300),COLUMN(R300),1,1,"User Input Sheet"))), "",  INDEX('Hidden Sheet'!$B$41:$C$42,MATCH(INDIRECT(ADDRESS(ROW(R300),COLUMN(R300),1,1,"User Input Sheet")),'Hidden Sheet'!$C$41:$C$42,FALSE),1))</f>
        <v>#REF!</v>
      </c>
      <c r="S300" s="16" t="e">
        <f t="shared" ca="1" si="49"/>
        <v>#REF!</v>
      </c>
      <c r="T300" s="16" t="e">
        <f t="shared" ca="1" si="49"/>
        <v>#REF!</v>
      </c>
      <c r="U300" s="16" t="e">
        <f ca="1">IF(ISBLANK(INDIRECT(ADDRESS(ROW(U300),COLUMN(U300),1,1,"User Input Sheet"))), "",  INDEX('Hidden Sheet'!$B$27:$C$28,MATCH(INDIRECT(ADDRESS(ROW(U300),COLUMN(U300),1,1,"User Input Sheet")), 'Hidden Sheet'!$C$27:$C$28,FALSE),1))</f>
        <v>#REF!</v>
      </c>
      <c r="V300" s="16" t="e">
        <f ca="1">IF(ISBLANK(INDIRECT(ADDRESS(ROW(V300),COLUMN(V300),1,1,"User Input Sheet"))), "",  INDEX('Hidden Sheet'!$B$48:$C$50,MATCH(INDIRECT(ADDRESS(ROW(V300),COLUMN(V300),1,1,"User Input Sheet")),'Hidden Sheet'!$C$48:$C$50,FALSE),1))</f>
        <v>#REF!</v>
      </c>
      <c r="W300" s="16" t="e">
        <f ca="1">IF(ISBLANK(INDIRECT(ADDRESS(ROW(W300),COLUMN(W300),1,1,"User Input Sheet"))), "",  INDEX('Hidden Sheet'!$B$27:$C$28,MATCH(INDIRECT(ADDRESS(ROW(W300),COLUMN(W300),1,1,"User Input Sheet")),'Hidden Sheet'!$C$27:$C$28,FALSE),1))</f>
        <v>#REF!</v>
      </c>
      <c r="X300" s="16" t="e">
        <f ca="1">IF(ISBLANK(INDIRECT(ADDRESS(ROW(X300),COLUMN(X300),1,1,"User Input Sheet"))), "",  INDEX('Hidden Sheet'!$B$56:$C$58,MATCH(INDIRECT(ADDRESS(ROW(X300),COLUMN(X300),1,1,"User Input Sheet")),'Hidden Sheet'!$C$56:$C$58,FALSE),1))</f>
        <v>#REF!</v>
      </c>
      <c r="Y300" s="16" t="e">
        <f t="shared" ca="1" si="50"/>
        <v>#REF!</v>
      </c>
      <c r="Z300" s="16" t="e">
        <f t="shared" ca="1" si="50"/>
        <v>#REF!</v>
      </c>
      <c r="AA300" s="16" t="e">
        <f t="shared" ca="1" si="50"/>
        <v>#REF!</v>
      </c>
      <c r="AB300" s="16" t="e">
        <f t="shared" ca="1" si="50"/>
        <v>#REF!</v>
      </c>
      <c r="AC300" s="16" t="e">
        <f ca="1">IF(ISBLANK(INDIRECT(ADDRESS(ROW(AC300),COLUMN(AC300),1,1,"User Input Sheet"))), "",  INDEX('Hidden Sheet'!$B$64:$C$75,MATCH(INDIRECT(ADDRESS(ROW(AC300),COLUMN(AC300),1,1,"User Input Sheet")),'Hidden Sheet'!$C$64:$C$75,FALSE),1))</f>
        <v>#REF!</v>
      </c>
      <c r="AD300" s="16" t="e">
        <f t="shared" ca="1" si="51"/>
        <v>#REF!</v>
      </c>
      <c r="AE300" s="16" t="e">
        <f ca="1">IF(ISBLANK(INDIRECT(ADDRESS(ROW(AE300),COLUMN(AE300),1,1,"User Input Sheet"))), "",  INDEX('Hidden Sheet'!$B$81:$C$88,MATCH(INDIRECT(ADDRESS(ROW(AE300),COLUMN(AE300),1,1,"User Input Sheet")),'Hidden Sheet'!$C$81:$C$88,FALSE),1))</f>
        <v>#REF!</v>
      </c>
      <c r="AF300" s="16" t="e">
        <f t="shared" ca="1" si="52"/>
        <v>#REF!</v>
      </c>
      <c r="AG300" s="16" t="e">
        <f ca="1">IF(ISBLANK(INDIRECT(ADDRESS(ROW(AG300),COLUMN(AG300),1,1,"User Input Sheet"))), "",  INDEX('Hidden Sheet'!$B$27:$C$28,MATCH(INDIRECT(ADDRESS(ROW(AG300),COLUMN(AG300),1,1,"User Input Sheet")),'Hidden Sheet'!$C$27:$C$28,FALSE),1))</f>
        <v>#REF!</v>
      </c>
      <c r="AH300" s="16" t="e">
        <f ca="1">IF(ISBLANK(INDIRECT(ADDRESS(ROW(AH300),COLUMN(AH300),1,1,"User Input Sheet"))), "",  INDEX('Hidden Sheet'!$B$94:$C$109,MATCH(INDIRECT(ADDRESS(ROW(AH300),COLUMN(AH300),1,1,"User Input Sheet")),'Hidden Sheet'!$C$94:$C$109,FALSE),1))</f>
        <v>#REF!</v>
      </c>
      <c r="AI300" s="16" t="e">
        <f ca="1">IF(ISBLANK(INDIRECT(ADDRESS(ROW(AI300),COLUMN(AI300),1,1,"User Input Sheet"))), "",  INDEX('Hidden Sheet'!$B$115:$C$124,MATCH(INDIRECT(ADDRESS(ROW(AI300),COLUMN(AI300),1,1,"User Input Sheet")),'Hidden Sheet'!$C$115:$C$124,FALSE),1))</f>
        <v>#REF!</v>
      </c>
      <c r="AJ300" s="16" t="e">
        <f t="shared" ca="1" si="53"/>
        <v>#REF!</v>
      </c>
      <c r="AL300" t="str">
        <f t="shared" ca="1" si="54"/>
        <v>POP</v>
      </c>
    </row>
    <row r="301" spans="1:38" x14ac:dyDescent="0.35">
      <c r="A301" s="16" t="e">
        <f t="shared" ca="1" si="47"/>
        <v>#REF!</v>
      </c>
      <c r="B301" s="16" t="e">
        <f ca="1">IF(ISBLANK(INDIRECT(ADDRESS(ROW(B301),COLUMN(B301),1,1,"User Input Sheet"))), "",  INDEX('Hidden Sheet'!$B$4:$C$11,MATCH(INDIRECT(ADDRESS(ROW(B301),COLUMN(B301),1,1,"User Input Sheet")),'Hidden Sheet'!$C$4:$C$11,FALSE),1))</f>
        <v>#REF!</v>
      </c>
      <c r="C301" s="16" t="e">
        <f t="shared" ca="1" si="55"/>
        <v>#REF!</v>
      </c>
      <c r="D301" s="16" t="e">
        <f t="shared" ca="1" si="55"/>
        <v>#REF!</v>
      </c>
      <c r="E301" s="16" t="e">
        <f t="shared" ca="1" si="55"/>
        <v>#REF!</v>
      </c>
      <c r="F301" s="16" t="e">
        <f t="shared" ca="1" si="55"/>
        <v>#REF!</v>
      </c>
      <c r="G301" s="16" t="e">
        <f t="shared" ca="1" si="55"/>
        <v>#REF!</v>
      </c>
      <c r="H301" s="16" t="e">
        <f t="shared" ca="1" si="55"/>
        <v>#REF!</v>
      </c>
      <c r="I301" s="16" t="e">
        <f t="shared" ca="1" si="55"/>
        <v>#REF!</v>
      </c>
      <c r="J301" s="16" t="e">
        <f t="shared" ca="1" si="55"/>
        <v>#REF!</v>
      </c>
      <c r="K301" s="16" t="e">
        <f t="shared" ca="1" si="56"/>
        <v>#REF!</v>
      </c>
      <c r="L301" s="16" t="e">
        <f t="shared" ca="1" si="56"/>
        <v>#REF!</v>
      </c>
      <c r="M301" s="16" t="e">
        <f t="shared" ca="1" si="56"/>
        <v>#REF!</v>
      </c>
      <c r="N301" s="16" t="e">
        <f ca="1">IF(ISBLANK(INDIRECT(ADDRESS(ROW(N301),COLUMN(N301),1,1,"User Input Sheet"))), "",  INDEX('Hidden Sheet'!$B$27:$C$28,MATCH(INDIRECT(ADDRESS(ROW(N301),COLUMN(N301),1,1,"User Input Sheet")),'Hidden Sheet'!$C$27:$C$28,FALSE),1))</f>
        <v>#REF!</v>
      </c>
      <c r="O301" s="16" t="e">
        <f t="shared" ca="1" si="48"/>
        <v>#REF!</v>
      </c>
      <c r="P301" s="59">
        <f>IF('Loss Claims Form'!N301="yes",1,IF('Loss Claims Form'!N301="no",0,0))</f>
        <v>0</v>
      </c>
      <c r="Q301" s="16" t="e">
        <f ca="1">IF(ISBLANK(INDIRECT(ADDRESS(ROW(Q301),COLUMN(Q301),1,1,"User Input Sheet"))), "",  INDEX('Hidden Sheet'!$B$41:$C$42,MATCH(INDIRECT(ADDRESS(ROW(Q301),COLUMN(Q301),1,1,"User Input Sheet")),'Hidden Sheet'!$C$41:$C$42,FALSE),1))</f>
        <v>#REF!</v>
      </c>
      <c r="R301" s="16" t="e">
        <f ca="1">IF(ISBLANK(INDIRECT(ADDRESS(ROW(R301),COLUMN(R301),1,1,"User Input Sheet"))), "",  INDEX('Hidden Sheet'!$B$41:$C$42,MATCH(INDIRECT(ADDRESS(ROW(R301),COLUMN(R301),1,1,"User Input Sheet")),'Hidden Sheet'!$C$41:$C$42,FALSE),1))</f>
        <v>#REF!</v>
      </c>
      <c r="S301" s="16" t="e">
        <f t="shared" ca="1" si="49"/>
        <v>#REF!</v>
      </c>
      <c r="T301" s="16" t="e">
        <f t="shared" ca="1" si="49"/>
        <v>#REF!</v>
      </c>
      <c r="U301" s="16" t="e">
        <f ca="1">IF(ISBLANK(INDIRECT(ADDRESS(ROW(U301),COLUMN(U301),1,1,"User Input Sheet"))), "",  INDEX('Hidden Sheet'!$B$27:$C$28,MATCH(INDIRECT(ADDRESS(ROW(U301),COLUMN(U301),1,1,"User Input Sheet")), 'Hidden Sheet'!$C$27:$C$28,FALSE),1))</f>
        <v>#REF!</v>
      </c>
      <c r="V301" s="16" t="e">
        <f ca="1">IF(ISBLANK(INDIRECT(ADDRESS(ROW(V301),COLUMN(V301),1,1,"User Input Sheet"))), "",  INDEX('Hidden Sheet'!$B$48:$C$50,MATCH(INDIRECT(ADDRESS(ROW(V301),COLUMN(V301),1,1,"User Input Sheet")),'Hidden Sheet'!$C$48:$C$50,FALSE),1))</f>
        <v>#REF!</v>
      </c>
      <c r="W301" s="16" t="e">
        <f ca="1">IF(ISBLANK(INDIRECT(ADDRESS(ROW(W301),COLUMN(W301),1,1,"User Input Sheet"))), "",  INDEX('Hidden Sheet'!$B$27:$C$28,MATCH(INDIRECT(ADDRESS(ROW(W301),COLUMN(W301),1,1,"User Input Sheet")),'Hidden Sheet'!$C$27:$C$28,FALSE),1))</f>
        <v>#REF!</v>
      </c>
      <c r="X301" s="16" t="e">
        <f ca="1">IF(ISBLANK(INDIRECT(ADDRESS(ROW(X301),COLUMN(X301),1,1,"User Input Sheet"))), "",  INDEX('Hidden Sheet'!$B$56:$C$58,MATCH(INDIRECT(ADDRESS(ROW(X301),COLUMN(X301),1,1,"User Input Sheet")),'Hidden Sheet'!$C$56:$C$58,FALSE),1))</f>
        <v>#REF!</v>
      </c>
      <c r="Y301" s="16" t="e">
        <f t="shared" ca="1" si="50"/>
        <v>#REF!</v>
      </c>
      <c r="Z301" s="16" t="e">
        <f t="shared" ca="1" si="50"/>
        <v>#REF!</v>
      </c>
      <c r="AA301" s="16" t="e">
        <f t="shared" ca="1" si="50"/>
        <v>#REF!</v>
      </c>
      <c r="AB301" s="16" t="e">
        <f t="shared" ca="1" si="50"/>
        <v>#REF!</v>
      </c>
      <c r="AC301" s="16" t="e">
        <f ca="1">IF(ISBLANK(INDIRECT(ADDRESS(ROW(AC301),COLUMN(AC301),1,1,"User Input Sheet"))), "",  INDEX('Hidden Sheet'!$B$64:$C$75,MATCH(INDIRECT(ADDRESS(ROW(AC301),COLUMN(AC301),1,1,"User Input Sheet")),'Hidden Sheet'!$C$64:$C$75,FALSE),1))</f>
        <v>#REF!</v>
      </c>
      <c r="AD301" s="16" t="e">
        <f t="shared" ca="1" si="51"/>
        <v>#REF!</v>
      </c>
      <c r="AE301" s="16" t="e">
        <f ca="1">IF(ISBLANK(INDIRECT(ADDRESS(ROW(AE301),COLUMN(AE301),1,1,"User Input Sheet"))), "",  INDEX('Hidden Sheet'!$B$81:$C$88,MATCH(INDIRECT(ADDRESS(ROW(AE301),COLUMN(AE301),1,1,"User Input Sheet")),'Hidden Sheet'!$C$81:$C$88,FALSE),1))</f>
        <v>#REF!</v>
      </c>
      <c r="AF301" s="16" t="e">
        <f t="shared" ca="1" si="52"/>
        <v>#REF!</v>
      </c>
      <c r="AG301" s="16" t="e">
        <f ca="1">IF(ISBLANK(INDIRECT(ADDRESS(ROW(AG301),COLUMN(AG301),1,1,"User Input Sheet"))), "",  INDEX('Hidden Sheet'!$B$27:$C$28,MATCH(INDIRECT(ADDRESS(ROW(AG301),COLUMN(AG301),1,1,"User Input Sheet")),'Hidden Sheet'!$C$27:$C$28,FALSE),1))</f>
        <v>#REF!</v>
      </c>
      <c r="AH301" s="16" t="e">
        <f ca="1">IF(ISBLANK(INDIRECT(ADDRESS(ROW(AH301),COLUMN(AH301),1,1,"User Input Sheet"))), "",  INDEX('Hidden Sheet'!$B$94:$C$109,MATCH(INDIRECT(ADDRESS(ROW(AH301),COLUMN(AH301),1,1,"User Input Sheet")),'Hidden Sheet'!$C$94:$C$109,FALSE),1))</f>
        <v>#REF!</v>
      </c>
      <c r="AI301" s="16" t="e">
        <f ca="1">IF(ISBLANK(INDIRECT(ADDRESS(ROW(AI301),COLUMN(AI301),1,1,"User Input Sheet"))), "",  INDEX('Hidden Sheet'!$B$115:$C$124,MATCH(INDIRECT(ADDRESS(ROW(AI301),COLUMN(AI301),1,1,"User Input Sheet")),'Hidden Sheet'!$C$115:$C$124,FALSE),1))</f>
        <v>#REF!</v>
      </c>
      <c r="AJ301" s="16" t="e">
        <f t="shared" ca="1" si="53"/>
        <v>#REF!</v>
      </c>
      <c r="AL301" t="str">
        <f t="shared" ca="1" si="54"/>
        <v>POP</v>
      </c>
    </row>
    <row r="302" spans="1:38" x14ac:dyDescent="0.35">
      <c r="A302" s="16" t="e">
        <f t="shared" ca="1" si="47"/>
        <v>#REF!</v>
      </c>
      <c r="B302" s="16" t="e">
        <f ca="1">IF(ISBLANK(INDIRECT(ADDRESS(ROW(B302),COLUMN(B302),1,1,"User Input Sheet"))), "",  INDEX('Hidden Sheet'!$B$4:$C$11,MATCH(INDIRECT(ADDRESS(ROW(B302),COLUMN(B302),1,1,"User Input Sheet")),'Hidden Sheet'!$C$4:$C$11,FALSE),1))</f>
        <v>#REF!</v>
      </c>
      <c r="C302" s="16" t="e">
        <f t="shared" ca="1" si="55"/>
        <v>#REF!</v>
      </c>
      <c r="D302" s="16" t="e">
        <f t="shared" ca="1" si="55"/>
        <v>#REF!</v>
      </c>
      <c r="E302" s="16" t="e">
        <f t="shared" ca="1" si="55"/>
        <v>#REF!</v>
      </c>
      <c r="F302" s="16" t="e">
        <f t="shared" ca="1" si="55"/>
        <v>#REF!</v>
      </c>
      <c r="G302" s="16" t="e">
        <f t="shared" ca="1" si="55"/>
        <v>#REF!</v>
      </c>
      <c r="H302" s="16" t="e">
        <f t="shared" ca="1" si="55"/>
        <v>#REF!</v>
      </c>
      <c r="I302" s="16" t="e">
        <f t="shared" ca="1" si="55"/>
        <v>#REF!</v>
      </c>
      <c r="J302" s="16" t="e">
        <f t="shared" ca="1" si="55"/>
        <v>#REF!</v>
      </c>
      <c r="K302" s="16" t="e">
        <f t="shared" ca="1" si="56"/>
        <v>#REF!</v>
      </c>
      <c r="L302" s="16" t="e">
        <f t="shared" ca="1" si="56"/>
        <v>#REF!</v>
      </c>
      <c r="M302" s="16" t="e">
        <f t="shared" ca="1" si="56"/>
        <v>#REF!</v>
      </c>
      <c r="N302" s="16" t="e">
        <f ca="1">IF(ISBLANK(INDIRECT(ADDRESS(ROW(N302),COLUMN(N302),1,1,"User Input Sheet"))), "",  INDEX('Hidden Sheet'!$B$27:$C$28,MATCH(INDIRECT(ADDRESS(ROW(N302),COLUMN(N302),1,1,"User Input Sheet")),'Hidden Sheet'!$C$27:$C$28,FALSE),1))</f>
        <v>#REF!</v>
      </c>
      <c r="O302" s="16" t="e">
        <f t="shared" ca="1" si="48"/>
        <v>#REF!</v>
      </c>
      <c r="P302" s="59">
        <f>IF('Loss Claims Form'!N302="yes",1,IF('Loss Claims Form'!N302="no",0,0))</f>
        <v>0</v>
      </c>
      <c r="Q302" s="16" t="e">
        <f ca="1">IF(ISBLANK(INDIRECT(ADDRESS(ROW(Q302),COLUMN(Q302),1,1,"User Input Sheet"))), "",  INDEX('Hidden Sheet'!$B$41:$C$42,MATCH(INDIRECT(ADDRESS(ROW(Q302),COLUMN(Q302),1,1,"User Input Sheet")),'Hidden Sheet'!$C$41:$C$42,FALSE),1))</f>
        <v>#REF!</v>
      </c>
      <c r="R302" s="16" t="e">
        <f ca="1">IF(ISBLANK(INDIRECT(ADDRESS(ROW(R302),COLUMN(R302),1,1,"User Input Sheet"))), "",  INDEX('Hidden Sheet'!$B$41:$C$42,MATCH(INDIRECT(ADDRESS(ROW(R302),COLUMN(R302),1,1,"User Input Sheet")),'Hidden Sheet'!$C$41:$C$42,FALSE),1))</f>
        <v>#REF!</v>
      </c>
      <c r="S302" s="16" t="e">
        <f t="shared" ca="1" si="49"/>
        <v>#REF!</v>
      </c>
      <c r="T302" s="16" t="e">
        <f t="shared" ca="1" si="49"/>
        <v>#REF!</v>
      </c>
      <c r="U302" s="16" t="e">
        <f ca="1">IF(ISBLANK(INDIRECT(ADDRESS(ROW(U302),COLUMN(U302),1,1,"User Input Sheet"))), "",  INDEX('Hidden Sheet'!$B$27:$C$28,MATCH(INDIRECT(ADDRESS(ROW(U302),COLUMN(U302),1,1,"User Input Sheet")), 'Hidden Sheet'!$C$27:$C$28,FALSE),1))</f>
        <v>#REF!</v>
      </c>
      <c r="V302" s="16" t="e">
        <f ca="1">IF(ISBLANK(INDIRECT(ADDRESS(ROW(V302),COLUMN(V302),1,1,"User Input Sheet"))), "",  INDEX('Hidden Sheet'!$B$48:$C$50,MATCH(INDIRECT(ADDRESS(ROW(V302),COLUMN(V302),1,1,"User Input Sheet")),'Hidden Sheet'!$C$48:$C$50,FALSE),1))</f>
        <v>#REF!</v>
      </c>
      <c r="W302" s="16" t="e">
        <f ca="1">IF(ISBLANK(INDIRECT(ADDRESS(ROW(W302),COLUMN(W302),1,1,"User Input Sheet"))), "",  INDEX('Hidden Sheet'!$B$27:$C$28,MATCH(INDIRECT(ADDRESS(ROW(W302),COLUMN(W302),1,1,"User Input Sheet")),'Hidden Sheet'!$C$27:$C$28,FALSE),1))</f>
        <v>#REF!</v>
      </c>
      <c r="X302" s="16" t="e">
        <f ca="1">IF(ISBLANK(INDIRECT(ADDRESS(ROW(X302),COLUMN(X302),1,1,"User Input Sheet"))), "",  INDEX('Hidden Sheet'!$B$56:$C$58,MATCH(INDIRECT(ADDRESS(ROW(X302),COLUMN(X302),1,1,"User Input Sheet")),'Hidden Sheet'!$C$56:$C$58,FALSE),1))</f>
        <v>#REF!</v>
      </c>
      <c r="Y302" s="16" t="e">
        <f t="shared" ca="1" si="50"/>
        <v>#REF!</v>
      </c>
      <c r="Z302" s="16" t="e">
        <f t="shared" ca="1" si="50"/>
        <v>#REF!</v>
      </c>
      <c r="AA302" s="16" t="e">
        <f t="shared" ca="1" si="50"/>
        <v>#REF!</v>
      </c>
      <c r="AB302" s="16" t="e">
        <f t="shared" ca="1" si="50"/>
        <v>#REF!</v>
      </c>
      <c r="AC302" s="16" t="e">
        <f ca="1">IF(ISBLANK(INDIRECT(ADDRESS(ROW(AC302),COLUMN(AC302),1,1,"User Input Sheet"))), "",  INDEX('Hidden Sheet'!$B$64:$C$75,MATCH(INDIRECT(ADDRESS(ROW(AC302),COLUMN(AC302),1,1,"User Input Sheet")),'Hidden Sheet'!$C$64:$C$75,FALSE),1))</f>
        <v>#REF!</v>
      </c>
      <c r="AD302" s="16" t="e">
        <f t="shared" ca="1" si="51"/>
        <v>#REF!</v>
      </c>
      <c r="AE302" s="16" t="e">
        <f ca="1">IF(ISBLANK(INDIRECT(ADDRESS(ROW(AE302),COLUMN(AE302),1,1,"User Input Sheet"))), "",  INDEX('Hidden Sheet'!$B$81:$C$88,MATCH(INDIRECT(ADDRESS(ROW(AE302),COLUMN(AE302),1,1,"User Input Sheet")),'Hidden Sheet'!$C$81:$C$88,FALSE),1))</f>
        <v>#REF!</v>
      </c>
      <c r="AF302" s="16" t="e">
        <f t="shared" ca="1" si="52"/>
        <v>#REF!</v>
      </c>
      <c r="AG302" s="16" t="e">
        <f ca="1">IF(ISBLANK(INDIRECT(ADDRESS(ROW(AG302),COLUMN(AG302),1,1,"User Input Sheet"))), "",  INDEX('Hidden Sheet'!$B$27:$C$28,MATCH(INDIRECT(ADDRESS(ROW(AG302),COLUMN(AG302),1,1,"User Input Sheet")),'Hidden Sheet'!$C$27:$C$28,FALSE),1))</f>
        <v>#REF!</v>
      </c>
      <c r="AH302" s="16" t="e">
        <f ca="1">IF(ISBLANK(INDIRECT(ADDRESS(ROW(AH302),COLUMN(AH302),1,1,"User Input Sheet"))), "",  INDEX('Hidden Sheet'!$B$94:$C$109,MATCH(INDIRECT(ADDRESS(ROW(AH302),COLUMN(AH302),1,1,"User Input Sheet")),'Hidden Sheet'!$C$94:$C$109,FALSE),1))</f>
        <v>#REF!</v>
      </c>
      <c r="AI302" s="16" t="e">
        <f ca="1">IF(ISBLANK(INDIRECT(ADDRESS(ROW(AI302),COLUMN(AI302),1,1,"User Input Sheet"))), "",  INDEX('Hidden Sheet'!$B$115:$C$124,MATCH(INDIRECT(ADDRESS(ROW(AI302),COLUMN(AI302),1,1,"User Input Sheet")),'Hidden Sheet'!$C$115:$C$124,FALSE),1))</f>
        <v>#REF!</v>
      </c>
      <c r="AJ302" s="16" t="e">
        <f t="shared" ca="1" si="53"/>
        <v>#REF!</v>
      </c>
      <c r="AL302" t="str">
        <f t="shared" ca="1" si="54"/>
        <v>POP</v>
      </c>
    </row>
    <row r="303" spans="1:38" x14ac:dyDescent="0.35">
      <c r="A303" s="16" t="e">
        <f t="shared" ca="1" si="47"/>
        <v>#REF!</v>
      </c>
      <c r="B303" s="16" t="e">
        <f ca="1">IF(ISBLANK(INDIRECT(ADDRESS(ROW(B303),COLUMN(B303),1,1,"User Input Sheet"))), "",  INDEX('Hidden Sheet'!$B$4:$C$11,MATCH(INDIRECT(ADDRESS(ROW(B303),COLUMN(B303),1,1,"User Input Sheet")),'Hidden Sheet'!$C$4:$C$11,FALSE),1))</f>
        <v>#REF!</v>
      </c>
      <c r="C303" s="16" t="e">
        <f t="shared" ca="1" si="55"/>
        <v>#REF!</v>
      </c>
      <c r="D303" s="16" t="e">
        <f t="shared" ca="1" si="55"/>
        <v>#REF!</v>
      </c>
      <c r="E303" s="16" t="e">
        <f t="shared" ca="1" si="55"/>
        <v>#REF!</v>
      </c>
      <c r="F303" s="16" t="e">
        <f t="shared" ca="1" si="55"/>
        <v>#REF!</v>
      </c>
      <c r="G303" s="16" t="e">
        <f t="shared" ca="1" si="55"/>
        <v>#REF!</v>
      </c>
      <c r="H303" s="16" t="e">
        <f t="shared" ca="1" si="55"/>
        <v>#REF!</v>
      </c>
      <c r="I303" s="16" t="e">
        <f t="shared" ca="1" si="55"/>
        <v>#REF!</v>
      </c>
      <c r="J303" s="16" t="e">
        <f t="shared" ca="1" si="55"/>
        <v>#REF!</v>
      </c>
      <c r="K303" s="16" t="e">
        <f t="shared" ca="1" si="56"/>
        <v>#REF!</v>
      </c>
      <c r="L303" s="16" t="e">
        <f t="shared" ca="1" si="56"/>
        <v>#REF!</v>
      </c>
      <c r="M303" s="16" t="e">
        <f t="shared" ca="1" si="56"/>
        <v>#REF!</v>
      </c>
      <c r="N303" s="16" t="e">
        <f ca="1">IF(ISBLANK(INDIRECT(ADDRESS(ROW(N303),COLUMN(N303),1,1,"User Input Sheet"))), "",  INDEX('Hidden Sheet'!$B$27:$C$28,MATCH(INDIRECT(ADDRESS(ROW(N303),COLUMN(N303),1,1,"User Input Sheet")),'Hidden Sheet'!$C$27:$C$28,FALSE),1))</f>
        <v>#REF!</v>
      </c>
      <c r="O303" s="16" t="e">
        <f t="shared" ca="1" si="48"/>
        <v>#REF!</v>
      </c>
      <c r="P303" s="59">
        <f>IF('Loss Claims Form'!N303="yes",1,IF('Loss Claims Form'!N303="no",0,0))</f>
        <v>0</v>
      </c>
      <c r="Q303" s="16" t="e">
        <f ca="1">IF(ISBLANK(INDIRECT(ADDRESS(ROW(Q303),COLUMN(Q303),1,1,"User Input Sheet"))), "",  INDEX('Hidden Sheet'!$B$41:$C$42,MATCH(INDIRECT(ADDRESS(ROW(Q303),COLUMN(Q303),1,1,"User Input Sheet")),'Hidden Sheet'!$C$41:$C$42,FALSE),1))</f>
        <v>#REF!</v>
      </c>
      <c r="R303" s="16" t="e">
        <f ca="1">IF(ISBLANK(INDIRECT(ADDRESS(ROW(R303),COLUMN(R303),1,1,"User Input Sheet"))), "",  INDEX('Hidden Sheet'!$B$41:$C$42,MATCH(INDIRECT(ADDRESS(ROW(R303),COLUMN(R303),1,1,"User Input Sheet")),'Hidden Sheet'!$C$41:$C$42,FALSE),1))</f>
        <v>#REF!</v>
      </c>
      <c r="S303" s="16" t="e">
        <f t="shared" ca="1" si="49"/>
        <v>#REF!</v>
      </c>
      <c r="T303" s="16" t="e">
        <f t="shared" ca="1" si="49"/>
        <v>#REF!</v>
      </c>
      <c r="U303" s="16" t="e">
        <f ca="1">IF(ISBLANK(INDIRECT(ADDRESS(ROW(U303),COLUMN(U303),1,1,"User Input Sheet"))), "",  INDEX('Hidden Sheet'!$B$27:$C$28,MATCH(INDIRECT(ADDRESS(ROW(U303),COLUMN(U303),1,1,"User Input Sheet")), 'Hidden Sheet'!$C$27:$C$28,FALSE),1))</f>
        <v>#REF!</v>
      </c>
      <c r="V303" s="16" t="e">
        <f ca="1">IF(ISBLANK(INDIRECT(ADDRESS(ROW(V303),COLUMN(V303),1,1,"User Input Sheet"))), "",  INDEX('Hidden Sheet'!$B$48:$C$50,MATCH(INDIRECT(ADDRESS(ROW(V303),COLUMN(V303),1,1,"User Input Sheet")),'Hidden Sheet'!$C$48:$C$50,FALSE),1))</f>
        <v>#REF!</v>
      </c>
      <c r="W303" s="16" t="e">
        <f ca="1">IF(ISBLANK(INDIRECT(ADDRESS(ROW(W303),COLUMN(W303),1,1,"User Input Sheet"))), "",  INDEX('Hidden Sheet'!$B$27:$C$28,MATCH(INDIRECT(ADDRESS(ROW(W303),COLUMN(W303),1,1,"User Input Sheet")),'Hidden Sheet'!$C$27:$C$28,FALSE),1))</f>
        <v>#REF!</v>
      </c>
      <c r="X303" s="16" t="e">
        <f ca="1">IF(ISBLANK(INDIRECT(ADDRESS(ROW(X303),COLUMN(X303),1,1,"User Input Sheet"))), "",  INDEX('Hidden Sheet'!$B$56:$C$58,MATCH(INDIRECT(ADDRESS(ROW(X303),COLUMN(X303),1,1,"User Input Sheet")),'Hidden Sheet'!$C$56:$C$58,FALSE),1))</f>
        <v>#REF!</v>
      </c>
      <c r="Y303" s="16" t="e">
        <f t="shared" ca="1" si="50"/>
        <v>#REF!</v>
      </c>
      <c r="Z303" s="16" t="e">
        <f t="shared" ca="1" si="50"/>
        <v>#REF!</v>
      </c>
      <c r="AA303" s="16" t="e">
        <f t="shared" ca="1" si="50"/>
        <v>#REF!</v>
      </c>
      <c r="AB303" s="16" t="e">
        <f t="shared" ca="1" si="50"/>
        <v>#REF!</v>
      </c>
      <c r="AC303" s="16" t="e">
        <f ca="1">IF(ISBLANK(INDIRECT(ADDRESS(ROW(AC303),COLUMN(AC303),1,1,"User Input Sheet"))), "",  INDEX('Hidden Sheet'!$B$64:$C$75,MATCH(INDIRECT(ADDRESS(ROW(AC303),COLUMN(AC303),1,1,"User Input Sheet")),'Hidden Sheet'!$C$64:$C$75,FALSE),1))</f>
        <v>#REF!</v>
      </c>
      <c r="AD303" s="16" t="e">
        <f t="shared" ca="1" si="51"/>
        <v>#REF!</v>
      </c>
      <c r="AE303" s="16" t="e">
        <f ca="1">IF(ISBLANK(INDIRECT(ADDRESS(ROW(AE303),COLUMN(AE303),1,1,"User Input Sheet"))), "",  INDEX('Hidden Sheet'!$B$81:$C$88,MATCH(INDIRECT(ADDRESS(ROW(AE303),COLUMN(AE303),1,1,"User Input Sheet")),'Hidden Sheet'!$C$81:$C$88,FALSE),1))</f>
        <v>#REF!</v>
      </c>
      <c r="AF303" s="16" t="e">
        <f t="shared" ca="1" si="52"/>
        <v>#REF!</v>
      </c>
      <c r="AG303" s="16" t="e">
        <f ca="1">IF(ISBLANK(INDIRECT(ADDRESS(ROW(AG303),COLUMN(AG303),1,1,"User Input Sheet"))), "",  INDEX('Hidden Sheet'!$B$27:$C$28,MATCH(INDIRECT(ADDRESS(ROW(AG303),COLUMN(AG303),1,1,"User Input Sheet")),'Hidden Sheet'!$C$27:$C$28,FALSE),1))</f>
        <v>#REF!</v>
      </c>
      <c r="AH303" s="16" t="e">
        <f ca="1">IF(ISBLANK(INDIRECT(ADDRESS(ROW(AH303),COLUMN(AH303),1,1,"User Input Sheet"))), "",  INDEX('Hidden Sheet'!$B$94:$C$109,MATCH(INDIRECT(ADDRESS(ROW(AH303),COLUMN(AH303),1,1,"User Input Sheet")),'Hidden Sheet'!$C$94:$C$109,FALSE),1))</f>
        <v>#REF!</v>
      </c>
      <c r="AI303" s="16" t="e">
        <f ca="1">IF(ISBLANK(INDIRECT(ADDRESS(ROW(AI303),COLUMN(AI303),1,1,"User Input Sheet"))), "",  INDEX('Hidden Sheet'!$B$115:$C$124,MATCH(INDIRECT(ADDRESS(ROW(AI303),COLUMN(AI303),1,1,"User Input Sheet")),'Hidden Sheet'!$C$115:$C$124,FALSE),1))</f>
        <v>#REF!</v>
      </c>
      <c r="AJ303" s="16" t="e">
        <f t="shared" ca="1" si="53"/>
        <v>#REF!</v>
      </c>
      <c r="AL303" t="str">
        <f t="shared" ca="1" si="54"/>
        <v>POP</v>
      </c>
    </row>
    <row r="304" spans="1:38" x14ac:dyDescent="0.35">
      <c r="A304" s="16" t="e">
        <f t="shared" ca="1" si="47"/>
        <v>#REF!</v>
      </c>
      <c r="B304" s="16" t="e">
        <f ca="1">IF(ISBLANK(INDIRECT(ADDRESS(ROW(B304),COLUMN(B304),1,1,"User Input Sheet"))), "",  INDEX('Hidden Sheet'!$B$4:$C$11,MATCH(INDIRECT(ADDRESS(ROW(B304),COLUMN(B304),1,1,"User Input Sheet")),'Hidden Sheet'!$C$4:$C$11,FALSE),1))</f>
        <v>#REF!</v>
      </c>
      <c r="C304" s="16" t="e">
        <f t="shared" ca="1" si="55"/>
        <v>#REF!</v>
      </c>
      <c r="D304" s="16" t="e">
        <f t="shared" ca="1" si="55"/>
        <v>#REF!</v>
      </c>
      <c r="E304" s="16" t="e">
        <f t="shared" ca="1" si="55"/>
        <v>#REF!</v>
      </c>
      <c r="F304" s="16" t="e">
        <f t="shared" ca="1" si="55"/>
        <v>#REF!</v>
      </c>
      <c r="G304" s="16" t="e">
        <f t="shared" ca="1" si="55"/>
        <v>#REF!</v>
      </c>
      <c r="H304" s="16" t="e">
        <f t="shared" ca="1" si="55"/>
        <v>#REF!</v>
      </c>
      <c r="I304" s="16" t="e">
        <f t="shared" ca="1" si="55"/>
        <v>#REF!</v>
      </c>
      <c r="J304" s="16" t="e">
        <f t="shared" ca="1" si="55"/>
        <v>#REF!</v>
      </c>
      <c r="K304" s="16" t="e">
        <f t="shared" ca="1" si="56"/>
        <v>#REF!</v>
      </c>
      <c r="L304" s="16" t="e">
        <f t="shared" ca="1" si="56"/>
        <v>#REF!</v>
      </c>
      <c r="M304" s="16" t="e">
        <f t="shared" ca="1" si="56"/>
        <v>#REF!</v>
      </c>
      <c r="N304" s="16" t="e">
        <f ca="1">IF(ISBLANK(INDIRECT(ADDRESS(ROW(N304),COLUMN(N304),1,1,"User Input Sheet"))), "",  INDEX('Hidden Sheet'!$B$27:$C$28,MATCH(INDIRECT(ADDRESS(ROW(N304),COLUMN(N304),1,1,"User Input Sheet")),'Hidden Sheet'!$C$27:$C$28,FALSE),1))</f>
        <v>#REF!</v>
      </c>
      <c r="O304" s="16" t="e">
        <f t="shared" ca="1" si="48"/>
        <v>#REF!</v>
      </c>
      <c r="P304" s="59">
        <f>IF('Loss Claims Form'!N304="yes",1,IF('Loss Claims Form'!N304="no",0,0))</f>
        <v>0</v>
      </c>
      <c r="Q304" s="16" t="e">
        <f ca="1">IF(ISBLANK(INDIRECT(ADDRESS(ROW(Q304),COLUMN(Q304),1,1,"User Input Sheet"))), "",  INDEX('Hidden Sheet'!$B$41:$C$42,MATCH(INDIRECT(ADDRESS(ROW(Q304),COLUMN(Q304),1,1,"User Input Sheet")),'Hidden Sheet'!$C$41:$C$42,FALSE),1))</f>
        <v>#REF!</v>
      </c>
      <c r="R304" s="16" t="e">
        <f ca="1">IF(ISBLANK(INDIRECT(ADDRESS(ROW(R304),COLUMN(R304),1,1,"User Input Sheet"))), "",  INDEX('Hidden Sheet'!$B$41:$C$42,MATCH(INDIRECT(ADDRESS(ROW(R304),COLUMN(R304),1,1,"User Input Sheet")),'Hidden Sheet'!$C$41:$C$42,FALSE),1))</f>
        <v>#REF!</v>
      </c>
      <c r="S304" s="16" t="e">
        <f t="shared" ca="1" si="49"/>
        <v>#REF!</v>
      </c>
      <c r="T304" s="16" t="e">
        <f t="shared" ca="1" si="49"/>
        <v>#REF!</v>
      </c>
      <c r="U304" s="16" t="e">
        <f ca="1">IF(ISBLANK(INDIRECT(ADDRESS(ROW(U304),COLUMN(U304),1,1,"User Input Sheet"))), "",  INDEX('Hidden Sheet'!$B$27:$C$28,MATCH(INDIRECT(ADDRESS(ROW(U304),COLUMN(U304),1,1,"User Input Sheet")), 'Hidden Sheet'!$C$27:$C$28,FALSE),1))</f>
        <v>#REF!</v>
      </c>
      <c r="V304" s="16" t="e">
        <f ca="1">IF(ISBLANK(INDIRECT(ADDRESS(ROW(V304),COLUMN(V304),1,1,"User Input Sheet"))), "",  INDEX('Hidden Sheet'!$B$48:$C$50,MATCH(INDIRECT(ADDRESS(ROW(V304),COLUMN(V304),1,1,"User Input Sheet")),'Hidden Sheet'!$C$48:$C$50,FALSE),1))</f>
        <v>#REF!</v>
      </c>
      <c r="W304" s="16" t="e">
        <f ca="1">IF(ISBLANK(INDIRECT(ADDRESS(ROW(W304),COLUMN(W304),1,1,"User Input Sheet"))), "",  INDEX('Hidden Sheet'!$B$27:$C$28,MATCH(INDIRECT(ADDRESS(ROW(W304),COLUMN(W304),1,1,"User Input Sheet")),'Hidden Sheet'!$C$27:$C$28,FALSE),1))</f>
        <v>#REF!</v>
      </c>
      <c r="X304" s="16" t="e">
        <f ca="1">IF(ISBLANK(INDIRECT(ADDRESS(ROW(X304),COLUMN(X304),1,1,"User Input Sheet"))), "",  INDEX('Hidden Sheet'!$B$56:$C$58,MATCH(INDIRECT(ADDRESS(ROW(X304),COLUMN(X304),1,1,"User Input Sheet")),'Hidden Sheet'!$C$56:$C$58,FALSE),1))</f>
        <v>#REF!</v>
      </c>
      <c r="Y304" s="16" t="e">
        <f t="shared" ca="1" si="50"/>
        <v>#REF!</v>
      </c>
      <c r="Z304" s="16" t="e">
        <f t="shared" ca="1" si="50"/>
        <v>#REF!</v>
      </c>
      <c r="AA304" s="16" t="e">
        <f t="shared" ca="1" si="50"/>
        <v>#REF!</v>
      </c>
      <c r="AB304" s="16" t="e">
        <f t="shared" ca="1" si="50"/>
        <v>#REF!</v>
      </c>
      <c r="AC304" s="16" t="e">
        <f ca="1">IF(ISBLANK(INDIRECT(ADDRESS(ROW(AC304),COLUMN(AC304),1,1,"User Input Sheet"))), "",  INDEX('Hidden Sheet'!$B$64:$C$75,MATCH(INDIRECT(ADDRESS(ROW(AC304),COLUMN(AC304),1,1,"User Input Sheet")),'Hidden Sheet'!$C$64:$C$75,FALSE),1))</f>
        <v>#REF!</v>
      </c>
      <c r="AD304" s="16" t="e">
        <f t="shared" ca="1" si="51"/>
        <v>#REF!</v>
      </c>
      <c r="AE304" s="16" t="e">
        <f ca="1">IF(ISBLANK(INDIRECT(ADDRESS(ROW(AE304),COLUMN(AE304),1,1,"User Input Sheet"))), "",  INDEX('Hidden Sheet'!$B$81:$C$88,MATCH(INDIRECT(ADDRESS(ROW(AE304),COLUMN(AE304),1,1,"User Input Sheet")),'Hidden Sheet'!$C$81:$C$88,FALSE),1))</f>
        <v>#REF!</v>
      </c>
      <c r="AF304" s="16" t="e">
        <f t="shared" ca="1" si="52"/>
        <v>#REF!</v>
      </c>
      <c r="AG304" s="16" t="e">
        <f ca="1">IF(ISBLANK(INDIRECT(ADDRESS(ROW(AG304),COLUMN(AG304),1,1,"User Input Sheet"))), "",  INDEX('Hidden Sheet'!$B$27:$C$28,MATCH(INDIRECT(ADDRESS(ROW(AG304),COLUMN(AG304),1,1,"User Input Sheet")),'Hidden Sheet'!$C$27:$C$28,FALSE),1))</f>
        <v>#REF!</v>
      </c>
      <c r="AH304" s="16" t="e">
        <f ca="1">IF(ISBLANK(INDIRECT(ADDRESS(ROW(AH304),COLUMN(AH304),1,1,"User Input Sheet"))), "",  INDEX('Hidden Sheet'!$B$94:$C$109,MATCH(INDIRECT(ADDRESS(ROW(AH304),COLUMN(AH304),1,1,"User Input Sheet")),'Hidden Sheet'!$C$94:$C$109,FALSE),1))</f>
        <v>#REF!</v>
      </c>
      <c r="AI304" s="16" t="e">
        <f ca="1">IF(ISBLANK(INDIRECT(ADDRESS(ROW(AI304),COLUMN(AI304),1,1,"User Input Sheet"))), "",  INDEX('Hidden Sheet'!$B$115:$C$124,MATCH(INDIRECT(ADDRESS(ROW(AI304),COLUMN(AI304),1,1,"User Input Sheet")),'Hidden Sheet'!$C$115:$C$124,FALSE),1))</f>
        <v>#REF!</v>
      </c>
      <c r="AJ304" s="16" t="e">
        <f t="shared" ca="1" si="53"/>
        <v>#REF!</v>
      </c>
      <c r="AL304" t="str">
        <f t="shared" ca="1" si="54"/>
        <v>POP</v>
      </c>
    </row>
    <row r="305" spans="1:38" x14ac:dyDescent="0.35">
      <c r="A305" s="16" t="e">
        <f t="shared" ca="1" si="47"/>
        <v>#REF!</v>
      </c>
      <c r="B305" s="16" t="e">
        <f ca="1">IF(ISBLANK(INDIRECT(ADDRESS(ROW(B305),COLUMN(B305),1,1,"User Input Sheet"))), "",  INDEX('Hidden Sheet'!$B$4:$C$11,MATCH(INDIRECT(ADDRESS(ROW(B305),COLUMN(B305),1,1,"User Input Sheet")),'Hidden Sheet'!$C$4:$C$11,FALSE),1))</f>
        <v>#REF!</v>
      </c>
      <c r="C305" s="16" t="e">
        <f t="shared" ca="1" si="55"/>
        <v>#REF!</v>
      </c>
      <c r="D305" s="16" t="e">
        <f t="shared" ca="1" si="55"/>
        <v>#REF!</v>
      </c>
      <c r="E305" s="16" t="e">
        <f t="shared" ca="1" si="55"/>
        <v>#REF!</v>
      </c>
      <c r="F305" s="16" t="e">
        <f t="shared" ca="1" si="55"/>
        <v>#REF!</v>
      </c>
      <c r="G305" s="16" t="e">
        <f t="shared" ca="1" si="55"/>
        <v>#REF!</v>
      </c>
      <c r="H305" s="16" t="e">
        <f t="shared" ca="1" si="55"/>
        <v>#REF!</v>
      </c>
      <c r="I305" s="16" t="e">
        <f t="shared" ca="1" si="55"/>
        <v>#REF!</v>
      </c>
      <c r="J305" s="16" t="e">
        <f t="shared" ca="1" si="55"/>
        <v>#REF!</v>
      </c>
      <c r="K305" s="16" t="e">
        <f t="shared" ca="1" si="56"/>
        <v>#REF!</v>
      </c>
      <c r="L305" s="16" t="e">
        <f t="shared" ca="1" si="56"/>
        <v>#REF!</v>
      </c>
      <c r="M305" s="16" t="e">
        <f t="shared" ca="1" si="56"/>
        <v>#REF!</v>
      </c>
      <c r="N305" s="16" t="e">
        <f ca="1">IF(ISBLANK(INDIRECT(ADDRESS(ROW(N305),COLUMN(N305),1,1,"User Input Sheet"))), "",  INDEX('Hidden Sheet'!$B$27:$C$28,MATCH(INDIRECT(ADDRESS(ROW(N305),COLUMN(N305),1,1,"User Input Sheet")),'Hidden Sheet'!$C$27:$C$28,FALSE),1))</f>
        <v>#REF!</v>
      </c>
      <c r="O305" s="16" t="e">
        <f t="shared" ca="1" si="48"/>
        <v>#REF!</v>
      </c>
      <c r="P305" s="59">
        <f>IF('Loss Claims Form'!N305="yes",1,IF('Loss Claims Form'!N305="no",0,0))</f>
        <v>0</v>
      </c>
      <c r="Q305" s="16" t="e">
        <f ca="1">IF(ISBLANK(INDIRECT(ADDRESS(ROW(Q305),COLUMN(Q305),1,1,"User Input Sheet"))), "",  INDEX('Hidden Sheet'!$B$41:$C$42,MATCH(INDIRECT(ADDRESS(ROW(Q305),COLUMN(Q305),1,1,"User Input Sheet")),'Hidden Sheet'!$C$41:$C$42,FALSE),1))</f>
        <v>#REF!</v>
      </c>
      <c r="R305" s="16" t="e">
        <f ca="1">IF(ISBLANK(INDIRECT(ADDRESS(ROW(R305),COLUMN(R305),1,1,"User Input Sheet"))), "",  INDEX('Hidden Sheet'!$B$41:$C$42,MATCH(INDIRECT(ADDRESS(ROW(R305),COLUMN(R305),1,1,"User Input Sheet")),'Hidden Sheet'!$C$41:$C$42,FALSE),1))</f>
        <v>#REF!</v>
      </c>
      <c r="S305" s="16" t="e">
        <f t="shared" ca="1" si="49"/>
        <v>#REF!</v>
      </c>
      <c r="T305" s="16" t="e">
        <f t="shared" ca="1" si="49"/>
        <v>#REF!</v>
      </c>
      <c r="U305" s="16" t="e">
        <f ca="1">IF(ISBLANK(INDIRECT(ADDRESS(ROW(U305),COLUMN(U305),1,1,"User Input Sheet"))), "",  INDEX('Hidden Sheet'!$B$27:$C$28,MATCH(INDIRECT(ADDRESS(ROW(U305),COLUMN(U305),1,1,"User Input Sheet")), 'Hidden Sheet'!$C$27:$C$28,FALSE),1))</f>
        <v>#REF!</v>
      </c>
      <c r="V305" s="16" t="e">
        <f ca="1">IF(ISBLANK(INDIRECT(ADDRESS(ROW(V305),COLUMN(V305),1,1,"User Input Sheet"))), "",  INDEX('Hidden Sheet'!$B$48:$C$50,MATCH(INDIRECT(ADDRESS(ROW(V305),COLUMN(V305),1,1,"User Input Sheet")),'Hidden Sheet'!$C$48:$C$50,FALSE),1))</f>
        <v>#REF!</v>
      </c>
      <c r="W305" s="16" t="e">
        <f ca="1">IF(ISBLANK(INDIRECT(ADDRESS(ROW(W305),COLUMN(W305),1,1,"User Input Sheet"))), "",  INDEX('Hidden Sheet'!$B$27:$C$28,MATCH(INDIRECT(ADDRESS(ROW(W305),COLUMN(W305),1,1,"User Input Sheet")),'Hidden Sheet'!$C$27:$C$28,FALSE),1))</f>
        <v>#REF!</v>
      </c>
      <c r="X305" s="16" t="e">
        <f ca="1">IF(ISBLANK(INDIRECT(ADDRESS(ROW(X305),COLUMN(X305),1,1,"User Input Sheet"))), "",  INDEX('Hidden Sheet'!$B$56:$C$58,MATCH(INDIRECT(ADDRESS(ROW(X305),COLUMN(X305),1,1,"User Input Sheet")),'Hidden Sheet'!$C$56:$C$58,FALSE),1))</f>
        <v>#REF!</v>
      </c>
      <c r="Y305" s="16" t="e">
        <f t="shared" ca="1" si="50"/>
        <v>#REF!</v>
      </c>
      <c r="Z305" s="16" t="e">
        <f t="shared" ca="1" si="50"/>
        <v>#REF!</v>
      </c>
      <c r="AA305" s="16" t="e">
        <f t="shared" ca="1" si="50"/>
        <v>#REF!</v>
      </c>
      <c r="AB305" s="16" t="e">
        <f t="shared" ca="1" si="50"/>
        <v>#REF!</v>
      </c>
      <c r="AC305" s="16" t="e">
        <f ca="1">IF(ISBLANK(INDIRECT(ADDRESS(ROW(AC305),COLUMN(AC305),1,1,"User Input Sheet"))), "",  INDEX('Hidden Sheet'!$B$64:$C$75,MATCH(INDIRECT(ADDRESS(ROW(AC305),COLUMN(AC305),1,1,"User Input Sheet")),'Hidden Sheet'!$C$64:$C$75,FALSE),1))</f>
        <v>#REF!</v>
      </c>
      <c r="AD305" s="16" t="e">
        <f t="shared" ca="1" si="51"/>
        <v>#REF!</v>
      </c>
      <c r="AE305" s="16" t="e">
        <f ca="1">IF(ISBLANK(INDIRECT(ADDRESS(ROW(AE305),COLUMN(AE305),1,1,"User Input Sheet"))), "",  INDEX('Hidden Sheet'!$B$81:$C$88,MATCH(INDIRECT(ADDRESS(ROW(AE305),COLUMN(AE305),1,1,"User Input Sheet")),'Hidden Sheet'!$C$81:$C$88,FALSE),1))</f>
        <v>#REF!</v>
      </c>
      <c r="AF305" s="16" t="e">
        <f t="shared" ca="1" si="52"/>
        <v>#REF!</v>
      </c>
      <c r="AG305" s="16" t="e">
        <f ca="1">IF(ISBLANK(INDIRECT(ADDRESS(ROW(AG305),COLUMN(AG305),1,1,"User Input Sheet"))), "",  INDEX('Hidden Sheet'!$B$27:$C$28,MATCH(INDIRECT(ADDRESS(ROW(AG305),COLUMN(AG305),1,1,"User Input Sheet")),'Hidden Sheet'!$C$27:$C$28,FALSE),1))</f>
        <v>#REF!</v>
      </c>
      <c r="AH305" s="16" t="e">
        <f ca="1">IF(ISBLANK(INDIRECT(ADDRESS(ROW(AH305),COLUMN(AH305),1,1,"User Input Sheet"))), "",  INDEX('Hidden Sheet'!$B$94:$C$109,MATCH(INDIRECT(ADDRESS(ROW(AH305),COLUMN(AH305),1,1,"User Input Sheet")),'Hidden Sheet'!$C$94:$C$109,FALSE),1))</f>
        <v>#REF!</v>
      </c>
      <c r="AI305" s="16" t="e">
        <f ca="1">IF(ISBLANK(INDIRECT(ADDRESS(ROW(AI305),COLUMN(AI305),1,1,"User Input Sheet"))), "",  INDEX('Hidden Sheet'!$B$115:$C$124,MATCH(INDIRECT(ADDRESS(ROW(AI305),COLUMN(AI305),1,1,"User Input Sheet")),'Hidden Sheet'!$C$115:$C$124,FALSE),1))</f>
        <v>#REF!</v>
      </c>
      <c r="AJ305" s="16" t="e">
        <f t="shared" ca="1" si="53"/>
        <v>#REF!</v>
      </c>
      <c r="AL305" t="str">
        <f t="shared" ca="1" si="54"/>
        <v>POP</v>
      </c>
    </row>
    <row r="306" spans="1:38" x14ac:dyDescent="0.35">
      <c r="A306" s="16" t="e">
        <f t="shared" ca="1" si="47"/>
        <v>#REF!</v>
      </c>
      <c r="B306" s="16" t="e">
        <f ca="1">IF(ISBLANK(INDIRECT(ADDRESS(ROW(B306),COLUMN(B306),1,1,"User Input Sheet"))), "",  INDEX('Hidden Sheet'!$B$4:$C$11,MATCH(INDIRECT(ADDRESS(ROW(B306),COLUMN(B306),1,1,"User Input Sheet")),'Hidden Sheet'!$C$4:$C$11,FALSE),1))</f>
        <v>#REF!</v>
      </c>
      <c r="C306" s="16" t="e">
        <f t="shared" ca="1" si="55"/>
        <v>#REF!</v>
      </c>
      <c r="D306" s="16" t="e">
        <f t="shared" ref="D306:M341" ca="1" si="57">IF(ISBLANK(INDIRECT(ADDRESS(ROW(D306),COLUMN(D306),1,1,"User Input Sheet"))), "",  INDIRECT(ADDRESS(ROW(D306),COLUMN(D306),1,1,"User Input Sheet")))</f>
        <v>#REF!</v>
      </c>
      <c r="E306" s="16" t="e">
        <f t="shared" ca="1" si="57"/>
        <v>#REF!</v>
      </c>
      <c r="F306" s="16" t="e">
        <f t="shared" ca="1" si="57"/>
        <v>#REF!</v>
      </c>
      <c r="G306" s="16" t="e">
        <f t="shared" ca="1" si="57"/>
        <v>#REF!</v>
      </c>
      <c r="H306" s="16" t="e">
        <f t="shared" ca="1" si="57"/>
        <v>#REF!</v>
      </c>
      <c r="I306" s="16" t="e">
        <f t="shared" ca="1" si="57"/>
        <v>#REF!</v>
      </c>
      <c r="J306" s="16" t="e">
        <f t="shared" ca="1" si="57"/>
        <v>#REF!</v>
      </c>
      <c r="K306" s="16" t="e">
        <f t="shared" ca="1" si="56"/>
        <v>#REF!</v>
      </c>
      <c r="L306" s="16" t="e">
        <f t="shared" ca="1" si="56"/>
        <v>#REF!</v>
      </c>
      <c r="M306" s="16" t="e">
        <f t="shared" ca="1" si="56"/>
        <v>#REF!</v>
      </c>
      <c r="N306" s="16" t="e">
        <f ca="1">IF(ISBLANK(INDIRECT(ADDRESS(ROW(N306),COLUMN(N306),1,1,"User Input Sheet"))), "",  INDEX('Hidden Sheet'!$B$27:$C$28,MATCH(INDIRECT(ADDRESS(ROW(N306),COLUMN(N306),1,1,"User Input Sheet")),'Hidden Sheet'!$C$27:$C$28,FALSE),1))</f>
        <v>#REF!</v>
      </c>
      <c r="O306" s="16" t="e">
        <f t="shared" ca="1" si="48"/>
        <v>#REF!</v>
      </c>
      <c r="P306" s="59">
        <f>IF('Loss Claims Form'!N306="yes",1,IF('Loss Claims Form'!N306="no",0,0))</f>
        <v>0</v>
      </c>
      <c r="Q306" s="16" t="e">
        <f ca="1">IF(ISBLANK(INDIRECT(ADDRESS(ROW(Q306),COLUMN(Q306),1,1,"User Input Sheet"))), "",  INDEX('Hidden Sheet'!$B$41:$C$42,MATCH(INDIRECT(ADDRESS(ROW(Q306),COLUMN(Q306),1,1,"User Input Sheet")),'Hidden Sheet'!$C$41:$C$42,FALSE),1))</f>
        <v>#REF!</v>
      </c>
      <c r="R306" s="16" t="e">
        <f ca="1">IF(ISBLANK(INDIRECT(ADDRESS(ROW(R306),COLUMN(R306),1,1,"User Input Sheet"))), "",  INDEX('Hidden Sheet'!$B$41:$C$42,MATCH(INDIRECT(ADDRESS(ROW(R306),COLUMN(R306),1,1,"User Input Sheet")),'Hidden Sheet'!$C$41:$C$42,FALSE),1))</f>
        <v>#REF!</v>
      </c>
      <c r="S306" s="16" t="e">
        <f t="shared" ca="1" si="49"/>
        <v>#REF!</v>
      </c>
      <c r="T306" s="16" t="e">
        <f t="shared" ca="1" si="49"/>
        <v>#REF!</v>
      </c>
      <c r="U306" s="16" t="e">
        <f ca="1">IF(ISBLANK(INDIRECT(ADDRESS(ROW(U306),COLUMN(U306),1,1,"User Input Sheet"))), "",  INDEX('Hidden Sheet'!$B$27:$C$28,MATCH(INDIRECT(ADDRESS(ROW(U306),COLUMN(U306),1,1,"User Input Sheet")), 'Hidden Sheet'!$C$27:$C$28,FALSE),1))</f>
        <v>#REF!</v>
      </c>
      <c r="V306" s="16" t="e">
        <f ca="1">IF(ISBLANK(INDIRECT(ADDRESS(ROW(V306),COLUMN(V306),1,1,"User Input Sheet"))), "",  INDEX('Hidden Sheet'!$B$48:$C$50,MATCH(INDIRECT(ADDRESS(ROW(V306),COLUMN(V306),1,1,"User Input Sheet")),'Hidden Sheet'!$C$48:$C$50,FALSE),1))</f>
        <v>#REF!</v>
      </c>
      <c r="W306" s="16" t="e">
        <f ca="1">IF(ISBLANK(INDIRECT(ADDRESS(ROW(W306),COLUMN(W306),1,1,"User Input Sheet"))), "",  INDEX('Hidden Sheet'!$B$27:$C$28,MATCH(INDIRECT(ADDRESS(ROW(W306),COLUMN(W306),1,1,"User Input Sheet")),'Hidden Sheet'!$C$27:$C$28,FALSE),1))</f>
        <v>#REF!</v>
      </c>
      <c r="X306" s="16" t="e">
        <f ca="1">IF(ISBLANK(INDIRECT(ADDRESS(ROW(X306),COLUMN(X306),1,1,"User Input Sheet"))), "",  INDEX('Hidden Sheet'!$B$56:$C$58,MATCH(INDIRECT(ADDRESS(ROW(X306),COLUMN(X306),1,1,"User Input Sheet")),'Hidden Sheet'!$C$56:$C$58,FALSE),1))</f>
        <v>#REF!</v>
      </c>
      <c r="Y306" s="16" t="e">
        <f t="shared" ca="1" si="50"/>
        <v>#REF!</v>
      </c>
      <c r="Z306" s="16" t="e">
        <f t="shared" ca="1" si="50"/>
        <v>#REF!</v>
      </c>
      <c r="AA306" s="16" t="e">
        <f t="shared" ca="1" si="50"/>
        <v>#REF!</v>
      </c>
      <c r="AB306" s="16" t="e">
        <f t="shared" ca="1" si="50"/>
        <v>#REF!</v>
      </c>
      <c r="AC306" s="16" t="e">
        <f ca="1">IF(ISBLANK(INDIRECT(ADDRESS(ROW(AC306),COLUMN(AC306),1,1,"User Input Sheet"))), "",  INDEX('Hidden Sheet'!$B$64:$C$75,MATCH(INDIRECT(ADDRESS(ROW(AC306),COLUMN(AC306),1,1,"User Input Sheet")),'Hidden Sheet'!$C$64:$C$75,FALSE),1))</f>
        <v>#REF!</v>
      </c>
      <c r="AD306" s="16" t="e">
        <f t="shared" ca="1" si="51"/>
        <v>#REF!</v>
      </c>
      <c r="AE306" s="16" t="e">
        <f ca="1">IF(ISBLANK(INDIRECT(ADDRESS(ROW(AE306),COLUMN(AE306),1,1,"User Input Sheet"))), "",  INDEX('Hidden Sheet'!$B$81:$C$88,MATCH(INDIRECT(ADDRESS(ROW(AE306),COLUMN(AE306),1,1,"User Input Sheet")),'Hidden Sheet'!$C$81:$C$88,FALSE),1))</f>
        <v>#REF!</v>
      </c>
      <c r="AF306" s="16" t="e">
        <f t="shared" ca="1" si="52"/>
        <v>#REF!</v>
      </c>
      <c r="AG306" s="16" t="e">
        <f ca="1">IF(ISBLANK(INDIRECT(ADDRESS(ROW(AG306),COLUMN(AG306),1,1,"User Input Sheet"))), "",  INDEX('Hidden Sheet'!$B$27:$C$28,MATCH(INDIRECT(ADDRESS(ROW(AG306),COLUMN(AG306),1,1,"User Input Sheet")),'Hidden Sheet'!$C$27:$C$28,FALSE),1))</f>
        <v>#REF!</v>
      </c>
      <c r="AH306" s="16" t="e">
        <f ca="1">IF(ISBLANK(INDIRECT(ADDRESS(ROW(AH306),COLUMN(AH306),1,1,"User Input Sheet"))), "",  INDEX('Hidden Sheet'!$B$94:$C$109,MATCH(INDIRECT(ADDRESS(ROW(AH306),COLUMN(AH306),1,1,"User Input Sheet")),'Hidden Sheet'!$C$94:$C$109,FALSE),1))</f>
        <v>#REF!</v>
      </c>
      <c r="AI306" s="16" t="e">
        <f ca="1">IF(ISBLANK(INDIRECT(ADDRESS(ROW(AI306),COLUMN(AI306),1,1,"User Input Sheet"))), "",  INDEX('Hidden Sheet'!$B$115:$C$124,MATCH(INDIRECT(ADDRESS(ROW(AI306),COLUMN(AI306),1,1,"User Input Sheet")),'Hidden Sheet'!$C$115:$C$124,FALSE),1))</f>
        <v>#REF!</v>
      </c>
      <c r="AJ306" s="16" t="e">
        <f t="shared" ca="1" si="53"/>
        <v>#REF!</v>
      </c>
      <c r="AL306" t="str">
        <f t="shared" ca="1" si="54"/>
        <v>POP</v>
      </c>
    </row>
    <row r="307" spans="1:38" x14ac:dyDescent="0.35">
      <c r="A307" s="16" t="e">
        <f t="shared" ca="1" si="47"/>
        <v>#REF!</v>
      </c>
      <c r="B307" s="16" t="e">
        <f ca="1">IF(ISBLANK(INDIRECT(ADDRESS(ROW(B307),COLUMN(B307),1,1,"User Input Sheet"))), "",  INDEX('Hidden Sheet'!$B$4:$C$11,MATCH(INDIRECT(ADDRESS(ROW(B307),COLUMN(B307),1,1,"User Input Sheet")),'Hidden Sheet'!$C$4:$C$11,FALSE),1))</f>
        <v>#REF!</v>
      </c>
      <c r="C307" s="16" t="e">
        <f t="shared" ref="C307:M361" ca="1" si="58">IF(ISBLANK(INDIRECT(ADDRESS(ROW(C307),COLUMN(C307),1,1,"User Input Sheet"))), "",  INDIRECT(ADDRESS(ROW(C307),COLUMN(C307),1,1,"User Input Sheet")))</f>
        <v>#REF!</v>
      </c>
      <c r="D307" s="16" t="e">
        <f t="shared" ca="1" si="57"/>
        <v>#REF!</v>
      </c>
      <c r="E307" s="16" t="e">
        <f t="shared" ca="1" si="57"/>
        <v>#REF!</v>
      </c>
      <c r="F307" s="16" t="e">
        <f t="shared" ca="1" si="57"/>
        <v>#REF!</v>
      </c>
      <c r="G307" s="16" t="e">
        <f t="shared" ca="1" si="57"/>
        <v>#REF!</v>
      </c>
      <c r="H307" s="16" t="e">
        <f t="shared" ca="1" si="57"/>
        <v>#REF!</v>
      </c>
      <c r="I307" s="16" t="e">
        <f t="shared" ca="1" si="57"/>
        <v>#REF!</v>
      </c>
      <c r="J307" s="16" t="e">
        <f t="shared" ca="1" si="57"/>
        <v>#REF!</v>
      </c>
      <c r="K307" s="16" t="e">
        <f t="shared" ca="1" si="56"/>
        <v>#REF!</v>
      </c>
      <c r="L307" s="16" t="e">
        <f t="shared" ca="1" si="56"/>
        <v>#REF!</v>
      </c>
      <c r="M307" s="16" t="e">
        <f t="shared" ca="1" si="56"/>
        <v>#REF!</v>
      </c>
      <c r="N307" s="16" t="e">
        <f ca="1">IF(ISBLANK(INDIRECT(ADDRESS(ROW(N307),COLUMN(N307),1,1,"User Input Sheet"))), "",  INDEX('Hidden Sheet'!$B$27:$C$28,MATCH(INDIRECT(ADDRESS(ROW(N307),COLUMN(N307),1,1,"User Input Sheet")),'Hidden Sheet'!$C$27:$C$28,FALSE),1))</f>
        <v>#REF!</v>
      </c>
      <c r="O307" s="16" t="e">
        <f t="shared" ca="1" si="48"/>
        <v>#REF!</v>
      </c>
      <c r="P307" s="59">
        <f>IF('Loss Claims Form'!N307="yes",1,IF('Loss Claims Form'!N307="no",0,0))</f>
        <v>0</v>
      </c>
      <c r="Q307" s="16" t="e">
        <f ca="1">IF(ISBLANK(INDIRECT(ADDRESS(ROW(Q307),COLUMN(Q307),1,1,"User Input Sheet"))), "",  INDEX('Hidden Sheet'!$B$41:$C$42,MATCH(INDIRECT(ADDRESS(ROW(Q307),COLUMN(Q307),1,1,"User Input Sheet")),'Hidden Sheet'!$C$41:$C$42,FALSE),1))</f>
        <v>#REF!</v>
      </c>
      <c r="R307" s="16" t="e">
        <f ca="1">IF(ISBLANK(INDIRECT(ADDRESS(ROW(R307),COLUMN(R307),1,1,"User Input Sheet"))), "",  INDEX('Hidden Sheet'!$B$41:$C$42,MATCH(INDIRECT(ADDRESS(ROW(R307),COLUMN(R307),1,1,"User Input Sheet")),'Hidden Sheet'!$C$41:$C$42,FALSE),1))</f>
        <v>#REF!</v>
      </c>
      <c r="S307" s="16" t="e">
        <f t="shared" ca="1" si="49"/>
        <v>#REF!</v>
      </c>
      <c r="T307" s="16" t="e">
        <f t="shared" ca="1" si="49"/>
        <v>#REF!</v>
      </c>
      <c r="U307" s="16" t="e">
        <f ca="1">IF(ISBLANK(INDIRECT(ADDRESS(ROW(U307),COLUMN(U307),1,1,"User Input Sheet"))), "",  INDEX('Hidden Sheet'!$B$27:$C$28,MATCH(INDIRECT(ADDRESS(ROW(U307),COLUMN(U307),1,1,"User Input Sheet")), 'Hidden Sheet'!$C$27:$C$28,FALSE),1))</f>
        <v>#REF!</v>
      </c>
      <c r="V307" s="16" t="e">
        <f ca="1">IF(ISBLANK(INDIRECT(ADDRESS(ROW(V307),COLUMN(V307),1,1,"User Input Sheet"))), "",  INDEX('Hidden Sheet'!$B$48:$C$50,MATCH(INDIRECT(ADDRESS(ROW(V307),COLUMN(V307),1,1,"User Input Sheet")),'Hidden Sheet'!$C$48:$C$50,FALSE),1))</f>
        <v>#REF!</v>
      </c>
      <c r="W307" s="16" t="e">
        <f ca="1">IF(ISBLANK(INDIRECT(ADDRESS(ROW(W307),COLUMN(W307),1,1,"User Input Sheet"))), "",  INDEX('Hidden Sheet'!$B$27:$C$28,MATCH(INDIRECT(ADDRESS(ROW(W307),COLUMN(W307),1,1,"User Input Sheet")),'Hidden Sheet'!$C$27:$C$28,FALSE),1))</f>
        <v>#REF!</v>
      </c>
      <c r="X307" s="16" t="e">
        <f ca="1">IF(ISBLANK(INDIRECT(ADDRESS(ROW(X307),COLUMN(X307),1,1,"User Input Sheet"))), "",  INDEX('Hidden Sheet'!$B$56:$C$58,MATCH(INDIRECT(ADDRESS(ROW(X307),COLUMN(X307),1,1,"User Input Sheet")),'Hidden Sheet'!$C$56:$C$58,FALSE),1))</f>
        <v>#REF!</v>
      </c>
      <c r="Y307" s="16" t="e">
        <f t="shared" ca="1" si="50"/>
        <v>#REF!</v>
      </c>
      <c r="Z307" s="16" t="e">
        <f t="shared" ca="1" si="50"/>
        <v>#REF!</v>
      </c>
      <c r="AA307" s="16" t="e">
        <f t="shared" ca="1" si="50"/>
        <v>#REF!</v>
      </c>
      <c r="AB307" s="16" t="e">
        <f t="shared" ca="1" si="50"/>
        <v>#REF!</v>
      </c>
      <c r="AC307" s="16" t="e">
        <f ca="1">IF(ISBLANK(INDIRECT(ADDRESS(ROW(AC307),COLUMN(AC307),1,1,"User Input Sheet"))), "",  INDEX('Hidden Sheet'!$B$64:$C$75,MATCH(INDIRECT(ADDRESS(ROW(AC307),COLUMN(AC307),1,1,"User Input Sheet")),'Hidden Sheet'!$C$64:$C$75,FALSE),1))</f>
        <v>#REF!</v>
      </c>
      <c r="AD307" s="16" t="e">
        <f t="shared" ca="1" si="51"/>
        <v>#REF!</v>
      </c>
      <c r="AE307" s="16" t="e">
        <f ca="1">IF(ISBLANK(INDIRECT(ADDRESS(ROW(AE307),COLUMN(AE307),1,1,"User Input Sheet"))), "",  INDEX('Hidden Sheet'!$B$81:$C$88,MATCH(INDIRECT(ADDRESS(ROW(AE307),COLUMN(AE307),1,1,"User Input Sheet")),'Hidden Sheet'!$C$81:$C$88,FALSE),1))</f>
        <v>#REF!</v>
      </c>
      <c r="AF307" s="16" t="e">
        <f t="shared" ca="1" si="52"/>
        <v>#REF!</v>
      </c>
      <c r="AG307" s="16" t="e">
        <f ca="1">IF(ISBLANK(INDIRECT(ADDRESS(ROW(AG307),COLUMN(AG307),1,1,"User Input Sheet"))), "",  INDEX('Hidden Sheet'!$B$27:$C$28,MATCH(INDIRECT(ADDRESS(ROW(AG307),COLUMN(AG307),1,1,"User Input Sheet")),'Hidden Sheet'!$C$27:$C$28,FALSE),1))</f>
        <v>#REF!</v>
      </c>
      <c r="AH307" s="16" t="e">
        <f ca="1">IF(ISBLANK(INDIRECT(ADDRESS(ROW(AH307),COLUMN(AH307),1,1,"User Input Sheet"))), "",  INDEX('Hidden Sheet'!$B$94:$C$109,MATCH(INDIRECT(ADDRESS(ROW(AH307),COLUMN(AH307),1,1,"User Input Sheet")),'Hidden Sheet'!$C$94:$C$109,FALSE),1))</f>
        <v>#REF!</v>
      </c>
      <c r="AI307" s="16" t="e">
        <f ca="1">IF(ISBLANK(INDIRECT(ADDRESS(ROW(AI307),COLUMN(AI307),1,1,"User Input Sheet"))), "",  INDEX('Hidden Sheet'!$B$115:$C$124,MATCH(INDIRECT(ADDRESS(ROW(AI307),COLUMN(AI307),1,1,"User Input Sheet")),'Hidden Sheet'!$C$115:$C$124,FALSE),1))</f>
        <v>#REF!</v>
      </c>
      <c r="AJ307" s="16" t="e">
        <f t="shared" ca="1" si="53"/>
        <v>#REF!</v>
      </c>
      <c r="AL307" t="str">
        <f t="shared" ca="1" si="54"/>
        <v>POP</v>
      </c>
    </row>
    <row r="308" spans="1:38" x14ac:dyDescent="0.35">
      <c r="A308" s="16" t="e">
        <f t="shared" ca="1" si="47"/>
        <v>#REF!</v>
      </c>
      <c r="B308" s="16" t="e">
        <f ca="1">IF(ISBLANK(INDIRECT(ADDRESS(ROW(B308),COLUMN(B308),1,1,"User Input Sheet"))), "",  INDEX('Hidden Sheet'!$B$4:$C$11,MATCH(INDIRECT(ADDRESS(ROW(B308),COLUMN(B308),1,1,"User Input Sheet")),'Hidden Sheet'!$C$4:$C$11,FALSE),1))</f>
        <v>#REF!</v>
      </c>
      <c r="C308" s="16" t="e">
        <f t="shared" ca="1" si="58"/>
        <v>#REF!</v>
      </c>
      <c r="D308" s="16" t="e">
        <f t="shared" ca="1" si="57"/>
        <v>#REF!</v>
      </c>
      <c r="E308" s="16" t="e">
        <f t="shared" ca="1" si="57"/>
        <v>#REF!</v>
      </c>
      <c r="F308" s="16" t="e">
        <f t="shared" ca="1" si="57"/>
        <v>#REF!</v>
      </c>
      <c r="G308" s="16" t="e">
        <f t="shared" ca="1" si="57"/>
        <v>#REF!</v>
      </c>
      <c r="H308" s="16" t="e">
        <f t="shared" ca="1" si="57"/>
        <v>#REF!</v>
      </c>
      <c r="I308" s="16" t="e">
        <f t="shared" ca="1" si="57"/>
        <v>#REF!</v>
      </c>
      <c r="J308" s="16" t="e">
        <f t="shared" ca="1" si="57"/>
        <v>#REF!</v>
      </c>
      <c r="K308" s="16" t="e">
        <f t="shared" ca="1" si="56"/>
        <v>#REF!</v>
      </c>
      <c r="L308" s="16" t="e">
        <f t="shared" ca="1" si="56"/>
        <v>#REF!</v>
      </c>
      <c r="M308" s="16" t="e">
        <f t="shared" ca="1" si="56"/>
        <v>#REF!</v>
      </c>
      <c r="N308" s="16" t="e">
        <f ca="1">IF(ISBLANK(INDIRECT(ADDRESS(ROW(N308),COLUMN(N308),1,1,"User Input Sheet"))), "",  INDEX('Hidden Sheet'!$B$27:$C$28,MATCH(INDIRECT(ADDRESS(ROW(N308),COLUMN(N308),1,1,"User Input Sheet")),'Hidden Sheet'!$C$27:$C$28,FALSE),1))</f>
        <v>#REF!</v>
      </c>
      <c r="O308" s="16" t="e">
        <f t="shared" ca="1" si="48"/>
        <v>#REF!</v>
      </c>
      <c r="P308" s="59">
        <f>IF('Loss Claims Form'!N308="yes",1,IF('Loss Claims Form'!N308="no",0,0))</f>
        <v>0</v>
      </c>
      <c r="Q308" s="16" t="e">
        <f ca="1">IF(ISBLANK(INDIRECT(ADDRESS(ROW(Q308),COLUMN(Q308),1,1,"User Input Sheet"))), "",  INDEX('Hidden Sheet'!$B$41:$C$42,MATCH(INDIRECT(ADDRESS(ROW(Q308),COLUMN(Q308),1,1,"User Input Sheet")),'Hidden Sheet'!$C$41:$C$42,FALSE),1))</f>
        <v>#REF!</v>
      </c>
      <c r="R308" s="16" t="e">
        <f ca="1">IF(ISBLANK(INDIRECT(ADDRESS(ROW(R308),COLUMN(R308),1,1,"User Input Sheet"))), "",  INDEX('Hidden Sheet'!$B$41:$C$42,MATCH(INDIRECT(ADDRESS(ROW(R308),COLUMN(R308),1,1,"User Input Sheet")),'Hidden Sheet'!$C$41:$C$42,FALSE),1))</f>
        <v>#REF!</v>
      </c>
      <c r="S308" s="16" t="e">
        <f t="shared" ca="1" si="49"/>
        <v>#REF!</v>
      </c>
      <c r="T308" s="16" t="e">
        <f t="shared" ca="1" si="49"/>
        <v>#REF!</v>
      </c>
      <c r="U308" s="16" t="e">
        <f ca="1">IF(ISBLANK(INDIRECT(ADDRESS(ROW(U308),COLUMN(U308),1,1,"User Input Sheet"))), "",  INDEX('Hidden Sheet'!$B$27:$C$28,MATCH(INDIRECT(ADDRESS(ROW(U308),COLUMN(U308),1,1,"User Input Sheet")), 'Hidden Sheet'!$C$27:$C$28,FALSE),1))</f>
        <v>#REF!</v>
      </c>
      <c r="V308" s="16" t="e">
        <f ca="1">IF(ISBLANK(INDIRECT(ADDRESS(ROW(V308),COLUMN(V308),1,1,"User Input Sheet"))), "",  INDEX('Hidden Sheet'!$B$48:$C$50,MATCH(INDIRECT(ADDRESS(ROW(V308),COLUMN(V308),1,1,"User Input Sheet")),'Hidden Sheet'!$C$48:$C$50,FALSE),1))</f>
        <v>#REF!</v>
      </c>
      <c r="W308" s="16" t="e">
        <f ca="1">IF(ISBLANK(INDIRECT(ADDRESS(ROW(W308),COLUMN(W308),1,1,"User Input Sheet"))), "",  INDEX('Hidden Sheet'!$B$27:$C$28,MATCH(INDIRECT(ADDRESS(ROW(W308),COLUMN(W308),1,1,"User Input Sheet")),'Hidden Sheet'!$C$27:$C$28,FALSE),1))</f>
        <v>#REF!</v>
      </c>
      <c r="X308" s="16" t="e">
        <f ca="1">IF(ISBLANK(INDIRECT(ADDRESS(ROW(X308),COLUMN(X308),1,1,"User Input Sheet"))), "",  INDEX('Hidden Sheet'!$B$56:$C$58,MATCH(INDIRECT(ADDRESS(ROW(X308),COLUMN(X308),1,1,"User Input Sheet")),'Hidden Sheet'!$C$56:$C$58,FALSE),1))</f>
        <v>#REF!</v>
      </c>
      <c r="Y308" s="16" t="e">
        <f t="shared" ca="1" si="50"/>
        <v>#REF!</v>
      </c>
      <c r="Z308" s="16" t="e">
        <f t="shared" ca="1" si="50"/>
        <v>#REF!</v>
      </c>
      <c r="AA308" s="16" t="e">
        <f t="shared" ca="1" si="50"/>
        <v>#REF!</v>
      </c>
      <c r="AB308" s="16" t="e">
        <f t="shared" ca="1" si="50"/>
        <v>#REF!</v>
      </c>
      <c r="AC308" s="16" t="e">
        <f ca="1">IF(ISBLANK(INDIRECT(ADDRESS(ROW(AC308),COLUMN(AC308),1,1,"User Input Sheet"))), "",  INDEX('Hidden Sheet'!$B$64:$C$75,MATCH(INDIRECT(ADDRESS(ROW(AC308),COLUMN(AC308),1,1,"User Input Sheet")),'Hidden Sheet'!$C$64:$C$75,FALSE),1))</f>
        <v>#REF!</v>
      </c>
      <c r="AD308" s="16" t="e">
        <f t="shared" ca="1" si="51"/>
        <v>#REF!</v>
      </c>
      <c r="AE308" s="16" t="e">
        <f ca="1">IF(ISBLANK(INDIRECT(ADDRESS(ROW(AE308),COLUMN(AE308),1,1,"User Input Sheet"))), "",  INDEX('Hidden Sheet'!$B$81:$C$88,MATCH(INDIRECT(ADDRESS(ROW(AE308),COLUMN(AE308),1,1,"User Input Sheet")),'Hidden Sheet'!$C$81:$C$88,FALSE),1))</f>
        <v>#REF!</v>
      </c>
      <c r="AF308" s="16" t="e">
        <f t="shared" ca="1" si="52"/>
        <v>#REF!</v>
      </c>
      <c r="AG308" s="16" t="e">
        <f ca="1">IF(ISBLANK(INDIRECT(ADDRESS(ROW(AG308),COLUMN(AG308),1,1,"User Input Sheet"))), "",  INDEX('Hidden Sheet'!$B$27:$C$28,MATCH(INDIRECT(ADDRESS(ROW(AG308),COLUMN(AG308),1,1,"User Input Sheet")),'Hidden Sheet'!$C$27:$C$28,FALSE),1))</f>
        <v>#REF!</v>
      </c>
      <c r="AH308" s="16" t="e">
        <f ca="1">IF(ISBLANK(INDIRECT(ADDRESS(ROW(AH308),COLUMN(AH308),1,1,"User Input Sheet"))), "",  INDEX('Hidden Sheet'!$B$94:$C$109,MATCH(INDIRECT(ADDRESS(ROW(AH308),COLUMN(AH308),1,1,"User Input Sheet")),'Hidden Sheet'!$C$94:$C$109,FALSE),1))</f>
        <v>#REF!</v>
      </c>
      <c r="AI308" s="16" t="e">
        <f ca="1">IF(ISBLANK(INDIRECT(ADDRESS(ROW(AI308),COLUMN(AI308),1,1,"User Input Sheet"))), "",  INDEX('Hidden Sheet'!$B$115:$C$124,MATCH(INDIRECT(ADDRESS(ROW(AI308),COLUMN(AI308),1,1,"User Input Sheet")),'Hidden Sheet'!$C$115:$C$124,FALSE),1))</f>
        <v>#REF!</v>
      </c>
      <c r="AJ308" s="16" t="e">
        <f t="shared" ca="1" si="53"/>
        <v>#REF!</v>
      </c>
      <c r="AL308" t="str">
        <f t="shared" ca="1" si="54"/>
        <v>POP</v>
      </c>
    </row>
    <row r="309" spans="1:38" x14ac:dyDescent="0.35">
      <c r="A309" s="16" t="e">
        <f t="shared" ca="1" si="47"/>
        <v>#REF!</v>
      </c>
      <c r="B309" s="16" t="e">
        <f ca="1">IF(ISBLANK(INDIRECT(ADDRESS(ROW(B309),COLUMN(B309),1,1,"User Input Sheet"))), "",  INDEX('Hidden Sheet'!$B$4:$C$11,MATCH(INDIRECT(ADDRESS(ROW(B309),COLUMN(B309),1,1,"User Input Sheet")),'Hidden Sheet'!$C$4:$C$11,FALSE),1))</f>
        <v>#REF!</v>
      </c>
      <c r="C309" s="16" t="e">
        <f t="shared" ca="1" si="58"/>
        <v>#REF!</v>
      </c>
      <c r="D309" s="16" t="e">
        <f t="shared" ca="1" si="57"/>
        <v>#REF!</v>
      </c>
      <c r="E309" s="16" t="e">
        <f t="shared" ca="1" si="57"/>
        <v>#REF!</v>
      </c>
      <c r="F309" s="16" t="e">
        <f t="shared" ca="1" si="57"/>
        <v>#REF!</v>
      </c>
      <c r="G309" s="16" t="e">
        <f t="shared" ca="1" si="57"/>
        <v>#REF!</v>
      </c>
      <c r="H309" s="16" t="e">
        <f t="shared" ca="1" si="57"/>
        <v>#REF!</v>
      </c>
      <c r="I309" s="16" t="e">
        <f t="shared" ca="1" si="57"/>
        <v>#REF!</v>
      </c>
      <c r="J309" s="16" t="e">
        <f t="shared" ca="1" si="57"/>
        <v>#REF!</v>
      </c>
      <c r="K309" s="16" t="e">
        <f t="shared" ca="1" si="56"/>
        <v>#REF!</v>
      </c>
      <c r="L309" s="16" t="e">
        <f t="shared" ca="1" si="56"/>
        <v>#REF!</v>
      </c>
      <c r="M309" s="16" t="e">
        <f t="shared" ca="1" si="56"/>
        <v>#REF!</v>
      </c>
      <c r="N309" s="16" t="e">
        <f ca="1">IF(ISBLANK(INDIRECT(ADDRESS(ROW(N309),COLUMN(N309),1,1,"User Input Sheet"))), "",  INDEX('Hidden Sheet'!$B$27:$C$28,MATCH(INDIRECT(ADDRESS(ROW(N309),COLUMN(N309),1,1,"User Input Sheet")),'Hidden Sheet'!$C$27:$C$28,FALSE),1))</f>
        <v>#REF!</v>
      </c>
      <c r="O309" s="16" t="e">
        <f t="shared" ca="1" si="48"/>
        <v>#REF!</v>
      </c>
      <c r="P309" s="59">
        <f>IF('Loss Claims Form'!N309="yes",1,IF('Loss Claims Form'!N309="no",0,0))</f>
        <v>0</v>
      </c>
      <c r="Q309" s="16" t="e">
        <f ca="1">IF(ISBLANK(INDIRECT(ADDRESS(ROW(Q309),COLUMN(Q309),1,1,"User Input Sheet"))), "",  INDEX('Hidden Sheet'!$B$41:$C$42,MATCH(INDIRECT(ADDRESS(ROW(Q309),COLUMN(Q309),1,1,"User Input Sheet")),'Hidden Sheet'!$C$41:$C$42,FALSE),1))</f>
        <v>#REF!</v>
      </c>
      <c r="R309" s="16" t="e">
        <f ca="1">IF(ISBLANK(INDIRECT(ADDRESS(ROW(R309),COLUMN(R309),1,1,"User Input Sheet"))), "",  INDEX('Hidden Sheet'!$B$41:$C$42,MATCH(INDIRECT(ADDRESS(ROW(R309),COLUMN(R309),1,1,"User Input Sheet")),'Hidden Sheet'!$C$41:$C$42,FALSE),1))</f>
        <v>#REF!</v>
      </c>
      <c r="S309" s="16" t="e">
        <f t="shared" ca="1" si="49"/>
        <v>#REF!</v>
      </c>
      <c r="T309" s="16" t="e">
        <f t="shared" ca="1" si="49"/>
        <v>#REF!</v>
      </c>
      <c r="U309" s="16" t="e">
        <f ca="1">IF(ISBLANK(INDIRECT(ADDRESS(ROW(U309),COLUMN(U309),1,1,"User Input Sheet"))), "",  INDEX('Hidden Sheet'!$B$27:$C$28,MATCH(INDIRECT(ADDRESS(ROW(U309),COLUMN(U309),1,1,"User Input Sheet")), 'Hidden Sheet'!$C$27:$C$28,FALSE),1))</f>
        <v>#REF!</v>
      </c>
      <c r="V309" s="16" t="e">
        <f ca="1">IF(ISBLANK(INDIRECT(ADDRESS(ROW(V309),COLUMN(V309),1,1,"User Input Sheet"))), "",  INDEX('Hidden Sheet'!$B$48:$C$50,MATCH(INDIRECT(ADDRESS(ROW(V309),COLUMN(V309),1,1,"User Input Sheet")),'Hidden Sheet'!$C$48:$C$50,FALSE),1))</f>
        <v>#REF!</v>
      </c>
      <c r="W309" s="16" t="e">
        <f ca="1">IF(ISBLANK(INDIRECT(ADDRESS(ROW(W309),COLUMN(W309),1,1,"User Input Sheet"))), "",  INDEX('Hidden Sheet'!$B$27:$C$28,MATCH(INDIRECT(ADDRESS(ROW(W309),COLUMN(W309),1,1,"User Input Sheet")),'Hidden Sheet'!$C$27:$C$28,FALSE),1))</f>
        <v>#REF!</v>
      </c>
      <c r="X309" s="16" t="e">
        <f ca="1">IF(ISBLANK(INDIRECT(ADDRESS(ROW(X309),COLUMN(X309),1,1,"User Input Sheet"))), "",  INDEX('Hidden Sheet'!$B$56:$C$58,MATCH(INDIRECT(ADDRESS(ROW(X309),COLUMN(X309),1,1,"User Input Sheet")),'Hidden Sheet'!$C$56:$C$58,FALSE),1))</f>
        <v>#REF!</v>
      </c>
      <c r="Y309" s="16" t="e">
        <f t="shared" ca="1" si="50"/>
        <v>#REF!</v>
      </c>
      <c r="Z309" s="16" t="e">
        <f t="shared" ca="1" si="50"/>
        <v>#REF!</v>
      </c>
      <c r="AA309" s="16" t="e">
        <f t="shared" ca="1" si="50"/>
        <v>#REF!</v>
      </c>
      <c r="AB309" s="16" t="e">
        <f t="shared" ca="1" si="50"/>
        <v>#REF!</v>
      </c>
      <c r="AC309" s="16" t="e">
        <f ca="1">IF(ISBLANK(INDIRECT(ADDRESS(ROW(AC309),COLUMN(AC309),1,1,"User Input Sheet"))), "",  INDEX('Hidden Sheet'!$B$64:$C$75,MATCH(INDIRECT(ADDRESS(ROW(AC309),COLUMN(AC309),1,1,"User Input Sheet")),'Hidden Sheet'!$C$64:$C$75,FALSE),1))</f>
        <v>#REF!</v>
      </c>
      <c r="AD309" s="16" t="e">
        <f t="shared" ca="1" si="51"/>
        <v>#REF!</v>
      </c>
      <c r="AE309" s="16" t="e">
        <f ca="1">IF(ISBLANK(INDIRECT(ADDRESS(ROW(AE309),COLUMN(AE309),1,1,"User Input Sheet"))), "",  INDEX('Hidden Sheet'!$B$81:$C$88,MATCH(INDIRECT(ADDRESS(ROW(AE309),COLUMN(AE309),1,1,"User Input Sheet")),'Hidden Sheet'!$C$81:$C$88,FALSE),1))</f>
        <v>#REF!</v>
      </c>
      <c r="AF309" s="16" t="e">
        <f t="shared" ca="1" si="52"/>
        <v>#REF!</v>
      </c>
      <c r="AG309" s="16" t="e">
        <f ca="1">IF(ISBLANK(INDIRECT(ADDRESS(ROW(AG309),COLUMN(AG309),1,1,"User Input Sheet"))), "",  INDEX('Hidden Sheet'!$B$27:$C$28,MATCH(INDIRECT(ADDRESS(ROW(AG309),COLUMN(AG309),1,1,"User Input Sheet")),'Hidden Sheet'!$C$27:$C$28,FALSE),1))</f>
        <v>#REF!</v>
      </c>
      <c r="AH309" s="16" t="e">
        <f ca="1">IF(ISBLANK(INDIRECT(ADDRESS(ROW(AH309),COLUMN(AH309),1,1,"User Input Sheet"))), "",  INDEX('Hidden Sheet'!$B$94:$C$109,MATCH(INDIRECT(ADDRESS(ROW(AH309),COLUMN(AH309),1,1,"User Input Sheet")),'Hidden Sheet'!$C$94:$C$109,FALSE),1))</f>
        <v>#REF!</v>
      </c>
      <c r="AI309" s="16" t="e">
        <f ca="1">IF(ISBLANK(INDIRECT(ADDRESS(ROW(AI309),COLUMN(AI309),1,1,"User Input Sheet"))), "",  INDEX('Hidden Sheet'!$B$115:$C$124,MATCH(INDIRECT(ADDRESS(ROW(AI309),COLUMN(AI309),1,1,"User Input Sheet")),'Hidden Sheet'!$C$115:$C$124,FALSE),1))</f>
        <v>#REF!</v>
      </c>
      <c r="AJ309" s="16" t="e">
        <f t="shared" ca="1" si="53"/>
        <v>#REF!</v>
      </c>
      <c r="AL309" t="str">
        <f t="shared" ca="1" si="54"/>
        <v>POP</v>
      </c>
    </row>
    <row r="310" spans="1:38" x14ac:dyDescent="0.35">
      <c r="A310" s="16" t="e">
        <f t="shared" ca="1" si="47"/>
        <v>#REF!</v>
      </c>
      <c r="B310" s="16" t="e">
        <f ca="1">IF(ISBLANK(INDIRECT(ADDRESS(ROW(B310),COLUMN(B310),1,1,"User Input Sheet"))), "",  INDEX('Hidden Sheet'!$B$4:$C$11,MATCH(INDIRECT(ADDRESS(ROW(B310),COLUMN(B310),1,1,"User Input Sheet")),'Hidden Sheet'!$C$4:$C$11,FALSE),1))</f>
        <v>#REF!</v>
      </c>
      <c r="C310" s="16" t="e">
        <f t="shared" ca="1" si="58"/>
        <v>#REF!</v>
      </c>
      <c r="D310" s="16" t="e">
        <f t="shared" ca="1" si="57"/>
        <v>#REF!</v>
      </c>
      <c r="E310" s="16" t="e">
        <f t="shared" ca="1" si="57"/>
        <v>#REF!</v>
      </c>
      <c r="F310" s="16" t="e">
        <f t="shared" ca="1" si="57"/>
        <v>#REF!</v>
      </c>
      <c r="G310" s="16" t="e">
        <f t="shared" ca="1" si="57"/>
        <v>#REF!</v>
      </c>
      <c r="H310" s="16" t="e">
        <f t="shared" ca="1" si="57"/>
        <v>#REF!</v>
      </c>
      <c r="I310" s="16" t="e">
        <f t="shared" ca="1" si="57"/>
        <v>#REF!</v>
      </c>
      <c r="J310" s="16" t="e">
        <f t="shared" ca="1" si="57"/>
        <v>#REF!</v>
      </c>
      <c r="K310" s="16" t="e">
        <f t="shared" ca="1" si="56"/>
        <v>#REF!</v>
      </c>
      <c r="L310" s="16" t="e">
        <f t="shared" ca="1" si="56"/>
        <v>#REF!</v>
      </c>
      <c r="M310" s="16" t="e">
        <f t="shared" ca="1" si="56"/>
        <v>#REF!</v>
      </c>
      <c r="N310" s="16" t="e">
        <f ca="1">IF(ISBLANK(INDIRECT(ADDRESS(ROW(N310),COLUMN(N310),1,1,"User Input Sheet"))), "",  INDEX('Hidden Sheet'!$B$27:$C$28,MATCH(INDIRECT(ADDRESS(ROW(N310),COLUMN(N310),1,1,"User Input Sheet")),'Hidden Sheet'!$C$27:$C$28,FALSE),1))</f>
        <v>#REF!</v>
      </c>
      <c r="O310" s="16" t="e">
        <f t="shared" ca="1" si="48"/>
        <v>#REF!</v>
      </c>
      <c r="P310" s="59">
        <f>IF('Loss Claims Form'!N310="yes",1,IF('Loss Claims Form'!N310="no",0,0))</f>
        <v>0</v>
      </c>
      <c r="Q310" s="16" t="e">
        <f ca="1">IF(ISBLANK(INDIRECT(ADDRESS(ROW(Q310),COLUMN(Q310),1,1,"User Input Sheet"))), "",  INDEX('Hidden Sheet'!$B$41:$C$42,MATCH(INDIRECT(ADDRESS(ROW(Q310),COLUMN(Q310),1,1,"User Input Sheet")),'Hidden Sheet'!$C$41:$C$42,FALSE),1))</f>
        <v>#REF!</v>
      </c>
      <c r="R310" s="16" t="e">
        <f ca="1">IF(ISBLANK(INDIRECT(ADDRESS(ROW(R310),COLUMN(R310),1,1,"User Input Sheet"))), "",  INDEX('Hidden Sheet'!$B$41:$C$42,MATCH(INDIRECT(ADDRESS(ROW(R310),COLUMN(R310),1,1,"User Input Sheet")),'Hidden Sheet'!$C$41:$C$42,FALSE),1))</f>
        <v>#REF!</v>
      </c>
      <c r="S310" s="16" t="e">
        <f t="shared" ca="1" si="49"/>
        <v>#REF!</v>
      </c>
      <c r="T310" s="16" t="e">
        <f t="shared" ca="1" si="49"/>
        <v>#REF!</v>
      </c>
      <c r="U310" s="16" t="e">
        <f ca="1">IF(ISBLANK(INDIRECT(ADDRESS(ROW(U310),COLUMN(U310),1,1,"User Input Sheet"))), "",  INDEX('Hidden Sheet'!$B$27:$C$28,MATCH(INDIRECT(ADDRESS(ROW(U310),COLUMN(U310),1,1,"User Input Sheet")), 'Hidden Sheet'!$C$27:$C$28,FALSE),1))</f>
        <v>#REF!</v>
      </c>
      <c r="V310" s="16" t="e">
        <f ca="1">IF(ISBLANK(INDIRECT(ADDRESS(ROW(V310),COLUMN(V310),1,1,"User Input Sheet"))), "",  INDEX('Hidden Sheet'!$B$48:$C$50,MATCH(INDIRECT(ADDRESS(ROW(V310),COLUMN(V310),1,1,"User Input Sheet")),'Hidden Sheet'!$C$48:$C$50,FALSE),1))</f>
        <v>#REF!</v>
      </c>
      <c r="W310" s="16" t="e">
        <f ca="1">IF(ISBLANK(INDIRECT(ADDRESS(ROW(W310),COLUMN(W310),1,1,"User Input Sheet"))), "",  INDEX('Hidden Sheet'!$B$27:$C$28,MATCH(INDIRECT(ADDRESS(ROW(W310),COLUMN(W310),1,1,"User Input Sheet")),'Hidden Sheet'!$C$27:$C$28,FALSE),1))</f>
        <v>#REF!</v>
      </c>
      <c r="X310" s="16" t="e">
        <f ca="1">IF(ISBLANK(INDIRECT(ADDRESS(ROW(X310),COLUMN(X310),1,1,"User Input Sheet"))), "",  INDEX('Hidden Sheet'!$B$56:$C$58,MATCH(INDIRECT(ADDRESS(ROW(X310),COLUMN(X310),1,1,"User Input Sheet")),'Hidden Sheet'!$C$56:$C$58,FALSE),1))</f>
        <v>#REF!</v>
      </c>
      <c r="Y310" s="16" t="e">
        <f t="shared" ca="1" si="50"/>
        <v>#REF!</v>
      </c>
      <c r="Z310" s="16" t="e">
        <f t="shared" ca="1" si="50"/>
        <v>#REF!</v>
      </c>
      <c r="AA310" s="16" t="e">
        <f t="shared" ca="1" si="50"/>
        <v>#REF!</v>
      </c>
      <c r="AB310" s="16" t="e">
        <f t="shared" ca="1" si="50"/>
        <v>#REF!</v>
      </c>
      <c r="AC310" s="16" t="e">
        <f ca="1">IF(ISBLANK(INDIRECT(ADDRESS(ROW(AC310),COLUMN(AC310),1,1,"User Input Sheet"))), "",  INDEX('Hidden Sheet'!$B$64:$C$75,MATCH(INDIRECT(ADDRESS(ROW(AC310),COLUMN(AC310),1,1,"User Input Sheet")),'Hidden Sheet'!$C$64:$C$75,FALSE),1))</f>
        <v>#REF!</v>
      </c>
      <c r="AD310" s="16" t="e">
        <f t="shared" ca="1" si="51"/>
        <v>#REF!</v>
      </c>
      <c r="AE310" s="16" t="e">
        <f ca="1">IF(ISBLANK(INDIRECT(ADDRESS(ROW(AE310),COLUMN(AE310),1,1,"User Input Sheet"))), "",  INDEX('Hidden Sheet'!$B$81:$C$88,MATCH(INDIRECT(ADDRESS(ROW(AE310),COLUMN(AE310),1,1,"User Input Sheet")),'Hidden Sheet'!$C$81:$C$88,FALSE),1))</f>
        <v>#REF!</v>
      </c>
      <c r="AF310" s="16" t="e">
        <f t="shared" ca="1" si="52"/>
        <v>#REF!</v>
      </c>
      <c r="AG310" s="16" t="e">
        <f ca="1">IF(ISBLANK(INDIRECT(ADDRESS(ROW(AG310),COLUMN(AG310),1,1,"User Input Sheet"))), "",  INDEX('Hidden Sheet'!$B$27:$C$28,MATCH(INDIRECT(ADDRESS(ROW(AG310),COLUMN(AG310),1,1,"User Input Sheet")),'Hidden Sheet'!$C$27:$C$28,FALSE),1))</f>
        <v>#REF!</v>
      </c>
      <c r="AH310" s="16" t="e">
        <f ca="1">IF(ISBLANK(INDIRECT(ADDRESS(ROW(AH310),COLUMN(AH310),1,1,"User Input Sheet"))), "",  INDEX('Hidden Sheet'!$B$94:$C$109,MATCH(INDIRECT(ADDRESS(ROW(AH310),COLUMN(AH310),1,1,"User Input Sheet")),'Hidden Sheet'!$C$94:$C$109,FALSE),1))</f>
        <v>#REF!</v>
      </c>
      <c r="AI310" s="16" t="e">
        <f ca="1">IF(ISBLANK(INDIRECT(ADDRESS(ROW(AI310),COLUMN(AI310),1,1,"User Input Sheet"))), "",  INDEX('Hidden Sheet'!$B$115:$C$124,MATCH(INDIRECT(ADDRESS(ROW(AI310),COLUMN(AI310),1,1,"User Input Sheet")),'Hidden Sheet'!$C$115:$C$124,FALSE),1))</f>
        <v>#REF!</v>
      </c>
      <c r="AJ310" s="16" t="e">
        <f t="shared" ca="1" si="53"/>
        <v>#REF!</v>
      </c>
      <c r="AL310" t="str">
        <f t="shared" ca="1" si="54"/>
        <v>POP</v>
      </c>
    </row>
    <row r="311" spans="1:38" x14ac:dyDescent="0.35">
      <c r="A311" s="16" t="e">
        <f t="shared" ca="1" si="47"/>
        <v>#REF!</v>
      </c>
      <c r="B311" s="16" t="e">
        <f ca="1">IF(ISBLANK(INDIRECT(ADDRESS(ROW(B311),COLUMN(B311),1,1,"User Input Sheet"))), "",  INDEX('Hidden Sheet'!$B$4:$C$11,MATCH(INDIRECT(ADDRESS(ROW(B311),COLUMN(B311),1,1,"User Input Sheet")),'Hidden Sheet'!$C$4:$C$11,FALSE),1))</f>
        <v>#REF!</v>
      </c>
      <c r="C311" s="16" t="e">
        <f t="shared" ca="1" si="58"/>
        <v>#REF!</v>
      </c>
      <c r="D311" s="16" t="e">
        <f t="shared" ca="1" si="57"/>
        <v>#REF!</v>
      </c>
      <c r="E311" s="16" t="e">
        <f t="shared" ca="1" si="57"/>
        <v>#REF!</v>
      </c>
      <c r="F311" s="16" t="e">
        <f t="shared" ca="1" si="57"/>
        <v>#REF!</v>
      </c>
      <c r="G311" s="16" t="e">
        <f t="shared" ca="1" si="57"/>
        <v>#REF!</v>
      </c>
      <c r="H311" s="16" t="e">
        <f t="shared" ca="1" si="57"/>
        <v>#REF!</v>
      </c>
      <c r="I311" s="16" t="e">
        <f t="shared" ca="1" si="57"/>
        <v>#REF!</v>
      </c>
      <c r="J311" s="16" t="e">
        <f t="shared" ca="1" si="57"/>
        <v>#REF!</v>
      </c>
      <c r="K311" s="16" t="e">
        <f t="shared" ca="1" si="56"/>
        <v>#REF!</v>
      </c>
      <c r="L311" s="16" t="e">
        <f t="shared" ca="1" si="56"/>
        <v>#REF!</v>
      </c>
      <c r="M311" s="16" t="e">
        <f t="shared" ca="1" si="56"/>
        <v>#REF!</v>
      </c>
      <c r="N311" s="16" t="e">
        <f ca="1">IF(ISBLANK(INDIRECT(ADDRESS(ROW(N311),COLUMN(N311),1,1,"User Input Sheet"))), "",  INDEX('Hidden Sheet'!$B$27:$C$28,MATCH(INDIRECT(ADDRESS(ROW(N311),COLUMN(N311),1,1,"User Input Sheet")),'Hidden Sheet'!$C$27:$C$28,FALSE),1))</f>
        <v>#REF!</v>
      </c>
      <c r="O311" s="16" t="e">
        <f t="shared" ca="1" si="48"/>
        <v>#REF!</v>
      </c>
      <c r="P311" s="59">
        <f>IF('Loss Claims Form'!N311="yes",1,IF('Loss Claims Form'!N311="no",0,0))</f>
        <v>0</v>
      </c>
      <c r="Q311" s="16" t="e">
        <f ca="1">IF(ISBLANK(INDIRECT(ADDRESS(ROW(Q311),COLUMN(Q311),1,1,"User Input Sheet"))), "",  INDEX('Hidden Sheet'!$B$41:$C$42,MATCH(INDIRECT(ADDRESS(ROW(Q311),COLUMN(Q311),1,1,"User Input Sheet")),'Hidden Sheet'!$C$41:$C$42,FALSE),1))</f>
        <v>#REF!</v>
      </c>
      <c r="R311" s="16" t="e">
        <f ca="1">IF(ISBLANK(INDIRECT(ADDRESS(ROW(R311),COLUMN(R311),1,1,"User Input Sheet"))), "",  INDEX('Hidden Sheet'!$B$41:$C$42,MATCH(INDIRECT(ADDRESS(ROW(R311),COLUMN(R311),1,1,"User Input Sheet")),'Hidden Sheet'!$C$41:$C$42,FALSE),1))</f>
        <v>#REF!</v>
      </c>
      <c r="S311" s="16" t="e">
        <f t="shared" ca="1" si="49"/>
        <v>#REF!</v>
      </c>
      <c r="T311" s="16" t="e">
        <f t="shared" ca="1" si="49"/>
        <v>#REF!</v>
      </c>
      <c r="U311" s="16" t="e">
        <f ca="1">IF(ISBLANK(INDIRECT(ADDRESS(ROW(U311),COLUMN(U311),1,1,"User Input Sheet"))), "",  INDEX('Hidden Sheet'!$B$27:$C$28,MATCH(INDIRECT(ADDRESS(ROW(U311),COLUMN(U311),1,1,"User Input Sheet")), 'Hidden Sheet'!$C$27:$C$28,FALSE),1))</f>
        <v>#REF!</v>
      </c>
      <c r="V311" s="16" t="e">
        <f ca="1">IF(ISBLANK(INDIRECT(ADDRESS(ROW(V311),COLUMN(V311),1,1,"User Input Sheet"))), "",  INDEX('Hidden Sheet'!$B$48:$C$50,MATCH(INDIRECT(ADDRESS(ROW(V311),COLUMN(V311),1,1,"User Input Sheet")),'Hidden Sheet'!$C$48:$C$50,FALSE),1))</f>
        <v>#REF!</v>
      </c>
      <c r="W311" s="16" t="e">
        <f ca="1">IF(ISBLANK(INDIRECT(ADDRESS(ROW(W311),COLUMN(W311),1,1,"User Input Sheet"))), "",  INDEX('Hidden Sheet'!$B$27:$C$28,MATCH(INDIRECT(ADDRESS(ROW(W311),COLUMN(W311),1,1,"User Input Sheet")),'Hidden Sheet'!$C$27:$C$28,FALSE),1))</f>
        <v>#REF!</v>
      </c>
      <c r="X311" s="16" t="e">
        <f ca="1">IF(ISBLANK(INDIRECT(ADDRESS(ROW(X311),COLUMN(X311),1,1,"User Input Sheet"))), "",  INDEX('Hidden Sheet'!$B$56:$C$58,MATCH(INDIRECT(ADDRESS(ROW(X311),COLUMN(X311),1,1,"User Input Sheet")),'Hidden Sheet'!$C$56:$C$58,FALSE),1))</f>
        <v>#REF!</v>
      </c>
      <c r="Y311" s="16" t="e">
        <f t="shared" ca="1" si="50"/>
        <v>#REF!</v>
      </c>
      <c r="Z311" s="16" t="e">
        <f t="shared" ca="1" si="50"/>
        <v>#REF!</v>
      </c>
      <c r="AA311" s="16" t="e">
        <f t="shared" ca="1" si="50"/>
        <v>#REF!</v>
      </c>
      <c r="AB311" s="16" t="e">
        <f t="shared" ca="1" si="50"/>
        <v>#REF!</v>
      </c>
      <c r="AC311" s="16" t="e">
        <f ca="1">IF(ISBLANK(INDIRECT(ADDRESS(ROW(AC311),COLUMN(AC311),1,1,"User Input Sheet"))), "",  INDEX('Hidden Sheet'!$B$64:$C$75,MATCH(INDIRECT(ADDRESS(ROW(AC311),COLUMN(AC311),1,1,"User Input Sheet")),'Hidden Sheet'!$C$64:$C$75,FALSE),1))</f>
        <v>#REF!</v>
      </c>
      <c r="AD311" s="16" t="e">
        <f t="shared" ca="1" si="51"/>
        <v>#REF!</v>
      </c>
      <c r="AE311" s="16" t="e">
        <f ca="1">IF(ISBLANK(INDIRECT(ADDRESS(ROW(AE311),COLUMN(AE311),1,1,"User Input Sheet"))), "",  INDEX('Hidden Sheet'!$B$81:$C$88,MATCH(INDIRECT(ADDRESS(ROW(AE311),COLUMN(AE311),1,1,"User Input Sheet")),'Hidden Sheet'!$C$81:$C$88,FALSE),1))</f>
        <v>#REF!</v>
      </c>
      <c r="AF311" s="16" t="e">
        <f t="shared" ca="1" si="52"/>
        <v>#REF!</v>
      </c>
      <c r="AG311" s="16" t="e">
        <f ca="1">IF(ISBLANK(INDIRECT(ADDRESS(ROW(AG311),COLUMN(AG311),1,1,"User Input Sheet"))), "",  INDEX('Hidden Sheet'!$B$27:$C$28,MATCH(INDIRECT(ADDRESS(ROW(AG311),COLUMN(AG311),1,1,"User Input Sheet")),'Hidden Sheet'!$C$27:$C$28,FALSE),1))</f>
        <v>#REF!</v>
      </c>
      <c r="AH311" s="16" t="e">
        <f ca="1">IF(ISBLANK(INDIRECT(ADDRESS(ROW(AH311),COLUMN(AH311),1,1,"User Input Sheet"))), "",  INDEX('Hidden Sheet'!$B$94:$C$109,MATCH(INDIRECT(ADDRESS(ROW(AH311),COLUMN(AH311),1,1,"User Input Sheet")),'Hidden Sheet'!$C$94:$C$109,FALSE),1))</f>
        <v>#REF!</v>
      </c>
      <c r="AI311" s="16" t="e">
        <f ca="1">IF(ISBLANK(INDIRECT(ADDRESS(ROW(AI311),COLUMN(AI311),1,1,"User Input Sheet"))), "",  INDEX('Hidden Sheet'!$B$115:$C$124,MATCH(INDIRECT(ADDRESS(ROW(AI311),COLUMN(AI311),1,1,"User Input Sheet")),'Hidden Sheet'!$C$115:$C$124,FALSE),1))</f>
        <v>#REF!</v>
      </c>
      <c r="AJ311" s="16" t="e">
        <f t="shared" ca="1" si="53"/>
        <v>#REF!</v>
      </c>
      <c r="AL311" t="str">
        <f t="shared" ca="1" si="54"/>
        <v>POP</v>
      </c>
    </row>
    <row r="312" spans="1:38" x14ac:dyDescent="0.35">
      <c r="A312" s="16" t="e">
        <f t="shared" ca="1" si="47"/>
        <v>#REF!</v>
      </c>
      <c r="B312" s="16" t="e">
        <f ca="1">IF(ISBLANK(INDIRECT(ADDRESS(ROW(B312),COLUMN(B312),1,1,"User Input Sheet"))), "",  INDEX('Hidden Sheet'!$B$4:$C$11,MATCH(INDIRECT(ADDRESS(ROW(B312),COLUMN(B312),1,1,"User Input Sheet")),'Hidden Sheet'!$C$4:$C$11,FALSE),1))</f>
        <v>#REF!</v>
      </c>
      <c r="C312" s="16" t="e">
        <f t="shared" ca="1" si="58"/>
        <v>#REF!</v>
      </c>
      <c r="D312" s="16" t="e">
        <f t="shared" ca="1" si="57"/>
        <v>#REF!</v>
      </c>
      <c r="E312" s="16" t="e">
        <f t="shared" ca="1" si="57"/>
        <v>#REF!</v>
      </c>
      <c r="F312" s="16" t="e">
        <f t="shared" ca="1" si="57"/>
        <v>#REF!</v>
      </c>
      <c r="G312" s="16" t="e">
        <f t="shared" ca="1" si="57"/>
        <v>#REF!</v>
      </c>
      <c r="H312" s="16" t="e">
        <f t="shared" ca="1" si="57"/>
        <v>#REF!</v>
      </c>
      <c r="I312" s="16" t="e">
        <f t="shared" ca="1" si="57"/>
        <v>#REF!</v>
      </c>
      <c r="J312" s="16" t="e">
        <f t="shared" ca="1" si="57"/>
        <v>#REF!</v>
      </c>
      <c r="K312" s="16" t="e">
        <f t="shared" ca="1" si="56"/>
        <v>#REF!</v>
      </c>
      <c r="L312" s="16" t="e">
        <f t="shared" ca="1" si="56"/>
        <v>#REF!</v>
      </c>
      <c r="M312" s="16" t="e">
        <f t="shared" ca="1" si="56"/>
        <v>#REF!</v>
      </c>
      <c r="N312" s="16" t="e">
        <f ca="1">IF(ISBLANK(INDIRECT(ADDRESS(ROW(N312),COLUMN(N312),1,1,"User Input Sheet"))), "",  INDEX('Hidden Sheet'!$B$27:$C$28,MATCH(INDIRECT(ADDRESS(ROW(N312),COLUMN(N312),1,1,"User Input Sheet")),'Hidden Sheet'!$C$27:$C$28,FALSE),1))</f>
        <v>#REF!</v>
      </c>
      <c r="O312" s="16" t="e">
        <f t="shared" ca="1" si="48"/>
        <v>#REF!</v>
      </c>
      <c r="P312" s="59">
        <f>IF('Loss Claims Form'!N312="yes",1,IF('Loss Claims Form'!N312="no",0,0))</f>
        <v>0</v>
      </c>
      <c r="Q312" s="16" t="e">
        <f ca="1">IF(ISBLANK(INDIRECT(ADDRESS(ROW(Q312),COLUMN(Q312),1,1,"User Input Sheet"))), "",  INDEX('Hidden Sheet'!$B$41:$C$42,MATCH(INDIRECT(ADDRESS(ROW(Q312),COLUMN(Q312),1,1,"User Input Sheet")),'Hidden Sheet'!$C$41:$C$42,FALSE),1))</f>
        <v>#REF!</v>
      </c>
      <c r="R312" s="16" t="e">
        <f ca="1">IF(ISBLANK(INDIRECT(ADDRESS(ROW(R312),COLUMN(R312),1,1,"User Input Sheet"))), "",  INDEX('Hidden Sheet'!$B$41:$C$42,MATCH(INDIRECT(ADDRESS(ROW(R312),COLUMN(R312),1,1,"User Input Sheet")),'Hidden Sheet'!$C$41:$C$42,FALSE),1))</f>
        <v>#REF!</v>
      </c>
      <c r="S312" s="16" t="e">
        <f t="shared" ca="1" si="49"/>
        <v>#REF!</v>
      </c>
      <c r="T312" s="16" t="e">
        <f t="shared" ca="1" si="49"/>
        <v>#REF!</v>
      </c>
      <c r="U312" s="16" t="e">
        <f ca="1">IF(ISBLANK(INDIRECT(ADDRESS(ROW(U312),COLUMN(U312),1,1,"User Input Sheet"))), "",  INDEX('Hidden Sheet'!$B$27:$C$28,MATCH(INDIRECT(ADDRESS(ROW(U312),COLUMN(U312),1,1,"User Input Sheet")), 'Hidden Sheet'!$C$27:$C$28,FALSE),1))</f>
        <v>#REF!</v>
      </c>
      <c r="V312" s="16" t="e">
        <f ca="1">IF(ISBLANK(INDIRECT(ADDRESS(ROW(V312),COLUMN(V312),1,1,"User Input Sheet"))), "",  INDEX('Hidden Sheet'!$B$48:$C$50,MATCH(INDIRECT(ADDRESS(ROW(V312),COLUMN(V312),1,1,"User Input Sheet")),'Hidden Sheet'!$C$48:$C$50,FALSE),1))</f>
        <v>#REF!</v>
      </c>
      <c r="W312" s="16" t="e">
        <f ca="1">IF(ISBLANK(INDIRECT(ADDRESS(ROW(W312),COLUMN(W312),1,1,"User Input Sheet"))), "",  INDEX('Hidden Sheet'!$B$27:$C$28,MATCH(INDIRECT(ADDRESS(ROW(W312),COLUMN(W312),1,1,"User Input Sheet")),'Hidden Sheet'!$C$27:$C$28,FALSE),1))</f>
        <v>#REF!</v>
      </c>
      <c r="X312" s="16" t="e">
        <f ca="1">IF(ISBLANK(INDIRECT(ADDRESS(ROW(X312),COLUMN(X312),1,1,"User Input Sheet"))), "",  INDEX('Hidden Sheet'!$B$56:$C$58,MATCH(INDIRECT(ADDRESS(ROW(X312),COLUMN(X312),1,1,"User Input Sheet")),'Hidden Sheet'!$C$56:$C$58,FALSE),1))</f>
        <v>#REF!</v>
      </c>
      <c r="Y312" s="16" t="e">
        <f t="shared" ca="1" si="50"/>
        <v>#REF!</v>
      </c>
      <c r="Z312" s="16" t="e">
        <f t="shared" ca="1" si="50"/>
        <v>#REF!</v>
      </c>
      <c r="AA312" s="16" t="e">
        <f t="shared" ca="1" si="50"/>
        <v>#REF!</v>
      </c>
      <c r="AB312" s="16" t="e">
        <f t="shared" ca="1" si="50"/>
        <v>#REF!</v>
      </c>
      <c r="AC312" s="16" t="e">
        <f ca="1">IF(ISBLANK(INDIRECT(ADDRESS(ROW(AC312),COLUMN(AC312),1,1,"User Input Sheet"))), "",  INDEX('Hidden Sheet'!$B$64:$C$75,MATCH(INDIRECT(ADDRESS(ROW(AC312),COLUMN(AC312),1,1,"User Input Sheet")),'Hidden Sheet'!$C$64:$C$75,FALSE),1))</f>
        <v>#REF!</v>
      </c>
      <c r="AD312" s="16" t="e">
        <f t="shared" ca="1" si="51"/>
        <v>#REF!</v>
      </c>
      <c r="AE312" s="16" t="e">
        <f ca="1">IF(ISBLANK(INDIRECT(ADDRESS(ROW(AE312),COLUMN(AE312),1,1,"User Input Sheet"))), "",  INDEX('Hidden Sheet'!$B$81:$C$88,MATCH(INDIRECT(ADDRESS(ROW(AE312),COLUMN(AE312),1,1,"User Input Sheet")),'Hidden Sheet'!$C$81:$C$88,FALSE),1))</f>
        <v>#REF!</v>
      </c>
      <c r="AF312" s="16" t="e">
        <f t="shared" ca="1" si="52"/>
        <v>#REF!</v>
      </c>
      <c r="AG312" s="16" t="e">
        <f ca="1">IF(ISBLANK(INDIRECT(ADDRESS(ROW(AG312),COLUMN(AG312),1,1,"User Input Sheet"))), "",  INDEX('Hidden Sheet'!$B$27:$C$28,MATCH(INDIRECT(ADDRESS(ROW(AG312),COLUMN(AG312),1,1,"User Input Sheet")),'Hidden Sheet'!$C$27:$C$28,FALSE),1))</f>
        <v>#REF!</v>
      </c>
      <c r="AH312" s="16" t="e">
        <f ca="1">IF(ISBLANK(INDIRECT(ADDRESS(ROW(AH312),COLUMN(AH312),1,1,"User Input Sheet"))), "",  INDEX('Hidden Sheet'!$B$94:$C$109,MATCH(INDIRECT(ADDRESS(ROW(AH312),COLUMN(AH312),1,1,"User Input Sheet")),'Hidden Sheet'!$C$94:$C$109,FALSE),1))</f>
        <v>#REF!</v>
      </c>
      <c r="AI312" s="16" t="e">
        <f ca="1">IF(ISBLANK(INDIRECT(ADDRESS(ROW(AI312),COLUMN(AI312),1,1,"User Input Sheet"))), "",  INDEX('Hidden Sheet'!$B$115:$C$124,MATCH(INDIRECT(ADDRESS(ROW(AI312),COLUMN(AI312),1,1,"User Input Sheet")),'Hidden Sheet'!$C$115:$C$124,FALSE),1))</f>
        <v>#REF!</v>
      </c>
      <c r="AJ312" s="16" t="e">
        <f t="shared" ca="1" si="53"/>
        <v>#REF!</v>
      </c>
      <c r="AL312" t="str">
        <f t="shared" ca="1" si="54"/>
        <v>POP</v>
      </c>
    </row>
    <row r="313" spans="1:38" x14ac:dyDescent="0.35">
      <c r="A313" s="16" t="e">
        <f t="shared" ca="1" si="47"/>
        <v>#REF!</v>
      </c>
      <c r="B313" s="16" t="e">
        <f ca="1">IF(ISBLANK(INDIRECT(ADDRESS(ROW(B313),COLUMN(B313),1,1,"User Input Sheet"))), "",  INDEX('Hidden Sheet'!$B$4:$C$11,MATCH(INDIRECT(ADDRESS(ROW(B313),COLUMN(B313),1,1,"User Input Sheet")),'Hidden Sheet'!$C$4:$C$11,FALSE),1))</f>
        <v>#REF!</v>
      </c>
      <c r="C313" s="16" t="e">
        <f t="shared" ca="1" si="58"/>
        <v>#REF!</v>
      </c>
      <c r="D313" s="16" t="e">
        <f t="shared" ca="1" si="57"/>
        <v>#REF!</v>
      </c>
      <c r="E313" s="16" t="e">
        <f t="shared" ca="1" si="57"/>
        <v>#REF!</v>
      </c>
      <c r="F313" s="16" t="e">
        <f t="shared" ca="1" si="57"/>
        <v>#REF!</v>
      </c>
      <c r="G313" s="16" t="e">
        <f t="shared" ca="1" si="57"/>
        <v>#REF!</v>
      </c>
      <c r="H313" s="16" t="e">
        <f t="shared" ca="1" si="57"/>
        <v>#REF!</v>
      </c>
      <c r="I313" s="16" t="e">
        <f t="shared" ca="1" si="57"/>
        <v>#REF!</v>
      </c>
      <c r="J313" s="16" t="e">
        <f t="shared" ca="1" si="57"/>
        <v>#REF!</v>
      </c>
      <c r="K313" s="16" t="e">
        <f t="shared" ca="1" si="56"/>
        <v>#REF!</v>
      </c>
      <c r="L313" s="16" t="e">
        <f t="shared" ca="1" si="56"/>
        <v>#REF!</v>
      </c>
      <c r="M313" s="16" t="e">
        <f t="shared" ca="1" si="56"/>
        <v>#REF!</v>
      </c>
      <c r="N313" s="16" t="e">
        <f ca="1">IF(ISBLANK(INDIRECT(ADDRESS(ROW(N313),COLUMN(N313),1,1,"User Input Sheet"))), "",  INDEX('Hidden Sheet'!$B$27:$C$28,MATCH(INDIRECT(ADDRESS(ROW(N313),COLUMN(N313),1,1,"User Input Sheet")),'Hidden Sheet'!$C$27:$C$28,FALSE),1))</f>
        <v>#REF!</v>
      </c>
      <c r="O313" s="16" t="e">
        <f t="shared" ca="1" si="48"/>
        <v>#REF!</v>
      </c>
      <c r="P313" s="59">
        <f>IF('Loss Claims Form'!N313="yes",1,IF('Loss Claims Form'!N313="no",0,0))</f>
        <v>0</v>
      </c>
      <c r="Q313" s="16" t="e">
        <f ca="1">IF(ISBLANK(INDIRECT(ADDRESS(ROW(Q313),COLUMN(Q313),1,1,"User Input Sheet"))), "",  INDEX('Hidden Sheet'!$B$41:$C$42,MATCH(INDIRECT(ADDRESS(ROW(Q313),COLUMN(Q313),1,1,"User Input Sheet")),'Hidden Sheet'!$C$41:$C$42,FALSE),1))</f>
        <v>#REF!</v>
      </c>
      <c r="R313" s="16" t="e">
        <f ca="1">IF(ISBLANK(INDIRECT(ADDRESS(ROW(R313),COLUMN(R313),1,1,"User Input Sheet"))), "",  INDEX('Hidden Sheet'!$B$41:$C$42,MATCH(INDIRECT(ADDRESS(ROW(R313),COLUMN(R313),1,1,"User Input Sheet")),'Hidden Sheet'!$C$41:$C$42,FALSE),1))</f>
        <v>#REF!</v>
      </c>
      <c r="S313" s="16" t="e">
        <f t="shared" ca="1" si="49"/>
        <v>#REF!</v>
      </c>
      <c r="T313" s="16" t="e">
        <f t="shared" ca="1" si="49"/>
        <v>#REF!</v>
      </c>
      <c r="U313" s="16" t="e">
        <f ca="1">IF(ISBLANK(INDIRECT(ADDRESS(ROW(U313),COLUMN(U313),1,1,"User Input Sheet"))), "",  INDEX('Hidden Sheet'!$B$27:$C$28,MATCH(INDIRECT(ADDRESS(ROW(U313),COLUMN(U313),1,1,"User Input Sheet")), 'Hidden Sheet'!$C$27:$C$28,FALSE),1))</f>
        <v>#REF!</v>
      </c>
      <c r="V313" s="16" t="e">
        <f ca="1">IF(ISBLANK(INDIRECT(ADDRESS(ROW(V313),COLUMN(V313),1,1,"User Input Sheet"))), "",  INDEX('Hidden Sheet'!$B$48:$C$50,MATCH(INDIRECT(ADDRESS(ROW(V313),COLUMN(V313),1,1,"User Input Sheet")),'Hidden Sheet'!$C$48:$C$50,FALSE),1))</f>
        <v>#REF!</v>
      </c>
      <c r="W313" s="16" t="e">
        <f ca="1">IF(ISBLANK(INDIRECT(ADDRESS(ROW(W313),COLUMN(W313),1,1,"User Input Sheet"))), "",  INDEX('Hidden Sheet'!$B$27:$C$28,MATCH(INDIRECT(ADDRESS(ROW(W313),COLUMN(W313),1,1,"User Input Sheet")),'Hidden Sheet'!$C$27:$C$28,FALSE),1))</f>
        <v>#REF!</v>
      </c>
      <c r="X313" s="16" t="e">
        <f ca="1">IF(ISBLANK(INDIRECT(ADDRESS(ROW(X313),COLUMN(X313),1,1,"User Input Sheet"))), "",  INDEX('Hidden Sheet'!$B$56:$C$58,MATCH(INDIRECT(ADDRESS(ROW(X313),COLUMN(X313),1,1,"User Input Sheet")),'Hidden Sheet'!$C$56:$C$58,FALSE),1))</f>
        <v>#REF!</v>
      </c>
      <c r="Y313" s="16" t="e">
        <f t="shared" ca="1" si="50"/>
        <v>#REF!</v>
      </c>
      <c r="Z313" s="16" t="e">
        <f t="shared" ca="1" si="50"/>
        <v>#REF!</v>
      </c>
      <c r="AA313" s="16" t="e">
        <f t="shared" ca="1" si="50"/>
        <v>#REF!</v>
      </c>
      <c r="AB313" s="16" t="e">
        <f t="shared" ca="1" si="50"/>
        <v>#REF!</v>
      </c>
      <c r="AC313" s="16" t="e">
        <f ca="1">IF(ISBLANK(INDIRECT(ADDRESS(ROW(AC313),COLUMN(AC313),1,1,"User Input Sheet"))), "",  INDEX('Hidden Sheet'!$B$64:$C$75,MATCH(INDIRECT(ADDRESS(ROW(AC313),COLUMN(AC313),1,1,"User Input Sheet")),'Hidden Sheet'!$C$64:$C$75,FALSE),1))</f>
        <v>#REF!</v>
      </c>
      <c r="AD313" s="16" t="e">
        <f t="shared" ca="1" si="51"/>
        <v>#REF!</v>
      </c>
      <c r="AE313" s="16" t="e">
        <f ca="1">IF(ISBLANK(INDIRECT(ADDRESS(ROW(AE313),COLUMN(AE313),1,1,"User Input Sheet"))), "",  INDEX('Hidden Sheet'!$B$81:$C$88,MATCH(INDIRECT(ADDRESS(ROW(AE313),COLUMN(AE313),1,1,"User Input Sheet")),'Hidden Sheet'!$C$81:$C$88,FALSE),1))</f>
        <v>#REF!</v>
      </c>
      <c r="AF313" s="16" t="e">
        <f t="shared" ca="1" si="52"/>
        <v>#REF!</v>
      </c>
      <c r="AG313" s="16" t="e">
        <f ca="1">IF(ISBLANK(INDIRECT(ADDRESS(ROW(AG313),COLUMN(AG313),1,1,"User Input Sheet"))), "",  INDEX('Hidden Sheet'!$B$27:$C$28,MATCH(INDIRECT(ADDRESS(ROW(AG313),COLUMN(AG313),1,1,"User Input Sheet")),'Hidden Sheet'!$C$27:$C$28,FALSE),1))</f>
        <v>#REF!</v>
      </c>
      <c r="AH313" s="16" t="e">
        <f ca="1">IF(ISBLANK(INDIRECT(ADDRESS(ROW(AH313),COLUMN(AH313),1,1,"User Input Sheet"))), "",  INDEX('Hidden Sheet'!$B$94:$C$109,MATCH(INDIRECT(ADDRESS(ROW(AH313),COLUMN(AH313),1,1,"User Input Sheet")),'Hidden Sheet'!$C$94:$C$109,FALSE),1))</f>
        <v>#REF!</v>
      </c>
      <c r="AI313" s="16" t="e">
        <f ca="1">IF(ISBLANK(INDIRECT(ADDRESS(ROW(AI313),COLUMN(AI313),1,1,"User Input Sheet"))), "",  INDEX('Hidden Sheet'!$B$115:$C$124,MATCH(INDIRECT(ADDRESS(ROW(AI313),COLUMN(AI313),1,1,"User Input Sheet")),'Hidden Sheet'!$C$115:$C$124,FALSE),1))</f>
        <v>#REF!</v>
      </c>
      <c r="AJ313" s="16" t="e">
        <f t="shared" ca="1" si="53"/>
        <v>#REF!</v>
      </c>
      <c r="AL313" t="str">
        <f t="shared" ca="1" si="54"/>
        <v>POP</v>
      </c>
    </row>
    <row r="314" spans="1:38" x14ac:dyDescent="0.35">
      <c r="A314" s="16" t="e">
        <f t="shared" ca="1" si="47"/>
        <v>#REF!</v>
      </c>
      <c r="B314" s="16" t="e">
        <f ca="1">IF(ISBLANK(INDIRECT(ADDRESS(ROW(B314),COLUMN(B314),1,1,"User Input Sheet"))), "",  INDEX('Hidden Sheet'!$B$4:$C$11,MATCH(INDIRECT(ADDRESS(ROW(B314),COLUMN(B314),1,1,"User Input Sheet")),'Hidden Sheet'!$C$4:$C$11,FALSE),1))</f>
        <v>#REF!</v>
      </c>
      <c r="C314" s="16" t="e">
        <f t="shared" ca="1" si="58"/>
        <v>#REF!</v>
      </c>
      <c r="D314" s="16" t="e">
        <f t="shared" ca="1" si="57"/>
        <v>#REF!</v>
      </c>
      <c r="E314" s="16" t="e">
        <f t="shared" ca="1" si="57"/>
        <v>#REF!</v>
      </c>
      <c r="F314" s="16" t="e">
        <f t="shared" ca="1" si="57"/>
        <v>#REF!</v>
      </c>
      <c r="G314" s="16" t="e">
        <f t="shared" ca="1" si="57"/>
        <v>#REF!</v>
      </c>
      <c r="H314" s="16" t="e">
        <f t="shared" ca="1" si="57"/>
        <v>#REF!</v>
      </c>
      <c r="I314" s="16" t="e">
        <f t="shared" ca="1" si="57"/>
        <v>#REF!</v>
      </c>
      <c r="J314" s="16" t="e">
        <f t="shared" ca="1" si="57"/>
        <v>#REF!</v>
      </c>
      <c r="K314" s="16" t="e">
        <f t="shared" ca="1" si="56"/>
        <v>#REF!</v>
      </c>
      <c r="L314" s="16" t="e">
        <f t="shared" ca="1" si="56"/>
        <v>#REF!</v>
      </c>
      <c r="M314" s="16" t="e">
        <f t="shared" ca="1" si="56"/>
        <v>#REF!</v>
      </c>
      <c r="N314" s="16" t="e">
        <f ca="1">IF(ISBLANK(INDIRECT(ADDRESS(ROW(N314),COLUMN(N314),1,1,"User Input Sheet"))), "",  INDEX('Hidden Sheet'!$B$27:$C$28,MATCH(INDIRECT(ADDRESS(ROW(N314),COLUMN(N314),1,1,"User Input Sheet")),'Hidden Sheet'!$C$27:$C$28,FALSE),1))</f>
        <v>#REF!</v>
      </c>
      <c r="O314" s="16" t="e">
        <f t="shared" ca="1" si="48"/>
        <v>#REF!</v>
      </c>
      <c r="P314" s="59">
        <f>IF('Loss Claims Form'!N314="yes",1,IF('Loss Claims Form'!N314="no",0,0))</f>
        <v>0</v>
      </c>
      <c r="Q314" s="16" t="e">
        <f ca="1">IF(ISBLANK(INDIRECT(ADDRESS(ROW(Q314),COLUMN(Q314),1,1,"User Input Sheet"))), "",  INDEX('Hidden Sheet'!$B$41:$C$42,MATCH(INDIRECT(ADDRESS(ROW(Q314),COLUMN(Q314),1,1,"User Input Sheet")),'Hidden Sheet'!$C$41:$C$42,FALSE),1))</f>
        <v>#REF!</v>
      </c>
      <c r="R314" s="16" t="e">
        <f ca="1">IF(ISBLANK(INDIRECT(ADDRESS(ROW(R314),COLUMN(R314),1,1,"User Input Sheet"))), "",  INDEX('Hidden Sheet'!$B$41:$C$42,MATCH(INDIRECT(ADDRESS(ROW(R314),COLUMN(R314),1,1,"User Input Sheet")),'Hidden Sheet'!$C$41:$C$42,FALSE),1))</f>
        <v>#REF!</v>
      </c>
      <c r="S314" s="16" t="e">
        <f t="shared" ca="1" si="49"/>
        <v>#REF!</v>
      </c>
      <c r="T314" s="16" t="e">
        <f t="shared" ca="1" si="49"/>
        <v>#REF!</v>
      </c>
      <c r="U314" s="16" t="e">
        <f ca="1">IF(ISBLANK(INDIRECT(ADDRESS(ROW(U314),COLUMN(U314),1,1,"User Input Sheet"))), "",  INDEX('Hidden Sheet'!$B$27:$C$28,MATCH(INDIRECT(ADDRESS(ROW(U314),COLUMN(U314),1,1,"User Input Sheet")), 'Hidden Sheet'!$C$27:$C$28,FALSE),1))</f>
        <v>#REF!</v>
      </c>
      <c r="V314" s="16" t="e">
        <f ca="1">IF(ISBLANK(INDIRECT(ADDRESS(ROW(V314),COLUMN(V314),1,1,"User Input Sheet"))), "",  INDEX('Hidden Sheet'!$B$48:$C$50,MATCH(INDIRECT(ADDRESS(ROW(V314),COLUMN(V314),1,1,"User Input Sheet")),'Hidden Sheet'!$C$48:$C$50,FALSE),1))</f>
        <v>#REF!</v>
      </c>
      <c r="W314" s="16" t="e">
        <f ca="1">IF(ISBLANK(INDIRECT(ADDRESS(ROW(W314),COLUMN(W314),1,1,"User Input Sheet"))), "",  INDEX('Hidden Sheet'!$B$27:$C$28,MATCH(INDIRECT(ADDRESS(ROW(W314),COLUMN(W314),1,1,"User Input Sheet")),'Hidden Sheet'!$C$27:$C$28,FALSE),1))</f>
        <v>#REF!</v>
      </c>
      <c r="X314" s="16" t="e">
        <f ca="1">IF(ISBLANK(INDIRECT(ADDRESS(ROW(X314),COLUMN(X314),1,1,"User Input Sheet"))), "",  INDEX('Hidden Sheet'!$B$56:$C$58,MATCH(INDIRECT(ADDRESS(ROW(X314),COLUMN(X314),1,1,"User Input Sheet")),'Hidden Sheet'!$C$56:$C$58,FALSE),1))</f>
        <v>#REF!</v>
      </c>
      <c r="Y314" s="16" t="e">
        <f t="shared" ca="1" si="50"/>
        <v>#REF!</v>
      </c>
      <c r="Z314" s="16" t="e">
        <f t="shared" ca="1" si="50"/>
        <v>#REF!</v>
      </c>
      <c r="AA314" s="16" t="e">
        <f t="shared" ca="1" si="50"/>
        <v>#REF!</v>
      </c>
      <c r="AB314" s="16" t="e">
        <f t="shared" ca="1" si="50"/>
        <v>#REF!</v>
      </c>
      <c r="AC314" s="16" t="e">
        <f ca="1">IF(ISBLANK(INDIRECT(ADDRESS(ROW(AC314),COLUMN(AC314),1,1,"User Input Sheet"))), "",  INDEX('Hidden Sheet'!$B$64:$C$75,MATCH(INDIRECT(ADDRESS(ROW(AC314),COLUMN(AC314),1,1,"User Input Sheet")),'Hidden Sheet'!$C$64:$C$75,FALSE),1))</f>
        <v>#REF!</v>
      </c>
      <c r="AD314" s="16" t="e">
        <f t="shared" ca="1" si="51"/>
        <v>#REF!</v>
      </c>
      <c r="AE314" s="16" t="e">
        <f ca="1">IF(ISBLANK(INDIRECT(ADDRESS(ROW(AE314),COLUMN(AE314),1,1,"User Input Sheet"))), "",  INDEX('Hidden Sheet'!$B$81:$C$88,MATCH(INDIRECT(ADDRESS(ROW(AE314),COLUMN(AE314),1,1,"User Input Sheet")),'Hidden Sheet'!$C$81:$C$88,FALSE),1))</f>
        <v>#REF!</v>
      </c>
      <c r="AF314" s="16" t="e">
        <f t="shared" ca="1" si="52"/>
        <v>#REF!</v>
      </c>
      <c r="AG314" s="16" t="e">
        <f ca="1">IF(ISBLANK(INDIRECT(ADDRESS(ROW(AG314),COLUMN(AG314),1,1,"User Input Sheet"))), "",  INDEX('Hidden Sheet'!$B$27:$C$28,MATCH(INDIRECT(ADDRESS(ROW(AG314),COLUMN(AG314),1,1,"User Input Sheet")),'Hidden Sheet'!$C$27:$C$28,FALSE),1))</f>
        <v>#REF!</v>
      </c>
      <c r="AH314" s="16" t="e">
        <f ca="1">IF(ISBLANK(INDIRECT(ADDRESS(ROW(AH314),COLUMN(AH314),1,1,"User Input Sheet"))), "",  INDEX('Hidden Sheet'!$B$94:$C$109,MATCH(INDIRECT(ADDRESS(ROW(AH314),COLUMN(AH314),1,1,"User Input Sheet")),'Hidden Sheet'!$C$94:$C$109,FALSE),1))</f>
        <v>#REF!</v>
      </c>
      <c r="AI314" s="16" t="e">
        <f ca="1">IF(ISBLANK(INDIRECT(ADDRESS(ROW(AI314),COLUMN(AI314),1,1,"User Input Sheet"))), "",  INDEX('Hidden Sheet'!$B$115:$C$124,MATCH(INDIRECT(ADDRESS(ROW(AI314),COLUMN(AI314),1,1,"User Input Sheet")),'Hidden Sheet'!$C$115:$C$124,FALSE),1))</f>
        <v>#REF!</v>
      </c>
      <c r="AJ314" s="16" t="e">
        <f t="shared" ca="1" si="53"/>
        <v>#REF!</v>
      </c>
      <c r="AL314" t="str">
        <f t="shared" ca="1" si="54"/>
        <v>POP</v>
      </c>
    </row>
    <row r="315" spans="1:38" x14ac:dyDescent="0.35">
      <c r="A315" s="16" t="e">
        <f t="shared" ca="1" si="47"/>
        <v>#REF!</v>
      </c>
      <c r="B315" s="16" t="e">
        <f ca="1">IF(ISBLANK(INDIRECT(ADDRESS(ROW(B315),COLUMN(B315),1,1,"User Input Sheet"))), "",  INDEX('Hidden Sheet'!$B$4:$C$11,MATCH(INDIRECT(ADDRESS(ROW(B315),COLUMN(B315),1,1,"User Input Sheet")),'Hidden Sheet'!$C$4:$C$11,FALSE),1))</f>
        <v>#REF!</v>
      </c>
      <c r="C315" s="16" t="e">
        <f t="shared" ca="1" si="58"/>
        <v>#REF!</v>
      </c>
      <c r="D315" s="16" t="e">
        <f t="shared" ca="1" si="57"/>
        <v>#REF!</v>
      </c>
      <c r="E315" s="16" t="e">
        <f t="shared" ca="1" si="57"/>
        <v>#REF!</v>
      </c>
      <c r="F315" s="16" t="e">
        <f t="shared" ca="1" si="57"/>
        <v>#REF!</v>
      </c>
      <c r="G315" s="16" t="e">
        <f t="shared" ca="1" si="57"/>
        <v>#REF!</v>
      </c>
      <c r="H315" s="16" t="e">
        <f t="shared" ca="1" si="57"/>
        <v>#REF!</v>
      </c>
      <c r="I315" s="16" t="e">
        <f t="shared" ca="1" si="57"/>
        <v>#REF!</v>
      </c>
      <c r="J315" s="16" t="e">
        <f t="shared" ca="1" si="57"/>
        <v>#REF!</v>
      </c>
      <c r="K315" s="16" t="e">
        <f t="shared" ca="1" si="56"/>
        <v>#REF!</v>
      </c>
      <c r="L315" s="16" t="e">
        <f t="shared" ca="1" si="56"/>
        <v>#REF!</v>
      </c>
      <c r="M315" s="16" t="e">
        <f t="shared" ca="1" si="56"/>
        <v>#REF!</v>
      </c>
      <c r="N315" s="16" t="e">
        <f ca="1">IF(ISBLANK(INDIRECT(ADDRESS(ROW(N315),COLUMN(N315),1,1,"User Input Sheet"))), "",  INDEX('Hidden Sheet'!$B$27:$C$28,MATCH(INDIRECT(ADDRESS(ROW(N315),COLUMN(N315),1,1,"User Input Sheet")),'Hidden Sheet'!$C$27:$C$28,FALSE),1))</f>
        <v>#REF!</v>
      </c>
      <c r="O315" s="16" t="e">
        <f t="shared" ca="1" si="48"/>
        <v>#REF!</v>
      </c>
      <c r="P315" s="59">
        <f>IF('Loss Claims Form'!N315="yes",1,IF('Loss Claims Form'!N315="no",0,0))</f>
        <v>0</v>
      </c>
      <c r="Q315" s="16" t="e">
        <f ca="1">IF(ISBLANK(INDIRECT(ADDRESS(ROW(Q315),COLUMN(Q315),1,1,"User Input Sheet"))), "",  INDEX('Hidden Sheet'!$B$41:$C$42,MATCH(INDIRECT(ADDRESS(ROW(Q315),COLUMN(Q315),1,1,"User Input Sheet")),'Hidden Sheet'!$C$41:$C$42,FALSE),1))</f>
        <v>#REF!</v>
      </c>
      <c r="R315" s="16" t="e">
        <f ca="1">IF(ISBLANK(INDIRECT(ADDRESS(ROW(R315),COLUMN(R315),1,1,"User Input Sheet"))), "",  INDEX('Hidden Sheet'!$B$41:$C$42,MATCH(INDIRECT(ADDRESS(ROW(R315),COLUMN(R315),1,1,"User Input Sheet")),'Hidden Sheet'!$C$41:$C$42,FALSE),1))</f>
        <v>#REF!</v>
      </c>
      <c r="S315" s="16" t="e">
        <f t="shared" ca="1" si="49"/>
        <v>#REF!</v>
      </c>
      <c r="T315" s="16" t="e">
        <f t="shared" ca="1" si="49"/>
        <v>#REF!</v>
      </c>
      <c r="U315" s="16" t="e">
        <f ca="1">IF(ISBLANK(INDIRECT(ADDRESS(ROW(U315),COLUMN(U315),1,1,"User Input Sheet"))), "",  INDEX('Hidden Sheet'!$B$27:$C$28,MATCH(INDIRECT(ADDRESS(ROW(U315),COLUMN(U315),1,1,"User Input Sheet")), 'Hidden Sheet'!$C$27:$C$28,FALSE),1))</f>
        <v>#REF!</v>
      </c>
      <c r="V315" s="16" t="e">
        <f ca="1">IF(ISBLANK(INDIRECT(ADDRESS(ROW(V315),COLUMN(V315),1,1,"User Input Sheet"))), "",  INDEX('Hidden Sheet'!$B$48:$C$50,MATCH(INDIRECT(ADDRESS(ROW(V315),COLUMN(V315),1,1,"User Input Sheet")),'Hidden Sheet'!$C$48:$C$50,FALSE),1))</f>
        <v>#REF!</v>
      </c>
      <c r="W315" s="16" t="e">
        <f ca="1">IF(ISBLANK(INDIRECT(ADDRESS(ROW(W315),COLUMN(W315),1,1,"User Input Sheet"))), "",  INDEX('Hidden Sheet'!$B$27:$C$28,MATCH(INDIRECT(ADDRESS(ROW(W315),COLUMN(W315),1,1,"User Input Sheet")),'Hidden Sheet'!$C$27:$C$28,FALSE),1))</f>
        <v>#REF!</v>
      </c>
      <c r="X315" s="16" t="e">
        <f ca="1">IF(ISBLANK(INDIRECT(ADDRESS(ROW(X315),COLUMN(X315),1,1,"User Input Sheet"))), "",  INDEX('Hidden Sheet'!$B$56:$C$58,MATCH(INDIRECT(ADDRESS(ROW(X315),COLUMN(X315),1,1,"User Input Sheet")),'Hidden Sheet'!$C$56:$C$58,FALSE),1))</f>
        <v>#REF!</v>
      </c>
      <c r="Y315" s="16" t="e">
        <f t="shared" ca="1" si="50"/>
        <v>#REF!</v>
      </c>
      <c r="Z315" s="16" t="e">
        <f t="shared" ca="1" si="50"/>
        <v>#REF!</v>
      </c>
      <c r="AA315" s="16" t="e">
        <f t="shared" ca="1" si="50"/>
        <v>#REF!</v>
      </c>
      <c r="AB315" s="16" t="e">
        <f t="shared" ca="1" si="50"/>
        <v>#REF!</v>
      </c>
      <c r="AC315" s="16" t="e">
        <f ca="1">IF(ISBLANK(INDIRECT(ADDRESS(ROW(AC315),COLUMN(AC315),1,1,"User Input Sheet"))), "",  INDEX('Hidden Sheet'!$B$64:$C$75,MATCH(INDIRECT(ADDRESS(ROW(AC315),COLUMN(AC315),1,1,"User Input Sheet")),'Hidden Sheet'!$C$64:$C$75,FALSE),1))</f>
        <v>#REF!</v>
      </c>
      <c r="AD315" s="16" t="e">
        <f t="shared" ca="1" si="51"/>
        <v>#REF!</v>
      </c>
      <c r="AE315" s="16" t="e">
        <f ca="1">IF(ISBLANK(INDIRECT(ADDRESS(ROW(AE315),COLUMN(AE315),1,1,"User Input Sheet"))), "",  INDEX('Hidden Sheet'!$B$81:$C$88,MATCH(INDIRECT(ADDRESS(ROW(AE315),COLUMN(AE315),1,1,"User Input Sheet")),'Hidden Sheet'!$C$81:$C$88,FALSE),1))</f>
        <v>#REF!</v>
      </c>
      <c r="AF315" s="16" t="e">
        <f t="shared" ca="1" si="52"/>
        <v>#REF!</v>
      </c>
      <c r="AG315" s="16" t="e">
        <f ca="1">IF(ISBLANK(INDIRECT(ADDRESS(ROW(AG315),COLUMN(AG315),1,1,"User Input Sheet"))), "",  INDEX('Hidden Sheet'!$B$27:$C$28,MATCH(INDIRECT(ADDRESS(ROW(AG315),COLUMN(AG315),1,1,"User Input Sheet")),'Hidden Sheet'!$C$27:$C$28,FALSE),1))</f>
        <v>#REF!</v>
      </c>
      <c r="AH315" s="16" t="e">
        <f ca="1">IF(ISBLANK(INDIRECT(ADDRESS(ROW(AH315),COLUMN(AH315),1,1,"User Input Sheet"))), "",  INDEX('Hidden Sheet'!$B$94:$C$109,MATCH(INDIRECT(ADDRESS(ROW(AH315),COLUMN(AH315),1,1,"User Input Sheet")),'Hidden Sheet'!$C$94:$C$109,FALSE),1))</f>
        <v>#REF!</v>
      </c>
      <c r="AI315" s="16" t="e">
        <f ca="1">IF(ISBLANK(INDIRECT(ADDRESS(ROW(AI315),COLUMN(AI315),1,1,"User Input Sheet"))), "",  INDEX('Hidden Sheet'!$B$115:$C$124,MATCH(INDIRECT(ADDRESS(ROW(AI315),COLUMN(AI315),1,1,"User Input Sheet")),'Hidden Sheet'!$C$115:$C$124,FALSE),1))</f>
        <v>#REF!</v>
      </c>
      <c r="AJ315" s="16" t="e">
        <f t="shared" ca="1" si="53"/>
        <v>#REF!</v>
      </c>
      <c r="AL315" t="str">
        <f t="shared" ca="1" si="54"/>
        <v>POP</v>
      </c>
    </row>
    <row r="316" spans="1:38" x14ac:dyDescent="0.35">
      <c r="A316" s="16" t="e">
        <f t="shared" ca="1" si="47"/>
        <v>#REF!</v>
      </c>
      <c r="B316" s="16" t="e">
        <f ca="1">IF(ISBLANK(INDIRECT(ADDRESS(ROW(B316),COLUMN(B316),1,1,"User Input Sheet"))), "",  INDEX('Hidden Sheet'!$B$4:$C$11,MATCH(INDIRECT(ADDRESS(ROW(B316),COLUMN(B316),1,1,"User Input Sheet")),'Hidden Sheet'!$C$4:$C$11,FALSE),1))</f>
        <v>#REF!</v>
      </c>
      <c r="C316" s="16" t="e">
        <f t="shared" ca="1" si="58"/>
        <v>#REF!</v>
      </c>
      <c r="D316" s="16" t="e">
        <f t="shared" ca="1" si="57"/>
        <v>#REF!</v>
      </c>
      <c r="E316" s="16" t="e">
        <f t="shared" ca="1" si="57"/>
        <v>#REF!</v>
      </c>
      <c r="F316" s="16" t="e">
        <f t="shared" ca="1" si="57"/>
        <v>#REF!</v>
      </c>
      <c r="G316" s="16" t="e">
        <f t="shared" ca="1" si="57"/>
        <v>#REF!</v>
      </c>
      <c r="H316" s="16" t="e">
        <f t="shared" ca="1" si="57"/>
        <v>#REF!</v>
      </c>
      <c r="I316" s="16" t="e">
        <f t="shared" ca="1" si="57"/>
        <v>#REF!</v>
      </c>
      <c r="J316" s="16" t="e">
        <f t="shared" ca="1" si="57"/>
        <v>#REF!</v>
      </c>
      <c r="K316" s="16" t="e">
        <f t="shared" ca="1" si="56"/>
        <v>#REF!</v>
      </c>
      <c r="L316" s="16" t="e">
        <f t="shared" ca="1" si="56"/>
        <v>#REF!</v>
      </c>
      <c r="M316" s="16" t="e">
        <f t="shared" ca="1" si="56"/>
        <v>#REF!</v>
      </c>
      <c r="N316" s="16" t="e">
        <f ca="1">IF(ISBLANK(INDIRECT(ADDRESS(ROW(N316),COLUMN(N316),1,1,"User Input Sheet"))), "",  INDEX('Hidden Sheet'!$B$27:$C$28,MATCH(INDIRECT(ADDRESS(ROW(N316),COLUMN(N316),1,1,"User Input Sheet")),'Hidden Sheet'!$C$27:$C$28,FALSE),1))</f>
        <v>#REF!</v>
      </c>
      <c r="O316" s="16" t="e">
        <f t="shared" ca="1" si="48"/>
        <v>#REF!</v>
      </c>
      <c r="P316" s="59">
        <f>IF('Loss Claims Form'!N316="yes",1,IF('Loss Claims Form'!N316="no",0,0))</f>
        <v>0</v>
      </c>
      <c r="Q316" s="16" t="e">
        <f ca="1">IF(ISBLANK(INDIRECT(ADDRESS(ROW(Q316),COLUMN(Q316),1,1,"User Input Sheet"))), "",  INDEX('Hidden Sheet'!$B$41:$C$42,MATCH(INDIRECT(ADDRESS(ROW(Q316),COLUMN(Q316),1,1,"User Input Sheet")),'Hidden Sheet'!$C$41:$C$42,FALSE),1))</f>
        <v>#REF!</v>
      </c>
      <c r="R316" s="16" t="e">
        <f ca="1">IF(ISBLANK(INDIRECT(ADDRESS(ROW(R316),COLUMN(R316),1,1,"User Input Sheet"))), "",  INDEX('Hidden Sheet'!$B$41:$C$42,MATCH(INDIRECT(ADDRESS(ROW(R316),COLUMN(R316),1,1,"User Input Sheet")),'Hidden Sheet'!$C$41:$C$42,FALSE),1))</f>
        <v>#REF!</v>
      </c>
      <c r="S316" s="16" t="e">
        <f t="shared" ca="1" si="49"/>
        <v>#REF!</v>
      </c>
      <c r="T316" s="16" t="e">
        <f t="shared" ca="1" si="49"/>
        <v>#REF!</v>
      </c>
      <c r="U316" s="16" t="e">
        <f ca="1">IF(ISBLANK(INDIRECT(ADDRESS(ROW(U316),COLUMN(U316),1,1,"User Input Sheet"))), "",  INDEX('Hidden Sheet'!$B$27:$C$28,MATCH(INDIRECT(ADDRESS(ROW(U316),COLUMN(U316),1,1,"User Input Sheet")), 'Hidden Sheet'!$C$27:$C$28,FALSE),1))</f>
        <v>#REF!</v>
      </c>
      <c r="V316" s="16" t="e">
        <f ca="1">IF(ISBLANK(INDIRECT(ADDRESS(ROW(V316),COLUMN(V316),1,1,"User Input Sheet"))), "",  INDEX('Hidden Sheet'!$B$48:$C$50,MATCH(INDIRECT(ADDRESS(ROW(V316),COLUMN(V316),1,1,"User Input Sheet")),'Hidden Sheet'!$C$48:$C$50,FALSE),1))</f>
        <v>#REF!</v>
      </c>
      <c r="W316" s="16" t="e">
        <f ca="1">IF(ISBLANK(INDIRECT(ADDRESS(ROW(W316),COLUMN(W316),1,1,"User Input Sheet"))), "",  INDEX('Hidden Sheet'!$B$27:$C$28,MATCH(INDIRECT(ADDRESS(ROW(W316),COLUMN(W316),1,1,"User Input Sheet")),'Hidden Sheet'!$C$27:$C$28,FALSE),1))</f>
        <v>#REF!</v>
      </c>
      <c r="X316" s="16" t="e">
        <f ca="1">IF(ISBLANK(INDIRECT(ADDRESS(ROW(X316),COLUMN(X316),1,1,"User Input Sheet"))), "",  INDEX('Hidden Sheet'!$B$56:$C$58,MATCH(INDIRECT(ADDRESS(ROW(X316),COLUMN(X316),1,1,"User Input Sheet")),'Hidden Sheet'!$C$56:$C$58,FALSE),1))</f>
        <v>#REF!</v>
      </c>
      <c r="Y316" s="16" t="e">
        <f t="shared" ca="1" si="50"/>
        <v>#REF!</v>
      </c>
      <c r="Z316" s="16" t="e">
        <f t="shared" ca="1" si="50"/>
        <v>#REF!</v>
      </c>
      <c r="AA316" s="16" t="e">
        <f t="shared" ca="1" si="50"/>
        <v>#REF!</v>
      </c>
      <c r="AB316" s="16" t="e">
        <f t="shared" ca="1" si="50"/>
        <v>#REF!</v>
      </c>
      <c r="AC316" s="16" t="e">
        <f ca="1">IF(ISBLANK(INDIRECT(ADDRESS(ROW(AC316),COLUMN(AC316),1,1,"User Input Sheet"))), "",  INDEX('Hidden Sheet'!$B$64:$C$75,MATCH(INDIRECT(ADDRESS(ROW(AC316),COLUMN(AC316),1,1,"User Input Sheet")),'Hidden Sheet'!$C$64:$C$75,FALSE),1))</f>
        <v>#REF!</v>
      </c>
      <c r="AD316" s="16" t="e">
        <f t="shared" ca="1" si="51"/>
        <v>#REF!</v>
      </c>
      <c r="AE316" s="16" t="e">
        <f ca="1">IF(ISBLANK(INDIRECT(ADDRESS(ROW(AE316),COLUMN(AE316),1,1,"User Input Sheet"))), "",  INDEX('Hidden Sheet'!$B$81:$C$88,MATCH(INDIRECT(ADDRESS(ROW(AE316),COLUMN(AE316),1,1,"User Input Sheet")),'Hidden Sheet'!$C$81:$C$88,FALSE),1))</f>
        <v>#REF!</v>
      </c>
      <c r="AF316" s="16" t="e">
        <f t="shared" ca="1" si="52"/>
        <v>#REF!</v>
      </c>
      <c r="AG316" s="16" t="e">
        <f ca="1">IF(ISBLANK(INDIRECT(ADDRESS(ROW(AG316),COLUMN(AG316),1,1,"User Input Sheet"))), "",  INDEX('Hidden Sheet'!$B$27:$C$28,MATCH(INDIRECT(ADDRESS(ROW(AG316),COLUMN(AG316),1,1,"User Input Sheet")),'Hidden Sheet'!$C$27:$C$28,FALSE),1))</f>
        <v>#REF!</v>
      </c>
      <c r="AH316" s="16" t="e">
        <f ca="1">IF(ISBLANK(INDIRECT(ADDRESS(ROW(AH316),COLUMN(AH316),1,1,"User Input Sheet"))), "",  INDEX('Hidden Sheet'!$B$94:$C$109,MATCH(INDIRECT(ADDRESS(ROW(AH316),COLUMN(AH316),1,1,"User Input Sheet")),'Hidden Sheet'!$C$94:$C$109,FALSE),1))</f>
        <v>#REF!</v>
      </c>
      <c r="AI316" s="16" t="e">
        <f ca="1">IF(ISBLANK(INDIRECT(ADDRESS(ROW(AI316),COLUMN(AI316),1,1,"User Input Sheet"))), "",  INDEX('Hidden Sheet'!$B$115:$C$124,MATCH(INDIRECT(ADDRESS(ROW(AI316),COLUMN(AI316),1,1,"User Input Sheet")),'Hidden Sheet'!$C$115:$C$124,FALSE),1))</f>
        <v>#REF!</v>
      </c>
      <c r="AJ316" s="16" t="e">
        <f t="shared" ca="1" si="53"/>
        <v>#REF!</v>
      </c>
      <c r="AL316" t="str">
        <f t="shared" ca="1" si="54"/>
        <v>POP</v>
      </c>
    </row>
    <row r="317" spans="1:38" x14ac:dyDescent="0.35">
      <c r="A317" s="16" t="e">
        <f t="shared" ca="1" si="47"/>
        <v>#REF!</v>
      </c>
      <c r="B317" s="16" t="e">
        <f ca="1">IF(ISBLANK(INDIRECT(ADDRESS(ROW(B317),COLUMN(B317),1,1,"User Input Sheet"))), "",  INDEX('Hidden Sheet'!$B$4:$C$11,MATCH(INDIRECT(ADDRESS(ROW(B317),COLUMN(B317),1,1,"User Input Sheet")),'Hidden Sheet'!$C$4:$C$11,FALSE),1))</f>
        <v>#REF!</v>
      </c>
      <c r="C317" s="16" t="e">
        <f t="shared" ca="1" si="58"/>
        <v>#REF!</v>
      </c>
      <c r="D317" s="16" t="e">
        <f t="shared" ca="1" si="57"/>
        <v>#REF!</v>
      </c>
      <c r="E317" s="16" t="e">
        <f t="shared" ca="1" si="57"/>
        <v>#REF!</v>
      </c>
      <c r="F317" s="16" t="e">
        <f t="shared" ca="1" si="57"/>
        <v>#REF!</v>
      </c>
      <c r="G317" s="16" t="e">
        <f t="shared" ca="1" si="57"/>
        <v>#REF!</v>
      </c>
      <c r="H317" s="16" t="e">
        <f t="shared" ca="1" si="57"/>
        <v>#REF!</v>
      </c>
      <c r="I317" s="16" t="e">
        <f t="shared" ca="1" si="57"/>
        <v>#REF!</v>
      </c>
      <c r="J317" s="16" t="e">
        <f t="shared" ca="1" si="57"/>
        <v>#REF!</v>
      </c>
      <c r="K317" s="16" t="e">
        <f t="shared" ca="1" si="56"/>
        <v>#REF!</v>
      </c>
      <c r="L317" s="16" t="e">
        <f t="shared" ca="1" si="56"/>
        <v>#REF!</v>
      </c>
      <c r="M317" s="16" t="e">
        <f t="shared" ca="1" si="56"/>
        <v>#REF!</v>
      </c>
      <c r="N317" s="16" t="e">
        <f ca="1">IF(ISBLANK(INDIRECT(ADDRESS(ROW(N317),COLUMN(N317),1,1,"User Input Sheet"))), "",  INDEX('Hidden Sheet'!$B$27:$C$28,MATCH(INDIRECT(ADDRESS(ROW(N317),COLUMN(N317),1,1,"User Input Sheet")),'Hidden Sheet'!$C$27:$C$28,FALSE),1))</f>
        <v>#REF!</v>
      </c>
      <c r="O317" s="16" t="e">
        <f t="shared" ca="1" si="48"/>
        <v>#REF!</v>
      </c>
      <c r="P317" s="59">
        <f>IF('Loss Claims Form'!N317="yes",1,IF('Loss Claims Form'!N317="no",0,0))</f>
        <v>0</v>
      </c>
      <c r="Q317" s="16" t="e">
        <f ca="1">IF(ISBLANK(INDIRECT(ADDRESS(ROW(Q317),COLUMN(Q317),1,1,"User Input Sheet"))), "",  INDEX('Hidden Sheet'!$B$41:$C$42,MATCH(INDIRECT(ADDRESS(ROW(Q317),COLUMN(Q317),1,1,"User Input Sheet")),'Hidden Sheet'!$C$41:$C$42,FALSE),1))</f>
        <v>#REF!</v>
      </c>
      <c r="R317" s="16" t="e">
        <f ca="1">IF(ISBLANK(INDIRECT(ADDRESS(ROW(R317),COLUMN(R317),1,1,"User Input Sheet"))), "",  INDEX('Hidden Sheet'!$B$41:$C$42,MATCH(INDIRECT(ADDRESS(ROW(R317),COLUMN(R317),1,1,"User Input Sheet")),'Hidden Sheet'!$C$41:$C$42,FALSE),1))</f>
        <v>#REF!</v>
      </c>
      <c r="S317" s="16" t="e">
        <f t="shared" ca="1" si="49"/>
        <v>#REF!</v>
      </c>
      <c r="T317" s="16" t="e">
        <f t="shared" ca="1" si="49"/>
        <v>#REF!</v>
      </c>
      <c r="U317" s="16" t="e">
        <f ca="1">IF(ISBLANK(INDIRECT(ADDRESS(ROW(U317),COLUMN(U317),1,1,"User Input Sheet"))), "",  INDEX('Hidden Sheet'!$B$27:$C$28,MATCH(INDIRECT(ADDRESS(ROW(U317),COLUMN(U317),1,1,"User Input Sheet")), 'Hidden Sheet'!$C$27:$C$28,FALSE),1))</f>
        <v>#REF!</v>
      </c>
      <c r="V317" s="16" t="e">
        <f ca="1">IF(ISBLANK(INDIRECT(ADDRESS(ROW(V317),COLUMN(V317),1,1,"User Input Sheet"))), "",  INDEX('Hidden Sheet'!$B$48:$C$50,MATCH(INDIRECT(ADDRESS(ROW(V317),COLUMN(V317),1,1,"User Input Sheet")),'Hidden Sheet'!$C$48:$C$50,FALSE),1))</f>
        <v>#REF!</v>
      </c>
      <c r="W317" s="16" t="e">
        <f ca="1">IF(ISBLANK(INDIRECT(ADDRESS(ROW(W317),COLUMN(W317),1,1,"User Input Sheet"))), "",  INDEX('Hidden Sheet'!$B$27:$C$28,MATCH(INDIRECT(ADDRESS(ROW(W317),COLUMN(W317),1,1,"User Input Sheet")),'Hidden Sheet'!$C$27:$C$28,FALSE),1))</f>
        <v>#REF!</v>
      </c>
      <c r="X317" s="16" t="e">
        <f ca="1">IF(ISBLANK(INDIRECT(ADDRESS(ROW(X317),COLUMN(X317),1,1,"User Input Sheet"))), "",  INDEX('Hidden Sheet'!$B$56:$C$58,MATCH(INDIRECT(ADDRESS(ROW(X317),COLUMN(X317),1,1,"User Input Sheet")),'Hidden Sheet'!$C$56:$C$58,FALSE),1))</f>
        <v>#REF!</v>
      </c>
      <c r="Y317" s="16" t="e">
        <f t="shared" ca="1" si="50"/>
        <v>#REF!</v>
      </c>
      <c r="Z317" s="16" t="e">
        <f t="shared" ca="1" si="50"/>
        <v>#REF!</v>
      </c>
      <c r="AA317" s="16" t="e">
        <f t="shared" ca="1" si="50"/>
        <v>#REF!</v>
      </c>
      <c r="AB317" s="16" t="e">
        <f t="shared" ca="1" si="50"/>
        <v>#REF!</v>
      </c>
      <c r="AC317" s="16" t="e">
        <f ca="1">IF(ISBLANK(INDIRECT(ADDRESS(ROW(AC317),COLUMN(AC317),1,1,"User Input Sheet"))), "",  INDEX('Hidden Sheet'!$B$64:$C$75,MATCH(INDIRECT(ADDRESS(ROW(AC317),COLUMN(AC317),1,1,"User Input Sheet")),'Hidden Sheet'!$C$64:$C$75,FALSE),1))</f>
        <v>#REF!</v>
      </c>
      <c r="AD317" s="16" t="e">
        <f t="shared" ca="1" si="51"/>
        <v>#REF!</v>
      </c>
      <c r="AE317" s="16" t="e">
        <f ca="1">IF(ISBLANK(INDIRECT(ADDRESS(ROW(AE317),COLUMN(AE317),1,1,"User Input Sheet"))), "",  INDEX('Hidden Sheet'!$B$81:$C$88,MATCH(INDIRECT(ADDRESS(ROW(AE317),COLUMN(AE317),1,1,"User Input Sheet")),'Hidden Sheet'!$C$81:$C$88,FALSE),1))</f>
        <v>#REF!</v>
      </c>
      <c r="AF317" s="16" t="e">
        <f t="shared" ca="1" si="52"/>
        <v>#REF!</v>
      </c>
      <c r="AG317" s="16" t="e">
        <f ca="1">IF(ISBLANK(INDIRECT(ADDRESS(ROW(AG317),COLUMN(AG317),1,1,"User Input Sheet"))), "",  INDEX('Hidden Sheet'!$B$27:$C$28,MATCH(INDIRECT(ADDRESS(ROW(AG317),COLUMN(AG317),1,1,"User Input Sheet")),'Hidden Sheet'!$C$27:$C$28,FALSE),1))</f>
        <v>#REF!</v>
      </c>
      <c r="AH317" s="16" t="e">
        <f ca="1">IF(ISBLANK(INDIRECT(ADDRESS(ROW(AH317),COLUMN(AH317),1,1,"User Input Sheet"))), "",  INDEX('Hidden Sheet'!$B$94:$C$109,MATCH(INDIRECT(ADDRESS(ROW(AH317),COLUMN(AH317),1,1,"User Input Sheet")),'Hidden Sheet'!$C$94:$C$109,FALSE),1))</f>
        <v>#REF!</v>
      </c>
      <c r="AI317" s="16" t="e">
        <f ca="1">IF(ISBLANK(INDIRECT(ADDRESS(ROW(AI317),COLUMN(AI317),1,1,"User Input Sheet"))), "",  INDEX('Hidden Sheet'!$B$115:$C$124,MATCH(INDIRECT(ADDRESS(ROW(AI317),COLUMN(AI317),1,1,"User Input Sheet")),'Hidden Sheet'!$C$115:$C$124,FALSE),1))</f>
        <v>#REF!</v>
      </c>
      <c r="AJ317" s="16" t="e">
        <f t="shared" ca="1" si="53"/>
        <v>#REF!</v>
      </c>
      <c r="AL317" t="str">
        <f t="shared" ca="1" si="54"/>
        <v>POP</v>
      </c>
    </row>
    <row r="318" spans="1:38" x14ac:dyDescent="0.35">
      <c r="A318" s="16" t="e">
        <f t="shared" ca="1" si="47"/>
        <v>#REF!</v>
      </c>
      <c r="B318" s="16" t="e">
        <f ca="1">IF(ISBLANK(INDIRECT(ADDRESS(ROW(B318),COLUMN(B318),1,1,"User Input Sheet"))), "",  INDEX('Hidden Sheet'!$B$4:$C$11,MATCH(INDIRECT(ADDRESS(ROW(B318),COLUMN(B318),1,1,"User Input Sheet")),'Hidden Sheet'!$C$4:$C$11,FALSE),1))</f>
        <v>#REF!</v>
      </c>
      <c r="C318" s="16" t="e">
        <f t="shared" ca="1" si="58"/>
        <v>#REF!</v>
      </c>
      <c r="D318" s="16" t="e">
        <f t="shared" ca="1" si="57"/>
        <v>#REF!</v>
      </c>
      <c r="E318" s="16" t="e">
        <f t="shared" ca="1" si="57"/>
        <v>#REF!</v>
      </c>
      <c r="F318" s="16" t="e">
        <f t="shared" ca="1" si="57"/>
        <v>#REF!</v>
      </c>
      <c r="G318" s="16" t="e">
        <f t="shared" ca="1" si="57"/>
        <v>#REF!</v>
      </c>
      <c r="H318" s="16" t="e">
        <f t="shared" ca="1" si="57"/>
        <v>#REF!</v>
      </c>
      <c r="I318" s="16" t="e">
        <f t="shared" ca="1" si="57"/>
        <v>#REF!</v>
      </c>
      <c r="J318" s="16" t="e">
        <f t="shared" ca="1" si="57"/>
        <v>#REF!</v>
      </c>
      <c r="K318" s="16" t="e">
        <f t="shared" ca="1" si="56"/>
        <v>#REF!</v>
      </c>
      <c r="L318" s="16" t="e">
        <f t="shared" ca="1" si="56"/>
        <v>#REF!</v>
      </c>
      <c r="M318" s="16" t="e">
        <f t="shared" ca="1" si="56"/>
        <v>#REF!</v>
      </c>
      <c r="N318" s="16" t="e">
        <f ca="1">IF(ISBLANK(INDIRECT(ADDRESS(ROW(N318),COLUMN(N318),1,1,"User Input Sheet"))), "",  INDEX('Hidden Sheet'!$B$27:$C$28,MATCH(INDIRECT(ADDRESS(ROW(N318),COLUMN(N318),1,1,"User Input Sheet")),'Hidden Sheet'!$C$27:$C$28,FALSE),1))</f>
        <v>#REF!</v>
      </c>
      <c r="O318" s="16" t="e">
        <f t="shared" ca="1" si="48"/>
        <v>#REF!</v>
      </c>
      <c r="P318" s="59">
        <f>IF('Loss Claims Form'!N318="yes",1,IF('Loss Claims Form'!N318="no",0,0))</f>
        <v>0</v>
      </c>
      <c r="Q318" s="16" t="e">
        <f ca="1">IF(ISBLANK(INDIRECT(ADDRESS(ROW(Q318),COLUMN(Q318),1,1,"User Input Sheet"))), "",  INDEX('Hidden Sheet'!$B$41:$C$42,MATCH(INDIRECT(ADDRESS(ROW(Q318),COLUMN(Q318),1,1,"User Input Sheet")),'Hidden Sheet'!$C$41:$C$42,FALSE),1))</f>
        <v>#REF!</v>
      </c>
      <c r="R318" s="16" t="e">
        <f ca="1">IF(ISBLANK(INDIRECT(ADDRESS(ROW(R318),COLUMN(R318),1,1,"User Input Sheet"))), "",  INDEX('Hidden Sheet'!$B$41:$C$42,MATCH(INDIRECT(ADDRESS(ROW(R318),COLUMN(R318),1,1,"User Input Sheet")),'Hidden Sheet'!$C$41:$C$42,FALSE),1))</f>
        <v>#REF!</v>
      </c>
      <c r="S318" s="16" t="e">
        <f t="shared" ca="1" si="49"/>
        <v>#REF!</v>
      </c>
      <c r="T318" s="16" t="e">
        <f t="shared" ca="1" si="49"/>
        <v>#REF!</v>
      </c>
      <c r="U318" s="16" t="e">
        <f ca="1">IF(ISBLANK(INDIRECT(ADDRESS(ROW(U318),COLUMN(U318),1,1,"User Input Sheet"))), "",  INDEX('Hidden Sheet'!$B$27:$C$28,MATCH(INDIRECT(ADDRESS(ROW(U318),COLUMN(U318),1,1,"User Input Sheet")), 'Hidden Sheet'!$C$27:$C$28,FALSE),1))</f>
        <v>#REF!</v>
      </c>
      <c r="V318" s="16" t="e">
        <f ca="1">IF(ISBLANK(INDIRECT(ADDRESS(ROW(V318),COLUMN(V318),1,1,"User Input Sheet"))), "",  INDEX('Hidden Sheet'!$B$48:$C$50,MATCH(INDIRECT(ADDRESS(ROW(V318),COLUMN(V318),1,1,"User Input Sheet")),'Hidden Sheet'!$C$48:$C$50,FALSE),1))</f>
        <v>#REF!</v>
      </c>
      <c r="W318" s="16" t="e">
        <f ca="1">IF(ISBLANK(INDIRECT(ADDRESS(ROW(W318),COLUMN(W318),1,1,"User Input Sheet"))), "",  INDEX('Hidden Sheet'!$B$27:$C$28,MATCH(INDIRECT(ADDRESS(ROW(W318),COLUMN(W318),1,1,"User Input Sheet")),'Hidden Sheet'!$C$27:$C$28,FALSE),1))</f>
        <v>#REF!</v>
      </c>
      <c r="X318" s="16" t="e">
        <f ca="1">IF(ISBLANK(INDIRECT(ADDRESS(ROW(X318),COLUMN(X318),1,1,"User Input Sheet"))), "",  INDEX('Hidden Sheet'!$B$56:$C$58,MATCH(INDIRECT(ADDRESS(ROW(X318),COLUMN(X318),1,1,"User Input Sheet")),'Hidden Sheet'!$C$56:$C$58,FALSE),1))</f>
        <v>#REF!</v>
      </c>
      <c r="Y318" s="16" t="e">
        <f t="shared" ca="1" si="50"/>
        <v>#REF!</v>
      </c>
      <c r="Z318" s="16" t="e">
        <f t="shared" ca="1" si="50"/>
        <v>#REF!</v>
      </c>
      <c r="AA318" s="16" t="e">
        <f t="shared" ca="1" si="50"/>
        <v>#REF!</v>
      </c>
      <c r="AB318" s="16" t="e">
        <f t="shared" ca="1" si="50"/>
        <v>#REF!</v>
      </c>
      <c r="AC318" s="16" t="e">
        <f ca="1">IF(ISBLANK(INDIRECT(ADDRESS(ROW(AC318),COLUMN(AC318),1,1,"User Input Sheet"))), "",  INDEX('Hidden Sheet'!$B$64:$C$75,MATCH(INDIRECT(ADDRESS(ROW(AC318),COLUMN(AC318),1,1,"User Input Sheet")),'Hidden Sheet'!$C$64:$C$75,FALSE),1))</f>
        <v>#REF!</v>
      </c>
      <c r="AD318" s="16" t="e">
        <f t="shared" ca="1" si="51"/>
        <v>#REF!</v>
      </c>
      <c r="AE318" s="16" t="e">
        <f ca="1">IF(ISBLANK(INDIRECT(ADDRESS(ROW(AE318),COLUMN(AE318),1,1,"User Input Sheet"))), "",  INDEX('Hidden Sheet'!$B$81:$C$88,MATCH(INDIRECT(ADDRESS(ROW(AE318),COLUMN(AE318),1,1,"User Input Sheet")),'Hidden Sheet'!$C$81:$C$88,FALSE),1))</f>
        <v>#REF!</v>
      </c>
      <c r="AF318" s="16" t="e">
        <f t="shared" ca="1" si="52"/>
        <v>#REF!</v>
      </c>
      <c r="AG318" s="16" t="e">
        <f ca="1">IF(ISBLANK(INDIRECT(ADDRESS(ROW(AG318),COLUMN(AG318),1,1,"User Input Sheet"))), "",  INDEX('Hidden Sheet'!$B$27:$C$28,MATCH(INDIRECT(ADDRESS(ROW(AG318),COLUMN(AG318),1,1,"User Input Sheet")),'Hidden Sheet'!$C$27:$C$28,FALSE),1))</f>
        <v>#REF!</v>
      </c>
      <c r="AH318" s="16" t="e">
        <f ca="1">IF(ISBLANK(INDIRECT(ADDRESS(ROW(AH318),COLUMN(AH318),1,1,"User Input Sheet"))), "",  INDEX('Hidden Sheet'!$B$94:$C$109,MATCH(INDIRECT(ADDRESS(ROW(AH318),COLUMN(AH318),1,1,"User Input Sheet")),'Hidden Sheet'!$C$94:$C$109,FALSE),1))</f>
        <v>#REF!</v>
      </c>
      <c r="AI318" s="16" t="e">
        <f ca="1">IF(ISBLANK(INDIRECT(ADDRESS(ROW(AI318),COLUMN(AI318),1,1,"User Input Sheet"))), "",  INDEX('Hidden Sheet'!$B$115:$C$124,MATCH(INDIRECT(ADDRESS(ROW(AI318),COLUMN(AI318),1,1,"User Input Sheet")),'Hidden Sheet'!$C$115:$C$124,FALSE),1))</f>
        <v>#REF!</v>
      </c>
      <c r="AJ318" s="16" t="e">
        <f t="shared" ca="1" si="53"/>
        <v>#REF!</v>
      </c>
      <c r="AL318" t="str">
        <f t="shared" ca="1" si="54"/>
        <v>POP</v>
      </c>
    </row>
    <row r="319" spans="1:38" x14ac:dyDescent="0.35">
      <c r="A319" s="16" t="e">
        <f t="shared" ca="1" si="47"/>
        <v>#REF!</v>
      </c>
      <c r="B319" s="16" t="e">
        <f ca="1">IF(ISBLANK(INDIRECT(ADDRESS(ROW(B319),COLUMN(B319),1,1,"User Input Sheet"))), "",  INDEX('Hidden Sheet'!$B$4:$C$11,MATCH(INDIRECT(ADDRESS(ROW(B319),COLUMN(B319),1,1,"User Input Sheet")),'Hidden Sheet'!$C$4:$C$11,FALSE),1))</f>
        <v>#REF!</v>
      </c>
      <c r="C319" s="16" t="e">
        <f t="shared" ca="1" si="58"/>
        <v>#REF!</v>
      </c>
      <c r="D319" s="16" t="e">
        <f t="shared" ca="1" si="57"/>
        <v>#REF!</v>
      </c>
      <c r="E319" s="16" t="e">
        <f t="shared" ca="1" si="57"/>
        <v>#REF!</v>
      </c>
      <c r="F319" s="16" t="e">
        <f t="shared" ca="1" si="57"/>
        <v>#REF!</v>
      </c>
      <c r="G319" s="16" t="e">
        <f t="shared" ca="1" si="57"/>
        <v>#REF!</v>
      </c>
      <c r="H319" s="16" t="e">
        <f t="shared" ca="1" si="57"/>
        <v>#REF!</v>
      </c>
      <c r="I319" s="16" t="e">
        <f t="shared" ca="1" si="57"/>
        <v>#REF!</v>
      </c>
      <c r="J319" s="16" t="e">
        <f t="shared" ca="1" si="57"/>
        <v>#REF!</v>
      </c>
      <c r="K319" s="16" t="e">
        <f t="shared" ca="1" si="56"/>
        <v>#REF!</v>
      </c>
      <c r="L319" s="16" t="e">
        <f t="shared" ca="1" si="56"/>
        <v>#REF!</v>
      </c>
      <c r="M319" s="16" t="e">
        <f t="shared" ca="1" si="56"/>
        <v>#REF!</v>
      </c>
      <c r="N319" s="16" t="e">
        <f ca="1">IF(ISBLANK(INDIRECT(ADDRESS(ROW(N319),COLUMN(N319),1,1,"User Input Sheet"))), "",  INDEX('Hidden Sheet'!$B$27:$C$28,MATCH(INDIRECT(ADDRESS(ROW(N319),COLUMN(N319),1,1,"User Input Sheet")),'Hidden Sheet'!$C$27:$C$28,FALSE),1))</f>
        <v>#REF!</v>
      </c>
      <c r="O319" s="16" t="e">
        <f t="shared" ca="1" si="48"/>
        <v>#REF!</v>
      </c>
      <c r="P319" s="59">
        <f>IF('Loss Claims Form'!N319="yes",1,IF('Loss Claims Form'!N319="no",0,0))</f>
        <v>0</v>
      </c>
      <c r="Q319" s="16" t="e">
        <f ca="1">IF(ISBLANK(INDIRECT(ADDRESS(ROW(Q319),COLUMN(Q319),1,1,"User Input Sheet"))), "",  INDEX('Hidden Sheet'!$B$41:$C$42,MATCH(INDIRECT(ADDRESS(ROW(Q319),COLUMN(Q319),1,1,"User Input Sheet")),'Hidden Sheet'!$C$41:$C$42,FALSE),1))</f>
        <v>#REF!</v>
      </c>
      <c r="R319" s="16" t="e">
        <f ca="1">IF(ISBLANK(INDIRECT(ADDRESS(ROW(R319),COLUMN(R319),1,1,"User Input Sheet"))), "",  INDEX('Hidden Sheet'!$B$41:$C$42,MATCH(INDIRECT(ADDRESS(ROW(R319),COLUMN(R319),1,1,"User Input Sheet")),'Hidden Sheet'!$C$41:$C$42,FALSE),1))</f>
        <v>#REF!</v>
      </c>
      <c r="S319" s="16" t="e">
        <f t="shared" ca="1" si="49"/>
        <v>#REF!</v>
      </c>
      <c r="T319" s="16" t="e">
        <f t="shared" ca="1" si="49"/>
        <v>#REF!</v>
      </c>
      <c r="U319" s="16" t="e">
        <f ca="1">IF(ISBLANK(INDIRECT(ADDRESS(ROW(U319),COLUMN(U319),1,1,"User Input Sheet"))), "",  INDEX('Hidden Sheet'!$B$27:$C$28,MATCH(INDIRECT(ADDRESS(ROW(U319),COLUMN(U319),1,1,"User Input Sheet")), 'Hidden Sheet'!$C$27:$C$28,FALSE),1))</f>
        <v>#REF!</v>
      </c>
      <c r="V319" s="16" t="e">
        <f ca="1">IF(ISBLANK(INDIRECT(ADDRESS(ROW(V319),COLUMN(V319),1,1,"User Input Sheet"))), "",  INDEX('Hidden Sheet'!$B$48:$C$50,MATCH(INDIRECT(ADDRESS(ROW(V319),COLUMN(V319),1,1,"User Input Sheet")),'Hidden Sheet'!$C$48:$C$50,FALSE),1))</f>
        <v>#REF!</v>
      </c>
      <c r="W319" s="16" t="e">
        <f ca="1">IF(ISBLANK(INDIRECT(ADDRESS(ROW(W319),COLUMN(W319),1,1,"User Input Sheet"))), "",  INDEX('Hidden Sheet'!$B$27:$C$28,MATCH(INDIRECT(ADDRESS(ROW(W319),COLUMN(W319),1,1,"User Input Sheet")),'Hidden Sheet'!$C$27:$C$28,FALSE),1))</f>
        <v>#REF!</v>
      </c>
      <c r="X319" s="16" t="e">
        <f ca="1">IF(ISBLANK(INDIRECT(ADDRESS(ROW(X319),COLUMN(X319),1,1,"User Input Sheet"))), "",  INDEX('Hidden Sheet'!$B$56:$C$58,MATCH(INDIRECT(ADDRESS(ROW(X319),COLUMN(X319),1,1,"User Input Sheet")),'Hidden Sheet'!$C$56:$C$58,FALSE),1))</f>
        <v>#REF!</v>
      </c>
      <c r="Y319" s="16" t="e">
        <f t="shared" ca="1" si="50"/>
        <v>#REF!</v>
      </c>
      <c r="Z319" s="16" t="e">
        <f t="shared" ca="1" si="50"/>
        <v>#REF!</v>
      </c>
      <c r="AA319" s="16" t="e">
        <f t="shared" ca="1" si="50"/>
        <v>#REF!</v>
      </c>
      <c r="AB319" s="16" t="e">
        <f t="shared" ca="1" si="50"/>
        <v>#REF!</v>
      </c>
      <c r="AC319" s="16" t="e">
        <f ca="1">IF(ISBLANK(INDIRECT(ADDRESS(ROW(AC319),COLUMN(AC319),1,1,"User Input Sheet"))), "",  INDEX('Hidden Sheet'!$B$64:$C$75,MATCH(INDIRECT(ADDRESS(ROW(AC319),COLUMN(AC319),1,1,"User Input Sheet")),'Hidden Sheet'!$C$64:$C$75,FALSE),1))</f>
        <v>#REF!</v>
      </c>
      <c r="AD319" s="16" t="e">
        <f t="shared" ca="1" si="51"/>
        <v>#REF!</v>
      </c>
      <c r="AE319" s="16" t="e">
        <f ca="1">IF(ISBLANK(INDIRECT(ADDRESS(ROW(AE319),COLUMN(AE319),1,1,"User Input Sheet"))), "",  INDEX('Hidden Sheet'!$B$81:$C$88,MATCH(INDIRECT(ADDRESS(ROW(AE319),COLUMN(AE319),1,1,"User Input Sheet")),'Hidden Sheet'!$C$81:$C$88,FALSE),1))</f>
        <v>#REF!</v>
      </c>
      <c r="AF319" s="16" t="e">
        <f t="shared" ca="1" si="52"/>
        <v>#REF!</v>
      </c>
      <c r="AG319" s="16" t="e">
        <f ca="1">IF(ISBLANK(INDIRECT(ADDRESS(ROW(AG319),COLUMN(AG319),1,1,"User Input Sheet"))), "",  INDEX('Hidden Sheet'!$B$27:$C$28,MATCH(INDIRECT(ADDRESS(ROW(AG319),COLUMN(AG319),1,1,"User Input Sheet")),'Hidden Sheet'!$C$27:$C$28,FALSE),1))</f>
        <v>#REF!</v>
      </c>
      <c r="AH319" s="16" t="e">
        <f ca="1">IF(ISBLANK(INDIRECT(ADDRESS(ROW(AH319),COLUMN(AH319),1,1,"User Input Sheet"))), "",  INDEX('Hidden Sheet'!$B$94:$C$109,MATCH(INDIRECT(ADDRESS(ROW(AH319),COLUMN(AH319),1,1,"User Input Sheet")),'Hidden Sheet'!$C$94:$C$109,FALSE),1))</f>
        <v>#REF!</v>
      </c>
      <c r="AI319" s="16" t="e">
        <f ca="1">IF(ISBLANK(INDIRECT(ADDRESS(ROW(AI319),COLUMN(AI319),1,1,"User Input Sheet"))), "",  INDEX('Hidden Sheet'!$B$115:$C$124,MATCH(INDIRECT(ADDRESS(ROW(AI319),COLUMN(AI319),1,1,"User Input Sheet")),'Hidden Sheet'!$C$115:$C$124,FALSE),1))</f>
        <v>#REF!</v>
      </c>
      <c r="AJ319" s="16" t="e">
        <f t="shared" ca="1" si="53"/>
        <v>#REF!</v>
      </c>
      <c r="AL319" t="str">
        <f t="shared" ca="1" si="54"/>
        <v>POP</v>
      </c>
    </row>
    <row r="320" spans="1:38" x14ac:dyDescent="0.35">
      <c r="A320" s="16" t="e">
        <f t="shared" ca="1" si="47"/>
        <v>#REF!</v>
      </c>
      <c r="B320" s="16" t="e">
        <f ca="1">IF(ISBLANK(INDIRECT(ADDRESS(ROW(B320),COLUMN(B320),1,1,"User Input Sheet"))), "",  INDEX('Hidden Sheet'!$B$4:$C$11,MATCH(INDIRECT(ADDRESS(ROW(B320),COLUMN(B320),1,1,"User Input Sheet")),'Hidden Sheet'!$C$4:$C$11,FALSE),1))</f>
        <v>#REF!</v>
      </c>
      <c r="C320" s="16" t="e">
        <f t="shared" ca="1" si="58"/>
        <v>#REF!</v>
      </c>
      <c r="D320" s="16" t="e">
        <f t="shared" ca="1" si="57"/>
        <v>#REF!</v>
      </c>
      <c r="E320" s="16" t="e">
        <f t="shared" ca="1" si="57"/>
        <v>#REF!</v>
      </c>
      <c r="F320" s="16" t="e">
        <f t="shared" ca="1" si="57"/>
        <v>#REF!</v>
      </c>
      <c r="G320" s="16" t="e">
        <f t="shared" ca="1" si="57"/>
        <v>#REF!</v>
      </c>
      <c r="H320" s="16" t="e">
        <f t="shared" ca="1" si="57"/>
        <v>#REF!</v>
      </c>
      <c r="I320" s="16" t="e">
        <f t="shared" ca="1" si="57"/>
        <v>#REF!</v>
      </c>
      <c r="J320" s="16" t="e">
        <f t="shared" ca="1" si="57"/>
        <v>#REF!</v>
      </c>
      <c r="K320" s="16" t="e">
        <f t="shared" ca="1" si="56"/>
        <v>#REF!</v>
      </c>
      <c r="L320" s="16" t="e">
        <f t="shared" ca="1" si="56"/>
        <v>#REF!</v>
      </c>
      <c r="M320" s="16" t="e">
        <f t="shared" ca="1" si="56"/>
        <v>#REF!</v>
      </c>
      <c r="N320" s="16" t="e">
        <f ca="1">IF(ISBLANK(INDIRECT(ADDRESS(ROW(N320),COLUMN(N320),1,1,"User Input Sheet"))), "",  INDEX('Hidden Sheet'!$B$27:$C$28,MATCH(INDIRECT(ADDRESS(ROW(N320),COLUMN(N320),1,1,"User Input Sheet")),'Hidden Sheet'!$C$27:$C$28,FALSE),1))</f>
        <v>#REF!</v>
      </c>
      <c r="O320" s="16" t="e">
        <f t="shared" ca="1" si="48"/>
        <v>#REF!</v>
      </c>
      <c r="P320" s="59">
        <f>IF('Loss Claims Form'!N320="yes",1,IF('Loss Claims Form'!N320="no",0,0))</f>
        <v>0</v>
      </c>
      <c r="Q320" s="16" t="e">
        <f ca="1">IF(ISBLANK(INDIRECT(ADDRESS(ROW(Q320),COLUMN(Q320),1,1,"User Input Sheet"))), "",  INDEX('Hidden Sheet'!$B$41:$C$42,MATCH(INDIRECT(ADDRESS(ROW(Q320),COLUMN(Q320),1,1,"User Input Sheet")),'Hidden Sheet'!$C$41:$C$42,FALSE),1))</f>
        <v>#REF!</v>
      </c>
      <c r="R320" s="16" t="e">
        <f ca="1">IF(ISBLANK(INDIRECT(ADDRESS(ROW(R320),COLUMN(R320),1,1,"User Input Sheet"))), "",  INDEX('Hidden Sheet'!$B$41:$C$42,MATCH(INDIRECT(ADDRESS(ROW(R320),COLUMN(R320),1,1,"User Input Sheet")),'Hidden Sheet'!$C$41:$C$42,FALSE),1))</f>
        <v>#REF!</v>
      </c>
      <c r="S320" s="16" t="e">
        <f t="shared" ca="1" si="49"/>
        <v>#REF!</v>
      </c>
      <c r="T320" s="16" t="e">
        <f t="shared" ca="1" si="49"/>
        <v>#REF!</v>
      </c>
      <c r="U320" s="16" t="e">
        <f ca="1">IF(ISBLANK(INDIRECT(ADDRESS(ROW(U320),COLUMN(U320),1,1,"User Input Sheet"))), "",  INDEX('Hidden Sheet'!$B$27:$C$28,MATCH(INDIRECT(ADDRESS(ROW(U320),COLUMN(U320),1,1,"User Input Sheet")), 'Hidden Sheet'!$C$27:$C$28,FALSE),1))</f>
        <v>#REF!</v>
      </c>
      <c r="V320" s="16" t="e">
        <f ca="1">IF(ISBLANK(INDIRECT(ADDRESS(ROW(V320),COLUMN(V320),1,1,"User Input Sheet"))), "",  INDEX('Hidden Sheet'!$B$48:$C$50,MATCH(INDIRECT(ADDRESS(ROW(V320),COLUMN(V320),1,1,"User Input Sheet")),'Hidden Sheet'!$C$48:$C$50,FALSE),1))</f>
        <v>#REF!</v>
      </c>
      <c r="W320" s="16" t="e">
        <f ca="1">IF(ISBLANK(INDIRECT(ADDRESS(ROW(W320),COLUMN(W320),1,1,"User Input Sheet"))), "",  INDEX('Hidden Sheet'!$B$27:$C$28,MATCH(INDIRECT(ADDRESS(ROW(W320),COLUMN(W320),1,1,"User Input Sheet")),'Hidden Sheet'!$C$27:$C$28,FALSE),1))</f>
        <v>#REF!</v>
      </c>
      <c r="X320" s="16" t="e">
        <f ca="1">IF(ISBLANK(INDIRECT(ADDRESS(ROW(X320),COLUMN(X320),1,1,"User Input Sheet"))), "",  INDEX('Hidden Sheet'!$B$56:$C$58,MATCH(INDIRECT(ADDRESS(ROW(X320),COLUMN(X320),1,1,"User Input Sheet")),'Hidden Sheet'!$C$56:$C$58,FALSE),1))</f>
        <v>#REF!</v>
      </c>
      <c r="Y320" s="16" t="e">
        <f t="shared" ca="1" si="50"/>
        <v>#REF!</v>
      </c>
      <c r="Z320" s="16" t="e">
        <f t="shared" ca="1" si="50"/>
        <v>#REF!</v>
      </c>
      <c r="AA320" s="16" t="e">
        <f t="shared" ca="1" si="50"/>
        <v>#REF!</v>
      </c>
      <c r="AB320" s="16" t="e">
        <f t="shared" ca="1" si="50"/>
        <v>#REF!</v>
      </c>
      <c r="AC320" s="16" t="e">
        <f ca="1">IF(ISBLANK(INDIRECT(ADDRESS(ROW(AC320),COLUMN(AC320),1,1,"User Input Sheet"))), "",  INDEX('Hidden Sheet'!$B$64:$C$75,MATCH(INDIRECT(ADDRESS(ROW(AC320),COLUMN(AC320),1,1,"User Input Sheet")),'Hidden Sheet'!$C$64:$C$75,FALSE),1))</f>
        <v>#REF!</v>
      </c>
      <c r="AD320" s="16" t="e">
        <f t="shared" ca="1" si="51"/>
        <v>#REF!</v>
      </c>
      <c r="AE320" s="16" t="e">
        <f ca="1">IF(ISBLANK(INDIRECT(ADDRESS(ROW(AE320),COLUMN(AE320),1,1,"User Input Sheet"))), "",  INDEX('Hidden Sheet'!$B$81:$C$88,MATCH(INDIRECT(ADDRESS(ROW(AE320),COLUMN(AE320),1,1,"User Input Sheet")),'Hidden Sheet'!$C$81:$C$88,FALSE),1))</f>
        <v>#REF!</v>
      </c>
      <c r="AF320" s="16" t="e">
        <f t="shared" ca="1" si="52"/>
        <v>#REF!</v>
      </c>
      <c r="AG320" s="16" t="e">
        <f ca="1">IF(ISBLANK(INDIRECT(ADDRESS(ROW(AG320),COLUMN(AG320),1,1,"User Input Sheet"))), "",  INDEX('Hidden Sheet'!$B$27:$C$28,MATCH(INDIRECT(ADDRESS(ROW(AG320),COLUMN(AG320),1,1,"User Input Sheet")),'Hidden Sheet'!$C$27:$C$28,FALSE),1))</f>
        <v>#REF!</v>
      </c>
      <c r="AH320" s="16" t="e">
        <f ca="1">IF(ISBLANK(INDIRECT(ADDRESS(ROW(AH320),COLUMN(AH320),1,1,"User Input Sheet"))), "",  INDEX('Hidden Sheet'!$B$94:$C$109,MATCH(INDIRECT(ADDRESS(ROW(AH320),COLUMN(AH320),1,1,"User Input Sheet")),'Hidden Sheet'!$C$94:$C$109,FALSE),1))</f>
        <v>#REF!</v>
      </c>
      <c r="AI320" s="16" t="e">
        <f ca="1">IF(ISBLANK(INDIRECT(ADDRESS(ROW(AI320),COLUMN(AI320),1,1,"User Input Sheet"))), "",  INDEX('Hidden Sheet'!$B$115:$C$124,MATCH(INDIRECT(ADDRESS(ROW(AI320),COLUMN(AI320),1,1,"User Input Sheet")),'Hidden Sheet'!$C$115:$C$124,FALSE),1))</f>
        <v>#REF!</v>
      </c>
      <c r="AJ320" s="16" t="e">
        <f t="shared" ca="1" si="53"/>
        <v>#REF!</v>
      </c>
      <c r="AL320" t="str">
        <f t="shared" ca="1" si="54"/>
        <v>POP</v>
      </c>
    </row>
    <row r="321" spans="1:38" x14ac:dyDescent="0.35">
      <c r="A321" s="16" t="e">
        <f t="shared" ca="1" si="47"/>
        <v>#REF!</v>
      </c>
      <c r="B321" s="16" t="e">
        <f ca="1">IF(ISBLANK(INDIRECT(ADDRESS(ROW(B321),COLUMN(B321),1,1,"User Input Sheet"))), "",  INDEX('Hidden Sheet'!$B$4:$C$11,MATCH(INDIRECT(ADDRESS(ROW(B321),COLUMN(B321),1,1,"User Input Sheet")),'Hidden Sheet'!$C$4:$C$11,FALSE),1))</f>
        <v>#REF!</v>
      </c>
      <c r="C321" s="16" t="e">
        <f t="shared" ca="1" si="58"/>
        <v>#REF!</v>
      </c>
      <c r="D321" s="16" t="e">
        <f t="shared" ca="1" si="57"/>
        <v>#REF!</v>
      </c>
      <c r="E321" s="16" t="e">
        <f t="shared" ca="1" si="57"/>
        <v>#REF!</v>
      </c>
      <c r="F321" s="16" t="e">
        <f t="shared" ca="1" si="57"/>
        <v>#REF!</v>
      </c>
      <c r="G321" s="16" t="e">
        <f t="shared" ca="1" si="57"/>
        <v>#REF!</v>
      </c>
      <c r="H321" s="16" t="e">
        <f t="shared" ca="1" si="57"/>
        <v>#REF!</v>
      </c>
      <c r="I321" s="16" t="e">
        <f t="shared" ca="1" si="57"/>
        <v>#REF!</v>
      </c>
      <c r="J321" s="16" t="e">
        <f t="shared" ca="1" si="57"/>
        <v>#REF!</v>
      </c>
      <c r="K321" s="16" t="e">
        <f t="shared" ca="1" si="56"/>
        <v>#REF!</v>
      </c>
      <c r="L321" s="16" t="e">
        <f t="shared" ca="1" si="56"/>
        <v>#REF!</v>
      </c>
      <c r="M321" s="16" t="e">
        <f t="shared" ca="1" si="56"/>
        <v>#REF!</v>
      </c>
      <c r="N321" s="16" t="e">
        <f ca="1">IF(ISBLANK(INDIRECT(ADDRESS(ROW(N321),COLUMN(N321),1,1,"User Input Sheet"))), "",  INDEX('Hidden Sheet'!$B$27:$C$28,MATCH(INDIRECT(ADDRESS(ROW(N321),COLUMN(N321),1,1,"User Input Sheet")),'Hidden Sheet'!$C$27:$C$28,FALSE),1))</f>
        <v>#REF!</v>
      </c>
      <c r="O321" s="16" t="e">
        <f t="shared" ca="1" si="48"/>
        <v>#REF!</v>
      </c>
      <c r="P321" s="59">
        <f>IF('Loss Claims Form'!N321="yes",1,IF('Loss Claims Form'!N321="no",0,0))</f>
        <v>0</v>
      </c>
      <c r="Q321" s="16" t="e">
        <f ca="1">IF(ISBLANK(INDIRECT(ADDRESS(ROW(Q321),COLUMN(Q321),1,1,"User Input Sheet"))), "",  INDEX('Hidden Sheet'!$B$41:$C$42,MATCH(INDIRECT(ADDRESS(ROW(Q321),COLUMN(Q321),1,1,"User Input Sheet")),'Hidden Sheet'!$C$41:$C$42,FALSE),1))</f>
        <v>#REF!</v>
      </c>
      <c r="R321" s="16" t="e">
        <f ca="1">IF(ISBLANK(INDIRECT(ADDRESS(ROW(R321),COLUMN(R321),1,1,"User Input Sheet"))), "",  INDEX('Hidden Sheet'!$B$41:$C$42,MATCH(INDIRECT(ADDRESS(ROW(R321),COLUMN(R321),1,1,"User Input Sheet")),'Hidden Sheet'!$C$41:$C$42,FALSE),1))</f>
        <v>#REF!</v>
      </c>
      <c r="S321" s="16" t="e">
        <f t="shared" ca="1" si="49"/>
        <v>#REF!</v>
      </c>
      <c r="T321" s="16" t="e">
        <f t="shared" ca="1" si="49"/>
        <v>#REF!</v>
      </c>
      <c r="U321" s="16" t="e">
        <f ca="1">IF(ISBLANK(INDIRECT(ADDRESS(ROW(U321),COLUMN(U321),1,1,"User Input Sheet"))), "",  INDEX('Hidden Sheet'!$B$27:$C$28,MATCH(INDIRECT(ADDRESS(ROW(U321),COLUMN(U321),1,1,"User Input Sheet")), 'Hidden Sheet'!$C$27:$C$28,FALSE),1))</f>
        <v>#REF!</v>
      </c>
      <c r="V321" s="16" t="e">
        <f ca="1">IF(ISBLANK(INDIRECT(ADDRESS(ROW(V321),COLUMN(V321),1,1,"User Input Sheet"))), "",  INDEX('Hidden Sheet'!$B$48:$C$50,MATCH(INDIRECT(ADDRESS(ROW(V321),COLUMN(V321),1,1,"User Input Sheet")),'Hidden Sheet'!$C$48:$C$50,FALSE),1))</f>
        <v>#REF!</v>
      </c>
      <c r="W321" s="16" t="e">
        <f ca="1">IF(ISBLANK(INDIRECT(ADDRESS(ROW(W321),COLUMN(W321),1,1,"User Input Sheet"))), "",  INDEX('Hidden Sheet'!$B$27:$C$28,MATCH(INDIRECT(ADDRESS(ROW(W321),COLUMN(W321),1,1,"User Input Sheet")),'Hidden Sheet'!$C$27:$C$28,FALSE),1))</f>
        <v>#REF!</v>
      </c>
      <c r="X321" s="16" t="e">
        <f ca="1">IF(ISBLANK(INDIRECT(ADDRESS(ROW(X321),COLUMN(X321),1,1,"User Input Sheet"))), "",  INDEX('Hidden Sheet'!$B$56:$C$58,MATCH(INDIRECT(ADDRESS(ROW(X321),COLUMN(X321),1,1,"User Input Sheet")),'Hidden Sheet'!$C$56:$C$58,FALSE),1))</f>
        <v>#REF!</v>
      </c>
      <c r="Y321" s="16" t="e">
        <f t="shared" ca="1" si="50"/>
        <v>#REF!</v>
      </c>
      <c r="Z321" s="16" t="e">
        <f t="shared" ca="1" si="50"/>
        <v>#REF!</v>
      </c>
      <c r="AA321" s="16" t="e">
        <f t="shared" ca="1" si="50"/>
        <v>#REF!</v>
      </c>
      <c r="AB321" s="16" t="e">
        <f t="shared" ca="1" si="50"/>
        <v>#REF!</v>
      </c>
      <c r="AC321" s="16" t="e">
        <f ca="1">IF(ISBLANK(INDIRECT(ADDRESS(ROW(AC321),COLUMN(AC321),1,1,"User Input Sheet"))), "",  INDEX('Hidden Sheet'!$B$64:$C$75,MATCH(INDIRECT(ADDRESS(ROW(AC321),COLUMN(AC321),1,1,"User Input Sheet")),'Hidden Sheet'!$C$64:$C$75,FALSE),1))</f>
        <v>#REF!</v>
      </c>
      <c r="AD321" s="16" t="e">
        <f t="shared" ca="1" si="51"/>
        <v>#REF!</v>
      </c>
      <c r="AE321" s="16" t="e">
        <f ca="1">IF(ISBLANK(INDIRECT(ADDRESS(ROW(AE321),COLUMN(AE321),1,1,"User Input Sheet"))), "",  INDEX('Hidden Sheet'!$B$81:$C$88,MATCH(INDIRECT(ADDRESS(ROW(AE321),COLUMN(AE321),1,1,"User Input Sheet")),'Hidden Sheet'!$C$81:$C$88,FALSE),1))</f>
        <v>#REF!</v>
      </c>
      <c r="AF321" s="16" t="e">
        <f t="shared" ca="1" si="52"/>
        <v>#REF!</v>
      </c>
      <c r="AG321" s="16" t="e">
        <f ca="1">IF(ISBLANK(INDIRECT(ADDRESS(ROW(AG321),COLUMN(AG321),1,1,"User Input Sheet"))), "",  INDEX('Hidden Sheet'!$B$27:$C$28,MATCH(INDIRECT(ADDRESS(ROW(AG321),COLUMN(AG321),1,1,"User Input Sheet")),'Hidden Sheet'!$C$27:$C$28,FALSE),1))</f>
        <v>#REF!</v>
      </c>
      <c r="AH321" s="16" t="e">
        <f ca="1">IF(ISBLANK(INDIRECT(ADDRESS(ROW(AH321),COLUMN(AH321),1,1,"User Input Sheet"))), "",  INDEX('Hidden Sheet'!$B$94:$C$109,MATCH(INDIRECT(ADDRESS(ROW(AH321),COLUMN(AH321),1,1,"User Input Sheet")),'Hidden Sheet'!$C$94:$C$109,FALSE),1))</f>
        <v>#REF!</v>
      </c>
      <c r="AI321" s="16" t="e">
        <f ca="1">IF(ISBLANK(INDIRECT(ADDRESS(ROW(AI321),COLUMN(AI321),1,1,"User Input Sheet"))), "",  INDEX('Hidden Sheet'!$B$115:$C$124,MATCH(INDIRECT(ADDRESS(ROW(AI321),COLUMN(AI321),1,1,"User Input Sheet")),'Hidden Sheet'!$C$115:$C$124,FALSE),1))</f>
        <v>#REF!</v>
      </c>
      <c r="AJ321" s="16" t="e">
        <f t="shared" ca="1" si="53"/>
        <v>#REF!</v>
      </c>
      <c r="AL321" t="str">
        <f t="shared" ca="1" si="54"/>
        <v>POP</v>
      </c>
    </row>
    <row r="322" spans="1:38" x14ac:dyDescent="0.35">
      <c r="A322" s="16" t="e">
        <f t="shared" ca="1" si="47"/>
        <v>#REF!</v>
      </c>
      <c r="B322" s="16" t="e">
        <f ca="1">IF(ISBLANK(INDIRECT(ADDRESS(ROW(B322),COLUMN(B322),1,1,"User Input Sheet"))), "",  INDEX('Hidden Sheet'!$B$4:$C$11,MATCH(INDIRECT(ADDRESS(ROW(B322),COLUMN(B322),1,1,"User Input Sheet")),'Hidden Sheet'!$C$4:$C$11,FALSE),1))</f>
        <v>#REF!</v>
      </c>
      <c r="C322" s="16" t="e">
        <f t="shared" ca="1" si="58"/>
        <v>#REF!</v>
      </c>
      <c r="D322" s="16" t="e">
        <f t="shared" ca="1" si="57"/>
        <v>#REF!</v>
      </c>
      <c r="E322" s="16" t="e">
        <f t="shared" ca="1" si="57"/>
        <v>#REF!</v>
      </c>
      <c r="F322" s="16" t="e">
        <f t="shared" ca="1" si="57"/>
        <v>#REF!</v>
      </c>
      <c r="G322" s="16" t="e">
        <f t="shared" ca="1" si="57"/>
        <v>#REF!</v>
      </c>
      <c r="H322" s="16" t="e">
        <f t="shared" ca="1" si="57"/>
        <v>#REF!</v>
      </c>
      <c r="I322" s="16" t="e">
        <f t="shared" ca="1" si="57"/>
        <v>#REF!</v>
      </c>
      <c r="J322" s="16" t="e">
        <f t="shared" ca="1" si="57"/>
        <v>#REF!</v>
      </c>
      <c r="K322" s="16" t="e">
        <f t="shared" ca="1" si="56"/>
        <v>#REF!</v>
      </c>
      <c r="L322" s="16" t="e">
        <f t="shared" ca="1" si="56"/>
        <v>#REF!</v>
      </c>
      <c r="M322" s="16" t="e">
        <f t="shared" ca="1" si="56"/>
        <v>#REF!</v>
      </c>
      <c r="N322" s="16" t="e">
        <f ca="1">IF(ISBLANK(INDIRECT(ADDRESS(ROW(N322),COLUMN(N322),1,1,"User Input Sheet"))), "",  INDEX('Hidden Sheet'!$B$27:$C$28,MATCH(INDIRECT(ADDRESS(ROW(N322),COLUMN(N322),1,1,"User Input Sheet")),'Hidden Sheet'!$C$27:$C$28,FALSE),1))</f>
        <v>#REF!</v>
      </c>
      <c r="O322" s="16" t="e">
        <f t="shared" ca="1" si="48"/>
        <v>#REF!</v>
      </c>
      <c r="P322" s="59">
        <f>IF('Loss Claims Form'!N322="yes",1,IF('Loss Claims Form'!N322="no",0,0))</f>
        <v>0</v>
      </c>
      <c r="Q322" s="16" t="e">
        <f ca="1">IF(ISBLANK(INDIRECT(ADDRESS(ROW(Q322),COLUMN(Q322),1,1,"User Input Sheet"))), "",  INDEX('Hidden Sheet'!$B$41:$C$42,MATCH(INDIRECT(ADDRESS(ROW(Q322),COLUMN(Q322),1,1,"User Input Sheet")),'Hidden Sheet'!$C$41:$C$42,FALSE),1))</f>
        <v>#REF!</v>
      </c>
      <c r="R322" s="16" t="e">
        <f ca="1">IF(ISBLANK(INDIRECT(ADDRESS(ROW(R322),COLUMN(R322),1,1,"User Input Sheet"))), "",  INDEX('Hidden Sheet'!$B$41:$C$42,MATCH(INDIRECT(ADDRESS(ROW(R322),COLUMN(R322),1,1,"User Input Sheet")),'Hidden Sheet'!$C$41:$C$42,FALSE),1))</f>
        <v>#REF!</v>
      </c>
      <c r="S322" s="16" t="e">
        <f t="shared" ca="1" si="49"/>
        <v>#REF!</v>
      </c>
      <c r="T322" s="16" t="e">
        <f t="shared" ca="1" si="49"/>
        <v>#REF!</v>
      </c>
      <c r="U322" s="16" t="e">
        <f ca="1">IF(ISBLANK(INDIRECT(ADDRESS(ROW(U322),COLUMN(U322),1,1,"User Input Sheet"))), "",  INDEX('Hidden Sheet'!$B$27:$C$28,MATCH(INDIRECT(ADDRESS(ROW(U322),COLUMN(U322),1,1,"User Input Sheet")), 'Hidden Sheet'!$C$27:$C$28,FALSE),1))</f>
        <v>#REF!</v>
      </c>
      <c r="V322" s="16" t="e">
        <f ca="1">IF(ISBLANK(INDIRECT(ADDRESS(ROW(V322),COLUMN(V322),1,1,"User Input Sheet"))), "",  INDEX('Hidden Sheet'!$B$48:$C$50,MATCH(INDIRECT(ADDRESS(ROW(V322),COLUMN(V322),1,1,"User Input Sheet")),'Hidden Sheet'!$C$48:$C$50,FALSE),1))</f>
        <v>#REF!</v>
      </c>
      <c r="W322" s="16" t="e">
        <f ca="1">IF(ISBLANK(INDIRECT(ADDRESS(ROW(W322),COLUMN(W322),1,1,"User Input Sheet"))), "",  INDEX('Hidden Sheet'!$B$27:$C$28,MATCH(INDIRECT(ADDRESS(ROW(W322),COLUMN(W322),1,1,"User Input Sheet")),'Hidden Sheet'!$C$27:$C$28,FALSE),1))</f>
        <v>#REF!</v>
      </c>
      <c r="X322" s="16" t="e">
        <f ca="1">IF(ISBLANK(INDIRECT(ADDRESS(ROW(X322),COLUMN(X322),1,1,"User Input Sheet"))), "",  INDEX('Hidden Sheet'!$B$56:$C$58,MATCH(INDIRECT(ADDRESS(ROW(X322),COLUMN(X322),1,1,"User Input Sheet")),'Hidden Sheet'!$C$56:$C$58,FALSE),1))</f>
        <v>#REF!</v>
      </c>
      <c r="Y322" s="16" t="e">
        <f t="shared" ca="1" si="50"/>
        <v>#REF!</v>
      </c>
      <c r="Z322" s="16" t="e">
        <f t="shared" ca="1" si="50"/>
        <v>#REF!</v>
      </c>
      <c r="AA322" s="16" t="e">
        <f t="shared" ca="1" si="50"/>
        <v>#REF!</v>
      </c>
      <c r="AB322" s="16" t="e">
        <f t="shared" ca="1" si="50"/>
        <v>#REF!</v>
      </c>
      <c r="AC322" s="16" t="e">
        <f ca="1">IF(ISBLANK(INDIRECT(ADDRESS(ROW(AC322),COLUMN(AC322),1,1,"User Input Sheet"))), "",  INDEX('Hidden Sheet'!$B$64:$C$75,MATCH(INDIRECT(ADDRESS(ROW(AC322),COLUMN(AC322),1,1,"User Input Sheet")),'Hidden Sheet'!$C$64:$C$75,FALSE),1))</f>
        <v>#REF!</v>
      </c>
      <c r="AD322" s="16" t="e">
        <f t="shared" ca="1" si="51"/>
        <v>#REF!</v>
      </c>
      <c r="AE322" s="16" t="e">
        <f ca="1">IF(ISBLANK(INDIRECT(ADDRESS(ROW(AE322),COLUMN(AE322),1,1,"User Input Sheet"))), "",  INDEX('Hidden Sheet'!$B$81:$C$88,MATCH(INDIRECT(ADDRESS(ROW(AE322),COLUMN(AE322),1,1,"User Input Sheet")),'Hidden Sheet'!$C$81:$C$88,FALSE),1))</f>
        <v>#REF!</v>
      </c>
      <c r="AF322" s="16" t="e">
        <f t="shared" ca="1" si="52"/>
        <v>#REF!</v>
      </c>
      <c r="AG322" s="16" t="e">
        <f ca="1">IF(ISBLANK(INDIRECT(ADDRESS(ROW(AG322),COLUMN(AG322),1,1,"User Input Sheet"))), "",  INDEX('Hidden Sheet'!$B$27:$C$28,MATCH(INDIRECT(ADDRESS(ROW(AG322),COLUMN(AG322),1,1,"User Input Sheet")),'Hidden Sheet'!$C$27:$C$28,FALSE),1))</f>
        <v>#REF!</v>
      </c>
      <c r="AH322" s="16" t="e">
        <f ca="1">IF(ISBLANK(INDIRECT(ADDRESS(ROW(AH322),COLUMN(AH322),1,1,"User Input Sheet"))), "",  INDEX('Hidden Sheet'!$B$94:$C$109,MATCH(INDIRECT(ADDRESS(ROW(AH322),COLUMN(AH322),1,1,"User Input Sheet")),'Hidden Sheet'!$C$94:$C$109,FALSE),1))</f>
        <v>#REF!</v>
      </c>
      <c r="AI322" s="16" t="e">
        <f ca="1">IF(ISBLANK(INDIRECT(ADDRESS(ROW(AI322),COLUMN(AI322),1,1,"User Input Sheet"))), "",  INDEX('Hidden Sheet'!$B$115:$C$124,MATCH(INDIRECT(ADDRESS(ROW(AI322),COLUMN(AI322),1,1,"User Input Sheet")),'Hidden Sheet'!$C$115:$C$124,FALSE),1))</f>
        <v>#REF!</v>
      </c>
      <c r="AJ322" s="16" t="e">
        <f t="shared" ca="1" si="53"/>
        <v>#REF!</v>
      </c>
      <c r="AL322" t="str">
        <f t="shared" ca="1" si="54"/>
        <v>POP</v>
      </c>
    </row>
    <row r="323" spans="1:38" x14ac:dyDescent="0.35">
      <c r="A323" s="16" t="e">
        <f t="shared" ca="1" si="47"/>
        <v>#REF!</v>
      </c>
      <c r="B323" s="16" t="e">
        <f ca="1">IF(ISBLANK(INDIRECT(ADDRESS(ROW(B323),COLUMN(B323),1,1,"User Input Sheet"))), "",  INDEX('Hidden Sheet'!$B$4:$C$11,MATCH(INDIRECT(ADDRESS(ROW(B323),COLUMN(B323),1,1,"User Input Sheet")),'Hidden Sheet'!$C$4:$C$11,FALSE),1))</f>
        <v>#REF!</v>
      </c>
      <c r="C323" s="16" t="e">
        <f t="shared" ca="1" si="58"/>
        <v>#REF!</v>
      </c>
      <c r="D323" s="16" t="e">
        <f t="shared" ca="1" si="57"/>
        <v>#REF!</v>
      </c>
      <c r="E323" s="16" t="e">
        <f t="shared" ca="1" si="57"/>
        <v>#REF!</v>
      </c>
      <c r="F323" s="16" t="e">
        <f t="shared" ca="1" si="57"/>
        <v>#REF!</v>
      </c>
      <c r="G323" s="16" t="e">
        <f t="shared" ca="1" si="57"/>
        <v>#REF!</v>
      </c>
      <c r="H323" s="16" t="e">
        <f t="shared" ca="1" si="57"/>
        <v>#REF!</v>
      </c>
      <c r="I323" s="16" t="e">
        <f t="shared" ca="1" si="57"/>
        <v>#REF!</v>
      </c>
      <c r="J323" s="16" t="e">
        <f t="shared" ca="1" si="57"/>
        <v>#REF!</v>
      </c>
      <c r="K323" s="16" t="e">
        <f t="shared" ca="1" si="56"/>
        <v>#REF!</v>
      </c>
      <c r="L323" s="16" t="e">
        <f t="shared" ca="1" si="56"/>
        <v>#REF!</v>
      </c>
      <c r="M323" s="16" t="e">
        <f t="shared" ca="1" si="56"/>
        <v>#REF!</v>
      </c>
      <c r="N323" s="16" t="e">
        <f ca="1">IF(ISBLANK(INDIRECT(ADDRESS(ROW(N323),COLUMN(N323),1,1,"User Input Sheet"))), "",  INDEX('Hidden Sheet'!$B$27:$C$28,MATCH(INDIRECT(ADDRESS(ROW(N323),COLUMN(N323),1,1,"User Input Sheet")),'Hidden Sheet'!$C$27:$C$28,FALSE),1))</f>
        <v>#REF!</v>
      </c>
      <c r="O323" s="16" t="e">
        <f t="shared" ca="1" si="48"/>
        <v>#REF!</v>
      </c>
      <c r="P323" s="59">
        <f>IF('Loss Claims Form'!N323="yes",1,IF('Loss Claims Form'!N323="no",0,0))</f>
        <v>0</v>
      </c>
      <c r="Q323" s="16" t="e">
        <f ca="1">IF(ISBLANK(INDIRECT(ADDRESS(ROW(Q323),COLUMN(Q323),1,1,"User Input Sheet"))), "",  INDEX('Hidden Sheet'!$B$41:$C$42,MATCH(INDIRECT(ADDRESS(ROW(Q323),COLUMN(Q323),1,1,"User Input Sheet")),'Hidden Sheet'!$C$41:$C$42,FALSE),1))</f>
        <v>#REF!</v>
      </c>
      <c r="R323" s="16" t="e">
        <f ca="1">IF(ISBLANK(INDIRECT(ADDRESS(ROW(R323),COLUMN(R323),1,1,"User Input Sheet"))), "",  INDEX('Hidden Sheet'!$B$41:$C$42,MATCH(INDIRECT(ADDRESS(ROW(R323),COLUMN(R323),1,1,"User Input Sheet")),'Hidden Sheet'!$C$41:$C$42,FALSE),1))</f>
        <v>#REF!</v>
      </c>
      <c r="S323" s="16" t="e">
        <f t="shared" ca="1" si="49"/>
        <v>#REF!</v>
      </c>
      <c r="T323" s="16" t="e">
        <f t="shared" ca="1" si="49"/>
        <v>#REF!</v>
      </c>
      <c r="U323" s="16" t="e">
        <f ca="1">IF(ISBLANK(INDIRECT(ADDRESS(ROW(U323),COLUMN(U323),1,1,"User Input Sheet"))), "",  INDEX('Hidden Sheet'!$B$27:$C$28,MATCH(INDIRECT(ADDRESS(ROW(U323),COLUMN(U323),1,1,"User Input Sheet")), 'Hidden Sheet'!$C$27:$C$28,FALSE),1))</f>
        <v>#REF!</v>
      </c>
      <c r="V323" s="16" t="e">
        <f ca="1">IF(ISBLANK(INDIRECT(ADDRESS(ROW(V323),COLUMN(V323),1,1,"User Input Sheet"))), "",  INDEX('Hidden Sheet'!$B$48:$C$50,MATCH(INDIRECT(ADDRESS(ROW(V323),COLUMN(V323),1,1,"User Input Sheet")),'Hidden Sheet'!$C$48:$C$50,FALSE),1))</f>
        <v>#REF!</v>
      </c>
      <c r="W323" s="16" t="e">
        <f ca="1">IF(ISBLANK(INDIRECT(ADDRESS(ROW(W323),COLUMN(W323),1,1,"User Input Sheet"))), "",  INDEX('Hidden Sheet'!$B$27:$C$28,MATCH(INDIRECT(ADDRESS(ROW(W323),COLUMN(W323),1,1,"User Input Sheet")),'Hidden Sheet'!$C$27:$C$28,FALSE),1))</f>
        <v>#REF!</v>
      </c>
      <c r="X323" s="16" t="e">
        <f ca="1">IF(ISBLANK(INDIRECT(ADDRESS(ROW(X323),COLUMN(X323),1,1,"User Input Sheet"))), "",  INDEX('Hidden Sheet'!$B$56:$C$58,MATCH(INDIRECT(ADDRESS(ROW(X323),COLUMN(X323),1,1,"User Input Sheet")),'Hidden Sheet'!$C$56:$C$58,FALSE),1))</f>
        <v>#REF!</v>
      </c>
      <c r="Y323" s="16" t="e">
        <f t="shared" ca="1" si="50"/>
        <v>#REF!</v>
      </c>
      <c r="Z323" s="16" t="e">
        <f t="shared" ca="1" si="50"/>
        <v>#REF!</v>
      </c>
      <c r="AA323" s="16" t="e">
        <f t="shared" ca="1" si="50"/>
        <v>#REF!</v>
      </c>
      <c r="AB323" s="16" t="e">
        <f t="shared" ca="1" si="50"/>
        <v>#REF!</v>
      </c>
      <c r="AC323" s="16" t="e">
        <f ca="1">IF(ISBLANK(INDIRECT(ADDRESS(ROW(AC323),COLUMN(AC323),1,1,"User Input Sheet"))), "",  INDEX('Hidden Sheet'!$B$64:$C$75,MATCH(INDIRECT(ADDRESS(ROW(AC323),COLUMN(AC323),1,1,"User Input Sheet")),'Hidden Sheet'!$C$64:$C$75,FALSE),1))</f>
        <v>#REF!</v>
      </c>
      <c r="AD323" s="16" t="e">
        <f t="shared" ca="1" si="51"/>
        <v>#REF!</v>
      </c>
      <c r="AE323" s="16" t="e">
        <f ca="1">IF(ISBLANK(INDIRECT(ADDRESS(ROW(AE323),COLUMN(AE323),1,1,"User Input Sheet"))), "",  INDEX('Hidden Sheet'!$B$81:$C$88,MATCH(INDIRECT(ADDRESS(ROW(AE323),COLUMN(AE323),1,1,"User Input Sheet")),'Hidden Sheet'!$C$81:$C$88,FALSE),1))</f>
        <v>#REF!</v>
      </c>
      <c r="AF323" s="16" t="e">
        <f t="shared" ca="1" si="52"/>
        <v>#REF!</v>
      </c>
      <c r="AG323" s="16" t="e">
        <f ca="1">IF(ISBLANK(INDIRECT(ADDRESS(ROW(AG323),COLUMN(AG323),1,1,"User Input Sheet"))), "",  INDEX('Hidden Sheet'!$B$27:$C$28,MATCH(INDIRECT(ADDRESS(ROW(AG323),COLUMN(AG323),1,1,"User Input Sheet")),'Hidden Sheet'!$C$27:$C$28,FALSE),1))</f>
        <v>#REF!</v>
      </c>
      <c r="AH323" s="16" t="e">
        <f ca="1">IF(ISBLANK(INDIRECT(ADDRESS(ROW(AH323),COLUMN(AH323),1,1,"User Input Sheet"))), "",  INDEX('Hidden Sheet'!$B$94:$C$109,MATCH(INDIRECT(ADDRESS(ROW(AH323),COLUMN(AH323),1,1,"User Input Sheet")),'Hidden Sheet'!$C$94:$C$109,FALSE),1))</f>
        <v>#REF!</v>
      </c>
      <c r="AI323" s="16" t="e">
        <f ca="1">IF(ISBLANK(INDIRECT(ADDRESS(ROW(AI323),COLUMN(AI323),1,1,"User Input Sheet"))), "",  INDEX('Hidden Sheet'!$B$115:$C$124,MATCH(INDIRECT(ADDRESS(ROW(AI323),COLUMN(AI323),1,1,"User Input Sheet")),'Hidden Sheet'!$C$115:$C$124,FALSE),1))</f>
        <v>#REF!</v>
      </c>
      <c r="AJ323" s="16" t="e">
        <f t="shared" ca="1" si="53"/>
        <v>#REF!</v>
      </c>
      <c r="AL323" t="str">
        <f t="shared" ca="1" si="54"/>
        <v>POP</v>
      </c>
    </row>
    <row r="324" spans="1:38" x14ac:dyDescent="0.35">
      <c r="A324" s="16" t="e">
        <f t="shared" ca="1" si="47"/>
        <v>#REF!</v>
      </c>
      <c r="B324" s="16" t="e">
        <f ca="1">IF(ISBLANK(INDIRECT(ADDRESS(ROW(B324),COLUMN(B324),1,1,"User Input Sheet"))), "",  INDEX('Hidden Sheet'!$B$4:$C$11,MATCH(INDIRECT(ADDRESS(ROW(B324),COLUMN(B324),1,1,"User Input Sheet")),'Hidden Sheet'!$C$4:$C$11,FALSE),1))</f>
        <v>#REF!</v>
      </c>
      <c r="C324" s="16" t="e">
        <f t="shared" ca="1" si="58"/>
        <v>#REF!</v>
      </c>
      <c r="D324" s="16" t="e">
        <f t="shared" ca="1" si="57"/>
        <v>#REF!</v>
      </c>
      <c r="E324" s="16" t="e">
        <f t="shared" ca="1" si="57"/>
        <v>#REF!</v>
      </c>
      <c r="F324" s="16" t="e">
        <f t="shared" ca="1" si="57"/>
        <v>#REF!</v>
      </c>
      <c r="G324" s="16" t="e">
        <f t="shared" ca="1" si="57"/>
        <v>#REF!</v>
      </c>
      <c r="H324" s="16" t="e">
        <f t="shared" ca="1" si="57"/>
        <v>#REF!</v>
      </c>
      <c r="I324" s="16" t="e">
        <f t="shared" ca="1" si="57"/>
        <v>#REF!</v>
      </c>
      <c r="J324" s="16" t="e">
        <f t="shared" ca="1" si="57"/>
        <v>#REF!</v>
      </c>
      <c r="K324" s="16" t="e">
        <f t="shared" ca="1" si="56"/>
        <v>#REF!</v>
      </c>
      <c r="L324" s="16" t="e">
        <f t="shared" ca="1" si="56"/>
        <v>#REF!</v>
      </c>
      <c r="M324" s="16" t="e">
        <f t="shared" ca="1" si="56"/>
        <v>#REF!</v>
      </c>
      <c r="N324" s="16" t="e">
        <f ca="1">IF(ISBLANK(INDIRECT(ADDRESS(ROW(N324),COLUMN(N324),1,1,"User Input Sheet"))), "",  INDEX('Hidden Sheet'!$B$27:$C$28,MATCH(INDIRECT(ADDRESS(ROW(N324),COLUMN(N324),1,1,"User Input Sheet")),'Hidden Sheet'!$C$27:$C$28,FALSE),1))</f>
        <v>#REF!</v>
      </c>
      <c r="O324" s="16" t="e">
        <f t="shared" ca="1" si="48"/>
        <v>#REF!</v>
      </c>
      <c r="P324" s="59">
        <f>IF('Loss Claims Form'!N324="yes",1,IF('Loss Claims Form'!N324="no",0,0))</f>
        <v>0</v>
      </c>
      <c r="Q324" s="16" t="e">
        <f ca="1">IF(ISBLANK(INDIRECT(ADDRESS(ROW(Q324),COLUMN(Q324),1,1,"User Input Sheet"))), "",  INDEX('Hidden Sheet'!$B$41:$C$42,MATCH(INDIRECT(ADDRESS(ROW(Q324),COLUMN(Q324),1,1,"User Input Sheet")),'Hidden Sheet'!$C$41:$C$42,FALSE),1))</f>
        <v>#REF!</v>
      </c>
      <c r="R324" s="16" t="e">
        <f ca="1">IF(ISBLANK(INDIRECT(ADDRESS(ROW(R324),COLUMN(R324),1,1,"User Input Sheet"))), "",  INDEX('Hidden Sheet'!$B$41:$C$42,MATCH(INDIRECT(ADDRESS(ROW(R324),COLUMN(R324),1,1,"User Input Sheet")),'Hidden Sheet'!$C$41:$C$42,FALSE),1))</f>
        <v>#REF!</v>
      </c>
      <c r="S324" s="16" t="e">
        <f t="shared" ca="1" si="49"/>
        <v>#REF!</v>
      </c>
      <c r="T324" s="16" t="e">
        <f t="shared" ca="1" si="49"/>
        <v>#REF!</v>
      </c>
      <c r="U324" s="16" t="e">
        <f ca="1">IF(ISBLANK(INDIRECT(ADDRESS(ROW(U324),COLUMN(U324),1,1,"User Input Sheet"))), "",  INDEX('Hidden Sheet'!$B$27:$C$28,MATCH(INDIRECT(ADDRESS(ROW(U324),COLUMN(U324),1,1,"User Input Sheet")), 'Hidden Sheet'!$C$27:$C$28,FALSE),1))</f>
        <v>#REF!</v>
      </c>
      <c r="V324" s="16" t="e">
        <f ca="1">IF(ISBLANK(INDIRECT(ADDRESS(ROW(V324),COLUMN(V324),1,1,"User Input Sheet"))), "",  INDEX('Hidden Sheet'!$B$48:$C$50,MATCH(INDIRECT(ADDRESS(ROW(V324),COLUMN(V324),1,1,"User Input Sheet")),'Hidden Sheet'!$C$48:$C$50,FALSE),1))</f>
        <v>#REF!</v>
      </c>
      <c r="W324" s="16" t="e">
        <f ca="1">IF(ISBLANK(INDIRECT(ADDRESS(ROW(W324),COLUMN(W324),1,1,"User Input Sheet"))), "",  INDEX('Hidden Sheet'!$B$27:$C$28,MATCH(INDIRECT(ADDRESS(ROW(W324),COLUMN(W324),1,1,"User Input Sheet")),'Hidden Sheet'!$C$27:$C$28,FALSE),1))</f>
        <v>#REF!</v>
      </c>
      <c r="X324" s="16" t="e">
        <f ca="1">IF(ISBLANK(INDIRECT(ADDRESS(ROW(X324),COLUMN(X324),1,1,"User Input Sheet"))), "",  INDEX('Hidden Sheet'!$B$56:$C$58,MATCH(INDIRECT(ADDRESS(ROW(X324),COLUMN(X324),1,1,"User Input Sheet")),'Hidden Sheet'!$C$56:$C$58,FALSE),1))</f>
        <v>#REF!</v>
      </c>
      <c r="Y324" s="16" t="e">
        <f t="shared" ca="1" si="50"/>
        <v>#REF!</v>
      </c>
      <c r="Z324" s="16" t="e">
        <f t="shared" ca="1" si="50"/>
        <v>#REF!</v>
      </c>
      <c r="AA324" s="16" t="e">
        <f t="shared" ca="1" si="50"/>
        <v>#REF!</v>
      </c>
      <c r="AB324" s="16" t="e">
        <f t="shared" ca="1" si="50"/>
        <v>#REF!</v>
      </c>
      <c r="AC324" s="16" t="e">
        <f ca="1">IF(ISBLANK(INDIRECT(ADDRESS(ROW(AC324),COLUMN(AC324),1,1,"User Input Sheet"))), "",  INDEX('Hidden Sheet'!$B$64:$C$75,MATCH(INDIRECT(ADDRESS(ROW(AC324),COLUMN(AC324),1,1,"User Input Sheet")),'Hidden Sheet'!$C$64:$C$75,FALSE),1))</f>
        <v>#REF!</v>
      </c>
      <c r="AD324" s="16" t="e">
        <f t="shared" ca="1" si="51"/>
        <v>#REF!</v>
      </c>
      <c r="AE324" s="16" t="e">
        <f ca="1">IF(ISBLANK(INDIRECT(ADDRESS(ROW(AE324),COLUMN(AE324),1,1,"User Input Sheet"))), "",  INDEX('Hidden Sheet'!$B$81:$C$88,MATCH(INDIRECT(ADDRESS(ROW(AE324),COLUMN(AE324),1,1,"User Input Sheet")),'Hidden Sheet'!$C$81:$C$88,FALSE),1))</f>
        <v>#REF!</v>
      </c>
      <c r="AF324" s="16" t="e">
        <f t="shared" ca="1" si="52"/>
        <v>#REF!</v>
      </c>
      <c r="AG324" s="16" t="e">
        <f ca="1">IF(ISBLANK(INDIRECT(ADDRESS(ROW(AG324),COLUMN(AG324),1,1,"User Input Sheet"))), "",  INDEX('Hidden Sheet'!$B$27:$C$28,MATCH(INDIRECT(ADDRESS(ROW(AG324),COLUMN(AG324),1,1,"User Input Sheet")),'Hidden Sheet'!$C$27:$C$28,FALSE),1))</f>
        <v>#REF!</v>
      </c>
      <c r="AH324" s="16" t="e">
        <f ca="1">IF(ISBLANK(INDIRECT(ADDRESS(ROW(AH324),COLUMN(AH324),1,1,"User Input Sheet"))), "",  INDEX('Hidden Sheet'!$B$94:$C$109,MATCH(INDIRECT(ADDRESS(ROW(AH324),COLUMN(AH324),1,1,"User Input Sheet")),'Hidden Sheet'!$C$94:$C$109,FALSE),1))</f>
        <v>#REF!</v>
      </c>
      <c r="AI324" s="16" t="e">
        <f ca="1">IF(ISBLANK(INDIRECT(ADDRESS(ROW(AI324),COLUMN(AI324),1,1,"User Input Sheet"))), "",  INDEX('Hidden Sheet'!$B$115:$C$124,MATCH(INDIRECT(ADDRESS(ROW(AI324),COLUMN(AI324),1,1,"User Input Sheet")),'Hidden Sheet'!$C$115:$C$124,FALSE),1))</f>
        <v>#REF!</v>
      </c>
      <c r="AJ324" s="16" t="e">
        <f t="shared" ca="1" si="53"/>
        <v>#REF!</v>
      </c>
      <c r="AL324" t="str">
        <f t="shared" ca="1" si="54"/>
        <v>POP</v>
      </c>
    </row>
    <row r="325" spans="1:38" x14ac:dyDescent="0.35">
      <c r="A325" s="16" t="e">
        <f t="shared" ca="1" si="47"/>
        <v>#REF!</v>
      </c>
      <c r="B325" s="16" t="e">
        <f ca="1">IF(ISBLANK(INDIRECT(ADDRESS(ROW(B325),COLUMN(B325),1,1,"User Input Sheet"))), "",  INDEX('Hidden Sheet'!$B$4:$C$11,MATCH(INDIRECT(ADDRESS(ROW(B325),COLUMN(B325),1,1,"User Input Sheet")),'Hidden Sheet'!$C$4:$C$11,FALSE),1))</f>
        <v>#REF!</v>
      </c>
      <c r="C325" s="16" t="e">
        <f t="shared" ca="1" si="58"/>
        <v>#REF!</v>
      </c>
      <c r="D325" s="16" t="e">
        <f t="shared" ca="1" si="57"/>
        <v>#REF!</v>
      </c>
      <c r="E325" s="16" t="e">
        <f t="shared" ca="1" si="57"/>
        <v>#REF!</v>
      </c>
      <c r="F325" s="16" t="e">
        <f t="shared" ca="1" si="57"/>
        <v>#REF!</v>
      </c>
      <c r="G325" s="16" t="e">
        <f t="shared" ca="1" si="57"/>
        <v>#REF!</v>
      </c>
      <c r="H325" s="16" t="e">
        <f t="shared" ca="1" si="57"/>
        <v>#REF!</v>
      </c>
      <c r="I325" s="16" t="e">
        <f t="shared" ca="1" si="57"/>
        <v>#REF!</v>
      </c>
      <c r="J325" s="16" t="e">
        <f t="shared" ca="1" si="57"/>
        <v>#REF!</v>
      </c>
      <c r="K325" s="16" t="e">
        <f t="shared" ca="1" si="56"/>
        <v>#REF!</v>
      </c>
      <c r="L325" s="16" t="e">
        <f t="shared" ca="1" si="56"/>
        <v>#REF!</v>
      </c>
      <c r="M325" s="16" t="e">
        <f t="shared" ca="1" si="56"/>
        <v>#REF!</v>
      </c>
      <c r="N325" s="16" t="e">
        <f ca="1">IF(ISBLANK(INDIRECT(ADDRESS(ROW(N325),COLUMN(N325),1,1,"User Input Sheet"))), "",  INDEX('Hidden Sheet'!$B$27:$C$28,MATCH(INDIRECT(ADDRESS(ROW(N325),COLUMN(N325),1,1,"User Input Sheet")),'Hidden Sheet'!$C$27:$C$28,FALSE),1))</f>
        <v>#REF!</v>
      </c>
      <c r="O325" s="16" t="e">
        <f t="shared" ca="1" si="48"/>
        <v>#REF!</v>
      </c>
      <c r="P325" s="59">
        <f>IF('Loss Claims Form'!N325="yes",1,IF('Loss Claims Form'!N325="no",0,0))</f>
        <v>0</v>
      </c>
      <c r="Q325" s="16" t="e">
        <f ca="1">IF(ISBLANK(INDIRECT(ADDRESS(ROW(Q325),COLUMN(Q325),1,1,"User Input Sheet"))), "",  INDEX('Hidden Sheet'!$B$41:$C$42,MATCH(INDIRECT(ADDRESS(ROW(Q325),COLUMN(Q325),1,1,"User Input Sheet")),'Hidden Sheet'!$C$41:$C$42,FALSE),1))</f>
        <v>#REF!</v>
      </c>
      <c r="R325" s="16" t="e">
        <f ca="1">IF(ISBLANK(INDIRECT(ADDRESS(ROW(R325),COLUMN(R325),1,1,"User Input Sheet"))), "",  INDEX('Hidden Sheet'!$B$41:$C$42,MATCH(INDIRECT(ADDRESS(ROW(R325),COLUMN(R325),1,1,"User Input Sheet")),'Hidden Sheet'!$C$41:$C$42,FALSE),1))</f>
        <v>#REF!</v>
      </c>
      <c r="S325" s="16" t="e">
        <f t="shared" ca="1" si="49"/>
        <v>#REF!</v>
      </c>
      <c r="T325" s="16" t="e">
        <f t="shared" ca="1" si="49"/>
        <v>#REF!</v>
      </c>
      <c r="U325" s="16" t="e">
        <f ca="1">IF(ISBLANK(INDIRECT(ADDRESS(ROW(U325),COLUMN(U325),1,1,"User Input Sheet"))), "",  INDEX('Hidden Sheet'!$B$27:$C$28,MATCH(INDIRECT(ADDRESS(ROW(U325),COLUMN(U325),1,1,"User Input Sheet")), 'Hidden Sheet'!$C$27:$C$28,FALSE),1))</f>
        <v>#REF!</v>
      </c>
      <c r="V325" s="16" t="e">
        <f ca="1">IF(ISBLANK(INDIRECT(ADDRESS(ROW(V325),COLUMN(V325),1,1,"User Input Sheet"))), "",  INDEX('Hidden Sheet'!$B$48:$C$50,MATCH(INDIRECT(ADDRESS(ROW(V325),COLUMN(V325),1,1,"User Input Sheet")),'Hidden Sheet'!$C$48:$C$50,FALSE),1))</f>
        <v>#REF!</v>
      </c>
      <c r="W325" s="16" t="e">
        <f ca="1">IF(ISBLANK(INDIRECT(ADDRESS(ROW(W325),COLUMN(W325),1,1,"User Input Sheet"))), "",  INDEX('Hidden Sheet'!$B$27:$C$28,MATCH(INDIRECT(ADDRESS(ROW(W325),COLUMN(W325),1,1,"User Input Sheet")),'Hidden Sheet'!$C$27:$C$28,FALSE),1))</f>
        <v>#REF!</v>
      </c>
      <c r="X325" s="16" t="e">
        <f ca="1">IF(ISBLANK(INDIRECT(ADDRESS(ROW(X325),COLUMN(X325),1,1,"User Input Sheet"))), "",  INDEX('Hidden Sheet'!$B$56:$C$58,MATCH(INDIRECT(ADDRESS(ROW(X325),COLUMN(X325),1,1,"User Input Sheet")),'Hidden Sheet'!$C$56:$C$58,FALSE),1))</f>
        <v>#REF!</v>
      </c>
      <c r="Y325" s="16" t="e">
        <f t="shared" ca="1" si="50"/>
        <v>#REF!</v>
      </c>
      <c r="Z325" s="16" t="e">
        <f t="shared" ca="1" si="50"/>
        <v>#REF!</v>
      </c>
      <c r="AA325" s="16" t="e">
        <f t="shared" ca="1" si="50"/>
        <v>#REF!</v>
      </c>
      <c r="AB325" s="16" t="e">
        <f t="shared" ref="AB325:AB388" ca="1" si="59">IF(ISBLANK(INDIRECT(ADDRESS(ROW(AB325),COLUMN(AB325),1,1,"User Input Sheet"))), "",  INDIRECT(ADDRESS(ROW(AB325),COLUMN(AB325),1,1,"User Input Sheet")))</f>
        <v>#REF!</v>
      </c>
      <c r="AC325" s="16" t="e">
        <f ca="1">IF(ISBLANK(INDIRECT(ADDRESS(ROW(AC325),COLUMN(AC325),1,1,"User Input Sheet"))), "",  INDEX('Hidden Sheet'!$B$64:$C$75,MATCH(INDIRECT(ADDRESS(ROW(AC325),COLUMN(AC325),1,1,"User Input Sheet")),'Hidden Sheet'!$C$64:$C$75,FALSE),1))</f>
        <v>#REF!</v>
      </c>
      <c r="AD325" s="16" t="e">
        <f t="shared" ca="1" si="51"/>
        <v>#REF!</v>
      </c>
      <c r="AE325" s="16" t="e">
        <f ca="1">IF(ISBLANK(INDIRECT(ADDRESS(ROW(AE325),COLUMN(AE325),1,1,"User Input Sheet"))), "",  INDEX('Hidden Sheet'!$B$81:$C$88,MATCH(INDIRECT(ADDRESS(ROW(AE325),COLUMN(AE325),1,1,"User Input Sheet")),'Hidden Sheet'!$C$81:$C$88,FALSE),1))</f>
        <v>#REF!</v>
      </c>
      <c r="AF325" s="16" t="e">
        <f t="shared" ca="1" si="52"/>
        <v>#REF!</v>
      </c>
      <c r="AG325" s="16" t="e">
        <f ca="1">IF(ISBLANK(INDIRECT(ADDRESS(ROW(AG325),COLUMN(AG325),1,1,"User Input Sheet"))), "",  INDEX('Hidden Sheet'!$B$27:$C$28,MATCH(INDIRECT(ADDRESS(ROW(AG325),COLUMN(AG325),1,1,"User Input Sheet")),'Hidden Sheet'!$C$27:$C$28,FALSE),1))</f>
        <v>#REF!</v>
      </c>
      <c r="AH325" s="16" t="e">
        <f ca="1">IF(ISBLANK(INDIRECT(ADDRESS(ROW(AH325),COLUMN(AH325),1,1,"User Input Sheet"))), "",  INDEX('Hidden Sheet'!$B$94:$C$109,MATCH(INDIRECT(ADDRESS(ROW(AH325),COLUMN(AH325),1,1,"User Input Sheet")),'Hidden Sheet'!$C$94:$C$109,FALSE),1))</f>
        <v>#REF!</v>
      </c>
      <c r="AI325" s="16" t="e">
        <f ca="1">IF(ISBLANK(INDIRECT(ADDRESS(ROW(AI325),COLUMN(AI325),1,1,"User Input Sheet"))), "",  INDEX('Hidden Sheet'!$B$115:$C$124,MATCH(INDIRECT(ADDRESS(ROW(AI325),COLUMN(AI325),1,1,"User Input Sheet")),'Hidden Sheet'!$C$115:$C$124,FALSE),1))</f>
        <v>#REF!</v>
      </c>
      <c r="AJ325" s="16" t="e">
        <f t="shared" ca="1" si="53"/>
        <v>#REF!</v>
      </c>
      <c r="AL325" t="str">
        <f t="shared" ca="1" si="54"/>
        <v>POP</v>
      </c>
    </row>
    <row r="326" spans="1:38" x14ac:dyDescent="0.35">
      <c r="A326" s="16" t="e">
        <f t="shared" ref="A326:A389" ca="1" si="60">IF(ISBLANK(INDIRECT(ADDRESS(ROW(A326),COLUMN(A326),1,1,"User Input Sheet"))), "",  INDIRECT(ADDRESS(ROW(A326),COLUMN(A326),1,1,"User Input Sheet")))</f>
        <v>#REF!</v>
      </c>
      <c r="B326" s="16" t="e">
        <f ca="1">IF(ISBLANK(INDIRECT(ADDRESS(ROW(B326),COLUMN(B326),1,1,"User Input Sheet"))), "",  INDEX('Hidden Sheet'!$B$4:$C$11,MATCH(INDIRECT(ADDRESS(ROW(B326),COLUMN(B326),1,1,"User Input Sheet")),'Hidden Sheet'!$C$4:$C$11,FALSE),1))</f>
        <v>#REF!</v>
      </c>
      <c r="C326" s="16" t="e">
        <f t="shared" ca="1" si="58"/>
        <v>#REF!</v>
      </c>
      <c r="D326" s="16" t="e">
        <f t="shared" ca="1" si="57"/>
        <v>#REF!</v>
      </c>
      <c r="E326" s="16" t="e">
        <f t="shared" ca="1" si="57"/>
        <v>#REF!</v>
      </c>
      <c r="F326" s="16" t="e">
        <f t="shared" ca="1" si="57"/>
        <v>#REF!</v>
      </c>
      <c r="G326" s="16" t="e">
        <f t="shared" ca="1" si="57"/>
        <v>#REF!</v>
      </c>
      <c r="H326" s="16" t="e">
        <f t="shared" ca="1" si="57"/>
        <v>#REF!</v>
      </c>
      <c r="I326" s="16" t="e">
        <f t="shared" ca="1" si="57"/>
        <v>#REF!</v>
      </c>
      <c r="J326" s="16" t="e">
        <f t="shared" ca="1" si="57"/>
        <v>#REF!</v>
      </c>
      <c r="K326" s="16" t="e">
        <f t="shared" ca="1" si="56"/>
        <v>#REF!</v>
      </c>
      <c r="L326" s="16" t="e">
        <f t="shared" ca="1" si="56"/>
        <v>#REF!</v>
      </c>
      <c r="M326" s="16" t="e">
        <f t="shared" ca="1" si="56"/>
        <v>#REF!</v>
      </c>
      <c r="N326" s="16" t="e">
        <f ca="1">IF(ISBLANK(INDIRECT(ADDRESS(ROW(N326),COLUMN(N326),1,1,"User Input Sheet"))), "",  INDEX('Hidden Sheet'!$B$27:$C$28,MATCH(INDIRECT(ADDRESS(ROW(N326),COLUMN(N326),1,1,"User Input Sheet")),'Hidden Sheet'!$C$27:$C$28,FALSE),1))</f>
        <v>#REF!</v>
      </c>
      <c r="O326" s="16" t="e">
        <f t="shared" ref="O326:O389" ca="1" si="61">IF(ISBLANK(INDIRECT(ADDRESS(ROW(O326),COLUMN(O326),1,1,"User Input Sheet"))), "",  INDIRECT(ADDRESS(ROW(O326),COLUMN(O326),1,1,"User Input Sheet")))</f>
        <v>#REF!</v>
      </c>
      <c r="P326" s="59">
        <f>IF('Loss Claims Form'!N326="yes",1,IF('Loss Claims Form'!N326="no",0,0))</f>
        <v>0</v>
      </c>
      <c r="Q326" s="16" t="e">
        <f ca="1">IF(ISBLANK(INDIRECT(ADDRESS(ROW(Q326),COLUMN(Q326),1,1,"User Input Sheet"))), "",  INDEX('Hidden Sheet'!$B$41:$C$42,MATCH(INDIRECT(ADDRESS(ROW(Q326),COLUMN(Q326),1,1,"User Input Sheet")),'Hidden Sheet'!$C$41:$C$42,FALSE),1))</f>
        <v>#REF!</v>
      </c>
      <c r="R326" s="16" t="e">
        <f ca="1">IF(ISBLANK(INDIRECT(ADDRESS(ROW(R326),COLUMN(R326),1,1,"User Input Sheet"))), "",  INDEX('Hidden Sheet'!$B$41:$C$42,MATCH(INDIRECT(ADDRESS(ROW(R326),COLUMN(R326),1,1,"User Input Sheet")),'Hidden Sheet'!$C$41:$C$42,FALSE),1))</f>
        <v>#REF!</v>
      </c>
      <c r="S326" s="16" t="e">
        <f t="shared" ref="S326:T389" ca="1" si="62">IF(ISBLANK(INDIRECT(ADDRESS(ROW(S326),COLUMN(S326),1,1,"User Input Sheet"))), "",  INDIRECT(ADDRESS(ROW(S326),COLUMN(S326),1,1,"User Input Sheet")))</f>
        <v>#REF!</v>
      </c>
      <c r="T326" s="16" t="e">
        <f t="shared" ca="1" si="62"/>
        <v>#REF!</v>
      </c>
      <c r="U326" s="16" t="e">
        <f ca="1">IF(ISBLANK(INDIRECT(ADDRESS(ROW(U326),COLUMN(U326),1,1,"User Input Sheet"))), "",  INDEX('Hidden Sheet'!$B$27:$C$28,MATCH(INDIRECT(ADDRESS(ROW(U326),COLUMN(U326),1,1,"User Input Sheet")), 'Hidden Sheet'!$C$27:$C$28,FALSE),1))</f>
        <v>#REF!</v>
      </c>
      <c r="V326" s="16" t="e">
        <f ca="1">IF(ISBLANK(INDIRECT(ADDRESS(ROW(V326),COLUMN(V326),1,1,"User Input Sheet"))), "",  INDEX('Hidden Sheet'!$B$48:$C$50,MATCH(INDIRECT(ADDRESS(ROW(V326),COLUMN(V326),1,1,"User Input Sheet")),'Hidden Sheet'!$C$48:$C$50,FALSE),1))</f>
        <v>#REF!</v>
      </c>
      <c r="W326" s="16" t="e">
        <f ca="1">IF(ISBLANK(INDIRECT(ADDRESS(ROW(W326),COLUMN(W326),1,1,"User Input Sheet"))), "",  INDEX('Hidden Sheet'!$B$27:$C$28,MATCH(INDIRECT(ADDRESS(ROW(W326),COLUMN(W326),1,1,"User Input Sheet")),'Hidden Sheet'!$C$27:$C$28,FALSE),1))</f>
        <v>#REF!</v>
      </c>
      <c r="X326" s="16" t="e">
        <f ca="1">IF(ISBLANK(INDIRECT(ADDRESS(ROW(X326),COLUMN(X326),1,1,"User Input Sheet"))), "",  INDEX('Hidden Sheet'!$B$56:$C$58,MATCH(INDIRECT(ADDRESS(ROW(X326),COLUMN(X326),1,1,"User Input Sheet")),'Hidden Sheet'!$C$56:$C$58,FALSE),1))</f>
        <v>#REF!</v>
      </c>
      <c r="Y326" s="16" t="e">
        <f t="shared" ref="Y326:AB389" ca="1" si="63">IF(ISBLANK(INDIRECT(ADDRESS(ROW(Y326),COLUMN(Y326),1,1,"User Input Sheet"))), "",  INDIRECT(ADDRESS(ROW(Y326),COLUMN(Y326),1,1,"User Input Sheet")))</f>
        <v>#REF!</v>
      </c>
      <c r="Z326" s="16" t="e">
        <f t="shared" ca="1" si="63"/>
        <v>#REF!</v>
      </c>
      <c r="AA326" s="16" t="e">
        <f t="shared" ca="1" si="63"/>
        <v>#REF!</v>
      </c>
      <c r="AB326" s="16" t="e">
        <f t="shared" ca="1" si="59"/>
        <v>#REF!</v>
      </c>
      <c r="AC326" s="16" t="e">
        <f ca="1">IF(ISBLANK(INDIRECT(ADDRESS(ROW(AC326),COLUMN(AC326),1,1,"User Input Sheet"))), "",  INDEX('Hidden Sheet'!$B$64:$C$75,MATCH(INDIRECT(ADDRESS(ROW(AC326),COLUMN(AC326),1,1,"User Input Sheet")),'Hidden Sheet'!$C$64:$C$75,FALSE),1))</f>
        <v>#REF!</v>
      </c>
      <c r="AD326" s="16" t="e">
        <f t="shared" ref="AD326:AD389" ca="1" si="64">IF(ISBLANK(INDIRECT(ADDRESS(ROW(AD326),COLUMN(AD326),1,1,"User Input Sheet"))), "",  INDIRECT(ADDRESS(ROW(AD326),COLUMN(AD326),1,1,"User Input Sheet")))</f>
        <v>#REF!</v>
      </c>
      <c r="AE326" s="16" t="e">
        <f ca="1">IF(ISBLANK(INDIRECT(ADDRESS(ROW(AE326),COLUMN(AE326),1,1,"User Input Sheet"))), "",  INDEX('Hidden Sheet'!$B$81:$C$88,MATCH(INDIRECT(ADDRESS(ROW(AE326),COLUMN(AE326),1,1,"User Input Sheet")),'Hidden Sheet'!$C$81:$C$88,FALSE),1))</f>
        <v>#REF!</v>
      </c>
      <c r="AF326" s="16" t="e">
        <f t="shared" ref="AF326:AF389" ca="1" si="65">IF(ISBLANK(INDIRECT(ADDRESS(ROW(AF326),COLUMN(AF326),1,1,"User Input Sheet"))), "",  INDIRECT(ADDRESS(ROW(AF326),COLUMN(AF326),1,1,"User Input Sheet")))</f>
        <v>#REF!</v>
      </c>
      <c r="AG326" s="16" t="e">
        <f ca="1">IF(ISBLANK(INDIRECT(ADDRESS(ROW(AG326),COLUMN(AG326),1,1,"User Input Sheet"))), "",  INDEX('Hidden Sheet'!$B$27:$C$28,MATCH(INDIRECT(ADDRESS(ROW(AG326),COLUMN(AG326),1,1,"User Input Sheet")),'Hidden Sheet'!$C$27:$C$28,FALSE),1))</f>
        <v>#REF!</v>
      </c>
      <c r="AH326" s="16" t="e">
        <f ca="1">IF(ISBLANK(INDIRECT(ADDRESS(ROW(AH326),COLUMN(AH326),1,1,"User Input Sheet"))), "",  INDEX('Hidden Sheet'!$B$94:$C$109,MATCH(INDIRECT(ADDRESS(ROW(AH326),COLUMN(AH326),1,1,"User Input Sheet")),'Hidden Sheet'!$C$94:$C$109,FALSE),1))</f>
        <v>#REF!</v>
      </c>
      <c r="AI326" s="16" t="e">
        <f ca="1">IF(ISBLANK(INDIRECT(ADDRESS(ROW(AI326),COLUMN(AI326),1,1,"User Input Sheet"))), "",  INDEX('Hidden Sheet'!$B$115:$C$124,MATCH(INDIRECT(ADDRESS(ROW(AI326),COLUMN(AI326),1,1,"User Input Sheet")),'Hidden Sheet'!$C$115:$C$124,FALSE),1))</f>
        <v>#REF!</v>
      </c>
      <c r="AJ326" s="16" t="e">
        <f t="shared" ref="AJ326:AJ389" ca="1" si="66">IF(ISBLANK(INDIRECT(ADDRESS(ROW(AJ326),COLUMN(AJ326),1,1,"User Input Sheet"))), "",  INDIRECT(ADDRESS(ROW(AJ326),COLUMN(AJ326),1,1,"User Input Sheet")))</f>
        <v>#REF!</v>
      </c>
      <c r="AL326" t="str">
        <f t="shared" ref="AL326:AL389" ca="1" si="67">IF(COUNTA(INDIRECT(ADDRESS(ROW(A326),COLUMN(A326),1,1,"User Input Sheet") &amp; ":" &amp; ADDRESS(ROW(AJ326),COLUMN(AJ326))))=0, "","POP")</f>
        <v>POP</v>
      </c>
    </row>
    <row r="327" spans="1:38" x14ac:dyDescent="0.35">
      <c r="A327" s="16" t="e">
        <f t="shared" ca="1" si="60"/>
        <v>#REF!</v>
      </c>
      <c r="B327" s="16" t="e">
        <f ca="1">IF(ISBLANK(INDIRECT(ADDRESS(ROW(B327),COLUMN(B327),1,1,"User Input Sheet"))), "",  INDEX('Hidden Sheet'!$B$4:$C$11,MATCH(INDIRECT(ADDRESS(ROW(B327),COLUMN(B327),1,1,"User Input Sheet")),'Hidden Sheet'!$C$4:$C$11,FALSE),1))</f>
        <v>#REF!</v>
      </c>
      <c r="C327" s="16" t="e">
        <f t="shared" ca="1" si="58"/>
        <v>#REF!</v>
      </c>
      <c r="D327" s="16" t="e">
        <f t="shared" ca="1" si="57"/>
        <v>#REF!</v>
      </c>
      <c r="E327" s="16" t="e">
        <f t="shared" ca="1" si="57"/>
        <v>#REF!</v>
      </c>
      <c r="F327" s="16" t="e">
        <f t="shared" ca="1" si="57"/>
        <v>#REF!</v>
      </c>
      <c r="G327" s="16" t="e">
        <f t="shared" ca="1" si="57"/>
        <v>#REF!</v>
      </c>
      <c r="H327" s="16" t="e">
        <f t="shared" ca="1" si="57"/>
        <v>#REF!</v>
      </c>
      <c r="I327" s="16" t="e">
        <f t="shared" ca="1" si="57"/>
        <v>#REF!</v>
      </c>
      <c r="J327" s="16" t="e">
        <f t="shared" ca="1" si="57"/>
        <v>#REF!</v>
      </c>
      <c r="K327" s="16" t="e">
        <f t="shared" ca="1" si="56"/>
        <v>#REF!</v>
      </c>
      <c r="L327" s="16" t="e">
        <f t="shared" ca="1" si="56"/>
        <v>#REF!</v>
      </c>
      <c r="M327" s="16" t="e">
        <f t="shared" ca="1" si="56"/>
        <v>#REF!</v>
      </c>
      <c r="N327" s="16" t="e">
        <f ca="1">IF(ISBLANK(INDIRECT(ADDRESS(ROW(N327),COLUMN(N327),1,1,"User Input Sheet"))), "",  INDEX('Hidden Sheet'!$B$27:$C$28,MATCH(INDIRECT(ADDRESS(ROW(N327),COLUMN(N327),1,1,"User Input Sheet")),'Hidden Sheet'!$C$27:$C$28,FALSE),1))</f>
        <v>#REF!</v>
      </c>
      <c r="O327" s="16" t="e">
        <f t="shared" ca="1" si="61"/>
        <v>#REF!</v>
      </c>
      <c r="P327" s="59">
        <f>IF('Loss Claims Form'!N327="yes",1,IF('Loss Claims Form'!N327="no",0,0))</f>
        <v>0</v>
      </c>
      <c r="Q327" s="16" t="e">
        <f ca="1">IF(ISBLANK(INDIRECT(ADDRESS(ROW(Q327),COLUMN(Q327),1,1,"User Input Sheet"))), "",  INDEX('Hidden Sheet'!$B$41:$C$42,MATCH(INDIRECT(ADDRESS(ROW(Q327),COLUMN(Q327),1,1,"User Input Sheet")),'Hidden Sheet'!$C$41:$C$42,FALSE),1))</f>
        <v>#REF!</v>
      </c>
      <c r="R327" s="16" t="e">
        <f ca="1">IF(ISBLANK(INDIRECT(ADDRESS(ROW(R327),COLUMN(R327),1,1,"User Input Sheet"))), "",  INDEX('Hidden Sheet'!$B$41:$C$42,MATCH(INDIRECT(ADDRESS(ROW(R327),COLUMN(R327),1,1,"User Input Sheet")),'Hidden Sheet'!$C$41:$C$42,FALSE),1))</f>
        <v>#REF!</v>
      </c>
      <c r="S327" s="16" t="e">
        <f t="shared" ca="1" si="62"/>
        <v>#REF!</v>
      </c>
      <c r="T327" s="16" t="e">
        <f t="shared" ca="1" si="62"/>
        <v>#REF!</v>
      </c>
      <c r="U327" s="16" t="e">
        <f ca="1">IF(ISBLANK(INDIRECT(ADDRESS(ROW(U327),COLUMN(U327),1,1,"User Input Sheet"))), "",  INDEX('Hidden Sheet'!$B$27:$C$28,MATCH(INDIRECT(ADDRESS(ROW(U327),COLUMN(U327),1,1,"User Input Sheet")), 'Hidden Sheet'!$C$27:$C$28,FALSE),1))</f>
        <v>#REF!</v>
      </c>
      <c r="V327" s="16" t="e">
        <f ca="1">IF(ISBLANK(INDIRECT(ADDRESS(ROW(V327),COLUMN(V327),1,1,"User Input Sheet"))), "",  INDEX('Hidden Sheet'!$B$48:$C$50,MATCH(INDIRECT(ADDRESS(ROW(V327),COLUMN(V327),1,1,"User Input Sheet")),'Hidden Sheet'!$C$48:$C$50,FALSE),1))</f>
        <v>#REF!</v>
      </c>
      <c r="W327" s="16" t="e">
        <f ca="1">IF(ISBLANK(INDIRECT(ADDRESS(ROW(W327),COLUMN(W327),1,1,"User Input Sheet"))), "",  INDEX('Hidden Sheet'!$B$27:$C$28,MATCH(INDIRECT(ADDRESS(ROW(W327),COLUMN(W327),1,1,"User Input Sheet")),'Hidden Sheet'!$C$27:$C$28,FALSE),1))</f>
        <v>#REF!</v>
      </c>
      <c r="X327" s="16" t="e">
        <f ca="1">IF(ISBLANK(INDIRECT(ADDRESS(ROW(X327),COLUMN(X327),1,1,"User Input Sheet"))), "",  INDEX('Hidden Sheet'!$B$56:$C$58,MATCH(INDIRECT(ADDRESS(ROW(X327),COLUMN(X327),1,1,"User Input Sheet")),'Hidden Sheet'!$C$56:$C$58,FALSE),1))</f>
        <v>#REF!</v>
      </c>
      <c r="Y327" s="16" t="e">
        <f t="shared" ca="1" si="63"/>
        <v>#REF!</v>
      </c>
      <c r="Z327" s="16" t="e">
        <f t="shared" ca="1" si="63"/>
        <v>#REF!</v>
      </c>
      <c r="AA327" s="16" t="e">
        <f t="shared" ca="1" si="63"/>
        <v>#REF!</v>
      </c>
      <c r="AB327" s="16" t="e">
        <f t="shared" ca="1" si="59"/>
        <v>#REF!</v>
      </c>
      <c r="AC327" s="16" t="e">
        <f ca="1">IF(ISBLANK(INDIRECT(ADDRESS(ROW(AC327),COLUMN(AC327),1,1,"User Input Sheet"))), "",  INDEX('Hidden Sheet'!$B$64:$C$75,MATCH(INDIRECT(ADDRESS(ROW(AC327),COLUMN(AC327),1,1,"User Input Sheet")),'Hidden Sheet'!$C$64:$C$75,FALSE),1))</f>
        <v>#REF!</v>
      </c>
      <c r="AD327" s="16" t="e">
        <f t="shared" ca="1" si="64"/>
        <v>#REF!</v>
      </c>
      <c r="AE327" s="16" t="e">
        <f ca="1">IF(ISBLANK(INDIRECT(ADDRESS(ROW(AE327),COLUMN(AE327),1,1,"User Input Sheet"))), "",  INDEX('Hidden Sheet'!$B$81:$C$88,MATCH(INDIRECT(ADDRESS(ROW(AE327),COLUMN(AE327),1,1,"User Input Sheet")),'Hidden Sheet'!$C$81:$C$88,FALSE),1))</f>
        <v>#REF!</v>
      </c>
      <c r="AF327" s="16" t="e">
        <f t="shared" ca="1" si="65"/>
        <v>#REF!</v>
      </c>
      <c r="AG327" s="16" t="e">
        <f ca="1">IF(ISBLANK(INDIRECT(ADDRESS(ROW(AG327),COLUMN(AG327),1,1,"User Input Sheet"))), "",  INDEX('Hidden Sheet'!$B$27:$C$28,MATCH(INDIRECT(ADDRESS(ROW(AG327),COLUMN(AG327),1,1,"User Input Sheet")),'Hidden Sheet'!$C$27:$C$28,FALSE),1))</f>
        <v>#REF!</v>
      </c>
      <c r="AH327" s="16" t="e">
        <f ca="1">IF(ISBLANK(INDIRECT(ADDRESS(ROW(AH327),COLUMN(AH327),1,1,"User Input Sheet"))), "",  INDEX('Hidden Sheet'!$B$94:$C$109,MATCH(INDIRECT(ADDRESS(ROW(AH327),COLUMN(AH327),1,1,"User Input Sheet")),'Hidden Sheet'!$C$94:$C$109,FALSE),1))</f>
        <v>#REF!</v>
      </c>
      <c r="AI327" s="16" t="e">
        <f ca="1">IF(ISBLANK(INDIRECT(ADDRESS(ROW(AI327),COLUMN(AI327),1,1,"User Input Sheet"))), "",  INDEX('Hidden Sheet'!$B$115:$C$124,MATCH(INDIRECT(ADDRESS(ROW(AI327),COLUMN(AI327),1,1,"User Input Sheet")),'Hidden Sheet'!$C$115:$C$124,FALSE),1))</f>
        <v>#REF!</v>
      </c>
      <c r="AJ327" s="16" t="e">
        <f t="shared" ca="1" si="66"/>
        <v>#REF!</v>
      </c>
      <c r="AL327" t="str">
        <f t="shared" ca="1" si="67"/>
        <v>POP</v>
      </c>
    </row>
    <row r="328" spans="1:38" x14ac:dyDescent="0.35">
      <c r="A328" s="16" t="e">
        <f t="shared" ca="1" si="60"/>
        <v>#REF!</v>
      </c>
      <c r="B328" s="16" t="e">
        <f ca="1">IF(ISBLANK(INDIRECT(ADDRESS(ROW(B328),COLUMN(B328),1,1,"User Input Sheet"))), "",  INDEX('Hidden Sheet'!$B$4:$C$11,MATCH(INDIRECT(ADDRESS(ROW(B328),COLUMN(B328),1,1,"User Input Sheet")),'Hidden Sheet'!$C$4:$C$11,FALSE),1))</f>
        <v>#REF!</v>
      </c>
      <c r="C328" s="16" t="e">
        <f t="shared" ca="1" si="58"/>
        <v>#REF!</v>
      </c>
      <c r="D328" s="16" t="e">
        <f t="shared" ca="1" si="57"/>
        <v>#REF!</v>
      </c>
      <c r="E328" s="16" t="e">
        <f t="shared" ca="1" si="57"/>
        <v>#REF!</v>
      </c>
      <c r="F328" s="16" t="e">
        <f t="shared" ca="1" si="57"/>
        <v>#REF!</v>
      </c>
      <c r="G328" s="16" t="e">
        <f t="shared" ca="1" si="57"/>
        <v>#REF!</v>
      </c>
      <c r="H328" s="16" t="e">
        <f t="shared" ca="1" si="57"/>
        <v>#REF!</v>
      </c>
      <c r="I328" s="16" t="e">
        <f t="shared" ca="1" si="57"/>
        <v>#REF!</v>
      </c>
      <c r="J328" s="16" t="e">
        <f t="shared" ca="1" si="57"/>
        <v>#REF!</v>
      </c>
      <c r="K328" s="16" t="e">
        <f t="shared" ca="1" si="56"/>
        <v>#REF!</v>
      </c>
      <c r="L328" s="16" t="e">
        <f t="shared" ca="1" si="56"/>
        <v>#REF!</v>
      </c>
      <c r="M328" s="16" t="e">
        <f t="shared" ca="1" si="56"/>
        <v>#REF!</v>
      </c>
      <c r="N328" s="16" t="e">
        <f ca="1">IF(ISBLANK(INDIRECT(ADDRESS(ROW(N328),COLUMN(N328),1,1,"User Input Sheet"))), "",  INDEX('Hidden Sheet'!$B$27:$C$28,MATCH(INDIRECT(ADDRESS(ROW(N328),COLUMN(N328),1,1,"User Input Sheet")),'Hidden Sheet'!$C$27:$C$28,FALSE),1))</f>
        <v>#REF!</v>
      </c>
      <c r="O328" s="16" t="e">
        <f t="shared" ca="1" si="61"/>
        <v>#REF!</v>
      </c>
      <c r="P328" s="59">
        <f>IF('Loss Claims Form'!N328="yes",1,IF('Loss Claims Form'!N328="no",0,0))</f>
        <v>0</v>
      </c>
      <c r="Q328" s="16" t="e">
        <f ca="1">IF(ISBLANK(INDIRECT(ADDRESS(ROW(Q328),COLUMN(Q328),1,1,"User Input Sheet"))), "",  INDEX('Hidden Sheet'!$B$41:$C$42,MATCH(INDIRECT(ADDRESS(ROW(Q328),COLUMN(Q328),1,1,"User Input Sheet")),'Hidden Sheet'!$C$41:$C$42,FALSE),1))</f>
        <v>#REF!</v>
      </c>
      <c r="R328" s="16" t="e">
        <f ca="1">IF(ISBLANK(INDIRECT(ADDRESS(ROW(R328),COLUMN(R328),1,1,"User Input Sheet"))), "",  INDEX('Hidden Sheet'!$B$41:$C$42,MATCH(INDIRECT(ADDRESS(ROW(R328),COLUMN(R328),1,1,"User Input Sheet")),'Hidden Sheet'!$C$41:$C$42,FALSE),1))</f>
        <v>#REF!</v>
      </c>
      <c r="S328" s="16" t="e">
        <f t="shared" ca="1" si="62"/>
        <v>#REF!</v>
      </c>
      <c r="T328" s="16" t="e">
        <f t="shared" ca="1" si="62"/>
        <v>#REF!</v>
      </c>
      <c r="U328" s="16" t="e">
        <f ca="1">IF(ISBLANK(INDIRECT(ADDRESS(ROW(U328),COLUMN(U328),1,1,"User Input Sheet"))), "",  INDEX('Hidden Sheet'!$B$27:$C$28,MATCH(INDIRECT(ADDRESS(ROW(U328),COLUMN(U328),1,1,"User Input Sheet")), 'Hidden Sheet'!$C$27:$C$28,FALSE),1))</f>
        <v>#REF!</v>
      </c>
      <c r="V328" s="16" t="e">
        <f ca="1">IF(ISBLANK(INDIRECT(ADDRESS(ROW(V328),COLUMN(V328),1,1,"User Input Sheet"))), "",  INDEX('Hidden Sheet'!$B$48:$C$50,MATCH(INDIRECT(ADDRESS(ROW(V328),COLUMN(V328),1,1,"User Input Sheet")),'Hidden Sheet'!$C$48:$C$50,FALSE),1))</f>
        <v>#REF!</v>
      </c>
      <c r="W328" s="16" t="e">
        <f ca="1">IF(ISBLANK(INDIRECT(ADDRESS(ROW(W328),COLUMN(W328),1,1,"User Input Sheet"))), "",  INDEX('Hidden Sheet'!$B$27:$C$28,MATCH(INDIRECT(ADDRESS(ROW(W328),COLUMN(W328),1,1,"User Input Sheet")),'Hidden Sheet'!$C$27:$C$28,FALSE),1))</f>
        <v>#REF!</v>
      </c>
      <c r="X328" s="16" t="e">
        <f ca="1">IF(ISBLANK(INDIRECT(ADDRESS(ROW(X328),COLUMN(X328),1,1,"User Input Sheet"))), "",  INDEX('Hidden Sheet'!$B$56:$C$58,MATCH(INDIRECT(ADDRESS(ROW(X328),COLUMN(X328),1,1,"User Input Sheet")),'Hidden Sheet'!$C$56:$C$58,FALSE),1))</f>
        <v>#REF!</v>
      </c>
      <c r="Y328" s="16" t="e">
        <f t="shared" ca="1" si="63"/>
        <v>#REF!</v>
      </c>
      <c r="Z328" s="16" t="e">
        <f t="shared" ca="1" si="63"/>
        <v>#REF!</v>
      </c>
      <c r="AA328" s="16" t="e">
        <f t="shared" ca="1" si="63"/>
        <v>#REF!</v>
      </c>
      <c r="AB328" s="16" t="e">
        <f t="shared" ca="1" si="59"/>
        <v>#REF!</v>
      </c>
      <c r="AC328" s="16" t="e">
        <f ca="1">IF(ISBLANK(INDIRECT(ADDRESS(ROW(AC328),COLUMN(AC328),1,1,"User Input Sheet"))), "",  INDEX('Hidden Sheet'!$B$64:$C$75,MATCH(INDIRECT(ADDRESS(ROW(AC328),COLUMN(AC328),1,1,"User Input Sheet")),'Hidden Sheet'!$C$64:$C$75,FALSE),1))</f>
        <v>#REF!</v>
      </c>
      <c r="AD328" s="16" t="e">
        <f t="shared" ca="1" si="64"/>
        <v>#REF!</v>
      </c>
      <c r="AE328" s="16" t="e">
        <f ca="1">IF(ISBLANK(INDIRECT(ADDRESS(ROW(AE328),COLUMN(AE328),1,1,"User Input Sheet"))), "",  INDEX('Hidden Sheet'!$B$81:$C$88,MATCH(INDIRECT(ADDRESS(ROW(AE328),COLUMN(AE328),1,1,"User Input Sheet")),'Hidden Sheet'!$C$81:$C$88,FALSE),1))</f>
        <v>#REF!</v>
      </c>
      <c r="AF328" s="16" t="e">
        <f t="shared" ca="1" si="65"/>
        <v>#REF!</v>
      </c>
      <c r="AG328" s="16" t="e">
        <f ca="1">IF(ISBLANK(INDIRECT(ADDRESS(ROW(AG328),COLUMN(AG328),1,1,"User Input Sheet"))), "",  INDEX('Hidden Sheet'!$B$27:$C$28,MATCH(INDIRECT(ADDRESS(ROW(AG328),COLUMN(AG328),1,1,"User Input Sheet")),'Hidden Sheet'!$C$27:$C$28,FALSE),1))</f>
        <v>#REF!</v>
      </c>
      <c r="AH328" s="16" t="e">
        <f ca="1">IF(ISBLANK(INDIRECT(ADDRESS(ROW(AH328),COLUMN(AH328),1,1,"User Input Sheet"))), "",  INDEX('Hidden Sheet'!$B$94:$C$109,MATCH(INDIRECT(ADDRESS(ROW(AH328),COLUMN(AH328),1,1,"User Input Sheet")),'Hidden Sheet'!$C$94:$C$109,FALSE),1))</f>
        <v>#REF!</v>
      </c>
      <c r="AI328" s="16" t="e">
        <f ca="1">IF(ISBLANK(INDIRECT(ADDRESS(ROW(AI328),COLUMN(AI328),1,1,"User Input Sheet"))), "",  INDEX('Hidden Sheet'!$B$115:$C$124,MATCH(INDIRECT(ADDRESS(ROW(AI328),COLUMN(AI328),1,1,"User Input Sheet")),'Hidden Sheet'!$C$115:$C$124,FALSE),1))</f>
        <v>#REF!</v>
      </c>
      <c r="AJ328" s="16" t="e">
        <f t="shared" ca="1" si="66"/>
        <v>#REF!</v>
      </c>
      <c r="AL328" t="str">
        <f t="shared" ca="1" si="67"/>
        <v>POP</v>
      </c>
    </row>
    <row r="329" spans="1:38" x14ac:dyDescent="0.35">
      <c r="A329" s="16" t="e">
        <f t="shared" ca="1" si="60"/>
        <v>#REF!</v>
      </c>
      <c r="B329" s="16" t="e">
        <f ca="1">IF(ISBLANK(INDIRECT(ADDRESS(ROW(B329),COLUMN(B329),1,1,"User Input Sheet"))), "",  INDEX('Hidden Sheet'!$B$4:$C$11,MATCH(INDIRECT(ADDRESS(ROW(B329),COLUMN(B329),1,1,"User Input Sheet")),'Hidden Sheet'!$C$4:$C$11,FALSE),1))</f>
        <v>#REF!</v>
      </c>
      <c r="C329" s="16" t="e">
        <f t="shared" ca="1" si="58"/>
        <v>#REF!</v>
      </c>
      <c r="D329" s="16" t="e">
        <f t="shared" ca="1" si="57"/>
        <v>#REF!</v>
      </c>
      <c r="E329" s="16" t="e">
        <f t="shared" ca="1" si="57"/>
        <v>#REF!</v>
      </c>
      <c r="F329" s="16" t="e">
        <f t="shared" ca="1" si="57"/>
        <v>#REF!</v>
      </c>
      <c r="G329" s="16" t="e">
        <f t="shared" ca="1" si="57"/>
        <v>#REF!</v>
      </c>
      <c r="H329" s="16" t="e">
        <f t="shared" ca="1" si="57"/>
        <v>#REF!</v>
      </c>
      <c r="I329" s="16" t="e">
        <f t="shared" ca="1" si="57"/>
        <v>#REF!</v>
      </c>
      <c r="J329" s="16" t="e">
        <f t="shared" ca="1" si="57"/>
        <v>#REF!</v>
      </c>
      <c r="K329" s="16" t="e">
        <f t="shared" ca="1" si="56"/>
        <v>#REF!</v>
      </c>
      <c r="L329" s="16" t="e">
        <f t="shared" ca="1" si="56"/>
        <v>#REF!</v>
      </c>
      <c r="M329" s="16" t="e">
        <f t="shared" ca="1" si="56"/>
        <v>#REF!</v>
      </c>
      <c r="N329" s="16" t="e">
        <f ca="1">IF(ISBLANK(INDIRECT(ADDRESS(ROW(N329),COLUMN(N329),1,1,"User Input Sheet"))), "",  INDEX('Hidden Sheet'!$B$27:$C$28,MATCH(INDIRECT(ADDRESS(ROW(N329),COLUMN(N329),1,1,"User Input Sheet")),'Hidden Sheet'!$C$27:$C$28,FALSE),1))</f>
        <v>#REF!</v>
      </c>
      <c r="O329" s="16" t="e">
        <f t="shared" ca="1" si="61"/>
        <v>#REF!</v>
      </c>
      <c r="P329" s="59">
        <f>IF('Loss Claims Form'!N329="yes",1,IF('Loss Claims Form'!N329="no",0,0))</f>
        <v>0</v>
      </c>
      <c r="Q329" s="16" t="e">
        <f ca="1">IF(ISBLANK(INDIRECT(ADDRESS(ROW(Q329),COLUMN(Q329),1,1,"User Input Sheet"))), "",  INDEX('Hidden Sheet'!$B$41:$C$42,MATCH(INDIRECT(ADDRESS(ROW(Q329),COLUMN(Q329),1,1,"User Input Sheet")),'Hidden Sheet'!$C$41:$C$42,FALSE),1))</f>
        <v>#REF!</v>
      </c>
      <c r="R329" s="16" t="e">
        <f ca="1">IF(ISBLANK(INDIRECT(ADDRESS(ROW(R329),COLUMN(R329),1,1,"User Input Sheet"))), "",  INDEX('Hidden Sheet'!$B$41:$C$42,MATCH(INDIRECT(ADDRESS(ROW(R329),COLUMN(R329),1,1,"User Input Sheet")),'Hidden Sheet'!$C$41:$C$42,FALSE),1))</f>
        <v>#REF!</v>
      </c>
      <c r="S329" s="16" t="e">
        <f t="shared" ca="1" si="62"/>
        <v>#REF!</v>
      </c>
      <c r="T329" s="16" t="e">
        <f t="shared" ca="1" si="62"/>
        <v>#REF!</v>
      </c>
      <c r="U329" s="16" t="e">
        <f ca="1">IF(ISBLANK(INDIRECT(ADDRESS(ROW(U329),COLUMN(U329),1,1,"User Input Sheet"))), "",  INDEX('Hidden Sheet'!$B$27:$C$28,MATCH(INDIRECT(ADDRESS(ROW(U329),COLUMN(U329),1,1,"User Input Sheet")), 'Hidden Sheet'!$C$27:$C$28,FALSE),1))</f>
        <v>#REF!</v>
      </c>
      <c r="V329" s="16" t="e">
        <f ca="1">IF(ISBLANK(INDIRECT(ADDRESS(ROW(V329),COLUMN(V329),1,1,"User Input Sheet"))), "",  INDEX('Hidden Sheet'!$B$48:$C$50,MATCH(INDIRECT(ADDRESS(ROW(V329),COLUMN(V329),1,1,"User Input Sheet")),'Hidden Sheet'!$C$48:$C$50,FALSE),1))</f>
        <v>#REF!</v>
      </c>
      <c r="W329" s="16" t="e">
        <f ca="1">IF(ISBLANK(INDIRECT(ADDRESS(ROW(W329),COLUMN(W329),1,1,"User Input Sheet"))), "",  INDEX('Hidden Sheet'!$B$27:$C$28,MATCH(INDIRECT(ADDRESS(ROW(W329),COLUMN(W329),1,1,"User Input Sheet")),'Hidden Sheet'!$C$27:$C$28,FALSE),1))</f>
        <v>#REF!</v>
      </c>
      <c r="X329" s="16" t="e">
        <f ca="1">IF(ISBLANK(INDIRECT(ADDRESS(ROW(X329),COLUMN(X329),1,1,"User Input Sheet"))), "",  INDEX('Hidden Sheet'!$B$56:$C$58,MATCH(INDIRECT(ADDRESS(ROW(X329),COLUMN(X329),1,1,"User Input Sheet")),'Hidden Sheet'!$C$56:$C$58,FALSE),1))</f>
        <v>#REF!</v>
      </c>
      <c r="Y329" s="16" t="e">
        <f t="shared" ca="1" si="63"/>
        <v>#REF!</v>
      </c>
      <c r="Z329" s="16" t="e">
        <f t="shared" ca="1" si="63"/>
        <v>#REF!</v>
      </c>
      <c r="AA329" s="16" t="e">
        <f t="shared" ca="1" si="63"/>
        <v>#REF!</v>
      </c>
      <c r="AB329" s="16" t="e">
        <f t="shared" ca="1" si="59"/>
        <v>#REF!</v>
      </c>
      <c r="AC329" s="16" t="e">
        <f ca="1">IF(ISBLANK(INDIRECT(ADDRESS(ROW(AC329),COLUMN(AC329),1,1,"User Input Sheet"))), "",  INDEX('Hidden Sheet'!$B$64:$C$75,MATCH(INDIRECT(ADDRESS(ROW(AC329),COLUMN(AC329),1,1,"User Input Sheet")),'Hidden Sheet'!$C$64:$C$75,FALSE),1))</f>
        <v>#REF!</v>
      </c>
      <c r="AD329" s="16" t="e">
        <f t="shared" ca="1" si="64"/>
        <v>#REF!</v>
      </c>
      <c r="AE329" s="16" t="e">
        <f ca="1">IF(ISBLANK(INDIRECT(ADDRESS(ROW(AE329),COLUMN(AE329),1,1,"User Input Sheet"))), "",  INDEX('Hidden Sheet'!$B$81:$C$88,MATCH(INDIRECT(ADDRESS(ROW(AE329),COLUMN(AE329),1,1,"User Input Sheet")),'Hidden Sheet'!$C$81:$C$88,FALSE),1))</f>
        <v>#REF!</v>
      </c>
      <c r="AF329" s="16" t="e">
        <f t="shared" ca="1" si="65"/>
        <v>#REF!</v>
      </c>
      <c r="AG329" s="16" t="e">
        <f ca="1">IF(ISBLANK(INDIRECT(ADDRESS(ROW(AG329),COLUMN(AG329),1,1,"User Input Sheet"))), "",  INDEX('Hidden Sheet'!$B$27:$C$28,MATCH(INDIRECT(ADDRESS(ROW(AG329),COLUMN(AG329),1,1,"User Input Sheet")),'Hidden Sheet'!$C$27:$C$28,FALSE),1))</f>
        <v>#REF!</v>
      </c>
      <c r="AH329" s="16" t="e">
        <f ca="1">IF(ISBLANK(INDIRECT(ADDRESS(ROW(AH329),COLUMN(AH329),1,1,"User Input Sheet"))), "",  INDEX('Hidden Sheet'!$B$94:$C$109,MATCH(INDIRECT(ADDRESS(ROW(AH329),COLUMN(AH329),1,1,"User Input Sheet")),'Hidden Sheet'!$C$94:$C$109,FALSE),1))</f>
        <v>#REF!</v>
      </c>
      <c r="AI329" s="16" t="e">
        <f ca="1">IF(ISBLANK(INDIRECT(ADDRESS(ROW(AI329),COLUMN(AI329),1,1,"User Input Sheet"))), "",  INDEX('Hidden Sheet'!$B$115:$C$124,MATCH(INDIRECT(ADDRESS(ROW(AI329),COLUMN(AI329),1,1,"User Input Sheet")),'Hidden Sheet'!$C$115:$C$124,FALSE),1))</f>
        <v>#REF!</v>
      </c>
      <c r="AJ329" s="16" t="e">
        <f t="shared" ca="1" si="66"/>
        <v>#REF!</v>
      </c>
      <c r="AL329" t="str">
        <f t="shared" ca="1" si="67"/>
        <v>POP</v>
      </c>
    </row>
    <row r="330" spans="1:38" x14ac:dyDescent="0.35">
      <c r="A330" s="16" t="e">
        <f t="shared" ca="1" si="60"/>
        <v>#REF!</v>
      </c>
      <c r="B330" s="16" t="e">
        <f ca="1">IF(ISBLANK(INDIRECT(ADDRESS(ROW(B330),COLUMN(B330),1,1,"User Input Sheet"))), "",  INDEX('Hidden Sheet'!$B$4:$C$11,MATCH(INDIRECT(ADDRESS(ROW(B330),COLUMN(B330),1,1,"User Input Sheet")),'Hidden Sheet'!$C$4:$C$11,FALSE),1))</f>
        <v>#REF!</v>
      </c>
      <c r="C330" s="16" t="e">
        <f t="shared" ca="1" si="58"/>
        <v>#REF!</v>
      </c>
      <c r="D330" s="16" t="e">
        <f t="shared" ca="1" si="57"/>
        <v>#REF!</v>
      </c>
      <c r="E330" s="16" t="e">
        <f t="shared" ca="1" si="57"/>
        <v>#REF!</v>
      </c>
      <c r="F330" s="16" t="e">
        <f t="shared" ca="1" si="57"/>
        <v>#REF!</v>
      </c>
      <c r="G330" s="16" t="e">
        <f t="shared" ca="1" si="57"/>
        <v>#REF!</v>
      </c>
      <c r="H330" s="16" t="e">
        <f t="shared" ca="1" si="57"/>
        <v>#REF!</v>
      </c>
      <c r="I330" s="16" t="e">
        <f t="shared" ca="1" si="57"/>
        <v>#REF!</v>
      </c>
      <c r="J330" s="16" t="e">
        <f t="shared" ca="1" si="57"/>
        <v>#REF!</v>
      </c>
      <c r="K330" s="16" t="e">
        <f t="shared" ca="1" si="56"/>
        <v>#REF!</v>
      </c>
      <c r="L330" s="16" t="e">
        <f t="shared" ca="1" si="56"/>
        <v>#REF!</v>
      </c>
      <c r="M330" s="16" t="e">
        <f t="shared" ca="1" si="56"/>
        <v>#REF!</v>
      </c>
      <c r="N330" s="16" t="e">
        <f ca="1">IF(ISBLANK(INDIRECT(ADDRESS(ROW(N330),COLUMN(N330),1,1,"User Input Sheet"))), "",  INDEX('Hidden Sheet'!$B$27:$C$28,MATCH(INDIRECT(ADDRESS(ROW(N330),COLUMN(N330),1,1,"User Input Sheet")),'Hidden Sheet'!$C$27:$C$28,FALSE),1))</f>
        <v>#REF!</v>
      </c>
      <c r="O330" s="16" t="e">
        <f t="shared" ca="1" si="61"/>
        <v>#REF!</v>
      </c>
      <c r="P330" s="59">
        <f>IF('Loss Claims Form'!N330="yes",1,IF('Loss Claims Form'!N330="no",0,0))</f>
        <v>0</v>
      </c>
      <c r="Q330" s="16" t="e">
        <f ca="1">IF(ISBLANK(INDIRECT(ADDRESS(ROW(Q330),COLUMN(Q330),1,1,"User Input Sheet"))), "",  INDEX('Hidden Sheet'!$B$41:$C$42,MATCH(INDIRECT(ADDRESS(ROW(Q330),COLUMN(Q330),1,1,"User Input Sheet")),'Hidden Sheet'!$C$41:$C$42,FALSE),1))</f>
        <v>#REF!</v>
      </c>
      <c r="R330" s="16" t="e">
        <f ca="1">IF(ISBLANK(INDIRECT(ADDRESS(ROW(R330),COLUMN(R330),1,1,"User Input Sheet"))), "",  INDEX('Hidden Sheet'!$B$41:$C$42,MATCH(INDIRECT(ADDRESS(ROW(R330),COLUMN(R330),1,1,"User Input Sheet")),'Hidden Sheet'!$C$41:$C$42,FALSE),1))</f>
        <v>#REF!</v>
      </c>
      <c r="S330" s="16" t="e">
        <f t="shared" ca="1" si="62"/>
        <v>#REF!</v>
      </c>
      <c r="T330" s="16" t="e">
        <f t="shared" ca="1" si="62"/>
        <v>#REF!</v>
      </c>
      <c r="U330" s="16" t="e">
        <f ca="1">IF(ISBLANK(INDIRECT(ADDRESS(ROW(U330),COLUMN(U330),1,1,"User Input Sheet"))), "",  INDEX('Hidden Sheet'!$B$27:$C$28,MATCH(INDIRECT(ADDRESS(ROW(U330),COLUMN(U330),1,1,"User Input Sheet")), 'Hidden Sheet'!$C$27:$C$28,FALSE),1))</f>
        <v>#REF!</v>
      </c>
      <c r="V330" s="16" t="e">
        <f ca="1">IF(ISBLANK(INDIRECT(ADDRESS(ROW(V330),COLUMN(V330),1,1,"User Input Sheet"))), "",  INDEX('Hidden Sheet'!$B$48:$C$50,MATCH(INDIRECT(ADDRESS(ROW(V330),COLUMN(V330),1,1,"User Input Sheet")),'Hidden Sheet'!$C$48:$C$50,FALSE),1))</f>
        <v>#REF!</v>
      </c>
      <c r="W330" s="16" t="e">
        <f ca="1">IF(ISBLANK(INDIRECT(ADDRESS(ROW(W330),COLUMN(W330),1,1,"User Input Sheet"))), "",  INDEX('Hidden Sheet'!$B$27:$C$28,MATCH(INDIRECT(ADDRESS(ROW(W330),COLUMN(W330),1,1,"User Input Sheet")),'Hidden Sheet'!$C$27:$C$28,FALSE),1))</f>
        <v>#REF!</v>
      </c>
      <c r="X330" s="16" t="e">
        <f ca="1">IF(ISBLANK(INDIRECT(ADDRESS(ROW(X330),COLUMN(X330),1,1,"User Input Sheet"))), "",  INDEX('Hidden Sheet'!$B$56:$C$58,MATCH(INDIRECT(ADDRESS(ROW(X330),COLUMN(X330),1,1,"User Input Sheet")),'Hidden Sheet'!$C$56:$C$58,FALSE),1))</f>
        <v>#REF!</v>
      </c>
      <c r="Y330" s="16" t="e">
        <f t="shared" ca="1" si="63"/>
        <v>#REF!</v>
      </c>
      <c r="Z330" s="16" t="e">
        <f t="shared" ca="1" si="63"/>
        <v>#REF!</v>
      </c>
      <c r="AA330" s="16" t="e">
        <f t="shared" ca="1" si="63"/>
        <v>#REF!</v>
      </c>
      <c r="AB330" s="16" t="e">
        <f t="shared" ca="1" si="59"/>
        <v>#REF!</v>
      </c>
      <c r="AC330" s="16" t="e">
        <f ca="1">IF(ISBLANK(INDIRECT(ADDRESS(ROW(AC330),COLUMN(AC330),1,1,"User Input Sheet"))), "",  INDEX('Hidden Sheet'!$B$64:$C$75,MATCH(INDIRECT(ADDRESS(ROW(AC330),COLUMN(AC330),1,1,"User Input Sheet")),'Hidden Sheet'!$C$64:$C$75,FALSE),1))</f>
        <v>#REF!</v>
      </c>
      <c r="AD330" s="16" t="e">
        <f t="shared" ca="1" si="64"/>
        <v>#REF!</v>
      </c>
      <c r="AE330" s="16" t="e">
        <f ca="1">IF(ISBLANK(INDIRECT(ADDRESS(ROW(AE330),COLUMN(AE330),1,1,"User Input Sheet"))), "",  INDEX('Hidden Sheet'!$B$81:$C$88,MATCH(INDIRECT(ADDRESS(ROW(AE330),COLUMN(AE330),1,1,"User Input Sheet")),'Hidden Sheet'!$C$81:$C$88,FALSE),1))</f>
        <v>#REF!</v>
      </c>
      <c r="AF330" s="16" t="e">
        <f t="shared" ca="1" si="65"/>
        <v>#REF!</v>
      </c>
      <c r="AG330" s="16" t="e">
        <f ca="1">IF(ISBLANK(INDIRECT(ADDRESS(ROW(AG330),COLUMN(AG330),1,1,"User Input Sheet"))), "",  INDEX('Hidden Sheet'!$B$27:$C$28,MATCH(INDIRECT(ADDRESS(ROW(AG330),COLUMN(AG330),1,1,"User Input Sheet")),'Hidden Sheet'!$C$27:$C$28,FALSE),1))</f>
        <v>#REF!</v>
      </c>
      <c r="AH330" s="16" t="e">
        <f ca="1">IF(ISBLANK(INDIRECT(ADDRESS(ROW(AH330),COLUMN(AH330),1,1,"User Input Sheet"))), "",  INDEX('Hidden Sheet'!$B$94:$C$109,MATCH(INDIRECT(ADDRESS(ROW(AH330),COLUMN(AH330),1,1,"User Input Sheet")),'Hidden Sheet'!$C$94:$C$109,FALSE),1))</f>
        <v>#REF!</v>
      </c>
      <c r="AI330" s="16" t="e">
        <f ca="1">IF(ISBLANK(INDIRECT(ADDRESS(ROW(AI330),COLUMN(AI330),1,1,"User Input Sheet"))), "",  INDEX('Hidden Sheet'!$B$115:$C$124,MATCH(INDIRECT(ADDRESS(ROW(AI330),COLUMN(AI330),1,1,"User Input Sheet")),'Hidden Sheet'!$C$115:$C$124,FALSE),1))</f>
        <v>#REF!</v>
      </c>
      <c r="AJ330" s="16" t="e">
        <f t="shared" ca="1" si="66"/>
        <v>#REF!</v>
      </c>
      <c r="AL330" t="str">
        <f t="shared" ca="1" si="67"/>
        <v>POP</v>
      </c>
    </row>
    <row r="331" spans="1:38" x14ac:dyDescent="0.35">
      <c r="A331" s="16" t="e">
        <f t="shared" ca="1" si="60"/>
        <v>#REF!</v>
      </c>
      <c r="B331" s="16" t="e">
        <f ca="1">IF(ISBLANK(INDIRECT(ADDRESS(ROW(B331),COLUMN(B331),1,1,"User Input Sheet"))), "",  INDEX('Hidden Sheet'!$B$4:$C$11,MATCH(INDIRECT(ADDRESS(ROW(B331),COLUMN(B331),1,1,"User Input Sheet")),'Hidden Sheet'!$C$4:$C$11,FALSE),1))</f>
        <v>#REF!</v>
      </c>
      <c r="C331" s="16" t="e">
        <f t="shared" ca="1" si="58"/>
        <v>#REF!</v>
      </c>
      <c r="D331" s="16" t="e">
        <f t="shared" ca="1" si="57"/>
        <v>#REF!</v>
      </c>
      <c r="E331" s="16" t="e">
        <f t="shared" ca="1" si="57"/>
        <v>#REF!</v>
      </c>
      <c r="F331" s="16" t="e">
        <f t="shared" ca="1" si="57"/>
        <v>#REF!</v>
      </c>
      <c r="G331" s="16" t="e">
        <f t="shared" ca="1" si="57"/>
        <v>#REF!</v>
      </c>
      <c r="H331" s="16" t="e">
        <f t="shared" ca="1" si="57"/>
        <v>#REF!</v>
      </c>
      <c r="I331" s="16" t="e">
        <f t="shared" ca="1" si="57"/>
        <v>#REF!</v>
      </c>
      <c r="J331" s="16" t="e">
        <f t="shared" ca="1" si="57"/>
        <v>#REF!</v>
      </c>
      <c r="K331" s="16" t="e">
        <f t="shared" ca="1" si="56"/>
        <v>#REF!</v>
      </c>
      <c r="L331" s="16" t="e">
        <f t="shared" ca="1" si="56"/>
        <v>#REF!</v>
      </c>
      <c r="M331" s="16" t="e">
        <f t="shared" ca="1" si="56"/>
        <v>#REF!</v>
      </c>
      <c r="N331" s="16" t="e">
        <f ca="1">IF(ISBLANK(INDIRECT(ADDRESS(ROW(N331),COLUMN(N331),1,1,"User Input Sheet"))), "",  INDEX('Hidden Sheet'!$B$27:$C$28,MATCH(INDIRECT(ADDRESS(ROW(N331),COLUMN(N331),1,1,"User Input Sheet")),'Hidden Sheet'!$C$27:$C$28,FALSE),1))</f>
        <v>#REF!</v>
      </c>
      <c r="O331" s="16" t="e">
        <f t="shared" ca="1" si="61"/>
        <v>#REF!</v>
      </c>
      <c r="P331" s="59">
        <f>IF('Loss Claims Form'!N331="yes",1,IF('Loss Claims Form'!N331="no",0,0))</f>
        <v>0</v>
      </c>
      <c r="Q331" s="16" t="e">
        <f ca="1">IF(ISBLANK(INDIRECT(ADDRESS(ROW(Q331),COLUMN(Q331),1,1,"User Input Sheet"))), "",  INDEX('Hidden Sheet'!$B$41:$C$42,MATCH(INDIRECT(ADDRESS(ROW(Q331),COLUMN(Q331),1,1,"User Input Sheet")),'Hidden Sheet'!$C$41:$C$42,FALSE),1))</f>
        <v>#REF!</v>
      </c>
      <c r="R331" s="16" t="e">
        <f ca="1">IF(ISBLANK(INDIRECT(ADDRESS(ROW(R331),COLUMN(R331),1,1,"User Input Sheet"))), "",  INDEX('Hidden Sheet'!$B$41:$C$42,MATCH(INDIRECT(ADDRESS(ROW(R331),COLUMN(R331),1,1,"User Input Sheet")),'Hidden Sheet'!$C$41:$C$42,FALSE),1))</f>
        <v>#REF!</v>
      </c>
      <c r="S331" s="16" t="e">
        <f t="shared" ca="1" si="62"/>
        <v>#REF!</v>
      </c>
      <c r="T331" s="16" t="e">
        <f t="shared" ca="1" si="62"/>
        <v>#REF!</v>
      </c>
      <c r="U331" s="16" t="e">
        <f ca="1">IF(ISBLANK(INDIRECT(ADDRESS(ROW(U331),COLUMN(U331),1,1,"User Input Sheet"))), "",  INDEX('Hidden Sheet'!$B$27:$C$28,MATCH(INDIRECT(ADDRESS(ROW(U331),COLUMN(U331),1,1,"User Input Sheet")), 'Hidden Sheet'!$C$27:$C$28,FALSE),1))</f>
        <v>#REF!</v>
      </c>
      <c r="V331" s="16" t="e">
        <f ca="1">IF(ISBLANK(INDIRECT(ADDRESS(ROW(V331),COLUMN(V331),1,1,"User Input Sheet"))), "",  INDEX('Hidden Sheet'!$B$48:$C$50,MATCH(INDIRECT(ADDRESS(ROW(V331),COLUMN(V331),1,1,"User Input Sheet")),'Hidden Sheet'!$C$48:$C$50,FALSE),1))</f>
        <v>#REF!</v>
      </c>
      <c r="W331" s="16" t="e">
        <f ca="1">IF(ISBLANK(INDIRECT(ADDRESS(ROW(W331),COLUMN(W331),1,1,"User Input Sheet"))), "",  INDEX('Hidden Sheet'!$B$27:$C$28,MATCH(INDIRECT(ADDRESS(ROW(W331),COLUMN(W331),1,1,"User Input Sheet")),'Hidden Sheet'!$C$27:$C$28,FALSE),1))</f>
        <v>#REF!</v>
      </c>
      <c r="X331" s="16" t="e">
        <f ca="1">IF(ISBLANK(INDIRECT(ADDRESS(ROW(X331),COLUMN(X331),1,1,"User Input Sheet"))), "",  INDEX('Hidden Sheet'!$B$56:$C$58,MATCH(INDIRECT(ADDRESS(ROW(X331),COLUMN(X331),1,1,"User Input Sheet")),'Hidden Sheet'!$C$56:$C$58,FALSE),1))</f>
        <v>#REF!</v>
      </c>
      <c r="Y331" s="16" t="e">
        <f t="shared" ca="1" si="63"/>
        <v>#REF!</v>
      </c>
      <c r="Z331" s="16" t="e">
        <f t="shared" ca="1" si="63"/>
        <v>#REF!</v>
      </c>
      <c r="AA331" s="16" t="e">
        <f t="shared" ca="1" si="63"/>
        <v>#REF!</v>
      </c>
      <c r="AB331" s="16" t="e">
        <f t="shared" ca="1" si="59"/>
        <v>#REF!</v>
      </c>
      <c r="AC331" s="16" t="e">
        <f ca="1">IF(ISBLANK(INDIRECT(ADDRESS(ROW(AC331),COLUMN(AC331),1,1,"User Input Sheet"))), "",  INDEX('Hidden Sheet'!$B$64:$C$75,MATCH(INDIRECT(ADDRESS(ROW(AC331),COLUMN(AC331),1,1,"User Input Sheet")),'Hidden Sheet'!$C$64:$C$75,FALSE),1))</f>
        <v>#REF!</v>
      </c>
      <c r="AD331" s="16" t="e">
        <f t="shared" ca="1" si="64"/>
        <v>#REF!</v>
      </c>
      <c r="AE331" s="16" t="e">
        <f ca="1">IF(ISBLANK(INDIRECT(ADDRESS(ROW(AE331),COLUMN(AE331),1,1,"User Input Sheet"))), "",  INDEX('Hidden Sheet'!$B$81:$C$88,MATCH(INDIRECT(ADDRESS(ROW(AE331),COLUMN(AE331),1,1,"User Input Sheet")),'Hidden Sheet'!$C$81:$C$88,FALSE),1))</f>
        <v>#REF!</v>
      </c>
      <c r="AF331" s="16" t="e">
        <f t="shared" ca="1" si="65"/>
        <v>#REF!</v>
      </c>
      <c r="AG331" s="16" t="e">
        <f ca="1">IF(ISBLANK(INDIRECT(ADDRESS(ROW(AG331),COLUMN(AG331),1,1,"User Input Sheet"))), "",  INDEX('Hidden Sheet'!$B$27:$C$28,MATCH(INDIRECT(ADDRESS(ROW(AG331),COLUMN(AG331),1,1,"User Input Sheet")),'Hidden Sheet'!$C$27:$C$28,FALSE),1))</f>
        <v>#REF!</v>
      </c>
      <c r="AH331" s="16" t="e">
        <f ca="1">IF(ISBLANK(INDIRECT(ADDRESS(ROW(AH331),COLUMN(AH331),1,1,"User Input Sheet"))), "",  INDEX('Hidden Sheet'!$B$94:$C$109,MATCH(INDIRECT(ADDRESS(ROW(AH331),COLUMN(AH331),1,1,"User Input Sheet")),'Hidden Sheet'!$C$94:$C$109,FALSE),1))</f>
        <v>#REF!</v>
      </c>
      <c r="AI331" s="16" t="e">
        <f ca="1">IF(ISBLANK(INDIRECT(ADDRESS(ROW(AI331),COLUMN(AI331),1,1,"User Input Sheet"))), "",  INDEX('Hidden Sheet'!$B$115:$C$124,MATCH(INDIRECT(ADDRESS(ROW(AI331),COLUMN(AI331),1,1,"User Input Sheet")),'Hidden Sheet'!$C$115:$C$124,FALSE),1))</f>
        <v>#REF!</v>
      </c>
      <c r="AJ331" s="16" t="e">
        <f t="shared" ca="1" si="66"/>
        <v>#REF!</v>
      </c>
      <c r="AL331" t="str">
        <f t="shared" ca="1" si="67"/>
        <v>POP</v>
      </c>
    </row>
    <row r="332" spans="1:38" x14ac:dyDescent="0.35">
      <c r="A332" s="16" t="e">
        <f t="shared" ca="1" si="60"/>
        <v>#REF!</v>
      </c>
      <c r="B332" s="16" t="e">
        <f ca="1">IF(ISBLANK(INDIRECT(ADDRESS(ROW(B332),COLUMN(B332),1,1,"User Input Sheet"))), "",  INDEX('Hidden Sheet'!$B$4:$C$11,MATCH(INDIRECT(ADDRESS(ROW(B332),COLUMN(B332),1,1,"User Input Sheet")),'Hidden Sheet'!$C$4:$C$11,FALSE),1))</f>
        <v>#REF!</v>
      </c>
      <c r="C332" s="16" t="e">
        <f t="shared" ca="1" si="58"/>
        <v>#REF!</v>
      </c>
      <c r="D332" s="16" t="e">
        <f t="shared" ca="1" si="57"/>
        <v>#REF!</v>
      </c>
      <c r="E332" s="16" t="e">
        <f t="shared" ca="1" si="57"/>
        <v>#REF!</v>
      </c>
      <c r="F332" s="16" t="e">
        <f t="shared" ca="1" si="57"/>
        <v>#REF!</v>
      </c>
      <c r="G332" s="16" t="e">
        <f t="shared" ca="1" si="57"/>
        <v>#REF!</v>
      </c>
      <c r="H332" s="16" t="e">
        <f t="shared" ca="1" si="57"/>
        <v>#REF!</v>
      </c>
      <c r="I332" s="16" t="e">
        <f t="shared" ca="1" si="57"/>
        <v>#REF!</v>
      </c>
      <c r="J332" s="16" t="e">
        <f t="shared" ca="1" si="57"/>
        <v>#REF!</v>
      </c>
      <c r="K332" s="16" t="e">
        <f t="shared" ca="1" si="56"/>
        <v>#REF!</v>
      </c>
      <c r="L332" s="16" t="e">
        <f t="shared" ca="1" si="56"/>
        <v>#REF!</v>
      </c>
      <c r="M332" s="16" t="e">
        <f t="shared" ca="1" si="56"/>
        <v>#REF!</v>
      </c>
      <c r="N332" s="16" t="e">
        <f ca="1">IF(ISBLANK(INDIRECT(ADDRESS(ROW(N332),COLUMN(N332),1,1,"User Input Sheet"))), "",  INDEX('Hidden Sheet'!$B$27:$C$28,MATCH(INDIRECT(ADDRESS(ROW(N332),COLUMN(N332),1,1,"User Input Sheet")),'Hidden Sheet'!$C$27:$C$28,FALSE),1))</f>
        <v>#REF!</v>
      </c>
      <c r="O332" s="16" t="e">
        <f t="shared" ca="1" si="61"/>
        <v>#REF!</v>
      </c>
      <c r="P332" s="59">
        <f>IF('Loss Claims Form'!N332="yes",1,IF('Loss Claims Form'!N332="no",0,0))</f>
        <v>0</v>
      </c>
      <c r="Q332" s="16" t="e">
        <f ca="1">IF(ISBLANK(INDIRECT(ADDRESS(ROW(Q332),COLUMN(Q332),1,1,"User Input Sheet"))), "",  INDEX('Hidden Sheet'!$B$41:$C$42,MATCH(INDIRECT(ADDRESS(ROW(Q332),COLUMN(Q332),1,1,"User Input Sheet")),'Hidden Sheet'!$C$41:$C$42,FALSE),1))</f>
        <v>#REF!</v>
      </c>
      <c r="R332" s="16" t="e">
        <f ca="1">IF(ISBLANK(INDIRECT(ADDRESS(ROW(R332),COLUMN(R332),1,1,"User Input Sheet"))), "",  INDEX('Hidden Sheet'!$B$41:$C$42,MATCH(INDIRECT(ADDRESS(ROW(R332),COLUMN(R332),1,1,"User Input Sheet")),'Hidden Sheet'!$C$41:$C$42,FALSE),1))</f>
        <v>#REF!</v>
      </c>
      <c r="S332" s="16" t="e">
        <f t="shared" ca="1" si="62"/>
        <v>#REF!</v>
      </c>
      <c r="T332" s="16" t="e">
        <f t="shared" ca="1" si="62"/>
        <v>#REF!</v>
      </c>
      <c r="U332" s="16" t="e">
        <f ca="1">IF(ISBLANK(INDIRECT(ADDRESS(ROW(U332),COLUMN(U332),1,1,"User Input Sheet"))), "",  INDEX('Hidden Sheet'!$B$27:$C$28,MATCH(INDIRECT(ADDRESS(ROW(U332),COLUMN(U332),1,1,"User Input Sheet")), 'Hidden Sheet'!$C$27:$C$28,FALSE),1))</f>
        <v>#REF!</v>
      </c>
      <c r="V332" s="16" t="e">
        <f ca="1">IF(ISBLANK(INDIRECT(ADDRESS(ROW(V332),COLUMN(V332),1,1,"User Input Sheet"))), "",  INDEX('Hidden Sheet'!$B$48:$C$50,MATCH(INDIRECT(ADDRESS(ROW(V332),COLUMN(V332),1,1,"User Input Sheet")),'Hidden Sheet'!$C$48:$C$50,FALSE),1))</f>
        <v>#REF!</v>
      </c>
      <c r="W332" s="16" t="e">
        <f ca="1">IF(ISBLANK(INDIRECT(ADDRESS(ROW(W332),COLUMN(W332),1,1,"User Input Sheet"))), "",  INDEX('Hidden Sheet'!$B$27:$C$28,MATCH(INDIRECT(ADDRESS(ROW(W332),COLUMN(W332),1,1,"User Input Sheet")),'Hidden Sheet'!$C$27:$C$28,FALSE),1))</f>
        <v>#REF!</v>
      </c>
      <c r="X332" s="16" t="e">
        <f ca="1">IF(ISBLANK(INDIRECT(ADDRESS(ROW(X332),COLUMN(X332),1,1,"User Input Sheet"))), "",  INDEX('Hidden Sheet'!$B$56:$C$58,MATCH(INDIRECT(ADDRESS(ROW(X332),COLUMN(X332),1,1,"User Input Sheet")),'Hidden Sheet'!$C$56:$C$58,FALSE),1))</f>
        <v>#REF!</v>
      </c>
      <c r="Y332" s="16" t="e">
        <f t="shared" ca="1" si="63"/>
        <v>#REF!</v>
      </c>
      <c r="Z332" s="16" t="e">
        <f t="shared" ca="1" si="63"/>
        <v>#REF!</v>
      </c>
      <c r="AA332" s="16" t="e">
        <f t="shared" ca="1" si="63"/>
        <v>#REF!</v>
      </c>
      <c r="AB332" s="16" t="e">
        <f t="shared" ca="1" si="59"/>
        <v>#REF!</v>
      </c>
      <c r="AC332" s="16" t="e">
        <f ca="1">IF(ISBLANK(INDIRECT(ADDRESS(ROW(AC332),COLUMN(AC332),1,1,"User Input Sheet"))), "",  INDEX('Hidden Sheet'!$B$64:$C$75,MATCH(INDIRECT(ADDRESS(ROW(AC332),COLUMN(AC332),1,1,"User Input Sheet")),'Hidden Sheet'!$C$64:$C$75,FALSE),1))</f>
        <v>#REF!</v>
      </c>
      <c r="AD332" s="16" t="e">
        <f t="shared" ca="1" si="64"/>
        <v>#REF!</v>
      </c>
      <c r="AE332" s="16" t="e">
        <f ca="1">IF(ISBLANK(INDIRECT(ADDRESS(ROW(AE332),COLUMN(AE332),1,1,"User Input Sheet"))), "",  INDEX('Hidden Sheet'!$B$81:$C$88,MATCH(INDIRECT(ADDRESS(ROW(AE332),COLUMN(AE332),1,1,"User Input Sheet")),'Hidden Sheet'!$C$81:$C$88,FALSE),1))</f>
        <v>#REF!</v>
      </c>
      <c r="AF332" s="16" t="e">
        <f t="shared" ca="1" si="65"/>
        <v>#REF!</v>
      </c>
      <c r="AG332" s="16" t="e">
        <f ca="1">IF(ISBLANK(INDIRECT(ADDRESS(ROW(AG332),COLUMN(AG332),1,1,"User Input Sheet"))), "",  INDEX('Hidden Sheet'!$B$27:$C$28,MATCH(INDIRECT(ADDRESS(ROW(AG332),COLUMN(AG332),1,1,"User Input Sheet")),'Hidden Sheet'!$C$27:$C$28,FALSE),1))</f>
        <v>#REF!</v>
      </c>
      <c r="AH332" s="16" t="e">
        <f ca="1">IF(ISBLANK(INDIRECT(ADDRESS(ROW(AH332),COLUMN(AH332),1,1,"User Input Sheet"))), "",  INDEX('Hidden Sheet'!$B$94:$C$109,MATCH(INDIRECT(ADDRESS(ROW(AH332),COLUMN(AH332),1,1,"User Input Sheet")),'Hidden Sheet'!$C$94:$C$109,FALSE),1))</f>
        <v>#REF!</v>
      </c>
      <c r="AI332" s="16" t="e">
        <f ca="1">IF(ISBLANK(INDIRECT(ADDRESS(ROW(AI332),COLUMN(AI332),1,1,"User Input Sheet"))), "",  INDEX('Hidden Sheet'!$B$115:$C$124,MATCH(INDIRECT(ADDRESS(ROW(AI332),COLUMN(AI332),1,1,"User Input Sheet")),'Hidden Sheet'!$C$115:$C$124,FALSE),1))</f>
        <v>#REF!</v>
      </c>
      <c r="AJ332" s="16" t="e">
        <f t="shared" ca="1" si="66"/>
        <v>#REF!</v>
      </c>
      <c r="AL332" t="str">
        <f t="shared" ca="1" si="67"/>
        <v>POP</v>
      </c>
    </row>
    <row r="333" spans="1:38" x14ac:dyDescent="0.35">
      <c r="A333" s="16" t="e">
        <f t="shared" ca="1" si="60"/>
        <v>#REF!</v>
      </c>
      <c r="B333" s="16" t="e">
        <f ca="1">IF(ISBLANK(INDIRECT(ADDRESS(ROW(B333),COLUMN(B333),1,1,"User Input Sheet"))), "",  INDEX('Hidden Sheet'!$B$4:$C$11,MATCH(INDIRECT(ADDRESS(ROW(B333),COLUMN(B333),1,1,"User Input Sheet")),'Hidden Sheet'!$C$4:$C$11,FALSE),1))</f>
        <v>#REF!</v>
      </c>
      <c r="C333" s="16" t="e">
        <f t="shared" ca="1" si="58"/>
        <v>#REF!</v>
      </c>
      <c r="D333" s="16" t="e">
        <f t="shared" ca="1" si="57"/>
        <v>#REF!</v>
      </c>
      <c r="E333" s="16" t="e">
        <f t="shared" ca="1" si="57"/>
        <v>#REF!</v>
      </c>
      <c r="F333" s="16" t="e">
        <f t="shared" ca="1" si="57"/>
        <v>#REF!</v>
      </c>
      <c r="G333" s="16" t="e">
        <f t="shared" ca="1" si="57"/>
        <v>#REF!</v>
      </c>
      <c r="H333" s="16" t="e">
        <f t="shared" ca="1" si="57"/>
        <v>#REF!</v>
      </c>
      <c r="I333" s="16" t="e">
        <f t="shared" ca="1" si="57"/>
        <v>#REF!</v>
      </c>
      <c r="J333" s="16" t="e">
        <f t="shared" ca="1" si="57"/>
        <v>#REF!</v>
      </c>
      <c r="K333" s="16" t="e">
        <f t="shared" ca="1" si="56"/>
        <v>#REF!</v>
      </c>
      <c r="L333" s="16" t="e">
        <f t="shared" ca="1" si="56"/>
        <v>#REF!</v>
      </c>
      <c r="M333" s="16" t="e">
        <f t="shared" ca="1" si="56"/>
        <v>#REF!</v>
      </c>
      <c r="N333" s="16" t="e">
        <f ca="1">IF(ISBLANK(INDIRECT(ADDRESS(ROW(N333),COLUMN(N333),1,1,"User Input Sheet"))), "",  INDEX('Hidden Sheet'!$B$27:$C$28,MATCH(INDIRECT(ADDRESS(ROW(N333),COLUMN(N333),1,1,"User Input Sheet")),'Hidden Sheet'!$C$27:$C$28,FALSE),1))</f>
        <v>#REF!</v>
      </c>
      <c r="O333" s="16" t="e">
        <f t="shared" ca="1" si="61"/>
        <v>#REF!</v>
      </c>
      <c r="P333" s="59">
        <f>IF('Loss Claims Form'!N333="yes",1,IF('Loss Claims Form'!N333="no",0,0))</f>
        <v>0</v>
      </c>
      <c r="Q333" s="16" t="e">
        <f ca="1">IF(ISBLANK(INDIRECT(ADDRESS(ROW(Q333),COLUMN(Q333),1,1,"User Input Sheet"))), "",  INDEX('Hidden Sheet'!$B$41:$C$42,MATCH(INDIRECT(ADDRESS(ROW(Q333),COLUMN(Q333),1,1,"User Input Sheet")),'Hidden Sheet'!$C$41:$C$42,FALSE),1))</f>
        <v>#REF!</v>
      </c>
      <c r="R333" s="16" t="e">
        <f ca="1">IF(ISBLANK(INDIRECT(ADDRESS(ROW(R333),COLUMN(R333),1,1,"User Input Sheet"))), "",  INDEX('Hidden Sheet'!$B$41:$C$42,MATCH(INDIRECT(ADDRESS(ROW(R333),COLUMN(R333),1,1,"User Input Sheet")),'Hidden Sheet'!$C$41:$C$42,FALSE),1))</f>
        <v>#REF!</v>
      </c>
      <c r="S333" s="16" t="e">
        <f t="shared" ca="1" si="62"/>
        <v>#REF!</v>
      </c>
      <c r="T333" s="16" t="e">
        <f t="shared" ca="1" si="62"/>
        <v>#REF!</v>
      </c>
      <c r="U333" s="16" t="e">
        <f ca="1">IF(ISBLANK(INDIRECT(ADDRESS(ROW(U333),COLUMN(U333),1,1,"User Input Sheet"))), "",  INDEX('Hidden Sheet'!$B$27:$C$28,MATCH(INDIRECT(ADDRESS(ROW(U333),COLUMN(U333),1,1,"User Input Sheet")), 'Hidden Sheet'!$C$27:$C$28,FALSE),1))</f>
        <v>#REF!</v>
      </c>
      <c r="V333" s="16" t="e">
        <f ca="1">IF(ISBLANK(INDIRECT(ADDRESS(ROW(V333),COLUMN(V333),1,1,"User Input Sheet"))), "",  INDEX('Hidden Sheet'!$B$48:$C$50,MATCH(INDIRECT(ADDRESS(ROW(V333),COLUMN(V333),1,1,"User Input Sheet")),'Hidden Sheet'!$C$48:$C$50,FALSE),1))</f>
        <v>#REF!</v>
      </c>
      <c r="W333" s="16" t="e">
        <f ca="1">IF(ISBLANK(INDIRECT(ADDRESS(ROW(W333),COLUMN(W333),1,1,"User Input Sheet"))), "",  INDEX('Hidden Sheet'!$B$27:$C$28,MATCH(INDIRECT(ADDRESS(ROW(W333),COLUMN(W333),1,1,"User Input Sheet")),'Hidden Sheet'!$C$27:$C$28,FALSE),1))</f>
        <v>#REF!</v>
      </c>
      <c r="X333" s="16" t="e">
        <f ca="1">IF(ISBLANK(INDIRECT(ADDRESS(ROW(X333),COLUMN(X333),1,1,"User Input Sheet"))), "",  INDEX('Hidden Sheet'!$B$56:$C$58,MATCH(INDIRECT(ADDRESS(ROW(X333),COLUMN(X333),1,1,"User Input Sheet")),'Hidden Sheet'!$C$56:$C$58,FALSE),1))</f>
        <v>#REF!</v>
      </c>
      <c r="Y333" s="16" t="e">
        <f t="shared" ca="1" si="63"/>
        <v>#REF!</v>
      </c>
      <c r="Z333" s="16" t="e">
        <f t="shared" ca="1" si="63"/>
        <v>#REF!</v>
      </c>
      <c r="AA333" s="16" t="e">
        <f t="shared" ca="1" si="63"/>
        <v>#REF!</v>
      </c>
      <c r="AB333" s="16" t="e">
        <f t="shared" ca="1" si="59"/>
        <v>#REF!</v>
      </c>
      <c r="AC333" s="16" t="e">
        <f ca="1">IF(ISBLANK(INDIRECT(ADDRESS(ROW(AC333),COLUMN(AC333),1,1,"User Input Sheet"))), "",  INDEX('Hidden Sheet'!$B$64:$C$75,MATCH(INDIRECT(ADDRESS(ROW(AC333),COLUMN(AC333),1,1,"User Input Sheet")),'Hidden Sheet'!$C$64:$C$75,FALSE),1))</f>
        <v>#REF!</v>
      </c>
      <c r="AD333" s="16" t="e">
        <f t="shared" ca="1" si="64"/>
        <v>#REF!</v>
      </c>
      <c r="AE333" s="16" t="e">
        <f ca="1">IF(ISBLANK(INDIRECT(ADDRESS(ROW(AE333),COLUMN(AE333),1,1,"User Input Sheet"))), "",  INDEX('Hidden Sheet'!$B$81:$C$88,MATCH(INDIRECT(ADDRESS(ROW(AE333),COLUMN(AE333),1,1,"User Input Sheet")),'Hidden Sheet'!$C$81:$C$88,FALSE),1))</f>
        <v>#REF!</v>
      </c>
      <c r="AF333" s="16" t="e">
        <f t="shared" ca="1" si="65"/>
        <v>#REF!</v>
      </c>
      <c r="AG333" s="16" t="e">
        <f ca="1">IF(ISBLANK(INDIRECT(ADDRESS(ROW(AG333),COLUMN(AG333),1,1,"User Input Sheet"))), "",  INDEX('Hidden Sheet'!$B$27:$C$28,MATCH(INDIRECT(ADDRESS(ROW(AG333),COLUMN(AG333),1,1,"User Input Sheet")),'Hidden Sheet'!$C$27:$C$28,FALSE),1))</f>
        <v>#REF!</v>
      </c>
      <c r="AH333" s="16" t="e">
        <f ca="1">IF(ISBLANK(INDIRECT(ADDRESS(ROW(AH333),COLUMN(AH333),1,1,"User Input Sheet"))), "",  INDEX('Hidden Sheet'!$B$94:$C$109,MATCH(INDIRECT(ADDRESS(ROW(AH333),COLUMN(AH333),1,1,"User Input Sheet")),'Hidden Sheet'!$C$94:$C$109,FALSE),1))</f>
        <v>#REF!</v>
      </c>
      <c r="AI333" s="16" t="e">
        <f ca="1">IF(ISBLANK(INDIRECT(ADDRESS(ROW(AI333),COLUMN(AI333),1,1,"User Input Sheet"))), "",  INDEX('Hidden Sheet'!$B$115:$C$124,MATCH(INDIRECT(ADDRESS(ROW(AI333),COLUMN(AI333),1,1,"User Input Sheet")),'Hidden Sheet'!$C$115:$C$124,FALSE),1))</f>
        <v>#REF!</v>
      </c>
      <c r="AJ333" s="16" t="e">
        <f t="shared" ca="1" si="66"/>
        <v>#REF!</v>
      </c>
      <c r="AL333" t="str">
        <f t="shared" ca="1" si="67"/>
        <v>POP</v>
      </c>
    </row>
    <row r="334" spans="1:38" x14ac:dyDescent="0.35">
      <c r="A334" s="16" t="e">
        <f t="shared" ca="1" si="60"/>
        <v>#REF!</v>
      </c>
      <c r="B334" s="16" t="e">
        <f ca="1">IF(ISBLANK(INDIRECT(ADDRESS(ROW(B334),COLUMN(B334),1,1,"User Input Sheet"))), "",  INDEX('Hidden Sheet'!$B$4:$C$11,MATCH(INDIRECT(ADDRESS(ROW(B334),COLUMN(B334),1,1,"User Input Sheet")),'Hidden Sheet'!$C$4:$C$11,FALSE),1))</f>
        <v>#REF!</v>
      </c>
      <c r="C334" s="16" t="e">
        <f t="shared" ca="1" si="58"/>
        <v>#REF!</v>
      </c>
      <c r="D334" s="16" t="e">
        <f t="shared" ca="1" si="57"/>
        <v>#REF!</v>
      </c>
      <c r="E334" s="16" t="e">
        <f t="shared" ca="1" si="57"/>
        <v>#REF!</v>
      </c>
      <c r="F334" s="16" t="e">
        <f t="shared" ca="1" si="57"/>
        <v>#REF!</v>
      </c>
      <c r="G334" s="16" t="e">
        <f t="shared" ca="1" si="57"/>
        <v>#REF!</v>
      </c>
      <c r="H334" s="16" t="e">
        <f t="shared" ca="1" si="57"/>
        <v>#REF!</v>
      </c>
      <c r="I334" s="16" t="e">
        <f t="shared" ca="1" si="57"/>
        <v>#REF!</v>
      </c>
      <c r="J334" s="16" t="e">
        <f t="shared" ca="1" si="57"/>
        <v>#REF!</v>
      </c>
      <c r="K334" s="16" t="e">
        <f t="shared" ca="1" si="56"/>
        <v>#REF!</v>
      </c>
      <c r="L334" s="16" t="e">
        <f t="shared" ca="1" si="56"/>
        <v>#REF!</v>
      </c>
      <c r="M334" s="16" t="e">
        <f t="shared" ca="1" si="56"/>
        <v>#REF!</v>
      </c>
      <c r="N334" s="16" t="e">
        <f ca="1">IF(ISBLANK(INDIRECT(ADDRESS(ROW(N334),COLUMN(N334),1,1,"User Input Sheet"))), "",  INDEX('Hidden Sheet'!$B$27:$C$28,MATCH(INDIRECT(ADDRESS(ROW(N334),COLUMN(N334),1,1,"User Input Sheet")),'Hidden Sheet'!$C$27:$C$28,FALSE),1))</f>
        <v>#REF!</v>
      </c>
      <c r="O334" s="16" t="e">
        <f t="shared" ca="1" si="61"/>
        <v>#REF!</v>
      </c>
      <c r="P334" s="59">
        <f>IF('Loss Claims Form'!N334="yes",1,IF('Loss Claims Form'!N334="no",0,0))</f>
        <v>0</v>
      </c>
      <c r="Q334" s="16" t="e">
        <f ca="1">IF(ISBLANK(INDIRECT(ADDRESS(ROW(Q334),COLUMN(Q334),1,1,"User Input Sheet"))), "",  INDEX('Hidden Sheet'!$B$41:$C$42,MATCH(INDIRECT(ADDRESS(ROW(Q334),COLUMN(Q334),1,1,"User Input Sheet")),'Hidden Sheet'!$C$41:$C$42,FALSE),1))</f>
        <v>#REF!</v>
      </c>
      <c r="R334" s="16" t="e">
        <f ca="1">IF(ISBLANK(INDIRECT(ADDRESS(ROW(R334),COLUMN(R334),1,1,"User Input Sheet"))), "",  INDEX('Hidden Sheet'!$B$41:$C$42,MATCH(INDIRECT(ADDRESS(ROW(R334),COLUMN(R334),1,1,"User Input Sheet")),'Hidden Sheet'!$C$41:$C$42,FALSE),1))</f>
        <v>#REF!</v>
      </c>
      <c r="S334" s="16" t="e">
        <f t="shared" ca="1" si="62"/>
        <v>#REF!</v>
      </c>
      <c r="T334" s="16" t="e">
        <f t="shared" ca="1" si="62"/>
        <v>#REF!</v>
      </c>
      <c r="U334" s="16" t="e">
        <f ca="1">IF(ISBLANK(INDIRECT(ADDRESS(ROW(U334),COLUMN(U334),1,1,"User Input Sheet"))), "",  INDEX('Hidden Sheet'!$B$27:$C$28,MATCH(INDIRECT(ADDRESS(ROW(U334),COLUMN(U334),1,1,"User Input Sheet")), 'Hidden Sheet'!$C$27:$C$28,FALSE),1))</f>
        <v>#REF!</v>
      </c>
      <c r="V334" s="16" t="e">
        <f ca="1">IF(ISBLANK(INDIRECT(ADDRESS(ROW(V334),COLUMN(V334),1,1,"User Input Sheet"))), "",  INDEX('Hidden Sheet'!$B$48:$C$50,MATCH(INDIRECT(ADDRESS(ROW(V334),COLUMN(V334),1,1,"User Input Sheet")),'Hidden Sheet'!$C$48:$C$50,FALSE),1))</f>
        <v>#REF!</v>
      </c>
      <c r="W334" s="16" t="e">
        <f ca="1">IF(ISBLANK(INDIRECT(ADDRESS(ROW(W334),COLUMN(W334),1,1,"User Input Sheet"))), "",  INDEX('Hidden Sheet'!$B$27:$C$28,MATCH(INDIRECT(ADDRESS(ROW(W334),COLUMN(W334),1,1,"User Input Sheet")),'Hidden Sheet'!$C$27:$C$28,FALSE),1))</f>
        <v>#REF!</v>
      </c>
      <c r="X334" s="16" t="e">
        <f ca="1">IF(ISBLANK(INDIRECT(ADDRESS(ROW(X334),COLUMN(X334),1,1,"User Input Sheet"))), "",  INDEX('Hidden Sheet'!$B$56:$C$58,MATCH(INDIRECT(ADDRESS(ROW(X334),COLUMN(X334),1,1,"User Input Sheet")),'Hidden Sheet'!$C$56:$C$58,FALSE),1))</f>
        <v>#REF!</v>
      </c>
      <c r="Y334" s="16" t="e">
        <f t="shared" ca="1" si="63"/>
        <v>#REF!</v>
      </c>
      <c r="Z334" s="16" t="e">
        <f t="shared" ca="1" si="63"/>
        <v>#REF!</v>
      </c>
      <c r="AA334" s="16" t="e">
        <f t="shared" ca="1" si="63"/>
        <v>#REF!</v>
      </c>
      <c r="AB334" s="16" t="e">
        <f t="shared" ca="1" si="59"/>
        <v>#REF!</v>
      </c>
      <c r="AC334" s="16" t="e">
        <f ca="1">IF(ISBLANK(INDIRECT(ADDRESS(ROW(AC334),COLUMN(AC334),1,1,"User Input Sheet"))), "",  INDEX('Hidden Sheet'!$B$64:$C$75,MATCH(INDIRECT(ADDRESS(ROW(AC334),COLUMN(AC334),1,1,"User Input Sheet")),'Hidden Sheet'!$C$64:$C$75,FALSE),1))</f>
        <v>#REF!</v>
      </c>
      <c r="AD334" s="16" t="e">
        <f t="shared" ca="1" si="64"/>
        <v>#REF!</v>
      </c>
      <c r="AE334" s="16" t="e">
        <f ca="1">IF(ISBLANK(INDIRECT(ADDRESS(ROW(AE334),COLUMN(AE334),1,1,"User Input Sheet"))), "",  INDEX('Hidden Sheet'!$B$81:$C$88,MATCH(INDIRECT(ADDRESS(ROW(AE334),COLUMN(AE334),1,1,"User Input Sheet")),'Hidden Sheet'!$C$81:$C$88,FALSE),1))</f>
        <v>#REF!</v>
      </c>
      <c r="AF334" s="16" t="e">
        <f t="shared" ca="1" si="65"/>
        <v>#REF!</v>
      </c>
      <c r="AG334" s="16" t="e">
        <f ca="1">IF(ISBLANK(INDIRECT(ADDRESS(ROW(AG334),COLUMN(AG334),1,1,"User Input Sheet"))), "",  INDEX('Hidden Sheet'!$B$27:$C$28,MATCH(INDIRECT(ADDRESS(ROW(AG334),COLUMN(AG334),1,1,"User Input Sheet")),'Hidden Sheet'!$C$27:$C$28,FALSE),1))</f>
        <v>#REF!</v>
      </c>
      <c r="AH334" s="16" t="e">
        <f ca="1">IF(ISBLANK(INDIRECT(ADDRESS(ROW(AH334),COLUMN(AH334),1,1,"User Input Sheet"))), "",  INDEX('Hidden Sheet'!$B$94:$C$109,MATCH(INDIRECT(ADDRESS(ROW(AH334),COLUMN(AH334),1,1,"User Input Sheet")),'Hidden Sheet'!$C$94:$C$109,FALSE),1))</f>
        <v>#REF!</v>
      </c>
      <c r="AI334" s="16" t="e">
        <f ca="1">IF(ISBLANK(INDIRECT(ADDRESS(ROW(AI334),COLUMN(AI334),1,1,"User Input Sheet"))), "",  INDEX('Hidden Sheet'!$B$115:$C$124,MATCH(INDIRECT(ADDRESS(ROW(AI334),COLUMN(AI334),1,1,"User Input Sheet")),'Hidden Sheet'!$C$115:$C$124,FALSE),1))</f>
        <v>#REF!</v>
      </c>
      <c r="AJ334" s="16" t="e">
        <f t="shared" ca="1" si="66"/>
        <v>#REF!</v>
      </c>
      <c r="AL334" t="str">
        <f t="shared" ca="1" si="67"/>
        <v>POP</v>
      </c>
    </row>
    <row r="335" spans="1:38" x14ac:dyDescent="0.35">
      <c r="A335" s="16" t="e">
        <f t="shared" ca="1" si="60"/>
        <v>#REF!</v>
      </c>
      <c r="B335" s="16" t="e">
        <f ca="1">IF(ISBLANK(INDIRECT(ADDRESS(ROW(B335),COLUMN(B335),1,1,"User Input Sheet"))), "",  INDEX('Hidden Sheet'!$B$4:$C$11,MATCH(INDIRECT(ADDRESS(ROW(B335),COLUMN(B335),1,1,"User Input Sheet")),'Hidden Sheet'!$C$4:$C$11,FALSE),1))</f>
        <v>#REF!</v>
      </c>
      <c r="C335" s="16" t="e">
        <f t="shared" ca="1" si="58"/>
        <v>#REF!</v>
      </c>
      <c r="D335" s="16" t="e">
        <f t="shared" ca="1" si="57"/>
        <v>#REF!</v>
      </c>
      <c r="E335" s="16" t="e">
        <f t="shared" ca="1" si="57"/>
        <v>#REF!</v>
      </c>
      <c r="F335" s="16" t="e">
        <f t="shared" ca="1" si="57"/>
        <v>#REF!</v>
      </c>
      <c r="G335" s="16" t="e">
        <f t="shared" ca="1" si="57"/>
        <v>#REF!</v>
      </c>
      <c r="H335" s="16" t="e">
        <f t="shared" ca="1" si="57"/>
        <v>#REF!</v>
      </c>
      <c r="I335" s="16" t="e">
        <f t="shared" ca="1" si="57"/>
        <v>#REF!</v>
      </c>
      <c r="J335" s="16" t="e">
        <f t="shared" ca="1" si="57"/>
        <v>#REF!</v>
      </c>
      <c r="K335" s="16" t="e">
        <f t="shared" ca="1" si="56"/>
        <v>#REF!</v>
      </c>
      <c r="L335" s="16" t="e">
        <f t="shared" ca="1" si="56"/>
        <v>#REF!</v>
      </c>
      <c r="M335" s="16" t="e">
        <f t="shared" ca="1" si="56"/>
        <v>#REF!</v>
      </c>
      <c r="N335" s="16" t="e">
        <f ca="1">IF(ISBLANK(INDIRECT(ADDRESS(ROW(N335),COLUMN(N335),1,1,"User Input Sheet"))), "",  INDEX('Hidden Sheet'!$B$27:$C$28,MATCH(INDIRECT(ADDRESS(ROW(N335),COLUMN(N335),1,1,"User Input Sheet")),'Hidden Sheet'!$C$27:$C$28,FALSE),1))</f>
        <v>#REF!</v>
      </c>
      <c r="O335" s="16" t="e">
        <f t="shared" ca="1" si="61"/>
        <v>#REF!</v>
      </c>
      <c r="P335" s="59">
        <f>IF('Loss Claims Form'!N335="yes",1,IF('Loss Claims Form'!N335="no",0,0))</f>
        <v>0</v>
      </c>
      <c r="Q335" s="16" t="e">
        <f ca="1">IF(ISBLANK(INDIRECT(ADDRESS(ROW(Q335),COLUMN(Q335),1,1,"User Input Sheet"))), "",  INDEX('Hidden Sheet'!$B$41:$C$42,MATCH(INDIRECT(ADDRESS(ROW(Q335),COLUMN(Q335),1,1,"User Input Sheet")),'Hidden Sheet'!$C$41:$C$42,FALSE),1))</f>
        <v>#REF!</v>
      </c>
      <c r="R335" s="16" t="e">
        <f ca="1">IF(ISBLANK(INDIRECT(ADDRESS(ROW(R335),COLUMN(R335),1,1,"User Input Sheet"))), "",  INDEX('Hidden Sheet'!$B$41:$C$42,MATCH(INDIRECT(ADDRESS(ROW(R335),COLUMN(R335),1,1,"User Input Sheet")),'Hidden Sheet'!$C$41:$C$42,FALSE),1))</f>
        <v>#REF!</v>
      </c>
      <c r="S335" s="16" t="e">
        <f t="shared" ca="1" si="62"/>
        <v>#REF!</v>
      </c>
      <c r="T335" s="16" t="e">
        <f t="shared" ca="1" si="62"/>
        <v>#REF!</v>
      </c>
      <c r="U335" s="16" t="e">
        <f ca="1">IF(ISBLANK(INDIRECT(ADDRESS(ROW(U335),COLUMN(U335),1,1,"User Input Sheet"))), "",  INDEX('Hidden Sheet'!$B$27:$C$28,MATCH(INDIRECT(ADDRESS(ROW(U335),COLUMN(U335),1,1,"User Input Sheet")), 'Hidden Sheet'!$C$27:$C$28,FALSE),1))</f>
        <v>#REF!</v>
      </c>
      <c r="V335" s="16" t="e">
        <f ca="1">IF(ISBLANK(INDIRECT(ADDRESS(ROW(V335),COLUMN(V335),1,1,"User Input Sheet"))), "",  INDEX('Hidden Sheet'!$B$48:$C$50,MATCH(INDIRECT(ADDRESS(ROW(V335),COLUMN(V335),1,1,"User Input Sheet")),'Hidden Sheet'!$C$48:$C$50,FALSE),1))</f>
        <v>#REF!</v>
      </c>
      <c r="W335" s="16" t="e">
        <f ca="1">IF(ISBLANK(INDIRECT(ADDRESS(ROW(W335),COLUMN(W335),1,1,"User Input Sheet"))), "",  INDEX('Hidden Sheet'!$B$27:$C$28,MATCH(INDIRECT(ADDRESS(ROW(W335),COLUMN(W335),1,1,"User Input Sheet")),'Hidden Sheet'!$C$27:$C$28,FALSE),1))</f>
        <v>#REF!</v>
      </c>
      <c r="X335" s="16" t="e">
        <f ca="1">IF(ISBLANK(INDIRECT(ADDRESS(ROW(X335),COLUMN(X335),1,1,"User Input Sheet"))), "",  INDEX('Hidden Sheet'!$B$56:$C$58,MATCH(INDIRECT(ADDRESS(ROW(X335),COLUMN(X335),1,1,"User Input Sheet")),'Hidden Sheet'!$C$56:$C$58,FALSE),1))</f>
        <v>#REF!</v>
      </c>
      <c r="Y335" s="16" t="e">
        <f t="shared" ca="1" si="63"/>
        <v>#REF!</v>
      </c>
      <c r="Z335" s="16" t="e">
        <f t="shared" ca="1" si="63"/>
        <v>#REF!</v>
      </c>
      <c r="AA335" s="16" t="e">
        <f t="shared" ca="1" si="63"/>
        <v>#REF!</v>
      </c>
      <c r="AB335" s="16" t="e">
        <f t="shared" ca="1" si="59"/>
        <v>#REF!</v>
      </c>
      <c r="AC335" s="16" t="e">
        <f ca="1">IF(ISBLANK(INDIRECT(ADDRESS(ROW(AC335),COLUMN(AC335),1,1,"User Input Sheet"))), "",  INDEX('Hidden Sheet'!$B$64:$C$75,MATCH(INDIRECT(ADDRESS(ROW(AC335),COLUMN(AC335),1,1,"User Input Sheet")),'Hidden Sheet'!$C$64:$C$75,FALSE),1))</f>
        <v>#REF!</v>
      </c>
      <c r="AD335" s="16" t="e">
        <f t="shared" ca="1" si="64"/>
        <v>#REF!</v>
      </c>
      <c r="AE335" s="16" t="e">
        <f ca="1">IF(ISBLANK(INDIRECT(ADDRESS(ROW(AE335),COLUMN(AE335),1,1,"User Input Sheet"))), "",  INDEX('Hidden Sheet'!$B$81:$C$88,MATCH(INDIRECT(ADDRESS(ROW(AE335),COLUMN(AE335),1,1,"User Input Sheet")),'Hidden Sheet'!$C$81:$C$88,FALSE),1))</f>
        <v>#REF!</v>
      </c>
      <c r="AF335" s="16" t="e">
        <f t="shared" ca="1" si="65"/>
        <v>#REF!</v>
      </c>
      <c r="AG335" s="16" t="e">
        <f ca="1">IF(ISBLANK(INDIRECT(ADDRESS(ROW(AG335),COLUMN(AG335),1,1,"User Input Sheet"))), "",  INDEX('Hidden Sheet'!$B$27:$C$28,MATCH(INDIRECT(ADDRESS(ROW(AG335),COLUMN(AG335),1,1,"User Input Sheet")),'Hidden Sheet'!$C$27:$C$28,FALSE),1))</f>
        <v>#REF!</v>
      </c>
      <c r="AH335" s="16" t="e">
        <f ca="1">IF(ISBLANK(INDIRECT(ADDRESS(ROW(AH335),COLUMN(AH335),1,1,"User Input Sheet"))), "",  INDEX('Hidden Sheet'!$B$94:$C$109,MATCH(INDIRECT(ADDRESS(ROW(AH335),COLUMN(AH335),1,1,"User Input Sheet")),'Hidden Sheet'!$C$94:$C$109,FALSE),1))</f>
        <v>#REF!</v>
      </c>
      <c r="AI335" s="16" t="e">
        <f ca="1">IF(ISBLANK(INDIRECT(ADDRESS(ROW(AI335),COLUMN(AI335),1,1,"User Input Sheet"))), "",  INDEX('Hidden Sheet'!$B$115:$C$124,MATCH(INDIRECT(ADDRESS(ROW(AI335),COLUMN(AI335),1,1,"User Input Sheet")),'Hidden Sheet'!$C$115:$C$124,FALSE),1))</f>
        <v>#REF!</v>
      </c>
      <c r="AJ335" s="16" t="e">
        <f t="shared" ca="1" si="66"/>
        <v>#REF!</v>
      </c>
      <c r="AL335" t="str">
        <f t="shared" ca="1" si="67"/>
        <v>POP</v>
      </c>
    </row>
    <row r="336" spans="1:38" x14ac:dyDescent="0.35">
      <c r="A336" s="16" t="e">
        <f t="shared" ca="1" si="60"/>
        <v>#REF!</v>
      </c>
      <c r="B336" s="16" t="e">
        <f ca="1">IF(ISBLANK(INDIRECT(ADDRESS(ROW(B336),COLUMN(B336),1,1,"User Input Sheet"))), "",  INDEX('Hidden Sheet'!$B$4:$C$11,MATCH(INDIRECT(ADDRESS(ROW(B336),COLUMN(B336),1,1,"User Input Sheet")),'Hidden Sheet'!$C$4:$C$11,FALSE),1))</f>
        <v>#REF!</v>
      </c>
      <c r="C336" s="16" t="e">
        <f t="shared" ca="1" si="58"/>
        <v>#REF!</v>
      </c>
      <c r="D336" s="16" t="e">
        <f t="shared" ca="1" si="57"/>
        <v>#REF!</v>
      </c>
      <c r="E336" s="16" t="e">
        <f t="shared" ca="1" si="57"/>
        <v>#REF!</v>
      </c>
      <c r="F336" s="16" t="e">
        <f t="shared" ca="1" si="57"/>
        <v>#REF!</v>
      </c>
      <c r="G336" s="16" t="e">
        <f t="shared" ca="1" si="57"/>
        <v>#REF!</v>
      </c>
      <c r="H336" s="16" t="e">
        <f t="shared" ca="1" si="57"/>
        <v>#REF!</v>
      </c>
      <c r="I336" s="16" t="e">
        <f t="shared" ca="1" si="57"/>
        <v>#REF!</v>
      </c>
      <c r="J336" s="16" t="e">
        <f t="shared" ca="1" si="57"/>
        <v>#REF!</v>
      </c>
      <c r="K336" s="16" t="e">
        <f t="shared" ca="1" si="56"/>
        <v>#REF!</v>
      </c>
      <c r="L336" s="16" t="e">
        <f t="shared" ca="1" si="56"/>
        <v>#REF!</v>
      </c>
      <c r="M336" s="16" t="e">
        <f t="shared" ca="1" si="56"/>
        <v>#REF!</v>
      </c>
      <c r="N336" s="16" t="e">
        <f ca="1">IF(ISBLANK(INDIRECT(ADDRESS(ROW(N336),COLUMN(N336),1,1,"User Input Sheet"))), "",  INDEX('Hidden Sheet'!$B$27:$C$28,MATCH(INDIRECT(ADDRESS(ROW(N336),COLUMN(N336),1,1,"User Input Sheet")),'Hidden Sheet'!$C$27:$C$28,FALSE),1))</f>
        <v>#REF!</v>
      </c>
      <c r="O336" s="16" t="e">
        <f t="shared" ca="1" si="61"/>
        <v>#REF!</v>
      </c>
      <c r="P336" s="59">
        <f>IF('Loss Claims Form'!N336="yes",1,IF('Loss Claims Form'!N336="no",0,0))</f>
        <v>0</v>
      </c>
      <c r="Q336" s="16" t="e">
        <f ca="1">IF(ISBLANK(INDIRECT(ADDRESS(ROW(Q336),COLUMN(Q336),1,1,"User Input Sheet"))), "",  INDEX('Hidden Sheet'!$B$41:$C$42,MATCH(INDIRECT(ADDRESS(ROW(Q336),COLUMN(Q336),1,1,"User Input Sheet")),'Hidden Sheet'!$C$41:$C$42,FALSE),1))</f>
        <v>#REF!</v>
      </c>
      <c r="R336" s="16" t="e">
        <f ca="1">IF(ISBLANK(INDIRECT(ADDRESS(ROW(R336),COLUMN(R336),1,1,"User Input Sheet"))), "",  INDEX('Hidden Sheet'!$B$41:$C$42,MATCH(INDIRECT(ADDRESS(ROW(R336),COLUMN(R336),1,1,"User Input Sheet")),'Hidden Sheet'!$C$41:$C$42,FALSE),1))</f>
        <v>#REF!</v>
      </c>
      <c r="S336" s="16" t="e">
        <f t="shared" ca="1" si="62"/>
        <v>#REF!</v>
      </c>
      <c r="T336" s="16" t="e">
        <f t="shared" ca="1" si="62"/>
        <v>#REF!</v>
      </c>
      <c r="U336" s="16" t="e">
        <f ca="1">IF(ISBLANK(INDIRECT(ADDRESS(ROW(U336),COLUMN(U336),1,1,"User Input Sheet"))), "",  INDEX('Hidden Sheet'!$B$27:$C$28,MATCH(INDIRECT(ADDRESS(ROW(U336),COLUMN(U336),1,1,"User Input Sheet")), 'Hidden Sheet'!$C$27:$C$28,FALSE),1))</f>
        <v>#REF!</v>
      </c>
      <c r="V336" s="16" t="e">
        <f ca="1">IF(ISBLANK(INDIRECT(ADDRESS(ROW(V336),COLUMN(V336),1,1,"User Input Sheet"))), "",  INDEX('Hidden Sheet'!$B$48:$C$50,MATCH(INDIRECT(ADDRESS(ROW(V336),COLUMN(V336),1,1,"User Input Sheet")),'Hidden Sheet'!$C$48:$C$50,FALSE),1))</f>
        <v>#REF!</v>
      </c>
      <c r="W336" s="16" t="e">
        <f ca="1">IF(ISBLANK(INDIRECT(ADDRESS(ROW(W336),COLUMN(W336),1,1,"User Input Sheet"))), "",  INDEX('Hidden Sheet'!$B$27:$C$28,MATCH(INDIRECT(ADDRESS(ROW(W336),COLUMN(W336),1,1,"User Input Sheet")),'Hidden Sheet'!$C$27:$C$28,FALSE),1))</f>
        <v>#REF!</v>
      </c>
      <c r="X336" s="16" t="e">
        <f ca="1">IF(ISBLANK(INDIRECT(ADDRESS(ROW(X336),COLUMN(X336),1,1,"User Input Sheet"))), "",  INDEX('Hidden Sheet'!$B$56:$C$58,MATCH(INDIRECT(ADDRESS(ROW(X336),COLUMN(X336),1,1,"User Input Sheet")),'Hidden Sheet'!$C$56:$C$58,FALSE),1))</f>
        <v>#REF!</v>
      </c>
      <c r="Y336" s="16" t="e">
        <f t="shared" ca="1" si="63"/>
        <v>#REF!</v>
      </c>
      <c r="Z336" s="16" t="e">
        <f t="shared" ca="1" si="63"/>
        <v>#REF!</v>
      </c>
      <c r="AA336" s="16" t="e">
        <f t="shared" ca="1" si="63"/>
        <v>#REF!</v>
      </c>
      <c r="AB336" s="16" t="e">
        <f t="shared" ca="1" si="59"/>
        <v>#REF!</v>
      </c>
      <c r="AC336" s="16" t="e">
        <f ca="1">IF(ISBLANK(INDIRECT(ADDRESS(ROW(AC336),COLUMN(AC336),1,1,"User Input Sheet"))), "",  INDEX('Hidden Sheet'!$B$64:$C$75,MATCH(INDIRECT(ADDRESS(ROW(AC336),COLUMN(AC336),1,1,"User Input Sheet")),'Hidden Sheet'!$C$64:$C$75,FALSE),1))</f>
        <v>#REF!</v>
      </c>
      <c r="AD336" s="16" t="e">
        <f t="shared" ca="1" si="64"/>
        <v>#REF!</v>
      </c>
      <c r="AE336" s="16" t="e">
        <f ca="1">IF(ISBLANK(INDIRECT(ADDRESS(ROW(AE336),COLUMN(AE336),1,1,"User Input Sheet"))), "",  INDEX('Hidden Sheet'!$B$81:$C$88,MATCH(INDIRECT(ADDRESS(ROW(AE336),COLUMN(AE336),1,1,"User Input Sheet")),'Hidden Sheet'!$C$81:$C$88,FALSE),1))</f>
        <v>#REF!</v>
      </c>
      <c r="AF336" s="16" t="e">
        <f t="shared" ca="1" si="65"/>
        <v>#REF!</v>
      </c>
      <c r="AG336" s="16" t="e">
        <f ca="1">IF(ISBLANK(INDIRECT(ADDRESS(ROW(AG336),COLUMN(AG336),1,1,"User Input Sheet"))), "",  INDEX('Hidden Sheet'!$B$27:$C$28,MATCH(INDIRECT(ADDRESS(ROW(AG336),COLUMN(AG336),1,1,"User Input Sheet")),'Hidden Sheet'!$C$27:$C$28,FALSE),1))</f>
        <v>#REF!</v>
      </c>
      <c r="AH336" s="16" t="e">
        <f ca="1">IF(ISBLANK(INDIRECT(ADDRESS(ROW(AH336),COLUMN(AH336),1,1,"User Input Sheet"))), "",  INDEX('Hidden Sheet'!$B$94:$C$109,MATCH(INDIRECT(ADDRESS(ROW(AH336),COLUMN(AH336),1,1,"User Input Sheet")),'Hidden Sheet'!$C$94:$C$109,FALSE),1))</f>
        <v>#REF!</v>
      </c>
      <c r="AI336" s="16" t="e">
        <f ca="1">IF(ISBLANK(INDIRECT(ADDRESS(ROW(AI336),COLUMN(AI336),1,1,"User Input Sheet"))), "",  INDEX('Hidden Sheet'!$B$115:$C$124,MATCH(INDIRECT(ADDRESS(ROW(AI336),COLUMN(AI336),1,1,"User Input Sheet")),'Hidden Sheet'!$C$115:$C$124,FALSE),1))</f>
        <v>#REF!</v>
      </c>
      <c r="AJ336" s="16" t="e">
        <f t="shared" ca="1" si="66"/>
        <v>#REF!</v>
      </c>
      <c r="AL336" t="str">
        <f t="shared" ca="1" si="67"/>
        <v>POP</v>
      </c>
    </row>
    <row r="337" spans="1:38" x14ac:dyDescent="0.35">
      <c r="A337" s="16" t="e">
        <f t="shared" ca="1" si="60"/>
        <v>#REF!</v>
      </c>
      <c r="B337" s="16" t="e">
        <f ca="1">IF(ISBLANK(INDIRECT(ADDRESS(ROW(B337),COLUMN(B337),1,1,"User Input Sheet"))), "",  INDEX('Hidden Sheet'!$B$4:$C$11,MATCH(INDIRECT(ADDRESS(ROW(B337),COLUMN(B337),1,1,"User Input Sheet")),'Hidden Sheet'!$C$4:$C$11,FALSE),1))</f>
        <v>#REF!</v>
      </c>
      <c r="C337" s="16" t="e">
        <f t="shared" ca="1" si="58"/>
        <v>#REF!</v>
      </c>
      <c r="D337" s="16" t="e">
        <f t="shared" ca="1" si="57"/>
        <v>#REF!</v>
      </c>
      <c r="E337" s="16" t="e">
        <f t="shared" ca="1" si="57"/>
        <v>#REF!</v>
      </c>
      <c r="F337" s="16" t="e">
        <f t="shared" ca="1" si="57"/>
        <v>#REF!</v>
      </c>
      <c r="G337" s="16" t="e">
        <f t="shared" ca="1" si="57"/>
        <v>#REF!</v>
      </c>
      <c r="H337" s="16" t="e">
        <f t="shared" ca="1" si="57"/>
        <v>#REF!</v>
      </c>
      <c r="I337" s="16" t="e">
        <f t="shared" ca="1" si="57"/>
        <v>#REF!</v>
      </c>
      <c r="J337" s="16" t="e">
        <f t="shared" ca="1" si="57"/>
        <v>#REF!</v>
      </c>
      <c r="K337" s="16" t="e">
        <f t="shared" ca="1" si="56"/>
        <v>#REF!</v>
      </c>
      <c r="L337" s="16" t="e">
        <f t="shared" ca="1" si="56"/>
        <v>#REF!</v>
      </c>
      <c r="M337" s="16" t="e">
        <f t="shared" ca="1" si="56"/>
        <v>#REF!</v>
      </c>
      <c r="N337" s="16" t="e">
        <f ca="1">IF(ISBLANK(INDIRECT(ADDRESS(ROW(N337),COLUMN(N337),1,1,"User Input Sheet"))), "",  INDEX('Hidden Sheet'!$B$27:$C$28,MATCH(INDIRECT(ADDRESS(ROW(N337),COLUMN(N337),1,1,"User Input Sheet")),'Hidden Sheet'!$C$27:$C$28,FALSE),1))</f>
        <v>#REF!</v>
      </c>
      <c r="O337" s="16" t="e">
        <f t="shared" ca="1" si="61"/>
        <v>#REF!</v>
      </c>
      <c r="P337" s="59">
        <f>IF('Loss Claims Form'!N337="yes",1,IF('Loss Claims Form'!N337="no",0,0))</f>
        <v>0</v>
      </c>
      <c r="Q337" s="16" t="e">
        <f ca="1">IF(ISBLANK(INDIRECT(ADDRESS(ROW(Q337),COLUMN(Q337),1,1,"User Input Sheet"))), "",  INDEX('Hidden Sheet'!$B$41:$C$42,MATCH(INDIRECT(ADDRESS(ROW(Q337),COLUMN(Q337),1,1,"User Input Sheet")),'Hidden Sheet'!$C$41:$C$42,FALSE),1))</f>
        <v>#REF!</v>
      </c>
      <c r="R337" s="16" t="e">
        <f ca="1">IF(ISBLANK(INDIRECT(ADDRESS(ROW(R337),COLUMN(R337),1,1,"User Input Sheet"))), "",  INDEX('Hidden Sheet'!$B$41:$C$42,MATCH(INDIRECT(ADDRESS(ROW(R337),COLUMN(R337),1,1,"User Input Sheet")),'Hidden Sheet'!$C$41:$C$42,FALSE),1))</f>
        <v>#REF!</v>
      </c>
      <c r="S337" s="16" t="e">
        <f t="shared" ca="1" si="62"/>
        <v>#REF!</v>
      </c>
      <c r="T337" s="16" t="e">
        <f t="shared" ca="1" si="62"/>
        <v>#REF!</v>
      </c>
      <c r="U337" s="16" t="e">
        <f ca="1">IF(ISBLANK(INDIRECT(ADDRESS(ROW(U337),COLUMN(U337),1,1,"User Input Sheet"))), "",  INDEX('Hidden Sheet'!$B$27:$C$28,MATCH(INDIRECT(ADDRESS(ROW(U337),COLUMN(U337),1,1,"User Input Sheet")), 'Hidden Sheet'!$C$27:$C$28,FALSE),1))</f>
        <v>#REF!</v>
      </c>
      <c r="V337" s="16" t="e">
        <f ca="1">IF(ISBLANK(INDIRECT(ADDRESS(ROW(V337),COLUMN(V337),1,1,"User Input Sheet"))), "",  INDEX('Hidden Sheet'!$B$48:$C$50,MATCH(INDIRECT(ADDRESS(ROW(V337),COLUMN(V337),1,1,"User Input Sheet")),'Hidden Sheet'!$C$48:$C$50,FALSE),1))</f>
        <v>#REF!</v>
      </c>
      <c r="W337" s="16" t="e">
        <f ca="1">IF(ISBLANK(INDIRECT(ADDRESS(ROW(W337),COLUMN(W337),1,1,"User Input Sheet"))), "",  INDEX('Hidden Sheet'!$B$27:$C$28,MATCH(INDIRECT(ADDRESS(ROW(W337),COLUMN(W337),1,1,"User Input Sheet")),'Hidden Sheet'!$C$27:$C$28,FALSE),1))</f>
        <v>#REF!</v>
      </c>
      <c r="X337" s="16" t="e">
        <f ca="1">IF(ISBLANK(INDIRECT(ADDRESS(ROW(X337),COLUMN(X337),1,1,"User Input Sheet"))), "",  INDEX('Hidden Sheet'!$B$56:$C$58,MATCH(INDIRECT(ADDRESS(ROW(X337),COLUMN(X337),1,1,"User Input Sheet")),'Hidden Sheet'!$C$56:$C$58,FALSE),1))</f>
        <v>#REF!</v>
      </c>
      <c r="Y337" s="16" t="e">
        <f t="shared" ca="1" si="63"/>
        <v>#REF!</v>
      </c>
      <c r="Z337" s="16" t="e">
        <f t="shared" ca="1" si="63"/>
        <v>#REF!</v>
      </c>
      <c r="AA337" s="16" t="e">
        <f t="shared" ca="1" si="63"/>
        <v>#REF!</v>
      </c>
      <c r="AB337" s="16" t="e">
        <f t="shared" ca="1" si="59"/>
        <v>#REF!</v>
      </c>
      <c r="AC337" s="16" t="e">
        <f ca="1">IF(ISBLANK(INDIRECT(ADDRESS(ROW(AC337),COLUMN(AC337),1,1,"User Input Sheet"))), "",  INDEX('Hidden Sheet'!$B$64:$C$75,MATCH(INDIRECT(ADDRESS(ROW(AC337),COLUMN(AC337),1,1,"User Input Sheet")),'Hidden Sheet'!$C$64:$C$75,FALSE),1))</f>
        <v>#REF!</v>
      </c>
      <c r="AD337" s="16" t="e">
        <f t="shared" ca="1" si="64"/>
        <v>#REF!</v>
      </c>
      <c r="AE337" s="16" t="e">
        <f ca="1">IF(ISBLANK(INDIRECT(ADDRESS(ROW(AE337),COLUMN(AE337),1,1,"User Input Sheet"))), "",  INDEX('Hidden Sheet'!$B$81:$C$88,MATCH(INDIRECT(ADDRESS(ROW(AE337),COLUMN(AE337),1,1,"User Input Sheet")),'Hidden Sheet'!$C$81:$C$88,FALSE),1))</f>
        <v>#REF!</v>
      </c>
      <c r="AF337" s="16" t="e">
        <f t="shared" ca="1" si="65"/>
        <v>#REF!</v>
      </c>
      <c r="AG337" s="16" t="e">
        <f ca="1">IF(ISBLANK(INDIRECT(ADDRESS(ROW(AG337),COLUMN(AG337),1,1,"User Input Sheet"))), "",  INDEX('Hidden Sheet'!$B$27:$C$28,MATCH(INDIRECT(ADDRESS(ROW(AG337),COLUMN(AG337),1,1,"User Input Sheet")),'Hidden Sheet'!$C$27:$C$28,FALSE),1))</f>
        <v>#REF!</v>
      </c>
      <c r="AH337" s="16" t="e">
        <f ca="1">IF(ISBLANK(INDIRECT(ADDRESS(ROW(AH337),COLUMN(AH337),1,1,"User Input Sheet"))), "",  INDEX('Hidden Sheet'!$B$94:$C$109,MATCH(INDIRECT(ADDRESS(ROW(AH337),COLUMN(AH337),1,1,"User Input Sheet")),'Hidden Sheet'!$C$94:$C$109,FALSE),1))</f>
        <v>#REF!</v>
      </c>
      <c r="AI337" s="16" t="e">
        <f ca="1">IF(ISBLANK(INDIRECT(ADDRESS(ROW(AI337),COLUMN(AI337),1,1,"User Input Sheet"))), "",  INDEX('Hidden Sheet'!$B$115:$C$124,MATCH(INDIRECT(ADDRESS(ROW(AI337),COLUMN(AI337),1,1,"User Input Sheet")),'Hidden Sheet'!$C$115:$C$124,FALSE),1))</f>
        <v>#REF!</v>
      </c>
      <c r="AJ337" s="16" t="e">
        <f t="shared" ca="1" si="66"/>
        <v>#REF!</v>
      </c>
      <c r="AL337" t="str">
        <f t="shared" ca="1" si="67"/>
        <v>POP</v>
      </c>
    </row>
    <row r="338" spans="1:38" x14ac:dyDescent="0.35">
      <c r="A338" s="16" t="e">
        <f t="shared" ca="1" si="60"/>
        <v>#REF!</v>
      </c>
      <c r="B338" s="16" t="e">
        <f ca="1">IF(ISBLANK(INDIRECT(ADDRESS(ROW(B338),COLUMN(B338),1,1,"User Input Sheet"))), "",  INDEX('Hidden Sheet'!$B$4:$C$11,MATCH(INDIRECT(ADDRESS(ROW(B338),COLUMN(B338),1,1,"User Input Sheet")),'Hidden Sheet'!$C$4:$C$11,FALSE),1))</f>
        <v>#REF!</v>
      </c>
      <c r="C338" s="16" t="e">
        <f t="shared" ca="1" si="58"/>
        <v>#REF!</v>
      </c>
      <c r="D338" s="16" t="e">
        <f t="shared" ca="1" si="57"/>
        <v>#REF!</v>
      </c>
      <c r="E338" s="16" t="e">
        <f t="shared" ca="1" si="57"/>
        <v>#REF!</v>
      </c>
      <c r="F338" s="16" t="e">
        <f t="shared" ca="1" si="57"/>
        <v>#REF!</v>
      </c>
      <c r="G338" s="16" t="e">
        <f t="shared" ca="1" si="57"/>
        <v>#REF!</v>
      </c>
      <c r="H338" s="16" t="e">
        <f t="shared" ca="1" si="57"/>
        <v>#REF!</v>
      </c>
      <c r="I338" s="16" t="e">
        <f t="shared" ca="1" si="57"/>
        <v>#REF!</v>
      </c>
      <c r="J338" s="16" t="e">
        <f t="shared" ca="1" si="57"/>
        <v>#REF!</v>
      </c>
      <c r="K338" s="16" t="e">
        <f t="shared" ca="1" si="56"/>
        <v>#REF!</v>
      </c>
      <c r="L338" s="16" t="e">
        <f t="shared" ca="1" si="56"/>
        <v>#REF!</v>
      </c>
      <c r="M338" s="16" t="e">
        <f t="shared" ca="1" si="56"/>
        <v>#REF!</v>
      </c>
      <c r="N338" s="16" t="e">
        <f ca="1">IF(ISBLANK(INDIRECT(ADDRESS(ROW(N338),COLUMN(N338),1,1,"User Input Sheet"))), "",  INDEX('Hidden Sheet'!$B$27:$C$28,MATCH(INDIRECT(ADDRESS(ROW(N338),COLUMN(N338),1,1,"User Input Sheet")),'Hidden Sheet'!$C$27:$C$28,FALSE),1))</f>
        <v>#REF!</v>
      </c>
      <c r="O338" s="16" t="e">
        <f t="shared" ca="1" si="61"/>
        <v>#REF!</v>
      </c>
      <c r="P338" s="59">
        <f>IF('Loss Claims Form'!N338="yes",1,IF('Loss Claims Form'!N338="no",0,0))</f>
        <v>0</v>
      </c>
      <c r="Q338" s="16" t="e">
        <f ca="1">IF(ISBLANK(INDIRECT(ADDRESS(ROW(Q338),COLUMN(Q338),1,1,"User Input Sheet"))), "",  INDEX('Hidden Sheet'!$B$41:$C$42,MATCH(INDIRECT(ADDRESS(ROW(Q338),COLUMN(Q338),1,1,"User Input Sheet")),'Hidden Sheet'!$C$41:$C$42,FALSE),1))</f>
        <v>#REF!</v>
      </c>
      <c r="R338" s="16" t="e">
        <f ca="1">IF(ISBLANK(INDIRECT(ADDRESS(ROW(R338),COLUMN(R338),1,1,"User Input Sheet"))), "",  INDEX('Hidden Sheet'!$B$41:$C$42,MATCH(INDIRECT(ADDRESS(ROW(R338),COLUMN(R338),1,1,"User Input Sheet")),'Hidden Sheet'!$C$41:$C$42,FALSE),1))</f>
        <v>#REF!</v>
      </c>
      <c r="S338" s="16" t="e">
        <f t="shared" ca="1" si="62"/>
        <v>#REF!</v>
      </c>
      <c r="T338" s="16" t="e">
        <f t="shared" ca="1" si="62"/>
        <v>#REF!</v>
      </c>
      <c r="U338" s="16" t="e">
        <f ca="1">IF(ISBLANK(INDIRECT(ADDRESS(ROW(U338),COLUMN(U338),1,1,"User Input Sheet"))), "",  INDEX('Hidden Sheet'!$B$27:$C$28,MATCH(INDIRECT(ADDRESS(ROW(U338),COLUMN(U338),1,1,"User Input Sheet")), 'Hidden Sheet'!$C$27:$C$28,FALSE),1))</f>
        <v>#REF!</v>
      </c>
      <c r="V338" s="16" t="e">
        <f ca="1">IF(ISBLANK(INDIRECT(ADDRESS(ROW(V338),COLUMN(V338),1,1,"User Input Sheet"))), "",  INDEX('Hidden Sheet'!$B$48:$C$50,MATCH(INDIRECT(ADDRESS(ROW(V338),COLUMN(V338),1,1,"User Input Sheet")),'Hidden Sheet'!$C$48:$C$50,FALSE),1))</f>
        <v>#REF!</v>
      </c>
      <c r="W338" s="16" t="e">
        <f ca="1">IF(ISBLANK(INDIRECT(ADDRESS(ROW(W338),COLUMN(W338),1,1,"User Input Sheet"))), "",  INDEX('Hidden Sheet'!$B$27:$C$28,MATCH(INDIRECT(ADDRESS(ROW(W338),COLUMN(W338),1,1,"User Input Sheet")),'Hidden Sheet'!$C$27:$C$28,FALSE),1))</f>
        <v>#REF!</v>
      </c>
      <c r="X338" s="16" t="e">
        <f ca="1">IF(ISBLANK(INDIRECT(ADDRESS(ROW(X338),COLUMN(X338),1,1,"User Input Sheet"))), "",  INDEX('Hidden Sheet'!$B$56:$C$58,MATCH(INDIRECT(ADDRESS(ROW(X338),COLUMN(X338),1,1,"User Input Sheet")),'Hidden Sheet'!$C$56:$C$58,FALSE),1))</f>
        <v>#REF!</v>
      </c>
      <c r="Y338" s="16" t="e">
        <f t="shared" ca="1" si="63"/>
        <v>#REF!</v>
      </c>
      <c r="Z338" s="16" t="e">
        <f t="shared" ca="1" si="63"/>
        <v>#REF!</v>
      </c>
      <c r="AA338" s="16" t="e">
        <f t="shared" ca="1" si="63"/>
        <v>#REF!</v>
      </c>
      <c r="AB338" s="16" t="e">
        <f t="shared" ca="1" si="59"/>
        <v>#REF!</v>
      </c>
      <c r="AC338" s="16" t="e">
        <f ca="1">IF(ISBLANK(INDIRECT(ADDRESS(ROW(AC338),COLUMN(AC338),1,1,"User Input Sheet"))), "",  INDEX('Hidden Sheet'!$B$64:$C$75,MATCH(INDIRECT(ADDRESS(ROW(AC338),COLUMN(AC338),1,1,"User Input Sheet")),'Hidden Sheet'!$C$64:$C$75,FALSE),1))</f>
        <v>#REF!</v>
      </c>
      <c r="AD338" s="16" t="e">
        <f t="shared" ca="1" si="64"/>
        <v>#REF!</v>
      </c>
      <c r="AE338" s="16" t="e">
        <f ca="1">IF(ISBLANK(INDIRECT(ADDRESS(ROW(AE338),COLUMN(AE338),1,1,"User Input Sheet"))), "",  INDEX('Hidden Sheet'!$B$81:$C$88,MATCH(INDIRECT(ADDRESS(ROW(AE338),COLUMN(AE338),1,1,"User Input Sheet")),'Hidden Sheet'!$C$81:$C$88,FALSE),1))</f>
        <v>#REF!</v>
      </c>
      <c r="AF338" s="16" t="e">
        <f t="shared" ca="1" si="65"/>
        <v>#REF!</v>
      </c>
      <c r="AG338" s="16" t="e">
        <f ca="1">IF(ISBLANK(INDIRECT(ADDRESS(ROW(AG338),COLUMN(AG338),1,1,"User Input Sheet"))), "",  INDEX('Hidden Sheet'!$B$27:$C$28,MATCH(INDIRECT(ADDRESS(ROW(AG338),COLUMN(AG338),1,1,"User Input Sheet")),'Hidden Sheet'!$C$27:$C$28,FALSE),1))</f>
        <v>#REF!</v>
      </c>
      <c r="AH338" s="16" t="e">
        <f ca="1">IF(ISBLANK(INDIRECT(ADDRESS(ROW(AH338),COLUMN(AH338),1,1,"User Input Sheet"))), "",  INDEX('Hidden Sheet'!$B$94:$C$109,MATCH(INDIRECT(ADDRESS(ROW(AH338),COLUMN(AH338),1,1,"User Input Sheet")),'Hidden Sheet'!$C$94:$C$109,FALSE),1))</f>
        <v>#REF!</v>
      </c>
      <c r="AI338" s="16" t="e">
        <f ca="1">IF(ISBLANK(INDIRECT(ADDRESS(ROW(AI338),COLUMN(AI338),1,1,"User Input Sheet"))), "",  INDEX('Hidden Sheet'!$B$115:$C$124,MATCH(INDIRECT(ADDRESS(ROW(AI338),COLUMN(AI338),1,1,"User Input Sheet")),'Hidden Sheet'!$C$115:$C$124,FALSE),1))</f>
        <v>#REF!</v>
      </c>
      <c r="AJ338" s="16" t="e">
        <f t="shared" ca="1" si="66"/>
        <v>#REF!</v>
      </c>
      <c r="AL338" t="str">
        <f t="shared" ca="1" si="67"/>
        <v>POP</v>
      </c>
    </row>
    <row r="339" spans="1:38" x14ac:dyDescent="0.35">
      <c r="A339" s="16" t="e">
        <f t="shared" ca="1" si="60"/>
        <v>#REF!</v>
      </c>
      <c r="B339" s="16" t="e">
        <f ca="1">IF(ISBLANK(INDIRECT(ADDRESS(ROW(B339),COLUMN(B339),1,1,"User Input Sheet"))), "",  INDEX('Hidden Sheet'!$B$4:$C$11,MATCH(INDIRECT(ADDRESS(ROW(B339),COLUMN(B339),1,1,"User Input Sheet")),'Hidden Sheet'!$C$4:$C$11,FALSE),1))</f>
        <v>#REF!</v>
      </c>
      <c r="C339" s="16" t="e">
        <f t="shared" ca="1" si="58"/>
        <v>#REF!</v>
      </c>
      <c r="D339" s="16" t="e">
        <f t="shared" ca="1" si="57"/>
        <v>#REF!</v>
      </c>
      <c r="E339" s="16" t="e">
        <f t="shared" ca="1" si="57"/>
        <v>#REF!</v>
      </c>
      <c r="F339" s="16" t="e">
        <f t="shared" ca="1" si="57"/>
        <v>#REF!</v>
      </c>
      <c r="G339" s="16" t="e">
        <f t="shared" ca="1" si="57"/>
        <v>#REF!</v>
      </c>
      <c r="H339" s="16" t="e">
        <f t="shared" ca="1" si="57"/>
        <v>#REF!</v>
      </c>
      <c r="I339" s="16" t="e">
        <f t="shared" ca="1" si="57"/>
        <v>#REF!</v>
      </c>
      <c r="J339" s="16" t="e">
        <f t="shared" ca="1" si="57"/>
        <v>#REF!</v>
      </c>
      <c r="K339" s="16" t="e">
        <f t="shared" ca="1" si="56"/>
        <v>#REF!</v>
      </c>
      <c r="L339" s="16" t="e">
        <f t="shared" ca="1" si="56"/>
        <v>#REF!</v>
      </c>
      <c r="M339" s="16" t="e">
        <f t="shared" ca="1" si="56"/>
        <v>#REF!</v>
      </c>
      <c r="N339" s="16" t="e">
        <f ca="1">IF(ISBLANK(INDIRECT(ADDRESS(ROW(N339),COLUMN(N339),1,1,"User Input Sheet"))), "",  INDEX('Hidden Sheet'!$B$27:$C$28,MATCH(INDIRECT(ADDRESS(ROW(N339),COLUMN(N339),1,1,"User Input Sheet")),'Hidden Sheet'!$C$27:$C$28,FALSE),1))</f>
        <v>#REF!</v>
      </c>
      <c r="O339" s="16" t="e">
        <f t="shared" ca="1" si="61"/>
        <v>#REF!</v>
      </c>
      <c r="P339" s="59">
        <f>IF('Loss Claims Form'!N339="yes",1,IF('Loss Claims Form'!N339="no",0,0))</f>
        <v>0</v>
      </c>
      <c r="Q339" s="16" t="e">
        <f ca="1">IF(ISBLANK(INDIRECT(ADDRESS(ROW(Q339),COLUMN(Q339),1,1,"User Input Sheet"))), "",  INDEX('Hidden Sheet'!$B$41:$C$42,MATCH(INDIRECT(ADDRESS(ROW(Q339),COLUMN(Q339),1,1,"User Input Sheet")),'Hidden Sheet'!$C$41:$C$42,FALSE),1))</f>
        <v>#REF!</v>
      </c>
      <c r="R339" s="16" t="e">
        <f ca="1">IF(ISBLANK(INDIRECT(ADDRESS(ROW(R339),COLUMN(R339),1,1,"User Input Sheet"))), "",  INDEX('Hidden Sheet'!$B$41:$C$42,MATCH(INDIRECT(ADDRESS(ROW(R339),COLUMN(R339),1,1,"User Input Sheet")),'Hidden Sheet'!$C$41:$C$42,FALSE),1))</f>
        <v>#REF!</v>
      </c>
      <c r="S339" s="16" t="e">
        <f t="shared" ca="1" si="62"/>
        <v>#REF!</v>
      </c>
      <c r="T339" s="16" t="e">
        <f t="shared" ca="1" si="62"/>
        <v>#REF!</v>
      </c>
      <c r="U339" s="16" t="e">
        <f ca="1">IF(ISBLANK(INDIRECT(ADDRESS(ROW(U339),COLUMN(U339),1,1,"User Input Sheet"))), "",  INDEX('Hidden Sheet'!$B$27:$C$28,MATCH(INDIRECT(ADDRESS(ROW(U339),COLUMN(U339),1,1,"User Input Sheet")), 'Hidden Sheet'!$C$27:$C$28,FALSE),1))</f>
        <v>#REF!</v>
      </c>
      <c r="V339" s="16" t="e">
        <f ca="1">IF(ISBLANK(INDIRECT(ADDRESS(ROW(V339),COLUMN(V339),1,1,"User Input Sheet"))), "",  INDEX('Hidden Sheet'!$B$48:$C$50,MATCH(INDIRECT(ADDRESS(ROW(V339),COLUMN(V339),1,1,"User Input Sheet")),'Hidden Sheet'!$C$48:$C$50,FALSE),1))</f>
        <v>#REF!</v>
      </c>
      <c r="W339" s="16" t="e">
        <f ca="1">IF(ISBLANK(INDIRECT(ADDRESS(ROW(W339),COLUMN(W339),1,1,"User Input Sheet"))), "",  INDEX('Hidden Sheet'!$B$27:$C$28,MATCH(INDIRECT(ADDRESS(ROW(W339),COLUMN(W339),1,1,"User Input Sheet")),'Hidden Sheet'!$C$27:$C$28,FALSE),1))</f>
        <v>#REF!</v>
      </c>
      <c r="X339" s="16" t="e">
        <f ca="1">IF(ISBLANK(INDIRECT(ADDRESS(ROW(X339),COLUMN(X339),1,1,"User Input Sheet"))), "",  INDEX('Hidden Sheet'!$B$56:$C$58,MATCH(INDIRECT(ADDRESS(ROW(X339),COLUMN(X339),1,1,"User Input Sheet")),'Hidden Sheet'!$C$56:$C$58,FALSE),1))</f>
        <v>#REF!</v>
      </c>
      <c r="Y339" s="16" t="e">
        <f t="shared" ca="1" si="63"/>
        <v>#REF!</v>
      </c>
      <c r="Z339" s="16" t="e">
        <f t="shared" ca="1" si="63"/>
        <v>#REF!</v>
      </c>
      <c r="AA339" s="16" t="e">
        <f t="shared" ca="1" si="63"/>
        <v>#REF!</v>
      </c>
      <c r="AB339" s="16" t="e">
        <f t="shared" ca="1" si="59"/>
        <v>#REF!</v>
      </c>
      <c r="AC339" s="16" t="e">
        <f ca="1">IF(ISBLANK(INDIRECT(ADDRESS(ROW(AC339),COLUMN(AC339),1,1,"User Input Sheet"))), "",  INDEX('Hidden Sheet'!$B$64:$C$75,MATCH(INDIRECT(ADDRESS(ROW(AC339),COLUMN(AC339),1,1,"User Input Sheet")),'Hidden Sheet'!$C$64:$C$75,FALSE),1))</f>
        <v>#REF!</v>
      </c>
      <c r="AD339" s="16" t="e">
        <f t="shared" ca="1" si="64"/>
        <v>#REF!</v>
      </c>
      <c r="AE339" s="16" t="e">
        <f ca="1">IF(ISBLANK(INDIRECT(ADDRESS(ROW(AE339),COLUMN(AE339),1,1,"User Input Sheet"))), "",  INDEX('Hidden Sheet'!$B$81:$C$88,MATCH(INDIRECT(ADDRESS(ROW(AE339),COLUMN(AE339),1,1,"User Input Sheet")),'Hidden Sheet'!$C$81:$C$88,FALSE),1))</f>
        <v>#REF!</v>
      </c>
      <c r="AF339" s="16" t="e">
        <f t="shared" ca="1" si="65"/>
        <v>#REF!</v>
      </c>
      <c r="AG339" s="16" t="e">
        <f ca="1">IF(ISBLANK(INDIRECT(ADDRESS(ROW(AG339),COLUMN(AG339),1,1,"User Input Sheet"))), "",  INDEX('Hidden Sheet'!$B$27:$C$28,MATCH(INDIRECT(ADDRESS(ROW(AG339),COLUMN(AG339),1,1,"User Input Sheet")),'Hidden Sheet'!$C$27:$C$28,FALSE),1))</f>
        <v>#REF!</v>
      </c>
      <c r="AH339" s="16" t="e">
        <f ca="1">IF(ISBLANK(INDIRECT(ADDRESS(ROW(AH339),COLUMN(AH339),1,1,"User Input Sheet"))), "",  INDEX('Hidden Sheet'!$B$94:$C$109,MATCH(INDIRECT(ADDRESS(ROW(AH339),COLUMN(AH339),1,1,"User Input Sheet")),'Hidden Sheet'!$C$94:$C$109,FALSE),1))</f>
        <v>#REF!</v>
      </c>
      <c r="AI339" s="16" t="e">
        <f ca="1">IF(ISBLANK(INDIRECT(ADDRESS(ROW(AI339),COLUMN(AI339),1,1,"User Input Sheet"))), "",  INDEX('Hidden Sheet'!$B$115:$C$124,MATCH(INDIRECT(ADDRESS(ROW(AI339),COLUMN(AI339),1,1,"User Input Sheet")),'Hidden Sheet'!$C$115:$C$124,FALSE),1))</f>
        <v>#REF!</v>
      </c>
      <c r="AJ339" s="16" t="e">
        <f t="shared" ca="1" si="66"/>
        <v>#REF!</v>
      </c>
      <c r="AL339" t="str">
        <f t="shared" ca="1" si="67"/>
        <v>POP</v>
      </c>
    </row>
    <row r="340" spans="1:38" x14ac:dyDescent="0.35">
      <c r="A340" s="16" t="e">
        <f t="shared" ca="1" si="60"/>
        <v>#REF!</v>
      </c>
      <c r="B340" s="16" t="e">
        <f ca="1">IF(ISBLANK(INDIRECT(ADDRESS(ROW(B340),COLUMN(B340),1,1,"User Input Sheet"))), "",  INDEX('Hidden Sheet'!$B$4:$C$11,MATCH(INDIRECT(ADDRESS(ROW(B340),COLUMN(B340),1,1,"User Input Sheet")),'Hidden Sheet'!$C$4:$C$11,FALSE),1))</f>
        <v>#REF!</v>
      </c>
      <c r="C340" s="16" t="e">
        <f t="shared" ca="1" si="58"/>
        <v>#REF!</v>
      </c>
      <c r="D340" s="16" t="e">
        <f t="shared" ca="1" si="57"/>
        <v>#REF!</v>
      </c>
      <c r="E340" s="16" t="e">
        <f t="shared" ca="1" si="57"/>
        <v>#REF!</v>
      </c>
      <c r="F340" s="16" t="e">
        <f t="shared" ca="1" si="57"/>
        <v>#REF!</v>
      </c>
      <c r="G340" s="16" t="e">
        <f t="shared" ca="1" si="57"/>
        <v>#REF!</v>
      </c>
      <c r="H340" s="16" t="e">
        <f t="shared" ca="1" si="57"/>
        <v>#REF!</v>
      </c>
      <c r="I340" s="16" t="e">
        <f t="shared" ca="1" si="57"/>
        <v>#REF!</v>
      </c>
      <c r="J340" s="16" t="e">
        <f t="shared" ca="1" si="57"/>
        <v>#REF!</v>
      </c>
      <c r="K340" s="16" t="e">
        <f t="shared" ca="1" si="56"/>
        <v>#REF!</v>
      </c>
      <c r="L340" s="16" t="e">
        <f t="shared" ca="1" si="56"/>
        <v>#REF!</v>
      </c>
      <c r="M340" s="16" t="e">
        <f t="shared" ca="1" si="56"/>
        <v>#REF!</v>
      </c>
      <c r="N340" s="16" t="e">
        <f ca="1">IF(ISBLANK(INDIRECT(ADDRESS(ROW(N340),COLUMN(N340),1,1,"User Input Sheet"))), "",  INDEX('Hidden Sheet'!$B$27:$C$28,MATCH(INDIRECT(ADDRESS(ROW(N340),COLUMN(N340),1,1,"User Input Sheet")),'Hidden Sheet'!$C$27:$C$28,FALSE),1))</f>
        <v>#REF!</v>
      </c>
      <c r="O340" s="16" t="e">
        <f t="shared" ca="1" si="61"/>
        <v>#REF!</v>
      </c>
      <c r="P340" s="59">
        <f>IF('Loss Claims Form'!N340="yes",1,IF('Loss Claims Form'!N340="no",0,0))</f>
        <v>0</v>
      </c>
      <c r="Q340" s="16" t="e">
        <f ca="1">IF(ISBLANK(INDIRECT(ADDRESS(ROW(Q340),COLUMN(Q340),1,1,"User Input Sheet"))), "",  INDEX('Hidden Sheet'!$B$41:$C$42,MATCH(INDIRECT(ADDRESS(ROW(Q340),COLUMN(Q340),1,1,"User Input Sheet")),'Hidden Sheet'!$C$41:$C$42,FALSE),1))</f>
        <v>#REF!</v>
      </c>
      <c r="R340" s="16" t="e">
        <f ca="1">IF(ISBLANK(INDIRECT(ADDRESS(ROW(R340),COLUMN(R340),1,1,"User Input Sheet"))), "",  INDEX('Hidden Sheet'!$B$41:$C$42,MATCH(INDIRECT(ADDRESS(ROW(R340),COLUMN(R340),1,1,"User Input Sheet")),'Hidden Sheet'!$C$41:$C$42,FALSE),1))</f>
        <v>#REF!</v>
      </c>
      <c r="S340" s="16" t="e">
        <f t="shared" ca="1" si="62"/>
        <v>#REF!</v>
      </c>
      <c r="T340" s="16" t="e">
        <f t="shared" ca="1" si="62"/>
        <v>#REF!</v>
      </c>
      <c r="U340" s="16" t="e">
        <f ca="1">IF(ISBLANK(INDIRECT(ADDRESS(ROW(U340),COLUMN(U340),1,1,"User Input Sheet"))), "",  INDEX('Hidden Sheet'!$B$27:$C$28,MATCH(INDIRECT(ADDRESS(ROW(U340),COLUMN(U340),1,1,"User Input Sheet")), 'Hidden Sheet'!$C$27:$C$28,FALSE),1))</f>
        <v>#REF!</v>
      </c>
      <c r="V340" s="16" t="e">
        <f ca="1">IF(ISBLANK(INDIRECT(ADDRESS(ROW(V340),COLUMN(V340),1,1,"User Input Sheet"))), "",  INDEX('Hidden Sheet'!$B$48:$C$50,MATCH(INDIRECT(ADDRESS(ROW(V340),COLUMN(V340),1,1,"User Input Sheet")),'Hidden Sheet'!$C$48:$C$50,FALSE),1))</f>
        <v>#REF!</v>
      </c>
      <c r="W340" s="16" t="e">
        <f ca="1">IF(ISBLANK(INDIRECT(ADDRESS(ROW(W340),COLUMN(W340),1,1,"User Input Sheet"))), "",  INDEX('Hidden Sheet'!$B$27:$C$28,MATCH(INDIRECT(ADDRESS(ROW(W340),COLUMN(W340),1,1,"User Input Sheet")),'Hidden Sheet'!$C$27:$C$28,FALSE),1))</f>
        <v>#REF!</v>
      </c>
      <c r="X340" s="16" t="e">
        <f ca="1">IF(ISBLANK(INDIRECT(ADDRESS(ROW(X340),COLUMN(X340),1,1,"User Input Sheet"))), "",  INDEX('Hidden Sheet'!$B$56:$C$58,MATCH(INDIRECT(ADDRESS(ROW(X340),COLUMN(X340),1,1,"User Input Sheet")),'Hidden Sheet'!$C$56:$C$58,FALSE),1))</f>
        <v>#REF!</v>
      </c>
      <c r="Y340" s="16" t="e">
        <f t="shared" ca="1" si="63"/>
        <v>#REF!</v>
      </c>
      <c r="Z340" s="16" t="e">
        <f t="shared" ca="1" si="63"/>
        <v>#REF!</v>
      </c>
      <c r="AA340" s="16" t="e">
        <f t="shared" ca="1" si="63"/>
        <v>#REF!</v>
      </c>
      <c r="AB340" s="16" t="e">
        <f t="shared" ca="1" si="59"/>
        <v>#REF!</v>
      </c>
      <c r="AC340" s="16" t="e">
        <f ca="1">IF(ISBLANK(INDIRECT(ADDRESS(ROW(AC340),COLUMN(AC340),1,1,"User Input Sheet"))), "",  INDEX('Hidden Sheet'!$B$64:$C$75,MATCH(INDIRECT(ADDRESS(ROW(AC340),COLUMN(AC340),1,1,"User Input Sheet")),'Hidden Sheet'!$C$64:$C$75,FALSE),1))</f>
        <v>#REF!</v>
      </c>
      <c r="AD340" s="16" t="e">
        <f t="shared" ca="1" si="64"/>
        <v>#REF!</v>
      </c>
      <c r="AE340" s="16" t="e">
        <f ca="1">IF(ISBLANK(INDIRECT(ADDRESS(ROW(AE340),COLUMN(AE340),1,1,"User Input Sheet"))), "",  INDEX('Hidden Sheet'!$B$81:$C$88,MATCH(INDIRECT(ADDRESS(ROW(AE340),COLUMN(AE340),1,1,"User Input Sheet")),'Hidden Sheet'!$C$81:$C$88,FALSE),1))</f>
        <v>#REF!</v>
      </c>
      <c r="AF340" s="16" t="e">
        <f t="shared" ca="1" si="65"/>
        <v>#REF!</v>
      </c>
      <c r="AG340" s="16" t="e">
        <f ca="1">IF(ISBLANK(INDIRECT(ADDRESS(ROW(AG340),COLUMN(AG340),1,1,"User Input Sheet"))), "",  INDEX('Hidden Sheet'!$B$27:$C$28,MATCH(INDIRECT(ADDRESS(ROW(AG340),COLUMN(AG340),1,1,"User Input Sheet")),'Hidden Sheet'!$C$27:$C$28,FALSE),1))</f>
        <v>#REF!</v>
      </c>
      <c r="AH340" s="16" t="e">
        <f ca="1">IF(ISBLANK(INDIRECT(ADDRESS(ROW(AH340),COLUMN(AH340),1,1,"User Input Sheet"))), "",  INDEX('Hidden Sheet'!$B$94:$C$109,MATCH(INDIRECT(ADDRESS(ROW(AH340),COLUMN(AH340),1,1,"User Input Sheet")),'Hidden Sheet'!$C$94:$C$109,FALSE),1))</f>
        <v>#REF!</v>
      </c>
      <c r="AI340" s="16" t="e">
        <f ca="1">IF(ISBLANK(INDIRECT(ADDRESS(ROW(AI340),COLUMN(AI340),1,1,"User Input Sheet"))), "",  INDEX('Hidden Sheet'!$B$115:$C$124,MATCH(INDIRECT(ADDRESS(ROW(AI340),COLUMN(AI340),1,1,"User Input Sheet")),'Hidden Sheet'!$C$115:$C$124,FALSE),1))</f>
        <v>#REF!</v>
      </c>
      <c r="AJ340" s="16" t="e">
        <f t="shared" ca="1" si="66"/>
        <v>#REF!</v>
      </c>
      <c r="AL340" t="str">
        <f t="shared" ca="1" si="67"/>
        <v>POP</v>
      </c>
    </row>
    <row r="341" spans="1:38" x14ac:dyDescent="0.35">
      <c r="A341" s="16" t="e">
        <f t="shared" ca="1" si="60"/>
        <v>#REF!</v>
      </c>
      <c r="B341" s="16" t="e">
        <f ca="1">IF(ISBLANK(INDIRECT(ADDRESS(ROW(B341),COLUMN(B341),1,1,"User Input Sheet"))), "",  INDEX('Hidden Sheet'!$B$4:$C$11,MATCH(INDIRECT(ADDRESS(ROW(B341),COLUMN(B341),1,1,"User Input Sheet")),'Hidden Sheet'!$C$4:$C$11,FALSE),1))</f>
        <v>#REF!</v>
      </c>
      <c r="C341" s="16" t="e">
        <f t="shared" ca="1" si="58"/>
        <v>#REF!</v>
      </c>
      <c r="D341" s="16" t="e">
        <f t="shared" ca="1" si="57"/>
        <v>#REF!</v>
      </c>
      <c r="E341" s="16" t="e">
        <f t="shared" ca="1" si="57"/>
        <v>#REF!</v>
      </c>
      <c r="F341" s="16" t="e">
        <f t="shared" ca="1" si="57"/>
        <v>#REF!</v>
      </c>
      <c r="G341" s="16" t="e">
        <f t="shared" ca="1" si="57"/>
        <v>#REF!</v>
      </c>
      <c r="H341" s="16" t="e">
        <f t="shared" ca="1" si="57"/>
        <v>#REF!</v>
      </c>
      <c r="I341" s="16" t="e">
        <f t="shared" ca="1" si="57"/>
        <v>#REF!</v>
      </c>
      <c r="J341" s="16" t="e">
        <f t="shared" ca="1" si="57"/>
        <v>#REF!</v>
      </c>
      <c r="K341" s="16" t="e">
        <f t="shared" ca="1" si="57"/>
        <v>#REF!</v>
      </c>
      <c r="L341" s="16" t="e">
        <f t="shared" ca="1" si="57"/>
        <v>#REF!</v>
      </c>
      <c r="M341" s="16" t="e">
        <f t="shared" ca="1" si="57"/>
        <v>#REF!</v>
      </c>
      <c r="N341" s="16" t="e">
        <f ca="1">IF(ISBLANK(INDIRECT(ADDRESS(ROW(N341),COLUMN(N341),1,1,"User Input Sheet"))), "",  INDEX('Hidden Sheet'!$B$27:$C$28,MATCH(INDIRECT(ADDRESS(ROW(N341),COLUMN(N341),1,1,"User Input Sheet")),'Hidden Sheet'!$C$27:$C$28,FALSE),1))</f>
        <v>#REF!</v>
      </c>
      <c r="O341" s="16" t="e">
        <f t="shared" ca="1" si="61"/>
        <v>#REF!</v>
      </c>
      <c r="P341" s="59">
        <f>IF('Loss Claims Form'!N341="yes",1,IF('Loss Claims Form'!N341="no",0,0))</f>
        <v>0</v>
      </c>
      <c r="Q341" s="16" t="e">
        <f ca="1">IF(ISBLANK(INDIRECT(ADDRESS(ROW(Q341),COLUMN(Q341),1,1,"User Input Sheet"))), "",  INDEX('Hidden Sheet'!$B$41:$C$42,MATCH(INDIRECT(ADDRESS(ROW(Q341),COLUMN(Q341),1,1,"User Input Sheet")),'Hidden Sheet'!$C$41:$C$42,FALSE),1))</f>
        <v>#REF!</v>
      </c>
      <c r="R341" s="16" t="e">
        <f ca="1">IF(ISBLANK(INDIRECT(ADDRESS(ROW(R341),COLUMN(R341),1,1,"User Input Sheet"))), "",  INDEX('Hidden Sheet'!$B$41:$C$42,MATCH(INDIRECT(ADDRESS(ROW(R341),COLUMN(R341),1,1,"User Input Sheet")),'Hidden Sheet'!$C$41:$C$42,FALSE),1))</f>
        <v>#REF!</v>
      </c>
      <c r="S341" s="16" t="e">
        <f t="shared" ca="1" si="62"/>
        <v>#REF!</v>
      </c>
      <c r="T341" s="16" t="e">
        <f t="shared" ca="1" si="62"/>
        <v>#REF!</v>
      </c>
      <c r="U341" s="16" t="e">
        <f ca="1">IF(ISBLANK(INDIRECT(ADDRESS(ROW(U341),COLUMN(U341),1,1,"User Input Sheet"))), "",  INDEX('Hidden Sheet'!$B$27:$C$28,MATCH(INDIRECT(ADDRESS(ROW(U341),COLUMN(U341),1,1,"User Input Sheet")), 'Hidden Sheet'!$C$27:$C$28,FALSE),1))</f>
        <v>#REF!</v>
      </c>
      <c r="V341" s="16" t="e">
        <f ca="1">IF(ISBLANK(INDIRECT(ADDRESS(ROW(V341),COLUMN(V341),1,1,"User Input Sheet"))), "",  INDEX('Hidden Sheet'!$B$48:$C$50,MATCH(INDIRECT(ADDRESS(ROW(V341),COLUMN(V341),1,1,"User Input Sheet")),'Hidden Sheet'!$C$48:$C$50,FALSE),1))</f>
        <v>#REF!</v>
      </c>
      <c r="W341" s="16" t="e">
        <f ca="1">IF(ISBLANK(INDIRECT(ADDRESS(ROW(W341),COLUMN(W341),1,1,"User Input Sheet"))), "",  INDEX('Hidden Sheet'!$B$27:$C$28,MATCH(INDIRECT(ADDRESS(ROW(W341),COLUMN(W341),1,1,"User Input Sheet")),'Hidden Sheet'!$C$27:$C$28,FALSE),1))</f>
        <v>#REF!</v>
      </c>
      <c r="X341" s="16" t="e">
        <f ca="1">IF(ISBLANK(INDIRECT(ADDRESS(ROW(X341),COLUMN(X341),1,1,"User Input Sheet"))), "",  INDEX('Hidden Sheet'!$B$56:$C$58,MATCH(INDIRECT(ADDRESS(ROW(X341),COLUMN(X341),1,1,"User Input Sheet")),'Hidden Sheet'!$C$56:$C$58,FALSE),1))</f>
        <v>#REF!</v>
      </c>
      <c r="Y341" s="16" t="e">
        <f t="shared" ca="1" si="63"/>
        <v>#REF!</v>
      </c>
      <c r="Z341" s="16" t="e">
        <f t="shared" ca="1" si="63"/>
        <v>#REF!</v>
      </c>
      <c r="AA341" s="16" t="e">
        <f t="shared" ca="1" si="63"/>
        <v>#REF!</v>
      </c>
      <c r="AB341" s="16" t="e">
        <f t="shared" ca="1" si="59"/>
        <v>#REF!</v>
      </c>
      <c r="AC341" s="16" t="e">
        <f ca="1">IF(ISBLANK(INDIRECT(ADDRESS(ROW(AC341),COLUMN(AC341),1,1,"User Input Sheet"))), "",  INDEX('Hidden Sheet'!$B$64:$C$75,MATCH(INDIRECT(ADDRESS(ROW(AC341),COLUMN(AC341),1,1,"User Input Sheet")),'Hidden Sheet'!$C$64:$C$75,FALSE),1))</f>
        <v>#REF!</v>
      </c>
      <c r="AD341" s="16" t="e">
        <f t="shared" ca="1" si="64"/>
        <v>#REF!</v>
      </c>
      <c r="AE341" s="16" t="e">
        <f ca="1">IF(ISBLANK(INDIRECT(ADDRESS(ROW(AE341),COLUMN(AE341),1,1,"User Input Sheet"))), "",  INDEX('Hidden Sheet'!$B$81:$C$88,MATCH(INDIRECT(ADDRESS(ROW(AE341),COLUMN(AE341),1,1,"User Input Sheet")),'Hidden Sheet'!$C$81:$C$88,FALSE),1))</f>
        <v>#REF!</v>
      </c>
      <c r="AF341" s="16" t="e">
        <f t="shared" ca="1" si="65"/>
        <v>#REF!</v>
      </c>
      <c r="AG341" s="16" t="e">
        <f ca="1">IF(ISBLANK(INDIRECT(ADDRESS(ROW(AG341),COLUMN(AG341),1,1,"User Input Sheet"))), "",  INDEX('Hidden Sheet'!$B$27:$C$28,MATCH(INDIRECT(ADDRESS(ROW(AG341),COLUMN(AG341),1,1,"User Input Sheet")),'Hidden Sheet'!$C$27:$C$28,FALSE),1))</f>
        <v>#REF!</v>
      </c>
      <c r="AH341" s="16" t="e">
        <f ca="1">IF(ISBLANK(INDIRECT(ADDRESS(ROW(AH341),COLUMN(AH341),1,1,"User Input Sheet"))), "",  INDEX('Hidden Sheet'!$B$94:$C$109,MATCH(INDIRECT(ADDRESS(ROW(AH341),COLUMN(AH341),1,1,"User Input Sheet")),'Hidden Sheet'!$C$94:$C$109,FALSE),1))</f>
        <v>#REF!</v>
      </c>
      <c r="AI341" s="16" t="e">
        <f ca="1">IF(ISBLANK(INDIRECT(ADDRESS(ROW(AI341),COLUMN(AI341),1,1,"User Input Sheet"))), "",  INDEX('Hidden Sheet'!$B$115:$C$124,MATCH(INDIRECT(ADDRESS(ROW(AI341),COLUMN(AI341),1,1,"User Input Sheet")),'Hidden Sheet'!$C$115:$C$124,FALSE),1))</f>
        <v>#REF!</v>
      </c>
      <c r="AJ341" s="16" t="e">
        <f t="shared" ca="1" si="66"/>
        <v>#REF!</v>
      </c>
      <c r="AL341" t="str">
        <f t="shared" ca="1" si="67"/>
        <v>POP</v>
      </c>
    </row>
    <row r="342" spans="1:38" x14ac:dyDescent="0.35">
      <c r="A342" s="16" t="e">
        <f t="shared" ca="1" si="60"/>
        <v>#REF!</v>
      </c>
      <c r="B342" s="16" t="e">
        <f ca="1">IF(ISBLANK(INDIRECT(ADDRESS(ROW(B342),COLUMN(B342),1,1,"User Input Sheet"))), "",  INDEX('Hidden Sheet'!$B$4:$C$11,MATCH(INDIRECT(ADDRESS(ROW(B342),COLUMN(B342),1,1,"User Input Sheet")),'Hidden Sheet'!$C$4:$C$11,FALSE),1))</f>
        <v>#REF!</v>
      </c>
      <c r="C342" s="16" t="e">
        <f t="shared" ca="1" si="58"/>
        <v>#REF!</v>
      </c>
      <c r="D342" s="16" t="e">
        <f t="shared" ca="1" si="58"/>
        <v>#REF!</v>
      </c>
      <c r="E342" s="16" t="e">
        <f t="shared" ca="1" si="58"/>
        <v>#REF!</v>
      </c>
      <c r="F342" s="16" t="e">
        <f t="shared" ca="1" si="58"/>
        <v>#REF!</v>
      </c>
      <c r="G342" s="16" t="e">
        <f t="shared" ca="1" si="58"/>
        <v>#REF!</v>
      </c>
      <c r="H342" s="16" t="e">
        <f t="shared" ca="1" si="58"/>
        <v>#REF!</v>
      </c>
      <c r="I342" s="16" t="e">
        <f t="shared" ca="1" si="58"/>
        <v>#REF!</v>
      </c>
      <c r="J342" s="16" t="e">
        <f t="shared" ca="1" si="58"/>
        <v>#REF!</v>
      </c>
      <c r="K342" s="16" t="e">
        <f t="shared" ca="1" si="58"/>
        <v>#REF!</v>
      </c>
      <c r="L342" s="16" t="e">
        <f t="shared" ca="1" si="58"/>
        <v>#REF!</v>
      </c>
      <c r="M342" s="16" t="e">
        <f t="shared" ca="1" si="58"/>
        <v>#REF!</v>
      </c>
      <c r="N342" s="16" t="e">
        <f ca="1">IF(ISBLANK(INDIRECT(ADDRESS(ROW(N342),COLUMN(N342),1,1,"User Input Sheet"))), "",  INDEX('Hidden Sheet'!$B$27:$C$28,MATCH(INDIRECT(ADDRESS(ROW(N342),COLUMN(N342),1,1,"User Input Sheet")),'Hidden Sheet'!$C$27:$C$28,FALSE),1))</f>
        <v>#REF!</v>
      </c>
      <c r="O342" s="16" t="e">
        <f t="shared" ca="1" si="61"/>
        <v>#REF!</v>
      </c>
      <c r="P342" s="59">
        <f>IF('Loss Claims Form'!N342="yes",1,IF('Loss Claims Form'!N342="no",0,0))</f>
        <v>0</v>
      </c>
      <c r="Q342" s="16" t="e">
        <f ca="1">IF(ISBLANK(INDIRECT(ADDRESS(ROW(Q342),COLUMN(Q342),1,1,"User Input Sheet"))), "",  INDEX('Hidden Sheet'!$B$41:$C$42,MATCH(INDIRECT(ADDRESS(ROW(Q342),COLUMN(Q342),1,1,"User Input Sheet")),'Hidden Sheet'!$C$41:$C$42,FALSE),1))</f>
        <v>#REF!</v>
      </c>
      <c r="R342" s="16" t="e">
        <f ca="1">IF(ISBLANK(INDIRECT(ADDRESS(ROW(R342),COLUMN(R342),1,1,"User Input Sheet"))), "",  INDEX('Hidden Sheet'!$B$41:$C$42,MATCH(INDIRECT(ADDRESS(ROW(R342),COLUMN(R342),1,1,"User Input Sheet")),'Hidden Sheet'!$C$41:$C$42,FALSE),1))</f>
        <v>#REF!</v>
      </c>
      <c r="S342" s="16" t="e">
        <f t="shared" ca="1" si="62"/>
        <v>#REF!</v>
      </c>
      <c r="T342" s="16" t="e">
        <f t="shared" ca="1" si="62"/>
        <v>#REF!</v>
      </c>
      <c r="U342" s="16" t="e">
        <f ca="1">IF(ISBLANK(INDIRECT(ADDRESS(ROW(U342),COLUMN(U342),1,1,"User Input Sheet"))), "",  INDEX('Hidden Sheet'!$B$27:$C$28,MATCH(INDIRECT(ADDRESS(ROW(U342),COLUMN(U342),1,1,"User Input Sheet")), 'Hidden Sheet'!$C$27:$C$28,FALSE),1))</f>
        <v>#REF!</v>
      </c>
      <c r="V342" s="16" t="e">
        <f ca="1">IF(ISBLANK(INDIRECT(ADDRESS(ROW(V342),COLUMN(V342),1,1,"User Input Sheet"))), "",  INDEX('Hidden Sheet'!$B$48:$C$50,MATCH(INDIRECT(ADDRESS(ROW(V342),COLUMN(V342),1,1,"User Input Sheet")),'Hidden Sheet'!$C$48:$C$50,FALSE),1))</f>
        <v>#REF!</v>
      </c>
      <c r="W342" s="16" t="e">
        <f ca="1">IF(ISBLANK(INDIRECT(ADDRESS(ROW(W342),COLUMN(W342),1,1,"User Input Sheet"))), "",  INDEX('Hidden Sheet'!$B$27:$C$28,MATCH(INDIRECT(ADDRESS(ROW(W342),COLUMN(W342),1,1,"User Input Sheet")),'Hidden Sheet'!$C$27:$C$28,FALSE),1))</f>
        <v>#REF!</v>
      </c>
      <c r="X342" s="16" t="e">
        <f ca="1">IF(ISBLANK(INDIRECT(ADDRESS(ROW(X342),COLUMN(X342),1,1,"User Input Sheet"))), "",  INDEX('Hidden Sheet'!$B$56:$C$58,MATCH(INDIRECT(ADDRESS(ROW(X342),COLUMN(X342),1,1,"User Input Sheet")),'Hidden Sheet'!$C$56:$C$58,FALSE),1))</f>
        <v>#REF!</v>
      </c>
      <c r="Y342" s="16" t="e">
        <f t="shared" ca="1" si="63"/>
        <v>#REF!</v>
      </c>
      <c r="Z342" s="16" t="e">
        <f t="shared" ca="1" si="63"/>
        <v>#REF!</v>
      </c>
      <c r="AA342" s="16" t="e">
        <f t="shared" ca="1" si="63"/>
        <v>#REF!</v>
      </c>
      <c r="AB342" s="16" t="e">
        <f t="shared" ca="1" si="59"/>
        <v>#REF!</v>
      </c>
      <c r="AC342" s="16" t="e">
        <f ca="1">IF(ISBLANK(INDIRECT(ADDRESS(ROW(AC342),COLUMN(AC342),1,1,"User Input Sheet"))), "",  INDEX('Hidden Sheet'!$B$64:$C$75,MATCH(INDIRECT(ADDRESS(ROW(AC342),COLUMN(AC342),1,1,"User Input Sheet")),'Hidden Sheet'!$C$64:$C$75,FALSE),1))</f>
        <v>#REF!</v>
      </c>
      <c r="AD342" s="16" t="e">
        <f t="shared" ca="1" si="64"/>
        <v>#REF!</v>
      </c>
      <c r="AE342" s="16" t="e">
        <f ca="1">IF(ISBLANK(INDIRECT(ADDRESS(ROW(AE342),COLUMN(AE342),1,1,"User Input Sheet"))), "",  INDEX('Hidden Sheet'!$B$81:$C$88,MATCH(INDIRECT(ADDRESS(ROW(AE342),COLUMN(AE342),1,1,"User Input Sheet")),'Hidden Sheet'!$C$81:$C$88,FALSE),1))</f>
        <v>#REF!</v>
      </c>
      <c r="AF342" s="16" t="e">
        <f t="shared" ca="1" si="65"/>
        <v>#REF!</v>
      </c>
      <c r="AG342" s="16" t="e">
        <f ca="1">IF(ISBLANK(INDIRECT(ADDRESS(ROW(AG342),COLUMN(AG342),1,1,"User Input Sheet"))), "",  INDEX('Hidden Sheet'!$B$27:$C$28,MATCH(INDIRECT(ADDRESS(ROW(AG342),COLUMN(AG342),1,1,"User Input Sheet")),'Hidden Sheet'!$C$27:$C$28,FALSE),1))</f>
        <v>#REF!</v>
      </c>
      <c r="AH342" s="16" t="e">
        <f ca="1">IF(ISBLANK(INDIRECT(ADDRESS(ROW(AH342),COLUMN(AH342),1,1,"User Input Sheet"))), "",  INDEX('Hidden Sheet'!$B$94:$C$109,MATCH(INDIRECT(ADDRESS(ROW(AH342),COLUMN(AH342),1,1,"User Input Sheet")),'Hidden Sheet'!$C$94:$C$109,FALSE),1))</f>
        <v>#REF!</v>
      </c>
      <c r="AI342" s="16" t="e">
        <f ca="1">IF(ISBLANK(INDIRECT(ADDRESS(ROW(AI342),COLUMN(AI342),1,1,"User Input Sheet"))), "",  INDEX('Hidden Sheet'!$B$115:$C$124,MATCH(INDIRECT(ADDRESS(ROW(AI342),COLUMN(AI342),1,1,"User Input Sheet")),'Hidden Sheet'!$C$115:$C$124,FALSE),1))</f>
        <v>#REF!</v>
      </c>
      <c r="AJ342" s="16" t="e">
        <f t="shared" ca="1" si="66"/>
        <v>#REF!</v>
      </c>
      <c r="AL342" t="str">
        <f t="shared" ca="1" si="67"/>
        <v>POP</v>
      </c>
    </row>
    <row r="343" spans="1:38" x14ac:dyDescent="0.35">
      <c r="A343" s="16" t="e">
        <f t="shared" ca="1" si="60"/>
        <v>#REF!</v>
      </c>
      <c r="B343" s="16" t="e">
        <f ca="1">IF(ISBLANK(INDIRECT(ADDRESS(ROW(B343),COLUMN(B343),1,1,"User Input Sheet"))), "",  INDEX('Hidden Sheet'!$B$4:$C$11,MATCH(INDIRECT(ADDRESS(ROW(B343),COLUMN(B343),1,1,"User Input Sheet")),'Hidden Sheet'!$C$4:$C$11,FALSE),1))</f>
        <v>#REF!</v>
      </c>
      <c r="C343" s="16" t="e">
        <f t="shared" ca="1" si="58"/>
        <v>#REF!</v>
      </c>
      <c r="D343" s="16" t="e">
        <f t="shared" ca="1" si="58"/>
        <v>#REF!</v>
      </c>
      <c r="E343" s="16" t="e">
        <f t="shared" ca="1" si="58"/>
        <v>#REF!</v>
      </c>
      <c r="F343" s="16" t="e">
        <f t="shared" ca="1" si="58"/>
        <v>#REF!</v>
      </c>
      <c r="G343" s="16" t="e">
        <f t="shared" ca="1" si="58"/>
        <v>#REF!</v>
      </c>
      <c r="H343" s="16" t="e">
        <f t="shared" ca="1" si="58"/>
        <v>#REF!</v>
      </c>
      <c r="I343" s="16" t="e">
        <f t="shared" ca="1" si="58"/>
        <v>#REF!</v>
      </c>
      <c r="J343" s="16" t="e">
        <f t="shared" ca="1" si="58"/>
        <v>#REF!</v>
      </c>
      <c r="K343" s="16" t="e">
        <f t="shared" ca="1" si="58"/>
        <v>#REF!</v>
      </c>
      <c r="L343" s="16" t="e">
        <f t="shared" ca="1" si="58"/>
        <v>#REF!</v>
      </c>
      <c r="M343" s="16" t="e">
        <f t="shared" ca="1" si="58"/>
        <v>#REF!</v>
      </c>
      <c r="N343" s="16" t="e">
        <f ca="1">IF(ISBLANK(INDIRECT(ADDRESS(ROW(N343),COLUMN(N343),1,1,"User Input Sheet"))), "",  INDEX('Hidden Sheet'!$B$27:$C$28,MATCH(INDIRECT(ADDRESS(ROW(N343),COLUMN(N343),1,1,"User Input Sheet")),'Hidden Sheet'!$C$27:$C$28,FALSE),1))</f>
        <v>#REF!</v>
      </c>
      <c r="O343" s="16" t="e">
        <f t="shared" ca="1" si="61"/>
        <v>#REF!</v>
      </c>
      <c r="P343" s="59">
        <f>IF('Loss Claims Form'!N343="yes",1,IF('Loss Claims Form'!N343="no",0,0))</f>
        <v>0</v>
      </c>
      <c r="Q343" s="16" t="e">
        <f ca="1">IF(ISBLANK(INDIRECT(ADDRESS(ROW(Q343),COLUMN(Q343),1,1,"User Input Sheet"))), "",  INDEX('Hidden Sheet'!$B$41:$C$42,MATCH(INDIRECT(ADDRESS(ROW(Q343),COLUMN(Q343),1,1,"User Input Sheet")),'Hidden Sheet'!$C$41:$C$42,FALSE),1))</f>
        <v>#REF!</v>
      </c>
      <c r="R343" s="16" t="e">
        <f ca="1">IF(ISBLANK(INDIRECT(ADDRESS(ROW(R343),COLUMN(R343),1,1,"User Input Sheet"))), "",  INDEX('Hidden Sheet'!$B$41:$C$42,MATCH(INDIRECT(ADDRESS(ROW(R343),COLUMN(R343),1,1,"User Input Sheet")),'Hidden Sheet'!$C$41:$C$42,FALSE),1))</f>
        <v>#REF!</v>
      </c>
      <c r="S343" s="16" t="e">
        <f t="shared" ca="1" si="62"/>
        <v>#REF!</v>
      </c>
      <c r="T343" s="16" t="e">
        <f t="shared" ca="1" si="62"/>
        <v>#REF!</v>
      </c>
      <c r="U343" s="16" t="e">
        <f ca="1">IF(ISBLANK(INDIRECT(ADDRESS(ROW(U343),COLUMN(U343),1,1,"User Input Sheet"))), "",  INDEX('Hidden Sheet'!$B$27:$C$28,MATCH(INDIRECT(ADDRESS(ROW(U343),COLUMN(U343),1,1,"User Input Sheet")), 'Hidden Sheet'!$C$27:$C$28,FALSE),1))</f>
        <v>#REF!</v>
      </c>
      <c r="V343" s="16" t="e">
        <f ca="1">IF(ISBLANK(INDIRECT(ADDRESS(ROW(V343),COLUMN(V343),1,1,"User Input Sheet"))), "",  INDEX('Hidden Sheet'!$B$48:$C$50,MATCH(INDIRECT(ADDRESS(ROW(V343),COLUMN(V343),1,1,"User Input Sheet")),'Hidden Sheet'!$C$48:$C$50,FALSE),1))</f>
        <v>#REF!</v>
      </c>
      <c r="W343" s="16" t="e">
        <f ca="1">IF(ISBLANK(INDIRECT(ADDRESS(ROW(W343),COLUMN(W343),1,1,"User Input Sheet"))), "",  INDEX('Hidden Sheet'!$B$27:$C$28,MATCH(INDIRECT(ADDRESS(ROW(W343),COLUMN(W343),1,1,"User Input Sheet")),'Hidden Sheet'!$C$27:$C$28,FALSE),1))</f>
        <v>#REF!</v>
      </c>
      <c r="X343" s="16" t="e">
        <f ca="1">IF(ISBLANK(INDIRECT(ADDRESS(ROW(X343),COLUMN(X343),1,1,"User Input Sheet"))), "",  INDEX('Hidden Sheet'!$B$56:$C$58,MATCH(INDIRECT(ADDRESS(ROW(X343),COLUMN(X343),1,1,"User Input Sheet")),'Hidden Sheet'!$C$56:$C$58,FALSE),1))</f>
        <v>#REF!</v>
      </c>
      <c r="Y343" s="16" t="e">
        <f t="shared" ca="1" si="63"/>
        <v>#REF!</v>
      </c>
      <c r="Z343" s="16" t="e">
        <f t="shared" ca="1" si="63"/>
        <v>#REF!</v>
      </c>
      <c r="AA343" s="16" t="e">
        <f t="shared" ca="1" si="63"/>
        <v>#REF!</v>
      </c>
      <c r="AB343" s="16" t="e">
        <f t="shared" ca="1" si="59"/>
        <v>#REF!</v>
      </c>
      <c r="AC343" s="16" t="e">
        <f ca="1">IF(ISBLANK(INDIRECT(ADDRESS(ROW(AC343),COLUMN(AC343),1,1,"User Input Sheet"))), "",  INDEX('Hidden Sheet'!$B$64:$C$75,MATCH(INDIRECT(ADDRESS(ROW(AC343),COLUMN(AC343),1,1,"User Input Sheet")),'Hidden Sheet'!$C$64:$C$75,FALSE),1))</f>
        <v>#REF!</v>
      </c>
      <c r="AD343" s="16" t="e">
        <f t="shared" ca="1" si="64"/>
        <v>#REF!</v>
      </c>
      <c r="AE343" s="16" t="e">
        <f ca="1">IF(ISBLANK(INDIRECT(ADDRESS(ROW(AE343),COLUMN(AE343),1,1,"User Input Sheet"))), "",  INDEX('Hidden Sheet'!$B$81:$C$88,MATCH(INDIRECT(ADDRESS(ROW(AE343),COLUMN(AE343),1,1,"User Input Sheet")),'Hidden Sheet'!$C$81:$C$88,FALSE),1))</f>
        <v>#REF!</v>
      </c>
      <c r="AF343" s="16" t="e">
        <f t="shared" ca="1" si="65"/>
        <v>#REF!</v>
      </c>
      <c r="AG343" s="16" t="e">
        <f ca="1">IF(ISBLANK(INDIRECT(ADDRESS(ROW(AG343),COLUMN(AG343),1,1,"User Input Sheet"))), "",  INDEX('Hidden Sheet'!$B$27:$C$28,MATCH(INDIRECT(ADDRESS(ROW(AG343),COLUMN(AG343),1,1,"User Input Sheet")),'Hidden Sheet'!$C$27:$C$28,FALSE),1))</f>
        <v>#REF!</v>
      </c>
      <c r="AH343" s="16" t="e">
        <f ca="1">IF(ISBLANK(INDIRECT(ADDRESS(ROW(AH343),COLUMN(AH343),1,1,"User Input Sheet"))), "",  INDEX('Hidden Sheet'!$B$94:$C$109,MATCH(INDIRECT(ADDRESS(ROW(AH343),COLUMN(AH343),1,1,"User Input Sheet")),'Hidden Sheet'!$C$94:$C$109,FALSE),1))</f>
        <v>#REF!</v>
      </c>
      <c r="AI343" s="16" t="e">
        <f ca="1">IF(ISBLANK(INDIRECT(ADDRESS(ROW(AI343),COLUMN(AI343),1,1,"User Input Sheet"))), "",  INDEX('Hidden Sheet'!$B$115:$C$124,MATCH(INDIRECT(ADDRESS(ROW(AI343),COLUMN(AI343),1,1,"User Input Sheet")),'Hidden Sheet'!$C$115:$C$124,FALSE),1))</f>
        <v>#REF!</v>
      </c>
      <c r="AJ343" s="16" t="e">
        <f t="shared" ca="1" si="66"/>
        <v>#REF!</v>
      </c>
      <c r="AL343" t="str">
        <f t="shared" ca="1" si="67"/>
        <v>POP</v>
      </c>
    </row>
    <row r="344" spans="1:38" x14ac:dyDescent="0.35">
      <c r="A344" s="16" t="e">
        <f t="shared" ca="1" si="60"/>
        <v>#REF!</v>
      </c>
      <c r="B344" s="16" t="e">
        <f ca="1">IF(ISBLANK(INDIRECT(ADDRESS(ROW(B344),COLUMN(B344),1,1,"User Input Sheet"))), "",  INDEX('Hidden Sheet'!$B$4:$C$11,MATCH(INDIRECT(ADDRESS(ROW(B344),COLUMN(B344),1,1,"User Input Sheet")),'Hidden Sheet'!$C$4:$C$11,FALSE),1))</f>
        <v>#REF!</v>
      </c>
      <c r="C344" s="16" t="e">
        <f t="shared" ca="1" si="58"/>
        <v>#REF!</v>
      </c>
      <c r="D344" s="16" t="e">
        <f t="shared" ca="1" si="58"/>
        <v>#REF!</v>
      </c>
      <c r="E344" s="16" t="e">
        <f t="shared" ca="1" si="58"/>
        <v>#REF!</v>
      </c>
      <c r="F344" s="16" t="e">
        <f t="shared" ca="1" si="58"/>
        <v>#REF!</v>
      </c>
      <c r="G344" s="16" t="e">
        <f t="shared" ca="1" si="58"/>
        <v>#REF!</v>
      </c>
      <c r="H344" s="16" t="e">
        <f t="shared" ca="1" si="58"/>
        <v>#REF!</v>
      </c>
      <c r="I344" s="16" t="e">
        <f t="shared" ca="1" si="58"/>
        <v>#REF!</v>
      </c>
      <c r="J344" s="16" t="e">
        <f t="shared" ca="1" si="58"/>
        <v>#REF!</v>
      </c>
      <c r="K344" s="16" t="e">
        <f t="shared" ca="1" si="58"/>
        <v>#REF!</v>
      </c>
      <c r="L344" s="16" t="e">
        <f t="shared" ca="1" si="58"/>
        <v>#REF!</v>
      </c>
      <c r="M344" s="16" t="e">
        <f t="shared" ca="1" si="58"/>
        <v>#REF!</v>
      </c>
      <c r="N344" s="16" t="e">
        <f ca="1">IF(ISBLANK(INDIRECT(ADDRESS(ROW(N344),COLUMN(N344),1,1,"User Input Sheet"))), "",  INDEX('Hidden Sheet'!$B$27:$C$28,MATCH(INDIRECT(ADDRESS(ROW(N344),COLUMN(N344),1,1,"User Input Sheet")),'Hidden Sheet'!$C$27:$C$28,FALSE),1))</f>
        <v>#REF!</v>
      </c>
      <c r="O344" s="16" t="e">
        <f t="shared" ca="1" si="61"/>
        <v>#REF!</v>
      </c>
      <c r="P344" s="59">
        <f>IF('Loss Claims Form'!N344="yes",1,IF('Loss Claims Form'!N344="no",0,0))</f>
        <v>0</v>
      </c>
      <c r="Q344" s="16" t="e">
        <f ca="1">IF(ISBLANK(INDIRECT(ADDRESS(ROW(Q344),COLUMN(Q344),1,1,"User Input Sheet"))), "",  INDEX('Hidden Sheet'!$B$41:$C$42,MATCH(INDIRECT(ADDRESS(ROW(Q344),COLUMN(Q344),1,1,"User Input Sheet")),'Hidden Sheet'!$C$41:$C$42,FALSE),1))</f>
        <v>#REF!</v>
      </c>
      <c r="R344" s="16" t="e">
        <f ca="1">IF(ISBLANK(INDIRECT(ADDRESS(ROW(R344),COLUMN(R344),1,1,"User Input Sheet"))), "",  INDEX('Hidden Sheet'!$B$41:$C$42,MATCH(INDIRECT(ADDRESS(ROW(R344),COLUMN(R344),1,1,"User Input Sheet")),'Hidden Sheet'!$C$41:$C$42,FALSE),1))</f>
        <v>#REF!</v>
      </c>
      <c r="S344" s="16" t="e">
        <f t="shared" ca="1" si="62"/>
        <v>#REF!</v>
      </c>
      <c r="T344" s="16" t="e">
        <f t="shared" ca="1" si="62"/>
        <v>#REF!</v>
      </c>
      <c r="U344" s="16" t="e">
        <f ca="1">IF(ISBLANK(INDIRECT(ADDRESS(ROW(U344),COLUMN(U344),1,1,"User Input Sheet"))), "",  INDEX('Hidden Sheet'!$B$27:$C$28,MATCH(INDIRECT(ADDRESS(ROW(U344),COLUMN(U344),1,1,"User Input Sheet")), 'Hidden Sheet'!$C$27:$C$28,FALSE),1))</f>
        <v>#REF!</v>
      </c>
      <c r="V344" s="16" t="e">
        <f ca="1">IF(ISBLANK(INDIRECT(ADDRESS(ROW(V344),COLUMN(V344),1,1,"User Input Sheet"))), "",  INDEX('Hidden Sheet'!$B$48:$C$50,MATCH(INDIRECT(ADDRESS(ROW(V344),COLUMN(V344),1,1,"User Input Sheet")),'Hidden Sheet'!$C$48:$C$50,FALSE),1))</f>
        <v>#REF!</v>
      </c>
      <c r="W344" s="16" t="e">
        <f ca="1">IF(ISBLANK(INDIRECT(ADDRESS(ROW(W344),COLUMN(W344),1,1,"User Input Sheet"))), "",  INDEX('Hidden Sheet'!$B$27:$C$28,MATCH(INDIRECT(ADDRESS(ROW(W344),COLUMN(W344),1,1,"User Input Sheet")),'Hidden Sheet'!$C$27:$C$28,FALSE),1))</f>
        <v>#REF!</v>
      </c>
      <c r="X344" s="16" t="e">
        <f ca="1">IF(ISBLANK(INDIRECT(ADDRESS(ROW(X344),COLUMN(X344),1,1,"User Input Sheet"))), "",  INDEX('Hidden Sheet'!$B$56:$C$58,MATCH(INDIRECT(ADDRESS(ROW(X344),COLUMN(X344),1,1,"User Input Sheet")),'Hidden Sheet'!$C$56:$C$58,FALSE),1))</f>
        <v>#REF!</v>
      </c>
      <c r="Y344" s="16" t="e">
        <f t="shared" ca="1" si="63"/>
        <v>#REF!</v>
      </c>
      <c r="Z344" s="16" t="e">
        <f t="shared" ca="1" si="63"/>
        <v>#REF!</v>
      </c>
      <c r="AA344" s="16" t="e">
        <f t="shared" ca="1" si="63"/>
        <v>#REF!</v>
      </c>
      <c r="AB344" s="16" t="e">
        <f t="shared" ca="1" si="59"/>
        <v>#REF!</v>
      </c>
      <c r="AC344" s="16" t="e">
        <f ca="1">IF(ISBLANK(INDIRECT(ADDRESS(ROW(AC344),COLUMN(AC344),1,1,"User Input Sheet"))), "",  INDEX('Hidden Sheet'!$B$64:$C$75,MATCH(INDIRECT(ADDRESS(ROW(AC344),COLUMN(AC344),1,1,"User Input Sheet")),'Hidden Sheet'!$C$64:$C$75,FALSE),1))</f>
        <v>#REF!</v>
      </c>
      <c r="AD344" s="16" t="e">
        <f t="shared" ca="1" si="64"/>
        <v>#REF!</v>
      </c>
      <c r="AE344" s="16" t="e">
        <f ca="1">IF(ISBLANK(INDIRECT(ADDRESS(ROW(AE344),COLUMN(AE344),1,1,"User Input Sheet"))), "",  INDEX('Hidden Sheet'!$B$81:$C$88,MATCH(INDIRECT(ADDRESS(ROW(AE344),COLUMN(AE344),1,1,"User Input Sheet")),'Hidden Sheet'!$C$81:$C$88,FALSE),1))</f>
        <v>#REF!</v>
      </c>
      <c r="AF344" s="16" t="e">
        <f t="shared" ca="1" si="65"/>
        <v>#REF!</v>
      </c>
      <c r="AG344" s="16" t="e">
        <f ca="1">IF(ISBLANK(INDIRECT(ADDRESS(ROW(AG344),COLUMN(AG344),1,1,"User Input Sheet"))), "",  INDEX('Hidden Sheet'!$B$27:$C$28,MATCH(INDIRECT(ADDRESS(ROW(AG344),COLUMN(AG344),1,1,"User Input Sheet")),'Hidden Sheet'!$C$27:$C$28,FALSE),1))</f>
        <v>#REF!</v>
      </c>
      <c r="AH344" s="16" t="e">
        <f ca="1">IF(ISBLANK(INDIRECT(ADDRESS(ROW(AH344),COLUMN(AH344),1,1,"User Input Sheet"))), "",  INDEX('Hidden Sheet'!$B$94:$C$109,MATCH(INDIRECT(ADDRESS(ROW(AH344),COLUMN(AH344),1,1,"User Input Sheet")),'Hidden Sheet'!$C$94:$C$109,FALSE),1))</f>
        <v>#REF!</v>
      </c>
      <c r="AI344" s="16" t="e">
        <f ca="1">IF(ISBLANK(INDIRECT(ADDRESS(ROW(AI344),COLUMN(AI344),1,1,"User Input Sheet"))), "",  INDEX('Hidden Sheet'!$B$115:$C$124,MATCH(INDIRECT(ADDRESS(ROW(AI344),COLUMN(AI344),1,1,"User Input Sheet")),'Hidden Sheet'!$C$115:$C$124,FALSE),1))</f>
        <v>#REF!</v>
      </c>
      <c r="AJ344" s="16" t="e">
        <f t="shared" ca="1" si="66"/>
        <v>#REF!</v>
      </c>
      <c r="AL344" t="str">
        <f t="shared" ca="1" si="67"/>
        <v>POP</v>
      </c>
    </row>
    <row r="345" spans="1:38" x14ac:dyDescent="0.35">
      <c r="A345" s="16" t="e">
        <f t="shared" ca="1" si="60"/>
        <v>#REF!</v>
      </c>
      <c r="B345" s="16" t="e">
        <f ca="1">IF(ISBLANK(INDIRECT(ADDRESS(ROW(B345),COLUMN(B345),1,1,"User Input Sheet"))), "",  INDEX('Hidden Sheet'!$B$4:$C$11,MATCH(INDIRECT(ADDRESS(ROW(B345),COLUMN(B345),1,1,"User Input Sheet")),'Hidden Sheet'!$C$4:$C$11,FALSE),1))</f>
        <v>#REF!</v>
      </c>
      <c r="C345" s="16" t="e">
        <f t="shared" ca="1" si="58"/>
        <v>#REF!</v>
      </c>
      <c r="D345" s="16" t="e">
        <f t="shared" ca="1" si="58"/>
        <v>#REF!</v>
      </c>
      <c r="E345" s="16" t="e">
        <f t="shared" ca="1" si="58"/>
        <v>#REF!</v>
      </c>
      <c r="F345" s="16" t="e">
        <f t="shared" ca="1" si="58"/>
        <v>#REF!</v>
      </c>
      <c r="G345" s="16" t="e">
        <f t="shared" ca="1" si="58"/>
        <v>#REF!</v>
      </c>
      <c r="H345" s="16" t="e">
        <f t="shared" ca="1" si="58"/>
        <v>#REF!</v>
      </c>
      <c r="I345" s="16" t="e">
        <f t="shared" ca="1" si="58"/>
        <v>#REF!</v>
      </c>
      <c r="J345" s="16" t="e">
        <f t="shared" ca="1" si="58"/>
        <v>#REF!</v>
      </c>
      <c r="K345" s="16" t="e">
        <f t="shared" ca="1" si="58"/>
        <v>#REF!</v>
      </c>
      <c r="L345" s="16" t="e">
        <f t="shared" ca="1" si="58"/>
        <v>#REF!</v>
      </c>
      <c r="M345" s="16" t="e">
        <f t="shared" ca="1" si="58"/>
        <v>#REF!</v>
      </c>
      <c r="N345" s="16" t="e">
        <f ca="1">IF(ISBLANK(INDIRECT(ADDRESS(ROW(N345),COLUMN(N345),1,1,"User Input Sheet"))), "",  INDEX('Hidden Sheet'!$B$27:$C$28,MATCH(INDIRECT(ADDRESS(ROW(N345),COLUMN(N345),1,1,"User Input Sheet")),'Hidden Sheet'!$C$27:$C$28,FALSE),1))</f>
        <v>#REF!</v>
      </c>
      <c r="O345" s="16" t="e">
        <f t="shared" ca="1" si="61"/>
        <v>#REF!</v>
      </c>
      <c r="P345" s="59">
        <f>IF('Loss Claims Form'!N345="yes",1,IF('Loss Claims Form'!N345="no",0,0))</f>
        <v>0</v>
      </c>
      <c r="Q345" s="16" t="e">
        <f ca="1">IF(ISBLANK(INDIRECT(ADDRESS(ROW(Q345),COLUMN(Q345),1,1,"User Input Sheet"))), "",  INDEX('Hidden Sheet'!$B$41:$C$42,MATCH(INDIRECT(ADDRESS(ROW(Q345),COLUMN(Q345),1,1,"User Input Sheet")),'Hidden Sheet'!$C$41:$C$42,FALSE),1))</f>
        <v>#REF!</v>
      </c>
      <c r="R345" s="16" t="e">
        <f ca="1">IF(ISBLANK(INDIRECT(ADDRESS(ROW(R345),COLUMN(R345),1,1,"User Input Sheet"))), "",  INDEX('Hidden Sheet'!$B$41:$C$42,MATCH(INDIRECT(ADDRESS(ROW(R345),COLUMN(R345),1,1,"User Input Sheet")),'Hidden Sheet'!$C$41:$C$42,FALSE),1))</f>
        <v>#REF!</v>
      </c>
      <c r="S345" s="16" t="e">
        <f t="shared" ca="1" si="62"/>
        <v>#REF!</v>
      </c>
      <c r="T345" s="16" t="e">
        <f t="shared" ca="1" si="62"/>
        <v>#REF!</v>
      </c>
      <c r="U345" s="16" t="e">
        <f ca="1">IF(ISBLANK(INDIRECT(ADDRESS(ROW(U345),COLUMN(U345),1,1,"User Input Sheet"))), "",  INDEX('Hidden Sheet'!$B$27:$C$28,MATCH(INDIRECT(ADDRESS(ROW(U345),COLUMN(U345),1,1,"User Input Sheet")), 'Hidden Sheet'!$C$27:$C$28,FALSE),1))</f>
        <v>#REF!</v>
      </c>
      <c r="V345" s="16" t="e">
        <f ca="1">IF(ISBLANK(INDIRECT(ADDRESS(ROW(V345),COLUMN(V345),1,1,"User Input Sheet"))), "",  INDEX('Hidden Sheet'!$B$48:$C$50,MATCH(INDIRECT(ADDRESS(ROW(V345),COLUMN(V345),1,1,"User Input Sheet")),'Hidden Sheet'!$C$48:$C$50,FALSE),1))</f>
        <v>#REF!</v>
      </c>
      <c r="W345" s="16" t="e">
        <f ca="1">IF(ISBLANK(INDIRECT(ADDRESS(ROW(W345),COLUMN(W345),1,1,"User Input Sheet"))), "",  INDEX('Hidden Sheet'!$B$27:$C$28,MATCH(INDIRECT(ADDRESS(ROW(W345),COLUMN(W345),1,1,"User Input Sheet")),'Hidden Sheet'!$C$27:$C$28,FALSE),1))</f>
        <v>#REF!</v>
      </c>
      <c r="X345" s="16" t="e">
        <f ca="1">IF(ISBLANK(INDIRECT(ADDRESS(ROW(X345),COLUMN(X345),1,1,"User Input Sheet"))), "",  INDEX('Hidden Sheet'!$B$56:$C$58,MATCH(INDIRECT(ADDRESS(ROW(X345),COLUMN(X345),1,1,"User Input Sheet")),'Hidden Sheet'!$C$56:$C$58,FALSE),1))</f>
        <v>#REF!</v>
      </c>
      <c r="Y345" s="16" t="e">
        <f t="shared" ca="1" si="63"/>
        <v>#REF!</v>
      </c>
      <c r="Z345" s="16" t="e">
        <f t="shared" ca="1" si="63"/>
        <v>#REF!</v>
      </c>
      <c r="AA345" s="16" t="e">
        <f t="shared" ca="1" si="63"/>
        <v>#REF!</v>
      </c>
      <c r="AB345" s="16" t="e">
        <f t="shared" ca="1" si="59"/>
        <v>#REF!</v>
      </c>
      <c r="AC345" s="16" t="e">
        <f ca="1">IF(ISBLANK(INDIRECT(ADDRESS(ROW(AC345),COLUMN(AC345),1,1,"User Input Sheet"))), "",  INDEX('Hidden Sheet'!$B$64:$C$75,MATCH(INDIRECT(ADDRESS(ROW(AC345),COLUMN(AC345),1,1,"User Input Sheet")),'Hidden Sheet'!$C$64:$C$75,FALSE),1))</f>
        <v>#REF!</v>
      </c>
      <c r="AD345" s="16" t="e">
        <f t="shared" ca="1" si="64"/>
        <v>#REF!</v>
      </c>
      <c r="AE345" s="16" t="e">
        <f ca="1">IF(ISBLANK(INDIRECT(ADDRESS(ROW(AE345),COLUMN(AE345),1,1,"User Input Sheet"))), "",  INDEX('Hidden Sheet'!$B$81:$C$88,MATCH(INDIRECT(ADDRESS(ROW(AE345),COLUMN(AE345),1,1,"User Input Sheet")),'Hidden Sheet'!$C$81:$C$88,FALSE),1))</f>
        <v>#REF!</v>
      </c>
      <c r="AF345" s="16" t="e">
        <f t="shared" ca="1" si="65"/>
        <v>#REF!</v>
      </c>
      <c r="AG345" s="16" t="e">
        <f ca="1">IF(ISBLANK(INDIRECT(ADDRESS(ROW(AG345),COLUMN(AG345),1,1,"User Input Sheet"))), "",  INDEX('Hidden Sheet'!$B$27:$C$28,MATCH(INDIRECT(ADDRESS(ROW(AG345),COLUMN(AG345),1,1,"User Input Sheet")),'Hidden Sheet'!$C$27:$C$28,FALSE),1))</f>
        <v>#REF!</v>
      </c>
      <c r="AH345" s="16" t="e">
        <f ca="1">IF(ISBLANK(INDIRECT(ADDRESS(ROW(AH345),COLUMN(AH345),1,1,"User Input Sheet"))), "",  INDEX('Hidden Sheet'!$B$94:$C$109,MATCH(INDIRECT(ADDRESS(ROW(AH345),COLUMN(AH345),1,1,"User Input Sheet")),'Hidden Sheet'!$C$94:$C$109,FALSE),1))</f>
        <v>#REF!</v>
      </c>
      <c r="AI345" s="16" t="e">
        <f ca="1">IF(ISBLANK(INDIRECT(ADDRESS(ROW(AI345),COLUMN(AI345),1,1,"User Input Sheet"))), "",  INDEX('Hidden Sheet'!$B$115:$C$124,MATCH(INDIRECT(ADDRESS(ROW(AI345),COLUMN(AI345),1,1,"User Input Sheet")),'Hidden Sheet'!$C$115:$C$124,FALSE),1))</f>
        <v>#REF!</v>
      </c>
      <c r="AJ345" s="16" t="e">
        <f t="shared" ca="1" si="66"/>
        <v>#REF!</v>
      </c>
      <c r="AL345" t="str">
        <f t="shared" ca="1" si="67"/>
        <v>POP</v>
      </c>
    </row>
    <row r="346" spans="1:38" x14ac:dyDescent="0.35">
      <c r="A346" s="16" t="e">
        <f t="shared" ca="1" si="60"/>
        <v>#REF!</v>
      </c>
      <c r="B346" s="16" t="e">
        <f ca="1">IF(ISBLANK(INDIRECT(ADDRESS(ROW(B346),COLUMN(B346),1,1,"User Input Sheet"))), "",  INDEX('Hidden Sheet'!$B$4:$C$11,MATCH(INDIRECT(ADDRESS(ROW(B346),COLUMN(B346),1,1,"User Input Sheet")),'Hidden Sheet'!$C$4:$C$11,FALSE),1))</f>
        <v>#REF!</v>
      </c>
      <c r="C346" s="16" t="e">
        <f t="shared" ca="1" si="58"/>
        <v>#REF!</v>
      </c>
      <c r="D346" s="16" t="e">
        <f t="shared" ca="1" si="58"/>
        <v>#REF!</v>
      </c>
      <c r="E346" s="16" t="e">
        <f t="shared" ca="1" si="58"/>
        <v>#REF!</v>
      </c>
      <c r="F346" s="16" t="e">
        <f t="shared" ca="1" si="58"/>
        <v>#REF!</v>
      </c>
      <c r="G346" s="16" t="e">
        <f t="shared" ca="1" si="58"/>
        <v>#REF!</v>
      </c>
      <c r="H346" s="16" t="e">
        <f t="shared" ca="1" si="58"/>
        <v>#REF!</v>
      </c>
      <c r="I346" s="16" t="e">
        <f t="shared" ca="1" si="58"/>
        <v>#REF!</v>
      </c>
      <c r="J346" s="16" t="e">
        <f t="shared" ca="1" si="58"/>
        <v>#REF!</v>
      </c>
      <c r="K346" s="16" t="e">
        <f t="shared" ca="1" si="58"/>
        <v>#REF!</v>
      </c>
      <c r="L346" s="16" t="e">
        <f t="shared" ca="1" si="58"/>
        <v>#REF!</v>
      </c>
      <c r="M346" s="16" t="e">
        <f t="shared" ca="1" si="58"/>
        <v>#REF!</v>
      </c>
      <c r="N346" s="16" t="e">
        <f ca="1">IF(ISBLANK(INDIRECT(ADDRESS(ROW(N346),COLUMN(N346),1,1,"User Input Sheet"))), "",  INDEX('Hidden Sheet'!$B$27:$C$28,MATCH(INDIRECT(ADDRESS(ROW(N346),COLUMN(N346),1,1,"User Input Sheet")),'Hidden Sheet'!$C$27:$C$28,FALSE),1))</f>
        <v>#REF!</v>
      </c>
      <c r="O346" s="16" t="e">
        <f t="shared" ca="1" si="61"/>
        <v>#REF!</v>
      </c>
      <c r="P346" s="59">
        <f>IF('Loss Claims Form'!N346="yes",1,IF('Loss Claims Form'!N346="no",0,0))</f>
        <v>0</v>
      </c>
      <c r="Q346" s="16" t="e">
        <f ca="1">IF(ISBLANK(INDIRECT(ADDRESS(ROW(Q346),COLUMN(Q346),1,1,"User Input Sheet"))), "",  INDEX('Hidden Sheet'!$B$41:$C$42,MATCH(INDIRECT(ADDRESS(ROW(Q346),COLUMN(Q346),1,1,"User Input Sheet")),'Hidden Sheet'!$C$41:$C$42,FALSE),1))</f>
        <v>#REF!</v>
      </c>
      <c r="R346" s="16" t="e">
        <f ca="1">IF(ISBLANK(INDIRECT(ADDRESS(ROW(R346),COLUMN(R346),1,1,"User Input Sheet"))), "",  INDEX('Hidden Sheet'!$B$41:$C$42,MATCH(INDIRECT(ADDRESS(ROW(R346),COLUMN(R346),1,1,"User Input Sheet")),'Hidden Sheet'!$C$41:$C$42,FALSE),1))</f>
        <v>#REF!</v>
      </c>
      <c r="S346" s="16" t="e">
        <f t="shared" ca="1" si="62"/>
        <v>#REF!</v>
      </c>
      <c r="T346" s="16" t="e">
        <f t="shared" ca="1" si="62"/>
        <v>#REF!</v>
      </c>
      <c r="U346" s="16" t="e">
        <f ca="1">IF(ISBLANK(INDIRECT(ADDRESS(ROW(U346),COLUMN(U346),1,1,"User Input Sheet"))), "",  INDEX('Hidden Sheet'!$B$27:$C$28,MATCH(INDIRECT(ADDRESS(ROW(U346),COLUMN(U346),1,1,"User Input Sheet")), 'Hidden Sheet'!$C$27:$C$28,FALSE),1))</f>
        <v>#REF!</v>
      </c>
      <c r="V346" s="16" t="e">
        <f ca="1">IF(ISBLANK(INDIRECT(ADDRESS(ROW(V346),COLUMN(V346),1,1,"User Input Sheet"))), "",  INDEX('Hidden Sheet'!$B$48:$C$50,MATCH(INDIRECT(ADDRESS(ROW(V346),COLUMN(V346),1,1,"User Input Sheet")),'Hidden Sheet'!$C$48:$C$50,FALSE),1))</f>
        <v>#REF!</v>
      </c>
      <c r="W346" s="16" t="e">
        <f ca="1">IF(ISBLANK(INDIRECT(ADDRESS(ROW(W346),COLUMN(W346),1,1,"User Input Sheet"))), "",  INDEX('Hidden Sheet'!$B$27:$C$28,MATCH(INDIRECT(ADDRESS(ROW(W346),COLUMN(W346),1,1,"User Input Sheet")),'Hidden Sheet'!$C$27:$C$28,FALSE),1))</f>
        <v>#REF!</v>
      </c>
      <c r="X346" s="16" t="e">
        <f ca="1">IF(ISBLANK(INDIRECT(ADDRESS(ROW(X346),COLUMN(X346),1,1,"User Input Sheet"))), "",  INDEX('Hidden Sheet'!$B$56:$C$58,MATCH(INDIRECT(ADDRESS(ROW(X346),COLUMN(X346),1,1,"User Input Sheet")),'Hidden Sheet'!$C$56:$C$58,FALSE),1))</f>
        <v>#REF!</v>
      </c>
      <c r="Y346" s="16" t="e">
        <f t="shared" ca="1" si="63"/>
        <v>#REF!</v>
      </c>
      <c r="Z346" s="16" t="e">
        <f t="shared" ca="1" si="63"/>
        <v>#REF!</v>
      </c>
      <c r="AA346" s="16" t="e">
        <f t="shared" ca="1" si="63"/>
        <v>#REF!</v>
      </c>
      <c r="AB346" s="16" t="e">
        <f t="shared" ca="1" si="59"/>
        <v>#REF!</v>
      </c>
      <c r="AC346" s="16" t="e">
        <f ca="1">IF(ISBLANK(INDIRECT(ADDRESS(ROW(AC346),COLUMN(AC346),1,1,"User Input Sheet"))), "",  INDEX('Hidden Sheet'!$B$64:$C$75,MATCH(INDIRECT(ADDRESS(ROW(AC346),COLUMN(AC346),1,1,"User Input Sheet")),'Hidden Sheet'!$C$64:$C$75,FALSE),1))</f>
        <v>#REF!</v>
      </c>
      <c r="AD346" s="16" t="e">
        <f t="shared" ca="1" si="64"/>
        <v>#REF!</v>
      </c>
      <c r="AE346" s="16" t="e">
        <f ca="1">IF(ISBLANK(INDIRECT(ADDRESS(ROW(AE346),COLUMN(AE346),1,1,"User Input Sheet"))), "",  INDEX('Hidden Sheet'!$B$81:$C$88,MATCH(INDIRECT(ADDRESS(ROW(AE346),COLUMN(AE346),1,1,"User Input Sheet")),'Hidden Sheet'!$C$81:$C$88,FALSE),1))</f>
        <v>#REF!</v>
      </c>
      <c r="AF346" s="16" t="e">
        <f t="shared" ca="1" si="65"/>
        <v>#REF!</v>
      </c>
      <c r="AG346" s="16" t="e">
        <f ca="1">IF(ISBLANK(INDIRECT(ADDRESS(ROW(AG346),COLUMN(AG346),1,1,"User Input Sheet"))), "",  INDEX('Hidden Sheet'!$B$27:$C$28,MATCH(INDIRECT(ADDRESS(ROW(AG346),COLUMN(AG346),1,1,"User Input Sheet")),'Hidden Sheet'!$C$27:$C$28,FALSE),1))</f>
        <v>#REF!</v>
      </c>
      <c r="AH346" s="16" t="e">
        <f ca="1">IF(ISBLANK(INDIRECT(ADDRESS(ROW(AH346),COLUMN(AH346),1,1,"User Input Sheet"))), "",  INDEX('Hidden Sheet'!$B$94:$C$109,MATCH(INDIRECT(ADDRESS(ROW(AH346),COLUMN(AH346),1,1,"User Input Sheet")),'Hidden Sheet'!$C$94:$C$109,FALSE),1))</f>
        <v>#REF!</v>
      </c>
      <c r="AI346" s="16" t="e">
        <f ca="1">IF(ISBLANK(INDIRECT(ADDRESS(ROW(AI346),COLUMN(AI346),1,1,"User Input Sheet"))), "",  INDEX('Hidden Sheet'!$B$115:$C$124,MATCH(INDIRECT(ADDRESS(ROW(AI346),COLUMN(AI346),1,1,"User Input Sheet")),'Hidden Sheet'!$C$115:$C$124,FALSE),1))</f>
        <v>#REF!</v>
      </c>
      <c r="AJ346" s="16" t="e">
        <f t="shared" ca="1" si="66"/>
        <v>#REF!</v>
      </c>
      <c r="AL346" t="str">
        <f t="shared" ca="1" si="67"/>
        <v>POP</v>
      </c>
    </row>
    <row r="347" spans="1:38" x14ac:dyDescent="0.35">
      <c r="A347" s="16" t="e">
        <f t="shared" ca="1" si="60"/>
        <v>#REF!</v>
      </c>
      <c r="B347" s="16" t="e">
        <f ca="1">IF(ISBLANK(INDIRECT(ADDRESS(ROW(B347),COLUMN(B347),1,1,"User Input Sheet"))), "",  INDEX('Hidden Sheet'!$B$4:$C$11,MATCH(INDIRECT(ADDRESS(ROW(B347),COLUMN(B347),1,1,"User Input Sheet")),'Hidden Sheet'!$C$4:$C$11,FALSE),1))</f>
        <v>#REF!</v>
      </c>
      <c r="C347" s="16" t="e">
        <f t="shared" ca="1" si="58"/>
        <v>#REF!</v>
      </c>
      <c r="D347" s="16" t="e">
        <f t="shared" ca="1" si="58"/>
        <v>#REF!</v>
      </c>
      <c r="E347" s="16" t="e">
        <f t="shared" ca="1" si="58"/>
        <v>#REF!</v>
      </c>
      <c r="F347" s="16" t="e">
        <f t="shared" ca="1" si="58"/>
        <v>#REF!</v>
      </c>
      <c r="G347" s="16" t="e">
        <f t="shared" ca="1" si="58"/>
        <v>#REF!</v>
      </c>
      <c r="H347" s="16" t="e">
        <f t="shared" ca="1" si="58"/>
        <v>#REF!</v>
      </c>
      <c r="I347" s="16" t="e">
        <f t="shared" ca="1" si="58"/>
        <v>#REF!</v>
      </c>
      <c r="J347" s="16" t="e">
        <f t="shared" ca="1" si="58"/>
        <v>#REF!</v>
      </c>
      <c r="K347" s="16" t="e">
        <f t="shared" ca="1" si="58"/>
        <v>#REF!</v>
      </c>
      <c r="L347" s="16" t="e">
        <f t="shared" ca="1" si="58"/>
        <v>#REF!</v>
      </c>
      <c r="M347" s="16" t="e">
        <f t="shared" ca="1" si="58"/>
        <v>#REF!</v>
      </c>
      <c r="N347" s="16" t="e">
        <f ca="1">IF(ISBLANK(INDIRECT(ADDRESS(ROW(N347),COLUMN(N347),1,1,"User Input Sheet"))), "",  INDEX('Hidden Sheet'!$B$27:$C$28,MATCH(INDIRECT(ADDRESS(ROW(N347),COLUMN(N347),1,1,"User Input Sheet")),'Hidden Sheet'!$C$27:$C$28,FALSE),1))</f>
        <v>#REF!</v>
      </c>
      <c r="O347" s="16" t="e">
        <f t="shared" ca="1" si="61"/>
        <v>#REF!</v>
      </c>
      <c r="P347" s="59">
        <f>IF('Loss Claims Form'!N347="yes",1,IF('Loss Claims Form'!N347="no",0,0))</f>
        <v>0</v>
      </c>
      <c r="Q347" s="16" t="e">
        <f ca="1">IF(ISBLANK(INDIRECT(ADDRESS(ROW(Q347),COLUMN(Q347),1,1,"User Input Sheet"))), "",  INDEX('Hidden Sheet'!$B$41:$C$42,MATCH(INDIRECT(ADDRESS(ROW(Q347),COLUMN(Q347),1,1,"User Input Sheet")),'Hidden Sheet'!$C$41:$C$42,FALSE),1))</f>
        <v>#REF!</v>
      </c>
      <c r="R347" s="16" t="e">
        <f ca="1">IF(ISBLANK(INDIRECT(ADDRESS(ROW(R347),COLUMN(R347),1,1,"User Input Sheet"))), "",  INDEX('Hidden Sheet'!$B$41:$C$42,MATCH(INDIRECT(ADDRESS(ROW(R347),COLUMN(R347),1,1,"User Input Sheet")),'Hidden Sheet'!$C$41:$C$42,FALSE),1))</f>
        <v>#REF!</v>
      </c>
      <c r="S347" s="16" t="e">
        <f t="shared" ca="1" si="62"/>
        <v>#REF!</v>
      </c>
      <c r="T347" s="16" t="e">
        <f t="shared" ca="1" si="62"/>
        <v>#REF!</v>
      </c>
      <c r="U347" s="16" t="e">
        <f ca="1">IF(ISBLANK(INDIRECT(ADDRESS(ROW(U347),COLUMN(U347),1,1,"User Input Sheet"))), "",  INDEX('Hidden Sheet'!$B$27:$C$28,MATCH(INDIRECT(ADDRESS(ROW(U347),COLUMN(U347),1,1,"User Input Sheet")), 'Hidden Sheet'!$C$27:$C$28,FALSE),1))</f>
        <v>#REF!</v>
      </c>
      <c r="V347" s="16" t="e">
        <f ca="1">IF(ISBLANK(INDIRECT(ADDRESS(ROW(V347),COLUMN(V347),1,1,"User Input Sheet"))), "",  INDEX('Hidden Sheet'!$B$48:$C$50,MATCH(INDIRECT(ADDRESS(ROW(V347),COLUMN(V347),1,1,"User Input Sheet")),'Hidden Sheet'!$C$48:$C$50,FALSE),1))</f>
        <v>#REF!</v>
      </c>
      <c r="W347" s="16" t="e">
        <f ca="1">IF(ISBLANK(INDIRECT(ADDRESS(ROW(W347),COLUMN(W347),1,1,"User Input Sheet"))), "",  INDEX('Hidden Sheet'!$B$27:$C$28,MATCH(INDIRECT(ADDRESS(ROW(W347),COLUMN(W347),1,1,"User Input Sheet")),'Hidden Sheet'!$C$27:$C$28,FALSE),1))</f>
        <v>#REF!</v>
      </c>
      <c r="X347" s="16" t="e">
        <f ca="1">IF(ISBLANK(INDIRECT(ADDRESS(ROW(X347),COLUMN(X347),1,1,"User Input Sheet"))), "",  INDEX('Hidden Sheet'!$B$56:$C$58,MATCH(INDIRECT(ADDRESS(ROW(X347),COLUMN(X347),1,1,"User Input Sheet")),'Hidden Sheet'!$C$56:$C$58,FALSE),1))</f>
        <v>#REF!</v>
      </c>
      <c r="Y347" s="16" t="e">
        <f t="shared" ca="1" si="63"/>
        <v>#REF!</v>
      </c>
      <c r="Z347" s="16" t="e">
        <f t="shared" ca="1" si="63"/>
        <v>#REF!</v>
      </c>
      <c r="AA347" s="16" t="e">
        <f t="shared" ca="1" si="63"/>
        <v>#REF!</v>
      </c>
      <c r="AB347" s="16" t="e">
        <f t="shared" ca="1" si="59"/>
        <v>#REF!</v>
      </c>
      <c r="AC347" s="16" t="e">
        <f ca="1">IF(ISBLANK(INDIRECT(ADDRESS(ROW(AC347),COLUMN(AC347),1,1,"User Input Sheet"))), "",  INDEX('Hidden Sheet'!$B$64:$C$75,MATCH(INDIRECT(ADDRESS(ROW(AC347),COLUMN(AC347),1,1,"User Input Sheet")),'Hidden Sheet'!$C$64:$C$75,FALSE),1))</f>
        <v>#REF!</v>
      </c>
      <c r="AD347" s="16" t="e">
        <f t="shared" ca="1" si="64"/>
        <v>#REF!</v>
      </c>
      <c r="AE347" s="16" t="e">
        <f ca="1">IF(ISBLANK(INDIRECT(ADDRESS(ROW(AE347),COLUMN(AE347),1,1,"User Input Sheet"))), "",  INDEX('Hidden Sheet'!$B$81:$C$88,MATCH(INDIRECT(ADDRESS(ROW(AE347),COLUMN(AE347),1,1,"User Input Sheet")),'Hidden Sheet'!$C$81:$C$88,FALSE),1))</f>
        <v>#REF!</v>
      </c>
      <c r="AF347" s="16" t="e">
        <f t="shared" ca="1" si="65"/>
        <v>#REF!</v>
      </c>
      <c r="AG347" s="16" t="e">
        <f ca="1">IF(ISBLANK(INDIRECT(ADDRESS(ROW(AG347),COLUMN(AG347),1,1,"User Input Sheet"))), "",  INDEX('Hidden Sheet'!$B$27:$C$28,MATCH(INDIRECT(ADDRESS(ROW(AG347),COLUMN(AG347),1,1,"User Input Sheet")),'Hidden Sheet'!$C$27:$C$28,FALSE),1))</f>
        <v>#REF!</v>
      </c>
      <c r="AH347" s="16" t="e">
        <f ca="1">IF(ISBLANK(INDIRECT(ADDRESS(ROW(AH347),COLUMN(AH347),1,1,"User Input Sheet"))), "",  INDEX('Hidden Sheet'!$B$94:$C$109,MATCH(INDIRECT(ADDRESS(ROW(AH347),COLUMN(AH347),1,1,"User Input Sheet")),'Hidden Sheet'!$C$94:$C$109,FALSE),1))</f>
        <v>#REF!</v>
      </c>
      <c r="AI347" s="16" t="e">
        <f ca="1">IF(ISBLANK(INDIRECT(ADDRESS(ROW(AI347),COLUMN(AI347),1,1,"User Input Sheet"))), "",  INDEX('Hidden Sheet'!$B$115:$C$124,MATCH(INDIRECT(ADDRESS(ROW(AI347),COLUMN(AI347),1,1,"User Input Sheet")),'Hidden Sheet'!$C$115:$C$124,FALSE),1))</f>
        <v>#REF!</v>
      </c>
      <c r="AJ347" s="16" t="e">
        <f t="shared" ca="1" si="66"/>
        <v>#REF!</v>
      </c>
      <c r="AL347" t="str">
        <f t="shared" ca="1" si="67"/>
        <v>POP</v>
      </c>
    </row>
    <row r="348" spans="1:38" x14ac:dyDescent="0.35">
      <c r="A348" s="16" t="e">
        <f t="shared" ca="1" si="60"/>
        <v>#REF!</v>
      </c>
      <c r="B348" s="16" t="e">
        <f ca="1">IF(ISBLANK(INDIRECT(ADDRESS(ROW(B348),COLUMN(B348),1,1,"User Input Sheet"))), "",  INDEX('Hidden Sheet'!$B$4:$C$11,MATCH(INDIRECT(ADDRESS(ROW(B348),COLUMN(B348),1,1,"User Input Sheet")),'Hidden Sheet'!$C$4:$C$11,FALSE),1))</f>
        <v>#REF!</v>
      </c>
      <c r="C348" s="16" t="e">
        <f t="shared" ca="1" si="58"/>
        <v>#REF!</v>
      </c>
      <c r="D348" s="16" t="e">
        <f t="shared" ca="1" si="58"/>
        <v>#REF!</v>
      </c>
      <c r="E348" s="16" t="e">
        <f t="shared" ca="1" si="58"/>
        <v>#REF!</v>
      </c>
      <c r="F348" s="16" t="e">
        <f t="shared" ca="1" si="58"/>
        <v>#REF!</v>
      </c>
      <c r="G348" s="16" t="e">
        <f t="shared" ca="1" si="58"/>
        <v>#REF!</v>
      </c>
      <c r="H348" s="16" t="e">
        <f t="shared" ca="1" si="58"/>
        <v>#REF!</v>
      </c>
      <c r="I348" s="16" t="e">
        <f t="shared" ca="1" si="58"/>
        <v>#REF!</v>
      </c>
      <c r="J348" s="16" t="e">
        <f t="shared" ca="1" si="58"/>
        <v>#REF!</v>
      </c>
      <c r="K348" s="16" t="e">
        <f t="shared" ca="1" si="58"/>
        <v>#REF!</v>
      </c>
      <c r="L348" s="16" t="e">
        <f t="shared" ca="1" si="58"/>
        <v>#REF!</v>
      </c>
      <c r="M348" s="16" t="e">
        <f t="shared" ca="1" si="58"/>
        <v>#REF!</v>
      </c>
      <c r="N348" s="16" t="e">
        <f ca="1">IF(ISBLANK(INDIRECT(ADDRESS(ROW(N348),COLUMN(N348),1,1,"User Input Sheet"))), "",  INDEX('Hidden Sheet'!$B$27:$C$28,MATCH(INDIRECT(ADDRESS(ROW(N348),COLUMN(N348),1,1,"User Input Sheet")),'Hidden Sheet'!$C$27:$C$28,FALSE),1))</f>
        <v>#REF!</v>
      </c>
      <c r="O348" s="16" t="e">
        <f t="shared" ca="1" si="61"/>
        <v>#REF!</v>
      </c>
      <c r="P348" s="59">
        <f>IF('Loss Claims Form'!N348="yes",1,IF('Loss Claims Form'!N348="no",0,0))</f>
        <v>0</v>
      </c>
      <c r="Q348" s="16" t="e">
        <f ca="1">IF(ISBLANK(INDIRECT(ADDRESS(ROW(Q348),COLUMN(Q348),1,1,"User Input Sheet"))), "",  INDEX('Hidden Sheet'!$B$41:$C$42,MATCH(INDIRECT(ADDRESS(ROW(Q348),COLUMN(Q348),1,1,"User Input Sheet")),'Hidden Sheet'!$C$41:$C$42,FALSE),1))</f>
        <v>#REF!</v>
      </c>
      <c r="R348" s="16" t="e">
        <f ca="1">IF(ISBLANK(INDIRECT(ADDRESS(ROW(R348),COLUMN(R348),1,1,"User Input Sheet"))), "",  INDEX('Hidden Sheet'!$B$41:$C$42,MATCH(INDIRECT(ADDRESS(ROW(R348),COLUMN(R348),1,1,"User Input Sheet")),'Hidden Sheet'!$C$41:$C$42,FALSE),1))</f>
        <v>#REF!</v>
      </c>
      <c r="S348" s="16" t="e">
        <f t="shared" ca="1" si="62"/>
        <v>#REF!</v>
      </c>
      <c r="T348" s="16" t="e">
        <f t="shared" ca="1" si="62"/>
        <v>#REF!</v>
      </c>
      <c r="U348" s="16" t="e">
        <f ca="1">IF(ISBLANK(INDIRECT(ADDRESS(ROW(U348),COLUMN(U348),1,1,"User Input Sheet"))), "",  INDEX('Hidden Sheet'!$B$27:$C$28,MATCH(INDIRECT(ADDRESS(ROW(U348),COLUMN(U348),1,1,"User Input Sheet")), 'Hidden Sheet'!$C$27:$C$28,FALSE),1))</f>
        <v>#REF!</v>
      </c>
      <c r="V348" s="16" t="e">
        <f ca="1">IF(ISBLANK(INDIRECT(ADDRESS(ROW(V348),COLUMN(V348),1,1,"User Input Sheet"))), "",  INDEX('Hidden Sheet'!$B$48:$C$50,MATCH(INDIRECT(ADDRESS(ROW(V348),COLUMN(V348),1,1,"User Input Sheet")),'Hidden Sheet'!$C$48:$C$50,FALSE),1))</f>
        <v>#REF!</v>
      </c>
      <c r="W348" s="16" t="e">
        <f ca="1">IF(ISBLANK(INDIRECT(ADDRESS(ROW(W348),COLUMN(W348),1,1,"User Input Sheet"))), "",  INDEX('Hidden Sheet'!$B$27:$C$28,MATCH(INDIRECT(ADDRESS(ROW(W348),COLUMN(W348),1,1,"User Input Sheet")),'Hidden Sheet'!$C$27:$C$28,FALSE),1))</f>
        <v>#REF!</v>
      </c>
      <c r="X348" s="16" t="e">
        <f ca="1">IF(ISBLANK(INDIRECT(ADDRESS(ROW(X348),COLUMN(X348),1,1,"User Input Sheet"))), "",  INDEX('Hidden Sheet'!$B$56:$C$58,MATCH(INDIRECT(ADDRESS(ROW(X348),COLUMN(X348),1,1,"User Input Sheet")),'Hidden Sheet'!$C$56:$C$58,FALSE),1))</f>
        <v>#REF!</v>
      </c>
      <c r="Y348" s="16" t="e">
        <f t="shared" ca="1" si="63"/>
        <v>#REF!</v>
      </c>
      <c r="Z348" s="16" t="e">
        <f t="shared" ca="1" si="63"/>
        <v>#REF!</v>
      </c>
      <c r="AA348" s="16" t="e">
        <f t="shared" ca="1" si="63"/>
        <v>#REF!</v>
      </c>
      <c r="AB348" s="16" t="e">
        <f t="shared" ca="1" si="59"/>
        <v>#REF!</v>
      </c>
      <c r="AC348" s="16" t="e">
        <f ca="1">IF(ISBLANK(INDIRECT(ADDRESS(ROW(AC348),COLUMN(AC348),1,1,"User Input Sheet"))), "",  INDEX('Hidden Sheet'!$B$64:$C$75,MATCH(INDIRECT(ADDRESS(ROW(AC348),COLUMN(AC348),1,1,"User Input Sheet")),'Hidden Sheet'!$C$64:$C$75,FALSE),1))</f>
        <v>#REF!</v>
      </c>
      <c r="AD348" s="16" t="e">
        <f t="shared" ca="1" si="64"/>
        <v>#REF!</v>
      </c>
      <c r="AE348" s="16" t="e">
        <f ca="1">IF(ISBLANK(INDIRECT(ADDRESS(ROW(AE348),COLUMN(AE348),1,1,"User Input Sheet"))), "",  INDEX('Hidden Sheet'!$B$81:$C$88,MATCH(INDIRECT(ADDRESS(ROW(AE348),COLUMN(AE348),1,1,"User Input Sheet")),'Hidden Sheet'!$C$81:$C$88,FALSE),1))</f>
        <v>#REF!</v>
      </c>
      <c r="AF348" s="16" t="e">
        <f t="shared" ca="1" si="65"/>
        <v>#REF!</v>
      </c>
      <c r="AG348" s="16" t="e">
        <f ca="1">IF(ISBLANK(INDIRECT(ADDRESS(ROW(AG348),COLUMN(AG348),1,1,"User Input Sheet"))), "",  INDEX('Hidden Sheet'!$B$27:$C$28,MATCH(INDIRECT(ADDRESS(ROW(AG348),COLUMN(AG348),1,1,"User Input Sheet")),'Hidden Sheet'!$C$27:$C$28,FALSE),1))</f>
        <v>#REF!</v>
      </c>
      <c r="AH348" s="16" t="e">
        <f ca="1">IF(ISBLANK(INDIRECT(ADDRESS(ROW(AH348),COLUMN(AH348),1,1,"User Input Sheet"))), "",  INDEX('Hidden Sheet'!$B$94:$C$109,MATCH(INDIRECT(ADDRESS(ROW(AH348),COLUMN(AH348),1,1,"User Input Sheet")),'Hidden Sheet'!$C$94:$C$109,FALSE),1))</f>
        <v>#REF!</v>
      </c>
      <c r="AI348" s="16" t="e">
        <f ca="1">IF(ISBLANK(INDIRECT(ADDRESS(ROW(AI348),COLUMN(AI348),1,1,"User Input Sheet"))), "",  INDEX('Hidden Sheet'!$B$115:$C$124,MATCH(INDIRECT(ADDRESS(ROW(AI348),COLUMN(AI348),1,1,"User Input Sheet")),'Hidden Sheet'!$C$115:$C$124,FALSE),1))</f>
        <v>#REF!</v>
      </c>
      <c r="AJ348" s="16" t="e">
        <f t="shared" ca="1" si="66"/>
        <v>#REF!</v>
      </c>
      <c r="AL348" t="str">
        <f t="shared" ca="1" si="67"/>
        <v>POP</v>
      </c>
    </row>
    <row r="349" spans="1:38" x14ac:dyDescent="0.35">
      <c r="A349" s="16" t="e">
        <f t="shared" ca="1" si="60"/>
        <v>#REF!</v>
      </c>
      <c r="B349" s="16" t="e">
        <f ca="1">IF(ISBLANK(INDIRECT(ADDRESS(ROW(B349),COLUMN(B349),1,1,"User Input Sheet"))), "",  INDEX('Hidden Sheet'!$B$4:$C$11,MATCH(INDIRECT(ADDRESS(ROW(B349),COLUMN(B349),1,1,"User Input Sheet")),'Hidden Sheet'!$C$4:$C$11,FALSE),1))</f>
        <v>#REF!</v>
      </c>
      <c r="C349" s="16" t="e">
        <f t="shared" ca="1" si="58"/>
        <v>#REF!</v>
      </c>
      <c r="D349" s="16" t="e">
        <f t="shared" ca="1" si="58"/>
        <v>#REF!</v>
      </c>
      <c r="E349" s="16" t="e">
        <f t="shared" ca="1" si="58"/>
        <v>#REF!</v>
      </c>
      <c r="F349" s="16" t="e">
        <f t="shared" ca="1" si="58"/>
        <v>#REF!</v>
      </c>
      <c r="G349" s="16" t="e">
        <f t="shared" ca="1" si="58"/>
        <v>#REF!</v>
      </c>
      <c r="H349" s="16" t="e">
        <f t="shared" ca="1" si="58"/>
        <v>#REF!</v>
      </c>
      <c r="I349" s="16" t="e">
        <f t="shared" ca="1" si="58"/>
        <v>#REF!</v>
      </c>
      <c r="J349" s="16" t="e">
        <f t="shared" ca="1" si="58"/>
        <v>#REF!</v>
      </c>
      <c r="K349" s="16" t="e">
        <f t="shared" ca="1" si="58"/>
        <v>#REF!</v>
      </c>
      <c r="L349" s="16" t="e">
        <f t="shared" ca="1" si="58"/>
        <v>#REF!</v>
      </c>
      <c r="M349" s="16" t="e">
        <f t="shared" ca="1" si="58"/>
        <v>#REF!</v>
      </c>
      <c r="N349" s="16" t="e">
        <f ca="1">IF(ISBLANK(INDIRECT(ADDRESS(ROW(N349),COLUMN(N349),1,1,"User Input Sheet"))), "",  INDEX('Hidden Sheet'!$B$27:$C$28,MATCH(INDIRECT(ADDRESS(ROW(N349),COLUMN(N349),1,1,"User Input Sheet")),'Hidden Sheet'!$C$27:$C$28,FALSE),1))</f>
        <v>#REF!</v>
      </c>
      <c r="O349" s="16" t="e">
        <f t="shared" ca="1" si="61"/>
        <v>#REF!</v>
      </c>
      <c r="P349" s="59">
        <f>IF('Loss Claims Form'!N349="yes",1,IF('Loss Claims Form'!N349="no",0,0))</f>
        <v>0</v>
      </c>
      <c r="Q349" s="16" t="e">
        <f ca="1">IF(ISBLANK(INDIRECT(ADDRESS(ROW(Q349),COLUMN(Q349),1,1,"User Input Sheet"))), "",  INDEX('Hidden Sheet'!$B$41:$C$42,MATCH(INDIRECT(ADDRESS(ROW(Q349),COLUMN(Q349),1,1,"User Input Sheet")),'Hidden Sheet'!$C$41:$C$42,FALSE),1))</f>
        <v>#REF!</v>
      </c>
      <c r="R349" s="16" t="e">
        <f ca="1">IF(ISBLANK(INDIRECT(ADDRESS(ROW(R349),COLUMN(R349),1,1,"User Input Sheet"))), "",  INDEX('Hidden Sheet'!$B$41:$C$42,MATCH(INDIRECT(ADDRESS(ROW(R349),COLUMN(R349),1,1,"User Input Sheet")),'Hidden Sheet'!$C$41:$C$42,FALSE),1))</f>
        <v>#REF!</v>
      </c>
      <c r="S349" s="16" t="e">
        <f t="shared" ca="1" si="62"/>
        <v>#REF!</v>
      </c>
      <c r="T349" s="16" t="e">
        <f t="shared" ca="1" si="62"/>
        <v>#REF!</v>
      </c>
      <c r="U349" s="16" t="e">
        <f ca="1">IF(ISBLANK(INDIRECT(ADDRESS(ROW(U349),COLUMN(U349),1,1,"User Input Sheet"))), "",  INDEX('Hidden Sheet'!$B$27:$C$28,MATCH(INDIRECT(ADDRESS(ROW(U349),COLUMN(U349),1,1,"User Input Sheet")), 'Hidden Sheet'!$C$27:$C$28,FALSE),1))</f>
        <v>#REF!</v>
      </c>
      <c r="V349" s="16" t="e">
        <f ca="1">IF(ISBLANK(INDIRECT(ADDRESS(ROW(V349),COLUMN(V349),1,1,"User Input Sheet"))), "",  INDEX('Hidden Sheet'!$B$48:$C$50,MATCH(INDIRECT(ADDRESS(ROW(V349),COLUMN(V349),1,1,"User Input Sheet")),'Hidden Sheet'!$C$48:$C$50,FALSE),1))</f>
        <v>#REF!</v>
      </c>
      <c r="W349" s="16" t="e">
        <f ca="1">IF(ISBLANK(INDIRECT(ADDRESS(ROW(W349),COLUMN(W349),1,1,"User Input Sheet"))), "",  INDEX('Hidden Sheet'!$B$27:$C$28,MATCH(INDIRECT(ADDRESS(ROW(W349),COLUMN(W349),1,1,"User Input Sheet")),'Hidden Sheet'!$C$27:$C$28,FALSE),1))</f>
        <v>#REF!</v>
      </c>
      <c r="X349" s="16" t="e">
        <f ca="1">IF(ISBLANK(INDIRECT(ADDRESS(ROW(X349),COLUMN(X349),1,1,"User Input Sheet"))), "",  INDEX('Hidden Sheet'!$B$56:$C$58,MATCH(INDIRECT(ADDRESS(ROW(X349),COLUMN(X349),1,1,"User Input Sheet")),'Hidden Sheet'!$C$56:$C$58,FALSE),1))</f>
        <v>#REF!</v>
      </c>
      <c r="Y349" s="16" t="e">
        <f t="shared" ca="1" si="63"/>
        <v>#REF!</v>
      </c>
      <c r="Z349" s="16" t="e">
        <f t="shared" ca="1" si="63"/>
        <v>#REF!</v>
      </c>
      <c r="AA349" s="16" t="e">
        <f t="shared" ca="1" si="63"/>
        <v>#REF!</v>
      </c>
      <c r="AB349" s="16" t="e">
        <f t="shared" ca="1" si="59"/>
        <v>#REF!</v>
      </c>
      <c r="AC349" s="16" t="e">
        <f ca="1">IF(ISBLANK(INDIRECT(ADDRESS(ROW(AC349),COLUMN(AC349),1,1,"User Input Sheet"))), "",  INDEX('Hidden Sheet'!$B$64:$C$75,MATCH(INDIRECT(ADDRESS(ROW(AC349),COLUMN(AC349),1,1,"User Input Sheet")),'Hidden Sheet'!$C$64:$C$75,FALSE),1))</f>
        <v>#REF!</v>
      </c>
      <c r="AD349" s="16" t="e">
        <f t="shared" ca="1" si="64"/>
        <v>#REF!</v>
      </c>
      <c r="AE349" s="16" t="e">
        <f ca="1">IF(ISBLANK(INDIRECT(ADDRESS(ROW(AE349),COLUMN(AE349),1,1,"User Input Sheet"))), "",  INDEX('Hidden Sheet'!$B$81:$C$88,MATCH(INDIRECT(ADDRESS(ROW(AE349),COLUMN(AE349),1,1,"User Input Sheet")),'Hidden Sheet'!$C$81:$C$88,FALSE),1))</f>
        <v>#REF!</v>
      </c>
      <c r="AF349" s="16" t="e">
        <f t="shared" ca="1" si="65"/>
        <v>#REF!</v>
      </c>
      <c r="AG349" s="16" t="e">
        <f ca="1">IF(ISBLANK(INDIRECT(ADDRESS(ROW(AG349),COLUMN(AG349),1,1,"User Input Sheet"))), "",  INDEX('Hidden Sheet'!$B$27:$C$28,MATCH(INDIRECT(ADDRESS(ROW(AG349),COLUMN(AG349),1,1,"User Input Sheet")),'Hidden Sheet'!$C$27:$C$28,FALSE),1))</f>
        <v>#REF!</v>
      </c>
      <c r="AH349" s="16" t="e">
        <f ca="1">IF(ISBLANK(INDIRECT(ADDRESS(ROW(AH349),COLUMN(AH349),1,1,"User Input Sheet"))), "",  INDEX('Hidden Sheet'!$B$94:$C$109,MATCH(INDIRECT(ADDRESS(ROW(AH349),COLUMN(AH349),1,1,"User Input Sheet")),'Hidden Sheet'!$C$94:$C$109,FALSE),1))</f>
        <v>#REF!</v>
      </c>
      <c r="AI349" s="16" t="e">
        <f ca="1">IF(ISBLANK(INDIRECT(ADDRESS(ROW(AI349),COLUMN(AI349),1,1,"User Input Sheet"))), "",  INDEX('Hidden Sheet'!$B$115:$C$124,MATCH(INDIRECT(ADDRESS(ROW(AI349),COLUMN(AI349),1,1,"User Input Sheet")),'Hidden Sheet'!$C$115:$C$124,FALSE),1))</f>
        <v>#REF!</v>
      </c>
      <c r="AJ349" s="16" t="e">
        <f t="shared" ca="1" si="66"/>
        <v>#REF!</v>
      </c>
      <c r="AL349" t="str">
        <f t="shared" ca="1" si="67"/>
        <v>POP</v>
      </c>
    </row>
    <row r="350" spans="1:38" x14ac:dyDescent="0.35">
      <c r="A350" s="16" t="e">
        <f t="shared" ca="1" si="60"/>
        <v>#REF!</v>
      </c>
      <c r="B350" s="16" t="e">
        <f ca="1">IF(ISBLANK(INDIRECT(ADDRESS(ROW(B350),COLUMN(B350),1,1,"User Input Sheet"))), "",  INDEX('Hidden Sheet'!$B$4:$C$11,MATCH(INDIRECT(ADDRESS(ROW(B350),COLUMN(B350),1,1,"User Input Sheet")),'Hidden Sheet'!$C$4:$C$11,FALSE),1))</f>
        <v>#REF!</v>
      </c>
      <c r="C350" s="16" t="e">
        <f t="shared" ca="1" si="58"/>
        <v>#REF!</v>
      </c>
      <c r="D350" s="16" t="e">
        <f t="shared" ca="1" si="58"/>
        <v>#REF!</v>
      </c>
      <c r="E350" s="16" t="e">
        <f t="shared" ca="1" si="58"/>
        <v>#REF!</v>
      </c>
      <c r="F350" s="16" t="e">
        <f t="shared" ca="1" si="58"/>
        <v>#REF!</v>
      </c>
      <c r="G350" s="16" t="e">
        <f t="shared" ca="1" si="58"/>
        <v>#REF!</v>
      </c>
      <c r="H350" s="16" t="e">
        <f t="shared" ca="1" si="58"/>
        <v>#REF!</v>
      </c>
      <c r="I350" s="16" t="e">
        <f t="shared" ca="1" si="58"/>
        <v>#REF!</v>
      </c>
      <c r="J350" s="16" t="e">
        <f t="shared" ca="1" si="58"/>
        <v>#REF!</v>
      </c>
      <c r="K350" s="16" t="e">
        <f t="shared" ca="1" si="58"/>
        <v>#REF!</v>
      </c>
      <c r="L350" s="16" t="e">
        <f t="shared" ca="1" si="58"/>
        <v>#REF!</v>
      </c>
      <c r="M350" s="16" t="e">
        <f t="shared" ca="1" si="58"/>
        <v>#REF!</v>
      </c>
      <c r="N350" s="16" t="e">
        <f ca="1">IF(ISBLANK(INDIRECT(ADDRESS(ROW(N350),COLUMN(N350),1,1,"User Input Sheet"))), "",  INDEX('Hidden Sheet'!$B$27:$C$28,MATCH(INDIRECT(ADDRESS(ROW(N350),COLUMN(N350),1,1,"User Input Sheet")),'Hidden Sheet'!$C$27:$C$28,FALSE),1))</f>
        <v>#REF!</v>
      </c>
      <c r="O350" s="16" t="e">
        <f t="shared" ca="1" si="61"/>
        <v>#REF!</v>
      </c>
      <c r="P350" s="59">
        <f>IF('Loss Claims Form'!N350="yes",1,IF('Loss Claims Form'!N350="no",0,0))</f>
        <v>0</v>
      </c>
      <c r="Q350" s="16" t="e">
        <f ca="1">IF(ISBLANK(INDIRECT(ADDRESS(ROW(Q350),COLUMN(Q350),1,1,"User Input Sheet"))), "",  INDEX('Hidden Sheet'!$B$41:$C$42,MATCH(INDIRECT(ADDRESS(ROW(Q350),COLUMN(Q350),1,1,"User Input Sheet")),'Hidden Sheet'!$C$41:$C$42,FALSE),1))</f>
        <v>#REF!</v>
      </c>
      <c r="R350" s="16" t="e">
        <f ca="1">IF(ISBLANK(INDIRECT(ADDRESS(ROW(R350),COLUMN(R350),1,1,"User Input Sheet"))), "",  INDEX('Hidden Sheet'!$B$41:$C$42,MATCH(INDIRECT(ADDRESS(ROW(R350),COLUMN(R350),1,1,"User Input Sheet")),'Hidden Sheet'!$C$41:$C$42,FALSE),1))</f>
        <v>#REF!</v>
      </c>
      <c r="S350" s="16" t="e">
        <f t="shared" ca="1" si="62"/>
        <v>#REF!</v>
      </c>
      <c r="T350" s="16" t="e">
        <f t="shared" ca="1" si="62"/>
        <v>#REF!</v>
      </c>
      <c r="U350" s="16" t="e">
        <f ca="1">IF(ISBLANK(INDIRECT(ADDRESS(ROW(U350),COLUMN(U350),1,1,"User Input Sheet"))), "",  INDEX('Hidden Sheet'!$B$27:$C$28,MATCH(INDIRECT(ADDRESS(ROW(U350),COLUMN(U350),1,1,"User Input Sheet")), 'Hidden Sheet'!$C$27:$C$28,FALSE),1))</f>
        <v>#REF!</v>
      </c>
      <c r="V350" s="16" t="e">
        <f ca="1">IF(ISBLANK(INDIRECT(ADDRESS(ROW(V350),COLUMN(V350),1,1,"User Input Sheet"))), "",  INDEX('Hidden Sheet'!$B$48:$C$50,MATCH(INDIRECT(ADDRESS(ROW(V350),COLUMN(V350),1,1,"User Input Sheet")),'Hidden Sheet'!$C$48:$C$50,FALSE),1))</f>
        <v>#REF!</v>
      </c>
      <c r="W350" s="16" t="e">
        <f ca="1">IF(ISBLANK(INDIRECT(ADDRESS(ROW(W350),COLUMN(W350),1,1,"User Input Sheet"))), "",  INDEX('Hidden Sheet'!$B$27:$C$28,MATCH(INDIRECT(ADDRESS(ROW(W350),COLUMN(W350),1,1,"User Input Sheet")),'Hidden Sheet'!$C$27:$C$28,FALSE),1))</f>
        <v>#REF!</v>
      </c>
      <c r="X350" s="16" t="e">
        <f ca="1">IF(ISBLANK(INDIRECT(ADDRESS(ROW(X350),COLUMN(X350),1,1,"User Input Sheet"))), "",  INDEX('Hidden Sheet'!$B$56:$C$58,MATCH(INDIRECT(ADDRESS(ROW(X350),COLUMN(X350),1,1,"User Input Sheet")),'Hidden Sheet'!$C$56:$C$58,FALSE),1))</f>
        <v>#REF!</v>
      </c>
      <c r="Y350" s="16" t="e">
        <f t="shared" ca="1" si="63"/>
        <v>#REF!</v>
      </c>
      <c r="Z350" s="16" t="e">
        <f t="shared" ca="1" si="63"/>
        <v>#REF!</v>
      </c>
      <c r="AA350" s="16" t="e">
        <f t="shared" ca="1" si="63"/>
        <v>#REF!</v>
      </c>
      <c r="AB350" s="16" t="e">
        <f t="shared" ca="1" si="59"/>
        <v>#REF!</v>
      </c>
      <c r="AC350" s="16" t="e">
        <f ca="1">IF(ISBLANK(INDIRECT(ADDRESS(ROW(AC350),COLUMN(AC350),1,1,"User Input Sheet"))), "",  INDEX('Hidden Sheet'!$B$64:$C$75,MATCH(INDIRECT(ADDRESS(ROW(AC350),COLUMN(AC350),1,1,"User Input Sheet")),'Hidden Sheet'!$C$64:$C$75,FALSE),1))</f>
        <v>#REF!</v>
      </c>
      <c r="AD350" s="16" t="e">
        <f t="shared" ca="1" si="64"/>
        <v>#REF!</v>
      </c>
      <c r="AE350" s="16" t="e">
        <f ca="1">IF(ISBLANK(INDIRECT(ADDRESS(ROW(AE350),COLUMN(AE350),1,1,"User Input Sheet"))), "",  INDEX('Hidden Sheet'!$B$81:$C$88,MATCH(INDIRECT(ADDRESS(ROW(AE350),COLUMN(AE350),1,1,"User Input Sheet")),'Hidden Sheet'!$C$81:$C$88,FALSE),1))</f>
        <v>#REF!</v>
      </c>
      <c r="AF350" s="16" t="e">
        <f t="shared" ca="1" si="65"/>
        <v>#REF!</v>
      </c>
      <c r="AG350" s="16" t="e">
        <f ca="1">IF(ISBLANK(INDIRECT(ADDRESS(ROW(AG350),COLUMN(AG350),1,1,"User Input Sheet"))), "",  INDEX('Hidden Sheet'!$B$27:$C$28,MATCH(INDIRECT(ADDRESS(ROW(AG350),COLUMN(AG350),1,1,"User Input Sheet")),'Hidden Sheet'!$C$27:$C$28,FALSE),1))</f>
        <v>#REF!</v>
      </c>
      <c r="AH350" s="16" t="e">
        <f ca="1">IF(ISBLANK(INDIRECT(ADDRESS(ROW(AH350),COLUMN(AH350),1,1,"User Input Sheet"))), "",  INDEX('Hidden Sheet'!$B$94:$C$109,MATCH(INDIRECT(ADDRESS(ROW(AH350),COLUMN(AH350),1,1,"User Input Sheet")),'Hidden Sheet'!$C$94:$C$109,FALSE),1))</f>
        <v>#REF!</v>
      </c>
      <c r="AI350" s="16" t="e">
        <f ca="1">IF(ISBLANK(INDIRECT(ADDRESS(ROW(AI350),COLUMN(AI350),1,1,"User Input Sheet"))), "",  INDEX('Hidden Sheet'!$B$115:$C$124,MATCH(INDIRECT(ADDRESS(ROW(AI350),COLUMN(AI350),1,1,"User Input Sheet")),'Hidden Sheet'!$C$115:$C$124,FALSE),1))</f>
        <v>#REF!</v>
      </c>
      <c r="AJ350" s="16" t="e">
        <f t="shared" ca="1" si="66"/>
        <v>#REF!</v>
      </c>
      <c r="AL350" t="str">
        <f t="shared" ca="1" si="67"/>
        <v>POP</v>
      </c>
    </row>
    <row r="351" spans="1:38" x14ac:dyDescent="0.35">
      <c r="A351" s="16" t="e">
        <f t="shared" ca="1" si="60"/>
        <v>#REF!</v>
      </c>
      <c r="B351" s="16" t="e">
        <f ca="1">IF(ISBLANK(INDIRECT(ADDRESS(ROW(B351),COLUMN(B351),1,1,"User Input Sheet"))), "",  INDEX('Hidden Sheet'!$B$4:$C$11,MATCH(INDIRECT(ADDRESS(ROW(B351),COLUMN(B351),1,1,"User Input Sheet")),'Hidden Sheet'!$C$4:$C$11,FALSE),1))</f>
        <v>#REF!</v>
      </c>
      <c r="C351" s="16" t="e">
        <f t="shared" ca="1" si="58"/>
        <v>#REF!</v>
      </c>
      <c r="D351" s="16" t="e">
        <f t="shared" ca="1" si="58"/>
        <v>#REF!</v>
      </c>
      <c r="E351" s="16" t="e">
        <f t="shared" ca="1" si="58"/>
        <v>#REF!</v>
      </c>
      <c r="F351" s="16" t="e">
        <f t="shared" ca="1" si="58"/>
        <v>#REF!</v>
      </c>
      <c r="G351" s="16" t="e">
        <f t="shared" ca="1" si="58"/>
        <v>#REF!</v>
      </c>
      <c r="H351" s="16" t="e">
        <f t="shared" ca="1" si="58"/>
        <v>#REF!</v>
      </c>
      <c r="I351" s="16" t="e">
        <f t="shared" ca="1" si="58"/>
        <v>#REF!</v>
      </c>
      <c r="J351" s="16" t="e">
        <f t="shared" ca="1" si="58"/>
        <v>#REF!</v>
      </c>
      <c r="K351" s="16" t="e">
        <f t="shared" ca="1" si="58"/>
        <v>#REF!</v>
      </c>
      <c r="L351" s="16" t="e">
        <f t="shared" ca="1" si="58"/>
        <v>#REF!</v>
      </c>
      <c r="M351" s="16" t="e">
        <f t="shared" ca="1" si="58"/>
        <v>#REF!</v>
      </c>
      <c r="N351" s="16" t="e">
        <f ca="1">IF(ISBLANK(INDIRECT(ADDRESS(ROW(N351),COLUMN(N351),1,1,"User Input Sheet"))), "",  INDEX('Hidden Sheet'!$B$27:$C$28,MATCH(INDIRECT(ADDRESS(ROW(N351),COLUMN(N351),1,1,"User Input Sheet")),'Hidden Sheet'!$C$27:$C$28,FALSE),1))</f>
        <v>#REF!</v>
      </c>
      <c r="O351" s="16" t="e">
        <f t="shared" ca="1" si="61"/>
        <v>#REF!</v>
      </c>
      <c r="P351" s="59">
        <f>IF('Loss Claims Form'!N351="yes",1,IF('Loss Claims Form'!N351="no",0,0))</f>
        <v>0</v>
      </c>
      <c r="Q351" s="16" t="e">
        <f ca="1">IF(ISBLANK(INDIRECT(ADDRESS(ROW(Q351),COLUMN(Q351),1,1,"User Input Sheet"))), "",  INDEX('Hidden Sheet'!$B$41:$C$42,MATCH(INDIRECT(ADDRESS(ROW(Q351),COLUMN(Q351),1,1,"User Input Sheet")),'Hidden Sheet'!$C$41:$C$42,FALSE),1))</f>
        <v>#REF!</v>
      </c>
      <c r="R351" s="16" t="e">
        <f ca="1">IF(ISBLANK(INDIRECT(ADDRESS(ROW(R351),COLUMN(R351),1,1,"User Input Sheet"))), "",  INDEX('Hidden Sheet'!$B$41:$C$42,MATCH(INDIRECT(ADDRESS(ROW(R351),COLUMN(R351),1,1,"User Input Sheet")),'Hidden Sheet'!$C$41:$C$42,FALSE),1))</f>
        <v>#REF!</v>
      </c>
      <c r="S351" s="16" t="e">
        <f t="shared" ca="1" si="62"/>
        <v>#REF!</v>
      </c>
      <c r="T351" s="16" t="e">
        <f t="shared" ca="1" si="62"/>
        <v>#REF!</v>
      </c>
      <c r="U351" s="16" t="e">
        <f ca="1">IF(ISBLANK(INDIRECT(ADDRESS(ROW(U351),COLUMN(U351),1,1,"User Input Sheet"))), "",  INDEX('Hidden Sheet'!$B$27:$C$28,MATCH(INDIRECT(ADDRESS(ROW(U351),COLUMN(U351),1,1,"User Input Sheet")), 'Hidden Sheet'!$C$27:$C$28,FALSE),1))</f>
        <v>#REF!</v>
      </c>
      <c r="V351" s="16" t="e">
        <f ca="1">IF(ISBLANK(INDIRECT(ADDRESS(ROW(V351),COLUMN(V351),1,1,"User Input Sheet"))), "",  INDEX('Hidden Sheet'!$B$48:$C$50,MATCH(INDIRECT(ADDRESS(ROW(V351),COLUMN(V351),1,1,"User Input Sheet")),'Hidden Sheet'!$C$48:$C$50,FALSE),1))</f>
        <v>#REF!</v>
      </c>
      <c r="W351" s="16" t="e">
        <f ca="1">IF(ISBLANK(INDIRECT(ADDRESS(ROW(W351),COLUMN(W351),1,1,"User Input Sheet"))), "",  INDEX('Hidden Sheet'!$B$27:$C$28,MATCH(INDIRECT(ADDRESS(ROW(W351),COLUMN(W351),1,1,"User Input Sheet")),'Hidden Sheet'!$C$27:$C$28,FALSE),1))</f>
        <v>#REF!</v>
      </c>
      <c r="X351" s="16" t="e">
        <f ca="1">IF(ISBLANK(INDIRECT(ADDRESS(ROW(X351),COLUMN(X351),1,1,"User Input Sheet"))), "",  INDEX('Hidden Sheet'!$B$56:$C$58,MATCH(INDIRECT(ADDRESS(ROW(X351),COLUMN(X351),1,1,"User Input Sheet")),'Hidden Sheet'!$C$56:$C$58,FALSE),1))</f>
        <v>#REF!</v>
      </c>
      <c r="Y351" s="16" t="e">
        <f t="shared" ca="1" si="63"/>
        <v>#REF!</v>
      </c>
      <c r="Z351" s="16" t="e">
        <f t="shared" ca="1" si="63"/>
        <v>#REF!</v>
      </c>
      <c r="AA351" s="16" t="e">
        <f t="shared" ca="1" si="63"/>
        <v>#REF!</v>
      </c>
      <c r="AB351" s="16" t="e">
        <f t="shared" ca="1" si="59"/>
        <v>#REF!</v>
      </c>
      <c r="AC351" s="16" t="e">
        <f ca="1">IF(ISBLANK(INDIRECT(ADDRESS(ROW(AC351),COLUMN(AC351),1,1,"User Input Sheet"))), "",  INDEX('Hidden Sheet'!$B$64:$C$75,MATCH(INDIRECT(ADDRESS(ROW(AC351),COLUMN(AC351),1,1,"User Input Sheet")),'Hidden Sheet'!$C$64:$C$75,FALSE),1))</f>
        <v>#REF!</v>
      </c>
      <c r="AD351" s="16" t="e">
        <f t="shared" ca="1" si="64"/>
        <v>#REF!</v>
      </c>
      <c r="AE351" s="16" t="e">
        <f ca="1">IF(ISBLANK(INDIRECT(ADDRESS(ROW(AE351),COLUMN(AE351),1,1,"User Input Sheet"))), "",  INDEX('Hidden Sheet'!$B$81:$C$88,MATCH(INDIRECT(ADDRESS(ROW(AE351),COLUMN(AE351),1,1,"User Input Sheet")),'Hidden Sheet'!$C$81:$C$88,FALSE),1))</f>
        <v>#REF!</v>
      </c>
      <c r="AF351" s="16" t="e">
        <f t="shared" ca="1" si="65"/>
        <v>#REF!</v>
      </c>
      <c r="AG351" s="16" t="e">
        <f ca="1">IF(ISBLANK(INDIRECT(ADDRESS(ROW(AG351),COLUMN(AG351),1,1,"User Input Sheet"))), "",  INDEX('Hidden Sheet'!$B$27:$C$28,MATCH(INDIRECT(ADDRESS(ROW(AG351),COLUMN(AG351),1,1,"User Input Sheet")),'Hidden Sheet'!$C$27:$C$28,FALSE),1))</f>
        <v>#REF!</v>
      </c>
      <c r="AH351" s="16" t="e">
        <f ca="1">IF(ISBLANK(INDIRECT(ADDRESS(ROW(AH351),COLUMN(AH351),1,1,"User Input Sheet"))), "",  INDEX('Hidden Sheet'!$B$94:$C$109,MATCH(INDIRECT(ADDRESS(ROW(AH351),COLUMN(AH351),1,1,"User Input Sheet")),'Hidden Sheet'!$C$94:$C$109,FALSE),1))</f>
        <v>#REF!</v>
      </c>
      <c r="AI351" s="16" t="e">
        <f ca="1">IF(ISBLANK(INDIRECT(ADDRESS(ROW(AI351),COLUMN(AI351),1,1,"User Input Sheet"))), "",  INDEX('Hidden Sheet'!$B$115:$C$124,MATCH(INDIRECT(ADDRESS(ROW(AI351),COLUMN(AI351),1,1,"User Input Sheet")),'Hidden Sheet'!$C$115:$C$124,FALSE),1))</f>
        <v>#REF!</v>
      </c>
      <c r="AJ351" s="16" t="e">
        <f t="shared" ca="1" si="66"/>
        <v>#REF!</v>
      </c>
      <c r="AL351" t="str">
        <f t="shared" ca="1" si="67"/>
        <v>POP</v>
      </c>
    </row>
    <row r="352" spans="1:38" x14ac:dyDescent="0.35">
      <c r="A352" s="16" t="e">
        <f t="shared" ca="1" si="60"/>
        <v>#REF!</v>
      </c>
      <c r="B352" s="16" t="e">
        <f ca="1">IF(ISBLANK(INDIRECT(ADDRESS(ROW(B352),COLUMN(B352),1,1,"User Input Sheet"))), "",  INDEX('Hidden Sheet'!$B$4:$C$11,MATCH(INDIRECT(ADDRESS(ROW(B352),COLUMN(B352),1,1,"User Input Sheet")),'Hidden Sheet'!$C$4:$C$11,FALSE),1))</f>
        <v>#REF!</v>
      </c>
      <c r="C352" s="16" t="e">
        <f t="shared" ca="1" si="58"/>
        <v>#REF!</v>
      </c>
      <c r="D352" s="16" t="e">
        <f t="shared" ca="1" si="58"/>
        <v>#REF!</v>
      </c>
      <c r="E352" s="16" t="e">
        <f t="shared" ca="1" si="58"/>
        <v>#REF!</v>
      </c>
      <c r="F352" s="16" t="e">
        <f t="shared" ca="1" si="58"/>
        <v>#REF!</v>
      </c>
      <c r="G352" s="16" t="e">
        <f t="shared" ca="1" si="58"/>
        <v>#REF!</v>
      </c>
      <c r="H352" s="16" t="e">
        <f t="shared" ca="1" si="58"/>
        <v>#REF!</v>
      </c>
      <c r="I352" s="16" t="e">
        <f t="shared" ca="1" si="58"/>
        <v>#REF!</v>
      </c>
      <c r="J352" s="16" t="e">
        <f t="shared" ca="1" si="58"/>
        <v>#REF!</v>
      </c>
      <c r="K352" s="16" t="e">
        <f t="shared" ca="1" si="58"/>
        <v>#REF!</v>
      </c>
      <c r="L352" s="16" t="e">
        <f t="shared" ca="1" si="58"/>
        <v>#REF!</v>
      </c>
      <c r="M352" s="16" t="e">
        <f t="shared" ca="1" si="58"/>
        <v>#REF!</v>
      </c>
      <c r="N352" s="16" t="e">
        <f ca="1">IF(ISBLANK(INDIRECT(ADDRESS(ROW(N352),COLUMN(N352),1,1,"User Input Sheet"))), "",  INDEX('Hidden Sheet'!$B$27:$C$28,MATCH(INDIRECT(ADDRESS(ROW(N352),COLUMN(N352),1,1,"User Input Sheet")),'Hidden Sheet'!$C$27:$C$28,FALSE),1))</f>
        <v>#REF!</v>
      </c>
      <c r="O352" s="16" t="e">
        <f t="shared" ca="1" si="61"/>
        <v>#REF!</v>
      </c>
      <c r="P352" s="59">
        <f>IF('Loss Claims Form'!N352="yes",1,IF('Loss Claims Form'!N352="no",0,0))</f>
        <v>0</v>
      </c>
      <c r="Q352" s="16" t="e">
        <f ca="1">IF(ISBLANK(INDIRECT(ADDRESS(ROW(Q352),COLUMN(Q352),1,1,"User Input Sheet"))), "",  INDEX('Hidden Sheet'!$B$41:$C$42,MATCH(INDIRECT(ADDRESS(ROW(Q352),COLUMN(Q352),1,1,"User Input Sheet")),'Hidden Sheet'!$C$41:$C$42,FALSE),1))</f>
        <v>#REF!</v>
      </c>
      <c r="R352" s="16" t="e">
        <f ca="1">IF(ISBLANK(INDIRECT(ADDRESS(ROW(R352),COLUMN(R352),1,1,"User Input Sheet"))), "",  INDEX('Hidden Sheet'!$B$41:$C$42,MATCH(INDIRECT(ADDRESS(ROW(R352),COLUMN(R352),1,1,"User Input Sheet")),'Hidden Sheet'!$C$41:$C$42,FALSE),1))</f>
        <v>#REF!</v>
      </c>
      <c r="S352" s="16" t="e">
        <f t="shared" ca="1" si="62"/>
        <v>#REF!</v>
      </c>
      <c r="T352" s="16" t="e">
        <f t="shared" ca="1" si="62"/>
        <v>#REF!</v>
      </c>
      <c r="U352" s="16" t="e">
        <f ca="1">IF(ISBLANK(INDIRECT(ADDRESS(ROW(U352),COLUMN(U352),1,1,"User Input Sheet"))), "",  INDEX('Hidden Sheet'!$B$27:$C$28,MATCH(INDIRECT(ADDRESS(ROW(U352),COLUMN(U352),1,1,"User Input Sheet")), 'Hidden Sheet'!$C$27:$C$28,FALSE),1))</f>
        <v>#REF!</v>
      </c>
      <c r="V352" s="16" t="e">
        <f ca="1">IF(ISBLANK(INDIRECT(ADDRESS(ROW(V352),COLUMN(V352),1,1,"User Input Sheet"))), "",  INDEX('Hidden Sheet'!$B$48:$C$50,MATCH(INDIRECT(ADDRESS(ROW(V352),COLUMN(V352),1,1,"User Input Sheet")),'Hidden Sheet'!$C$48:$C$50,FALSE),1))</f>
        <v>#REF!</v>
      </c>
      <c r="W352" s="16" t="e">
        <f ca="1">IF(ISBLANK(INDIRECT(ADDRESS(ROW(W352),COLUMN(W352),1,1,"User Input Sheet"))), "",  INDEX('Hidden Sheet'!$B$27:$C$28,MATCH(INDIRECT(ADDRESS(ROW(W352),COLUMN(W352),1,1,"User Input Sheet")),'Hidden Sheet'!$C$27:$C$28,FALSE),1))</f>
        <v>#REF!</v>
      </c>
      <c r="X352" s="16" t="e">
        <f ca="1">IF(ISBLANK(INDIRECT(ADDRESS(ROW(X352),COLUMN(X352),1,1,"User Input Sheet"))), "",  INDEX('Hidden Sheet'!$B$56:$C$58,MATCH(INDIRECT(ADDRESS(ROW(X352),COLUMN(X352),1,1,"User Input Sheet")),'Hidden Sheet'!$C$56:$C$58,FALSE),1))</f>
        <v>#REF!</v>
      </c>
      <c r="Y352" s="16" t="e">
        <f t="shared" ca="1" si="63"/>
        <v>#REF!</v>
      </c>
      <c r="Z352" s="16" t="e">
        <f t="shared" ca="1" si="63"/>
        <v>#REF!</v>
      </c>
      <c r="AA352" s="16" t="e">
        <f t="shared" ca="1" si="63"/>
        <v>#REF!</v>
      </c>
      <c r="AB352" s="16" t="e">
        <f t="shared" ca="1" si="59"/>
        <v>#REF!</v>
      </c>
      <c r="AC352" s="16" t="e">
        <f ca="1">IF(ISBLANK(INDIRECT(ADDRESS(ROW(AC352),COLUMN(AC352),1,1,"User Input Sheet"))), "",  INDEX('Hidden Sheet'!$B$64:$C$75,MATCH(INDIRECT(ADDRESS(ROW(AC352),COLUMN(AC352),1,1,"User Input Sheet")),'Hidden Sheet'!$C$64:$C$75,FALSE),1))</f>
        <v>#REF!</v>
      </c>
      <c r="AD352" s="16" t="e">
        <f t="shared" ca="1" si="64"/>
        <v>#REF!</v>
      </c>
      <c r="AE352" s="16" t="e">
        <f ca="1">IF(ISBLANK(INDIRECT(ADDRESS(ROW(AE352),COLUMN(AE352),1,1,"User Input Sheet"))), "",  INDEX('Hidden Sheet'!$B$81:$C$88,MATCH(INDIRECT(ADDRESS(ROW(AE352),COLUMN(AE352),1,1,"User Input Sheet")),'Hidden Sheet'!$C$81:$C$88,FALSE),1))</f>
        <v>#REF!</v>
      </c>
      <c r="AF352" s="16" t="e">
        <f t="shared" ca="1" si="65"/>
        <v>#REF!</v>
      </c>
      <c r="AG352" s="16" t="e">
        <f ca="1">IF(ISBLANK(INDIRECT(ADDRESS(ROW(AG352),COLUMN(AG352),1,1,"User Input Sheet"))), "",  INDEX('Hidden Sheet'!$B$27:$C$28,MATCH(INDIRECT(ADDRESS(ROW(AG352),COLUMN(AG352),1,1,"User Input Sheet")),'Hidden Sheet'!$C$27:$C$28,FALSE),1))</f>
        <v>#REF!</v>
      </c>
      <c r="AH352" s="16" t="e">
        <f ca="1">IF(ISBLANK(INDIRECT(ADDRESS(ROW(AH352),COLUMN(AH352),1,1,"User Input Sheet"))), "",  INDEX('Hidden Sheet'!$B$94:$C$109,MATCH(INDIRECT(ADDRESS(ROW(AH352),COLUMN(AH352),1,1,"User Input Sheet")),'Hidden Sheet'!$C$94:$C$109,FALSE),1))</f>
        <v>#REF!</v>
      </c>
      <c r="AI352" s="16" t="e">
        <f ca="1">IF(ISBLANK(INDIRECT(ADDRESS(ROW(AI352),COLUMN(AI352),1,1,"User Input Sheet"))), "",  INDEX('Hidden Sheet'!$B$115:$C$124,MATCH(INDIRECT(ADDRESS(ROW(AI352),COLUMN(AI352),1,1,"User Input Sheet")),'Hidden Sheet'!$C$115:$C$124,FALSE),1))</f>
        <v>#REF!</v>
      </c>
      <c r="AJ352" s="16" t="e">
        <f t="shared" ca="1" si="66"/>
        <v>#REF!</v>
      </c>
      <c r="AL352" t="str">
        <f t="shared" ca="1" si="67"/>
        <v>POP</v>
      </c>
    </row>
    <row r="353" spans="1:38" x14ac:dyDescent="0.35">
      <c r="A353" s="16" t="e">
        <f t="shared" ca="1" si="60"/>
        <v>#REF!</v>
      </c>
      <c r="B353" s="16" t="e">
        <f ca="1">IF(ISBLANK(INDIRECT(ADDRESS(ROW(B353),COLUMN(B353),1,1,"User Input Sheet"))), "",  INDEX('Hidden Sheet'!$B$4:$C$11,MATCH(INDIRECT(ADDRESS(ROW(B353),COLUMN(B353),1,1,"User Input Sheet")),'Hidden Sheet'!$C$4:$C$11,FALSE),1))</f>
        <v>#REF!</v>
      </c>
      <c r="C353" s="16" t="e">
        <f t="shared" ca="1" si="58"/>
        <v>#REF!</v>
      </c>
      <c r="D353" s="16" t="e">
        <f t="shared" ca="1" si="58"/>
        <v>#REF!</v>
      </c>
      <c r="E353" s="16" t="e">
        <f t="shared" ca="1" si="58"/>
        <v>#REF!</v>
      </c>
      <c r="F353" s="16" t="e">
        <f t="shared" ca="1" si="58"/>
        <v>#REF!</v>
      </c>
      <c r="G353" s="16" t="e">
        <f t="shared" ca="1" si="58"/>
        <v>#REF!</v>
      </c>
      <c r="H353" s="16" t="e">
        <f t="shared" ca="1" si="58"/>
        <v>#REF!</v>
      </c>
      <c r="I353" s="16" t="e">
        <f t="shared" ca="1" si="58"/>
        <v>#REF!</v>
      </c>
      <c r="J353" s="16" t="e">
        <f t="shared" ca="1" si="58"/>
        <v>#REF!</v>
      </c>
      <c r="K353" s="16" t="e">
        <f t="shared" ca="1" si="58"/>
        <v>#REF!</v>
      </c>
      <c r="L353" s="16" t="e">
        <f t="shared" ca="1" si="58"/>
        <v>#REF!</v>
      </c>
      <c r="M353" s="16" t="e">
        <f t="shared" ca="1" si="58"/>
        <v>#REF!</v>
      </c>
      <c r="N353" s="16" t="e">
        <f ca="1">IF(ISBLANK(INDIRECT(ADDRESS(ROW(N353),COLUMN(N353),1,1,"User Input Sheet"))), "",  INDEX('Hidden Sheet'!$B$27:$C$28,MATCH(INDIRECT(ADDRESS(ROW(N353),COLUMN(N353),1,1,"User Input Sheet")),'Hidden Sheet'!$C$27:$C$28,FALSE),1))</f>
        <v>#REF!</v>
      </c>
      <c r="O353" s="16" t="e">
        <f t="shared" ca="1" si="61"/>
        <v>#REF!</v>
      </c>
      <c r="P353" s="59">
        <f>IF('Loss Claims Form'!N353="yes",1,IF('Loss Claims Form'!N353="no",0,0))</f>
        <v>0</v>
      </c>
      <c r="Q353" s="16" t="e">
        <f ca="1">IF(ISBLANK(INDIRECT(ADDRESS(ROW(Q353),COLUMN(Q353),1,1,"User Input Sheet"))), "",  INDEX('Hidden Sheet'!$B$41:$C$42,MATCH(INDIRECT(ADDRESS(ROW(Q353),COLUMN(Q353),1,1,"User Input Sheet")),'Hidden Sheet'!$C$41:$C$42,FALSE),1))</f>
        <v>#REF!</v>
      </c>
      <c r="R353" s="16" t="e">
        <f ca="1">IF(ISBLANK(INDIRECT(ADDRESS(ROW(R353),COLUMN(R353),1,1,"User Input Sheet"))), "",  INDEX('Hidden Sheet'!$B$41:$C$42,MATCH(INDIRECT(ADDRESS(ROW(R353),COLUMN(R353),1,1,"User Input Sheet")),'Hidden Sheet'!$C$41:$C$42,FALSE),1))</f>
        <v>#REF!</v>
      </c>
      <c r="S353" s="16" t="e">
        <f t="shared" ca="1" si="62"/>
        <v>#REF!</v>
      </c>
      <c r="T353" s="16" t="e">
        <f t="shared" ca="1" si="62"/>
        <v>#REF!</v>
      </c>
      <c r="U353" s="16" t="e">
        <f ca="1">IF(ISBLANK(INDIRECT(ADDRESS(ROW(U353),COLUMN(U353),1,1,"User Input Sheet"))), "",  INDEX('Hidden Sheet'!$B$27:$C$28,MATCH(INDIRECT(ADDRESS(ROW(U353),COLUMN(U353),1,1,"User Input Sheet")), 'Hidden Sheet'!$C$27:$C$28,FALSE),1))</f>
        <v>#REF!</v>
      </c>
      <c r="V353" s="16" t="e">
        <f ca="1">IF(ISBLANK(INDIRECT(ADDRESS(ROW(V353),COLUMN(V353),1,1,"User Input Sheet"))), "",  INDEX('Hidden Sheet'!$B$48:$C$50,MATCH(INDIRECT(ADDRESS(ROW(V353),COLUMN(V353),1,1,"User Input Sheet")),'Hidden Sheet'!$C$48:$C$50,FALSE),1))</f>
        <v>#REF!</v>
      </c>
      <c r="W353" s="16" t="e">
        <f ca="1">IF(ISBLANK(INDIRECT(ADDRESS(ROW(W353),COLUMN(W353),1,1,"User Input Sheet"))), "",  INDEX('Hidden Sheet'!$B$27:$C$28,MATCH(INDIRECT(ADDRESS(ROW(W353),COLUMN(W353),1,1,"User Input Sheet")),'Hidden Sheet'!$C$27:$C$28,FALSE),1))</f>
        <v>#REF!</v>
      </c>
      <c r="X353" s="16" t="e">
        <f ca="1">IF(ISBLANK(INDIRECT(ADDRESS(ROW(X353),COLUMN(X353),1,1,"User Input Sheet"))), "",  INDEX('Hidden Sheet'!$B$56:$C$58,MATCH(INDIRECT(ADDRESS(ROW(X353),COLUMN(X353),1,1,"User Input Sheet")),'Hidden Sheet'!$C$56:$C$58,FALSE),1))</f>
        <v>#REF!</v>
      </c>
      <c r="Y353" s="16" t="e">
        <f t="shared" ca="1" si="63"/>
        <v>#REF!</v>
      </c>
      <c r="Z353" s="16" t="e">
        <f t="shared" ca="1" si="63"/>
        <v>#REF!</v>
      </c>
      <c r="AA353" s="16" t="e">
        <f t="shared" ca="1" si="63"/>
        <v>#REF!</v>
      </c>
      <c r="AB353" s="16" t="e">
        <f t="shared" ca="1" si="59"/>
        <v>#REF!</v>
      </c>
      <c r="AC353" s="16" t="e">
        <f ca="1">IF(ISBLANK(INDIRECT(ADDRESS(ROW(AC353),COLUMN(AC353),1,1,"User Input Sheet"))), "",  INDEX('Hidden Sheet'!$B$64:$C$75,MATCH(INDIRECT(ADDRESS(ROW(AC353),COLUMN(AC353),1,1,"User Input Sheet")),'Hidden Sheet'!$C$64:$C$75,FALSE),1))</f>
        <v>#REF!</v>
      </c>
      <c r="AD353" s="16" t="e">
        <f t="shared" ca="1" si="64"/>
        <v>#REF!</v>
      </c>
      <c r="AE353" s="16" t="e">
        <f ca="1">IF(ISBLANK(INDIRECT(ADDRESS(ROW(AE353),COLUMN(AE353),1,1,"User Input Sheet"))), "",  INDEX('Hidden Sheet'!$B$81:$C$88,MATCH(INDIRECT(ADDRESS(ROW(AE353),COLUMN(AE353),1,1,"User Input Sheet")),'Hidden Sheet'!$C$81:$C$88,FALSE),1))</f>
        <v>#REF!</v>
      </c>
      <c r="AF353" s="16" t="e">
        <f t="shared" ca="1" si="65"/>
        <v>#REF!</v>
      </c>
      <c r="AG353" s="16" t="e">
        <f ca="1">IF(ISBLANK(INDIRECT(ADDRESS(ROW(AG353),COLUMN(AG353),1,1,"User Input Sheet"))), "",  INDEX('Hidden Sheet'!$B$27:$C$28,MATCH(INDIRECT(ADDRESS(ROW(AG353),COLUMN(AG353),1,1,"User Input Sheet")),'Hidden Sheet'!$C$27:$C$28,FALSE),1))</f>
        <v>#REF!</v>
      </c>
      <c r="AH353" s="16" t="e">
        <f ca="1">IF(ISBLANK(INDIRECT(ADDRESS(ROW(AH353),COLUMN(AH353),1,1,"User Input Sheet"))), "",  INDEX('Hidden Sheet'!$B$94:$C$109,MATCH(INDIRECT(ADDRESS(ROW(AH353),COLUMN(AH353),1,1,"User Input Sheet")),'Hidden Sheet'!$C$94:$C$109,FALSE),1))</f>
        <v>#REF!</v>
      </c>
      <c r="AI353" s="16" t="e">
        <f ca="1">IF(ISBLANK(INDIRECT(ADDRESS(ROW(AI353),COLUMN(AI353),1,1,"User Input Sheet"))), "",  INDEX('Hidden Sheet'!$B$115:$C$124,MATCH(INDIRECT(ADDRESS(ROW(AI353),COLUMN(AI353),1,1,"User Input Sheet")),'Hidden Sheet'!$C$115:$C$124,FALSE),1))</f>
        <v>#REF!</v>
      </c>
      <c r="AJ353" s="16" t="e">
        <f t="shared" ca="1" si="66"/>
        <v>#REF!</v>
      </c>
      <c r="AL353" t="str">
        <f t="shared" ca="1" si="67"/>
        <v>POP</v>
      </c>
    </row>
    <row r="354" spans="1:38" x14ac:dyDescent="0.35">
      <c r="A354" s="16" t="e">
        <f t="shared" ca="1" si="60"/>
        <v>#REF!</v>
      </c>
      <c r="B354" s="16" t="e">
        <f ca="1">IF(ISBLANK(INDIRECT(ADDRESS(ROW(B354),COLUMN(B354),1,1,"User Input Sheet"))), "",  INDEX('Hidden Sheet'!$B$4:$C$11,MATCH(INDIRECT(ADDRESS(ROW(B354),COLUMN(B354),1,1,"User Input Sheet")),'Hidden Sheet'!$C$4:$C$11,FALSE),1))</f>
        <v>#REF!</v>
      </c>
      <c r="C354" s="16" t="e">
        <f t="shared" ca="1" si="58"/>
        <v>#REF!</v>
      </c>
      <c r="D354" s="16" t="e">
        <f t="shared" ca="1" si="58"/>
        <v>#REF!</v>
      </c>
      <c r="E354" s="16" t="e">
        <f t="shared" ca="1" si="58"/>
        <v>#REF!</v>
      </c>
      <c r="F354" s="16" t="e">
        <f t="shared" ca="1" si="58"/>
        <v>#REF!</v>
      </c>
      <c r="G354" s="16" t="e">
        <f t="shared" ca="1" si="58"/>
        <v>#REF!</v>
      </c>
      <c r="H354" s="16" t="e">
        <f t="shared" ca="1" si="58"/>
        <v>#REF!</v>
      </c>
      <c r="I354" s="16" t="e">
        <f t="shared" ca="1" si="58"/>
        <v>#REF!</v>
      </c>
      <c r="J354" s="16" t="e">
        <f t="shared" ca="1" si="58"/>
        <v>#REF!</v>
      </c>
      <c r="K354" s="16" t="e">
        <f t="shared" ca="1" si="58"/>
        <v>#REF!</v>
      </c>
      <c r="L354" s="16" t="e">
        <f t="shared" ca="1" si="58"/>
        <v>#REF!</v>
      </c>
      <c r="M354" s="16" t="e">
        <f t="shared" ca="1" si="58"/>
        <v>#REF!</v>
      </c>
      <c r="N354" s="16" t="e">
        <f ca="1">IF(ISBLANK(INDIRECT(ADDRESS(ROW(N354),COLUMN(N354),1,1,"User Input Sheet"))), "",  INDEX('Hidden Sheet'!$B$27:$C$28,MATCH(INDIRECT(ADDRESS(ROW(N354),COLUMN(N354),1,1,"User Input Sheet")),'Hidden Sheet'!$C$27:$C$28,FALSE),1))</f>
        <v>#REF!</v>
      </c>
      <c r="O354" s="16" t="e">
        <f t="shared" ca="1" si="61"/>
        <v>#REF!</v>
      </c>
      <c r="P354" s="59">
        <f>IF('Loss Claims Form'!N354="yes",1,IF('Loss Claims Form'!N354="no",0,0))</f>
        <v>0</v>
      </c>
      <c r="Q354" s="16" t="e">
        <f ca="1">IF(ISBLANK(INDIRECT(ADDRESS(ROW(Q354),COLUMN(Q354),1,1,"User Input Sheet"))), "",  INDEX('Hidden Sheet'!$B$41:$C$42,MATCH(INDIRECT(ADDRESS(ROW(Q354),COLUMN(Q354),1,1,"User Input Sheet")),'Hidden Sheet'!$C$41:$C$42,FALSE),1))</f>
        <v>#REF!</v>
      </c>
      <c r="R354" s="16" t="e">
        <f ca="1">IF(ISBLANK(INDIRECT(ADDRESS(ROW(R354),COLUMN(R354),1,1,"User Input Sheet"))), "",  INDEX('Hidden Sheet'!$B$41:$C$42,MATCH(INDIRECT(ADDRESS(ROW(R354),COLUMN(R354),1,1,"User Input Sheet")),'Hidden Sheet'!$C$41:$C$42,FALSE),1))</f>
        <v>#REF!</v>
      </c>
      <c r="S354" s="16" t="e">
        <f t="shared" ca="1" si="62"/>
        <v>#REF!</v>
      </c>
      <c r="T354" s="16" t="e">
        <f t="shared" ca="1" si="62"/>
        <v>#REF!</v>
      </c>
      <c r="U354" s="16" t="e">
        <f ca="1">IF(ISBLANK(INDIRECT(ADDRESS(ROW(U354),COLUMN(U354),1,1,"User Input Sheet"))), "",  INDEX('Hidden Sheet'!$B$27:$C$28,MATCH(INDIRECT(ADDRESS(ROW(U354),COLUMN(U354),1,1,"User Input Sheet")), 'Hidden Sheet'!$C$27:$C$28,FALSE),1))</f>
        <v>#REF!</v>
      </c>
      <c r="V354" s="16" t="e">
        <f ca="1">IF(ISBLANK(INDIRECT(ADDRESS(ROW(V354),COLUMN(V354),1,1,"User Input Sheet"))), "",  INDEX('Hidden Sheet'!$B$48:$C$50,MATCH(INDIRECT(ADDRESS(ROW(V354),COLUMN(V354),1,1,"User Input Sheet")),'Hidden Sheet'!$C$48:$C$50,FALSE),1))</f>
        <v>#REF!</v>
      </c>
      <c r="W354" s="16" t="e">
        <f ca="1">IF(ISBLANK(INDIRECT(ADDRESS(ROW(W354),COLUMN(W354),1,1,"User Input Sheet"))), "",  INDEX('Hidden Sheet'!$B$27:$C$28,MATCH(INDIRECT(ADDRESS(ROW(W354),COLUMN(W354),1,1,"User Input Sheet")),'Hidden Sheet'!$C$27:$C$28,FALSE),1))</f>
        <v>#REF!</v>
      </c>
      <c r="X354" s="16" t="e">
        <f ca="1">IF(ISBLANK(INDIRECT(ADDRESS(ROW(X354),COLUMN(X354),1,1,"User Input Sheet"))), "",  INDEX('Hidden Sheet'!$B$56:$C$58,MATCH(INDIRECT(ADDRESS(ROW(X354),COLUMN(X354),1,1,"User Input Sheet")),'Hidden Sheet'!$C$56:$C$58,FALSE),1))</f>
        <v>#REF!</v>
      </c>
      <c r="Y354" s="16" t="e">
        <f t="shared" ca="1" si="63"/>
        <v>#REF!</v>
      </c>
      <c r="Z354" s="16" t="e">
        <f t="shared" ca="1" si="63"/>
        <v>#REF!</v>
      </c>
      <c r="AA354" s="16" t="e">
        <f t="shared" ca="1" si="63"/>
        <v>#REF!</v>
      </c>
      <c r="AB354" s="16" t="e">
        <f t="shared" ca="1" si="59"/>
        <v>#REF!</v>
      </c>
      <c r="AC354" s="16" t="e">
        <f ca="1">IF(ISBLANK(INDIRECT(ADDRESS(ROW(AC354),COLUMN(AC354),1,1,"User Input Sheet"))), "",  INDEX('Hidden Sheet'!$B$64:$C$75,MATCH(INDIRECT(ADDRESS(ROW(AC354),COLUMN(AC354),1,1,"User Input Sheet")),'Hidden Sheet'!$C$64:$C$75,FALSE),1))</f>
        <v>#REF!</v>
      </c>
      <c r="AD354" s="16" t="e">
        <f t="shared" ca="1" si="64"/>
        <v>#REF!</v>
      </c>
      <c r="AE354" s="16" t="e">
        <f ca="1">IF(ISBLANK(INDIRECT(ADDRESS(ROW(AE354),COLUMN(AE354),1,1,"User Input Sheet"))), "",  INDEX('Hidden Sheet'!$B$81:$C$88,MATCH(INDIRECT(ADDRESS(ROW(AE354),COLUMN(AE354),1,1,"User Input Sheet")),'Hidden Sheet'!$C$81:$C$88,FALSE),1))</f>
        <v>#REF!</v>
      </c>
      <c r="AF354" s="16" t="e">
        <f t="shared" ca="1" si="65"/>
        <v>#REF!</v>
      </c>
      <c r="AG354" s="16" t="e">
        <f ca="1">IF(ISBLANK(INDIRECT(ADDRESS(ROW(AG354),COLUMN(AG354),1,1,"User Input Sheet"))), "",  INDEX('Hidden Sheet'!$B$27:$C$28,MATCH(INDIRECT(ADDRESS(ROW(AG354),COLUMN(AG354),1,1,"User Input Sheet")),'Hidden Sheet'!$C$27:$C$28,FALSE),1))</f>
        <v>#REF!</v>
      </c>
      <c r="AH354" s="16" t="e">
        <f ca="1">IF(ISBLANK(INDIRECT(ADDRESS(ROW(AH354),COLUMN(AH354),1,1,"User Input Sheet"))), "",  INDEX('Hidden Sheet'!$B$94:$C$109,MATCH(INDIRECT(ADDRESS(ROW(AH354),COLUMN(AH354),1,1,"User Input Sheet")),'Hidden Sheet'!$C$94:$C$109,FALSE),1))</f>
        <v>#REF!</v>
      </c>
      <c r="AI354" s="16" t="e">
        <f ca="1">IF(ISBLANK(INDIRECT(ADDRESS(ROW(AI354),COLUMN(AI354),1,1,"User Input Sheet"))), "",  INDEX('Hidden Sheet'!$B$115:$C$124,MATCH(INDIRECT(ADDRESS(ROW(AI354),COLUMN(AI354),1,1,"User Input Sheet")),'Hidden Sheet'!$C$115:$C$124,FALSE),1))</f>
        <v>#REF!</v>
      </c>
      <c r="AJ354" s="16" t="e">
        <f t="shared" ca="1" si="66"/>
        <v>#REF!</v>
      </c>
      <c r="AL354" t="str">
        <f t="shared" ca="1" si="67"/>
        <v>POP</v>
      </c>
    </row>
    <row r="355" spans="1:38" x14ac:dyDescent="0.35">
      <c r="A355" s="16" t="e">
        <f t="shared" ca="1" si="60"/>
        <v>#REF!</v>
      </c>
      <c r="B355" s="16" t="e">
        <f ca="1">IF(ISBLANK(INDIRECT(ADDRESS(ROW(B355),COLUMN(B355),1,1,"User Input Sheet"))), "",  INDEX('Hidden Sheet'!$B$4:$C$11,MATCH(INDIRECT(ADDRESS(ROW(B355),COLUMN(B355),1,1,"User Input Sheet")),'Hidden Sheet'!$C$4:$C$11,FALSE),1))</f>
        <v>#REF!</v>
      </c>
      <c r="C355" s="16" t="e">
        <f t="shared" ca="1" si="58"/>
        <v>#REF!</v>
      </c>
      <c r="D355" s="16" t="e">
        <f t="shared" ca="1" si="58"/>
        <v>#REF!</v>
      </c>
      <c r="E355" s="16" t="e">
        <f t="shared" ca="1" si="58"/>
        <v>#REF!</v>
      </c>
      <c r="F355" s="16" t="e">
        <f t="shared" ca="1" si="58"/>
        <v>#REF!</v>
      </c>
      <c r="G355" s="16" t="e">
        <f t="shared" ca="1" si="58"/>
        <v>#REF!</v>
      </c>
      <c r="H355" s="16" t="e">
        <f t="shared" ca="1" si="58"/>
        <v>#REF!</v>
      </c>
      <c r="I355" s="16" t="e">
        <f t="shared" ca="1" si="58"/>
        <v>#REF!</v>
      </c>
      <c r="J355" s="16" t="e">
        <f t="shared" ca="1" si="58"/>
        <v>#REF!</v>
      </c>
      <c r="K355" s="16" t="e">
        <f t="shared" ca="1" si="58"/>
        <v>#REF!</v>
      </c>
      <c r="L355" s="16" t="e">
        <f t="shared" ca="1" si="58"/>
        <v>#REF!</v>
      </c>
      <c r="M355" s="16" t="e">
        <f t="shared" ca="1" si="58"/>
        <v>#REF!</v>
      </c>
      <c r="N355" s="16" t="e">
        <f ca="1">IF(ISBLANK(INDIRECT(ADDRESS(ROW(N355),COLUMN(N355),1,1,"User Input Sheet"))), "",  INDEX('Hidden Sheet'!$B$27:$C$28,MATCH(INDIRECT(ADDRESS(ROW(N355),COLUMN(N355),1,1,"User Input Sheet")),'Hidden Sheet'!$C$27:$C$28,FALSE),1))</f>
        <v>#REF!</v>
      </c>
      <c r="O355" s="16" t="e">
        <f t="shared" ca="1" si="61"/>
        <v>#REF!</v>
      </c>
      <c r="P355" s="59">
        <f>IF('Loss Claims Form'!N355="yes",1,IF('Loss Claims Form'!N355="no",0,0))</f>
        <v>0</v>
      </c>
      <c r="Q355" s="16" t="e">
        <f ca="1">IF(ISBLANK(INDIRECT(ADDRESS(ROW(Q355),COLUMN(Q355),1,1,"User Input Sheet"))), "",  INDEX('Hidden Sheet'!$B$41:$C$42,MATCH(INDIRECT(ADDRESS(ROW(Q355),COLUMN(Q355),1,1,"User Input Sheet")),'Hidden Sheet'!$C$41:$C$42,FALSE),1))</f>
        <v>#REF!</v>
      </c>
      <c r="R355" s="16" t="e">
        <f ca="1">IF(ISBLANK(INDIRECT(ADDRESS(ROW(R355),COLUMN(R355),1,1,"User Input Sheet"))), "",  INDEX('Hidden Sheet'!$B$41:$C$42,MATCH(INDIRECT(ADDRESS(ROW(R355),COLUMN(R355),1,1,"User Input Sheet")),'Hidden Sheet'!$C$41:$C$42,FALSE),1))</f>
        <v>#REF!</v>
      </c>
      <c r="S355" s="16" t="e">
        <f t="shared" ca="1" si="62"/>
        <v>#REF!</v>
      </c>
      <c r="T355" s="16" t="e">
        <f t="shared" ca="1" si="62"/>
        <v>#REF!</v>
      </c>
      <c r="U355" s="16" t="e">
        <f ca="1">IF(ISBLANK(INDIRECT(ADDRESS(ROW(U355),COLUMN(U355),1,1,"User Input Sheet"))), "",  INDEX('Hidden Sheet'!$B$27:$C$28,MATCH(INDIRECT(ADDRESS(ROW(U355),COLUMN(U355),1,1,"User Input Sheet")), 'Hidden Sheet'!$C$27:$C$28,FALSE),1))</f>
        <v>#REF!</v>
      </c>
      <c r="V355" s="16" t="e">
        <f ca="1">IF(ISBLANK(INDIRECT(ADDRESS(ROW(V355),COLUMN(V355),1,1,"User Input Sheet"))), "",  INDEX('Hidden Sheet'!$B$48:$C$50,MATCH(INDIRECT(ADDRESS(ROW(V355),COLUMN(V355),1,1,"User Input Sheet")),'Hidden Sheet'!$C$48:$C$50,FALSE),1))</f>
        <v>#REF!</v>
      </c>
      <c r="W355" s="16" t="e">
        <f ca="1">IF(ISBLANK(INDIRECT(ADDRESS(ROW(W355),COLUMN(W355),1,1,"User Input Sheet"))), "",  INDEX('Hidden Sheet'!$B$27:$C$28,MATCH(INDIRECT(ADDRESS(ROW(W355),COLUMN(W355),1,1,"User Input Sheet")),'Hidden Sheet'!$C$27:$C$28,FALSE),1))</f>
        <v>#REF!</v>
      </c>
      <c r="X355" s="16" t="e">
        <f ca="1">IF(ISBLANK(INDIRECT(ADDRESS(ROW(X355),COLUMN(X355),1,1,"User Input Sheet"))), "",  INDEX('Hidden Sheet'!$B$56:$C$58,MATCH(INDIRECT(ADDRESS(ROW(X355),COLUMN(X355),1,1,"User Input Sheet")),'Hidden Sheet'!$C$56:$C$58,FALSE),1))</f>
        <v>#REF!</v>
      </c>
      <c r="Y355" s="16" t="e">
        <f t="shared" ca="1" si="63"/>
        <v>#REF!</v>
      </c>
      <c r="Z355" s="16" t="e">
        <f t="shared" ca="1" si="63"/>
        <v>#REF!</v>
      </c>
      <c r="AA355" s="16" t="e">
        <f t="shared" ca="1" si="63"/>
        <v>#REF!</v>
      </c>
      <c r="AB355" s="16" t="e">
        <f t="shared" ca="1" si="59"/>
        <v>#REF!</v>
      </c>
      <c r="AC355" s="16" t="e">
        <f ca="1">IF(ISBLANK(INDIRECT(ADDRESS(ROW(AC355),COLUMN(AC355),1,1,"User Input Sheet"))), "",  INDEX('Hidden Sheet'!$B$64:$C$75,MATCH(INDIRECT(ADDRESS(ROW(AC355),COLUMN(AC355),1,1,"User Input Sheet")),'Hidden Sheet'!$C$64:$C$75,FALSE),1))</f>
        <v>#REF!</v>
      </c>
      <c r="AD355" s="16" t="e">
        <f t="shared" ca="1" si="64"/>
        <v>#REF!</v>
      </c>
      <c r="AE355" s="16" t="e">
        <f ca="1">IF(ISBLANK(INDIRECT(ADDRESS(ROW(AE355),COLUMN(AE355),1,1,"User Input Sheet"))), "",  INDEX('Hidden Sheet'!$B$81:$C$88,MATCH(INDIRECT(ADDRESS(ROW(AE355),COLUMN(AE355),1,1,"User Input Sheet")),'Hidden Sheet'!$C$81:$C$88,FALSE),1))</f>
        <v>#REF!</v>
      </c>
      <c r="AF355" s="16" t="e">
        <f t="shared" ca="1" si="65"/>
        <v>#REF!</v>
      </c>
      <c r="AG355" s="16" t="e">
        <f ca="1">IF(ISBLANK(INDIRECT(ADDRESS(ROW(AG355),COLUMN(AG355),1,1,"User Input Sheet"))), "",  INDEX('Hidden Sheet'!$B$27:$C$28,MATCH(INDIRECT(ADDRESS(ROW(AG355),COLUMN(AG355),1,1,"User Input Sheet")),'Hidden Sheet'!$C$27:$C$28,FALSE),1))</f>
        <v>#REF!</v>
      </c>
      <c r="AH355" s="16" t="e">
        <f ca="1">IF(ISBLANK(INDIRECT(ADDRESS(ROW(AH355),COLUMN(AH355),1,1,"User Input Sheet"))), "",  INDEX('Hidden Sheet'!$B$94:$C$109,MATCH(INDIRECT(ADDRESS(ROW(AH355),COLUMN(AH355),1,1,"User Input Sheet")),'Hidden Sheet'!$C$94:$C$109,FALSE),1))</f>
        <v>#REF!</v>
      </c>
      <c r="AI355" s="16" t="e">
        <f ca="1">IF(ISBLANK(INDIRECT(ADDRESS(ROW(AI355),COLUMN(AI355),1,1,"User Input Sheet"))), "",  INDEX('Hidden Sheet'!$B$115:$C$124,MATCH(INDIRECT(ADDRESS(ROW(AI355),COLUMN(AI355),1,1,"User Input Sheet")),'Hidden Sheet'!$C$115:$C$124,FALSE),1))</f>
        <v>#REF!</v>
      </c>
      <c r="AJ355" s="16" t="e">
        <f t="shared" ca="1" si="66"/>
        <v>#REF!</v>
      </c>
      <c r="AL355" t="str">
        <f t="shared" ca="1" si="67"/>
        <v>POP</v>
      </c>
    </row>
    <row r="356" spans="1:38" x14ac:dyDescent="0.35">
      <c r="A356" s="16" t="e">
        <f t="shared" ca="1" si="60"/>
        <v>#REF!</v>
      </c>
      <c r="B356" s="16" t="e">
        <f ca="1">IF(ISBLANK(INDIRECT(ADDRESS(ROW(B356),COLUMN(B356),1,1,"User Input Sheet"))), "",  INDEX('Hidden Sheet'!$B$4:$C$11,MATCH(INDIRECT(ADDRESS(ROW(B356),COLUMN(B356),1,1,"User Input Sheet")),'Hidden Sheet'!$C$4:$C$11,FALSE),1))</f>
        <v>#REF!</v>
      </c>
      <c r="C356" s="16" t="e">
        <f t="shared" ca="1" si="58"/>
        <v>#REF!</v>
      </c>
      <c r="D356" s="16" t="e">
        <f t="shared" ca="1" si="58"/>
        <v>#REF!</v>
      </c>
      <c r="E356" s="16" t="e">
        <f t="shared" ca="1" si="58"/>
        <v>#REF!</v>
      </c>
      <c r="F356" s="16" t="e">
        <f t="shared" ca="1" si="58"/>
        <v>#REF!</v>
      </c>
      <c r="G356" s="16" t="e">
        <f t="shared" ca="1" si="58"/>
        <v>#REF!</v>
      </c>
      <c r="H356" s="16" t="e">
        <f t="shared" ca="1" si="58"/>
        <v>#REF!</v>
      </c>
      <c r="I356" s="16" t="e">
        <f t="shared" ca="1" si="58"/>
        <v>#REF!</v>
      </c>
      <c r="J356" s="16" t="e">
        <f t="shared" ca="1" si="58"/>
        <v>#REF!</v>
      </c>
      <c r="K356" s="16" t="e">
        <f t="shared" ca="1" si="58"/>
        <v>#REF!</v>
      </c>
      <c r="L356" s="16" t="e">
        <f t="shared" ca="1" si="58"/>
        <v>#REF!</v>
      </c>
      <c r="M356" s="16" t="e">
        <f t="shared" ca="1" si="58"/>
        <v>#REF!</v>
      </c>
      <c r="N356" s="16" t="e">
        <f ca="1">IF(ISBLANK(INDIRECT(ADDRESS(ROW(N356),COLUMN(N356),1,1,"User Input Sheet"))), "",  INDEX('Hidden Sheet'!$B$27:$C$28,MATCH(INDIRECT(ADDRESS(ROW(N356),COLUMN(N356),1,1,"User Input Sheet")),'Hidden Sheet'!$C$27:$C$28,FALSE),1))</f>
        <v>#REF!</v>
      </c>
      <c r="O356" s="16" t="e">
        <f t="shared" ca="1" si="61"/>
        <v>#REF!</v>
      </c>
      <c r="P356" s="59">
        <f>IF('Loss Claims Form'!N356="yes",1,IF('Loss Claims Form'!N356="no",0,0))</f>
        <v>0</v>
      </c>
      <c r="Q356" s="16" t="e">
        <f ca="1">IF(ISBLANK(INDIRECT(ADDRESS(ROW(Q356),COLUMN(Q356),1,1,"User Input Sheet"))), "",  INDEX('Hidden Sheet'!$B$41:$C$42,MATCH(INDIRECT(ADDRESS(ROW(Q356),COLUMN(Q356),1,1,"User Input Sheet")),'Hidden Sheet'!$C$41:$C$42,FALSE),1))</f>
        <v>#REF!</v>
      </c>
      <c r="R356" s="16" t="e">
        <f ca="1">IF(ISBLANK(INDIRECT(ADDRESS(ROW(R356),COLUMN(R356),1,1,"User Input Sheet"))), "",  INDEX('Hidden Sheet'!$B$41:$C$42,MATCH(INDIRECT(ADDRESS(ROW(R356),COLUMN(R356),1,1,"User Input Sheet")),'Hidden Sheet'!$C$41:$C$42,FALSE),1))</f>
        <v>#REF!</v>
      </c>
      <c r="S356" s="16" t="e">
        <f t="shared" ca="1" si="62"/>
        <v>#REF!</v>
      </c>
      <c r="T356" s="16" t="e">
        <f t="shared" ca="1" si="62"/>
        <v>#REF!</v>
      </c>
      <c r="U356" s="16" t="e">
        <f ca="1">IF(ISBLANK(INDIRECT(ADDRESS(ROW(U356),COLUMN(U356),1,1,"User Input Sheet"))), "",  INDEX('Hidden Sheet'!$B$27:$C$28,MATCH(INDIRECT(ADDRESS(ROW(U356),COLUMN(U356),1,1,"User Input Sheet")), 'Hidden Sheet'!$C$27:$C$28,FALSE),1))</f>
        <v>#REF!</v>
      </c>
      <c r="V356" s="16" t="e">
        <f ca="1">IF(ISBLANK(INDIRECT(ADDRESS(ROW(V356),COLUMN(V356),1,1,"User Input Sheet"))), "",  INDEX('Hidden Sheet'!$B$48:$C$50,MATCH(INDIRECT(ADDRESS(ROW(V356),COLUMN(V356),1,1,"User Input Sheet")),'Hidden Sheet'!$C$48:$C$50,FALSE),1))</f>
        <v>#REF!</v>
      </c>
      <c r="W356" s="16" t="e">
        <f ca="1">IF(ISBLANK(INDIRECT(ADDRESS(ROW(W356),COLUMN(W356),1,1,"User Input Sheet"))), "",  INDEX('Hidden Sheet'!$B$27:$C$28,MATCH(INDIRECT(ADDRESS(ROW(W356),COLUMN(W356),1,1,"User Input Sheet")),'Hidden Sheet'!$C$27:$C$28,FALSE),1))</f>
        <v>#REF!</v>
      </c>
      <c r="X356" s="16" t="e">
        <f ca="1">IF(ISBLANK(INDIRECT(ADDRESS(ROW(X356),COLUMN(X356),1,1,"User Input Sheet"))), "",  INDEX('Hidden Sheet'!$B$56:$C$58,MATCH(INDIRECT(ADDRESS(ROW(X356),COLUMN(X356),1,1,"User Input Sheet")),'Hidden Sheet'!$C$56:$C$58,FALSE),1))</f>
        <v>#REF!</v>
      </c>
      <c r="Y356" s="16" t="e">
        <f t="shared" ca="1" si="63"/>
        <v>#REF!</v>
      </c>
      <c r="Z356" s="16" t="e">
        <f t="shared" ca="1" si="63"/>
        <v>#REF!</v>
      </c>
      <c r="AA356" s="16" t="e">
        <f t="shared" ca="1" si="63"/>
        <v>#REF!</v>
      </c>
      <c r="AB356" s="16" t="e">
        <f t="shared" ca="1" si="59"/>
        <v>#REF!</v>
      </c>
      <c r="AC356" s="16" t="e">
        <f ca="1">IF(ISBLANK(INDIRECT(ADDRESS(ROW(AC356),COLUMN(AC356),1,1,"User Input Sheet"))), "",  INDEX('Hidden Sheet'!$B$64:$C$75,MATCH(INDIRECT(ADDRESS(ROW(AC356),COLUMN(AC356),1,1,"User Input Sheet")),'Hidden Sheet'!$C$64:$C$75,FALSE),1))</f>
        <v>#REF!</v>
      </c>
      <c r="AD356" s="16" t="e">
        <f t="shared" ca="1" si="64"/>
        <v>#REF!</v>
      </c>
      <c r="AE356" s="16" t="e">
        <f ca="1">IF(ISBLANK(INDIRECT(ADDRESS(ROW(AE356),COLUMN(AE356),1,1,"User Input Sheet"))), "",  INDEX('Hidden Sheet'!$B$81:$C$88,MATCH(INDIRECT(ADDRESS(ROW(AE356),COLUMN(AE356),1,1,"User Input Sheet")),'Hidden Sheet'!$C$81:$C$88,FALSE),1))</f>
        <v>#REF!</v>
      </c>
      <c r="AF356" s="16" t="e">
        <f t="shared" ca="1" si="65"/>
        <v>#REF!</v>
      </c>
      <c r="AG356" s="16" t="e">
        <f ca="1">IF(ISBLANK(INDIRECT(ADDRESS(ROW(AG356),COLUMN(AG356),1,1,"User Input Sheet"))), "",  INDEX('Hidden Sheet'!$B$27:$C$28,MATCH(INDIRECT(ADDRESS(ROW(AG356),COLUMN(AG356),1,1,"User Input Sheet")),'Hidden Sheet'!$C$27:$C$28,FALSE),1))</f>
        <v>#REF!</v>
      </c>
      <c r="AH356" s="16" t="e">
        <f ca="1">IF(ISBLANK(INDIRECT(ADDRESS(ROW(AH356),COLUMN(AH356),1,1,"User Input Sheet"))), "",  INDEX('Hidden Sheet'!$B$94:$C$109,MATCH(INDIRECT(ADDRESS(ROW(AH356),COLUMN(AH356),1,1,"User Input Sheet")),'Hidden Sheet'!$C$94:$C$109,FALSE),1))</f>
        <v>#REF!</v>
      </c>
      <c r="AI356" s="16" t="e">
        <f ca="1">IF(ISBLANK(INDIRECT(ADDRESS(ROW(AI356),COLUMN(AI356),1,1,"User Input Sheet"))), "",  INDEX('Hidden Sheet'!$B$115:$C$124,MATCH(INDIRECT(ADDRESS(ROW(AI356),COLUMN(AI356),1,1,"User Input Sheet")),'Hidden Sheet'!$C$115:$C$124,FALSE),1))</f>
        <v>#REF!</v>
      </c>
      <c r="AJ356" s="16" t="e">
        <f t="shared" ca="1" si="66"/>
        <v>#REF!</v>
      </c>
      <c r="AL356" t="str">
        <f t="shared" ca="1" si="67"/>
        <v>POP</v>
      </c>
    </row>
    <row r="357" spans="1:38" x14ac:dyDescent="0.35">
      <c r="A357" s="16" t="e">
        <f t="shared" ca="1" si="60"/>
        <v>#REF!</v>
      </c>
      <c r="B357" s="16" t="e">
        <f ca="1">IF(ISBLANK(INDIRECT(ADDRESS(ROW(B357),COLUMN(B357),1,1,"User Input Sheet"))), "",  INDEX('Hidden Sheet'!$B$4:$C$11,MATCH(INDIRECT(ADDRESS(ROW(B357),COLUMN(B357),1,1,"User Input Sheet")),'Hidden Sheet'!$C$4:$C$11,FALSE),1))</f>
        <v>#REF!</v>
      </c>
      <c r="C357" s="16" t="e">
        <f t="shared" ca="1" si="58"/>
        <v>#REF!</v>
      </c>
      <c r="D357" s="16" t="e">
        <f t="shared" ca="1" si="58"/>
        <v>#REF!</v>
      </c>
      <c r="E357" s="16" t="e">
        <f t="shared" ca="1" si="58"/>
        <v>#REF!</v>
      </c>
      <c r="F357" s="16" t="e">
        <f t="shared" ca="1" si="58"/>
        <v>#REF!</v>
      </c>
      <c r="G357" s="16" t="e">
        <f t="shared" ca="1" si="58"/>
        <v>#REF!</v>
      </c>
      <c r="H357" s="16" t="e">
        <f t="shared" ca="1" si="58"/>
        <v>#REF!</v>
      </c>
      <c r="I357" s="16" t="e">
        <f t="shared" ca="1" si="58"/>
        <v>#REF!</v>
      </c>
      <c r="J357" s="16" t="e">
        <f t="shared" ca="1" si="58"/>
        <v>#REF!</v>
      </c>
      <c r="K357" s="16" t="e">
        <f t="shared" ca="1" si="58"/>
        <v>#REF!</v>
      </c>
      <c r="L357" s="16" t="e">
        <f t="shared" ca="1" si="58"/>
        <v>#REF!</v>
      </c>
      <c r="M357" s="16" t="e">
        <f t="shared" ca="1" si="58"/>
        <v>#REF!</v>
      </c>
      <c r="N357" s="16" t="e">
        <f ca="1">IF(ISBLANK(INDIRECT(ADDRESS(ROW(N357),COLUMN(N357),1,1,"User Input Sheet"))), "",  INDEX('Hidden Sheet'!$B$27:$C$28,MATCH(INDIRECT(ADDRESS(ROW(N357),COLUMN(N357),1,1,"User Input Sheet")),'Hidden Sheet'!$C$27:$C$28,FALSE),1))</f>
        <v>#REF!</v>
      </c>
      <c r="O357" s="16" t="e">
        <f t="shared" ca="1" si="61"/>
        <v>#REF!</v>
      </c>
      <c r="P357" s="59">
        <f>IF('Loss Claims Form'!N357="yes",1,IF('Loss Claims Form'!N357="no",0,0))</f>
        <v>0</v>
      </c>
      <c r="Q357" s="16" t="e">
        <f ca="1">IF(ISBLANK(INDIRECT(ADDRESS(ROW(Q357),COLUMN(Q357),1,1,"User Input Sheet"))), "",  INDEX('Hidden Sheet'!$B$41:$C$42,MATCH(INDIRECT(ADDRESS(ROW(Q357),COLUMN(Q357),1,1,"User Input Sheet")),'Hidden Sheet'!$C$41:$C$42,FALSE),1))</f>
        <v>#REF!</v>
      </c>
      <c r="R357" s="16" t="e">
        <f ca="1">IF(ISBLANK(INDIRECT(ADDRESS(ROW(R357),COLUMN(R357),1,1,"User Input Sheet"))), "",  INDEX('Hidden Sheet'!$B$41:$C$42,MATCH(INDIRECT(ADDRESS(ROW(R357),COLUMN(R357),1,1,"User Input Sheet")),'Hidden Sheet'!$C$41:$C$42,FALSE),1))</f>
        <v>#REF!</v>
      </c>
      <c r="S357" s="16" t="e">
        <f t="shared" ca="1" si="62"/>
        <v>#REF!</v>
      </c>
      <c r="T357" s="16" t="e">
        <f t="shared" ca="1" si="62"/>
        <v>#REF!</v>
      </c>
      <c r="U357" s="16" t="e">
        <f ca="1">IF(ISBLANK(INDIRECT(ADDRESS(ROW(U357),COLUMN(U357),1,1,"User Input Sheet"))), "",  INDEX('Hidden Sheet'!$B$27:$C$28,MATCH(INDIRECT(ADDRESS(ROW(U357),COLUMN(U357),1,1,"User Input Sheet")), 'Hidden Sheet'!$C$27:$C$28,FALSE),1))</f>
        <v>#REF!</v>
      </c>
      <c r="V357" s="16" t="e">
        <f ca="1">IF(ISBLANK(INDIRECT(ADDRESS(ROW(V357),COLUMN(V357),1,1,"User Input Sheet"))), "",  INDEX('Hidden Sheet'!$B$48:$C$50,MATCH(INDIRECT(ADDRESS(ROW(V357),COLUMN(V357),1,1,"User Input Sheet")),'Hidden Sheet'!$C$48:$C$50,FALSE),1))</f>
        <v>#REF!</v>
      </c>
      <c r="W357" s="16" t="e">
        <f ca="1">IF(ISBLANK(INDIRECT(ADDRESS(ROW(W357),COLUMN(W357),1,1,"User Input Sheet"))), "",  INDEX('Hidden Sheet'!$B$27:$C$28,MATCH(INDIRECT(ADDRESS(ROW(W357),COLUMN(W357),1,1,"User Input Sheet")),'Hidden Sheet'!$C$27:$C$28,FALSE),1))</f>
        <v>#REF!</v>
      </c>
      <c r="X357" s="16" t="e">
        <f ca="1">IF(ISBLANK(INDIRECT(ADDRESS(ROW(X357),COLUMN(X357),1,1,"User Input Sheet"))), "",  INDEX('Hidden Sheet'!$B$56:$C$58,MATCH(INDIRECT(ADDRESS(ROW(X357),COLUMN(X357),1,1,"User Input Sheet")),'Hidden Sheet'!$C$56:$C$58,FALSE),1))</f>
        <v>#REF!</v>
      </c>
      <c r="Y357" s="16" t="e">
        <f t="shared" ca="1" si="63"/>
        <v>#REF!</v>
      </c>
      <c r="Z357" s="16" t="e">
        <f t="shared" ca="1" si="63"/>
        <v>#REF!</v>
      </c>
      <c r="AA357" s="16" t="e">
        <f t="shared" ca="1" si="63"/>
        <v>#REF!</v>
      </c>
      <c r="AB357" s="16" t="e">
        <f t="shared" ca="1" si="59"/>
        <v>#REF!</v>
      </c>
      <c r="AC357" s="16" t="e">
        <f ca="1">IF(ISBLANK(INDIRECT(ADDRESS(ROW(AC357),COLUMN(AC357),1,1,"User Input Sheet"))), "",  INDEX('Hidden Sheet'!$B$64:$C$75,MATCH(INDIRECT(ADDRESS(ROW(AC357),COLUMN(AC357),1,1,"User Input Sheet")),'Hidden Sheet'!$C$64:$C$75,FALSE),1))</f>
        <v>#REF!</v>
      </c>
      <c r="AD357" s="16" t="e">
        <f t="shared" ca="1" si="64"/>
        <v>#REF!</v>
      </c>
      <c r="AE357" s="16" t="e">
        <f ca="1">IF(ISBLANK(INDIRECT(ADDRESS(ROW(AE357),COLUMN(AE357),1,1,"User Input Sheet"))), "",  INDEX('Hidden Sheet'!$B$81:$C$88,MATCH(INDIRECT(ADDRESS(ROW(AE357),COLUMN(AE357),1,1,"User Input Sheet")),'Hidden Sheet'!$C$81:$C$88,FALSE),1))</f>
        <v>#REF!</v>
      </c>
      <c r="AF357" s="16" t="e">
        <f t="shared" ca="1" si="65"/>
        <v>#REF!</v>
      </c>
      <c r="AG357" s="16" t="e">
        <f ca="1">IF(ISBLANK(INDIRECT(ADDRESS(ROW(AG357),COLUMN(AG357),1,1,"User Input Sheet"))), "",  INDEX('Hidden Sheet'!$B$27:$C$28,MATCH(INDIRECT(ADDRESS(ROW(AG357),COLUMN(AG357),1,1,"User Input Sheet")),'Hidden Sheet'!$C$27:$C$28,FALSE),1))</f>
        <v>#REF!</v>
      </c>
      <c r="AH357" s="16" t="e">
        <f ca="1">IF(ISBLANK(INDIRECT(ADDRESS(ROW(AH357),COLUMN(AH357),1,1,"User Input Sheet"))), "",  INDEX('Hidden Sheet'!$B$94:$C$109,MATCH(INDIRECT(ADDRESS(ROW(AH357),COLUMN(AH357),1,1,"User Input Sheet")),'Hidden Sheet'!$C$94:$C$109,FALSE),1))</f>
        <v>#REF!</v>
      </c>
      <c r="AI357" s="16" t="e">
        <f ca="1">IF(ISBLANK(INDIRECT(ADDRESS(ROW(AI357),COLUMN(AI357),1,1,"User Input Sheet"))), "",  INDEX('Hidden Sheet'!$B$115:$C$124,MATCH(INDIRECT(ADDRESS(ROW(AI357),COLUMN(AI357),1,1,"User Input Sheet")),'Hidden Sheet'!$C$115:$C$124,FALSE),1))</f>
        <v>#REF!</v>
      </c>
      <c r="AJ357" s="16" t="e">
        <f t="shared" ca="1" si="66"/>
        <v>#REF!</v>
      </c>
      <c r="AL357" t="str">
        <f t="shared" ca="1" si="67"/>
        <v>POP</v>
      </c>
    </row>
    <row r="358" spans="1:38" x14ac:dyDescent="0.35">
      <c r="A358" s="16" t="e">
        <f t="shared" ca="1" si="60"/>
        <v>#REF!</v>
      </c>
      <c r="B358" s="16" t="e">
        <f ca="1">IF(ISBLANK(INDIRECT(ADDRESS(ROW(B358),COLUMN(B358),1,1,"User Input Sheet"))), "",  INDEX('Hidden Sheet'!$B$4:$C$11,MATCH(INDIRECT(ADDRESS(ROW(B358),COLUMN(B358),1,1,"User Input Sheet")),'Hidden Sheet'!$C$4:$C$11,FALSE),1))</f>
        <v>#REF!</v>
      </c>
      <c r="C358" s="16" t="e">
        <f t="shared" ca="1" si="58"/>
        <v>#REF!</v>
      </c>
      <c r="D358" s="16" t="e">
        <f t="shared" ca="1" si="58"/>
        <v>#REF!</v>
      </c>
      <c r="E358" s="16" t="e">
        <f t="shared" ca="1" si="58"/>
        <v>#REF!</v>
      </c>
      <c r="F358" s="16" t="e">
        <f t="shared" ca="1" si="58"/>
        <v>#REF!</v>
      </c>
      <c r="G358" s="16" t="e">
        <f t="shared" ca="1" si="58"/>
        <v>#REF!</v>
      </c>
      <c r="H358" s="16" t="e">
        <f t="shared" ca="1" si="58"/>
        <v>#REF!</v>
      </c>
      <c r="I358" s="16" t="e">
        <f t="shared" ca="1" si="58"/>
        <v>#REF!</v>
      </c>
      <c r="J358" s="16" t="e">
        <f t="shared" ca="1" si="58"/>
        <v>#REF!</v>
      </c>
      <c r="K358" s="16" t="e">
        <f t="shared" ca="1" si="58"/>
        <v>#REF!</v>
      </c>
      <c r="L358" s="16" t="e">
        <f t="shared" ca="1" si="58"/>
        <v>#REF!</v>
      </c>
      <c r="M358" s="16" t="e">
        <f t="shared" ca="1" si="58"/>
        <v>#REF!</v>
      </c>
      <c r="N358" s="16" t="e">
        <f ca="1">IF(ISBLANK(INDIRECT(ADDRESS(ROW(N358),COLUMN(N358),1,1,"User Input Sheet"))), "",  INDEX('Hidden Sheet'!$B$27:$C$28,MATCH(INDIRECT(ADDRESS(ROW(N358),COLUMN(N358),1,1,"User Input Sheet")),'Hidden Sheet'!$C$27:$C$28,FALSE),1))</f>
        <v>#REF!</v>
      </c>
      <c r="O358" s="16" t="e">
        <f t="shared" ca="1" si="61"/>
        <v>#REF!</v>
      </c>
      <c r="P358" s="59">
        <f>IF('Loss Claims Form'!N358="yes",1,IF('Loss Claims Form'!N358="no",0,0))</f>
        <v>0</v>
      </c>
      <c r="Q358" s="16" t="e">
        <f ca="1">IF(ISBLANK(INDIRECT(ADDRESS(ROW(Q358),COLUMN(Q358),1,1,"User Input Sheet"))), "",  INDEX('Hidden Sheet'!$B$41:$C$42,MATCH(INDIRECT(ADDRESS(ROW(Q358),COLUMN(Q358),1,1,"User Input Sheet")),'Hidden Sheet'!$C$41:$C$42,FALSE),1))</f>
        <v>#REF!</v>
      </c>
      <c r="R358" s="16" t="e">
        <f ca="1">IF(ISBLANK(INDIRECT(ADDRESS(ROW(R358),COLUMN(R358),1,1,"User Input Sheet"))), "",  INDEX('Hidden Sheet'!$B$41:$C$42,MATCH(INDIRECT(ADDRESS(ROW(R358),COLUMN(R358),1,1,"User Input Sheet")),'Hidden Sheet'!$C$41:$C$42,FALSE),1))</f>
        <v>#REF!</v>
      </c>
      <c r="S358" s="16" t="e">
        <f t="shared" ca="1" si="62"/>
        <v>#REF!</v>
      </c>
      <c r="T358" s="16" t="e">
        <f t="shared" ca="1" si="62"/>
        <v>#REF!</v>
      </c>
      <c r="U358" s="16" t="e">
        <f ca="1">IF(ISBLANK(INDIRECT(ADDRESS(ROW(U358),COLUMN(U358),1,1,"User Input Sheet"))), "",  INDEX('Hidden Sheet'!$B$27:$C$28,MATCH(INDIRECT(ADDRESS(ROW(U358),COLUMN(U358),1,1,"User Input Sheet")), 'Hidden Sheet'!$C$27:$C$28,FALSE),1))</f>
        <v>#REF!</v>
      </c>
      <c r="V358" s="16" t="e">
        <f ca="1">IF(ISBLANK(INDIRECT(ADDRESS(ROW(V358),COLUMN(V358),1,1,"User Input Sheet"))), "",  INDEX('Hidden Sheet'!$B$48:$C$50,MATCH(INDIRECT(ADDRESS(ROW(V358),COLUMN(V358),1,1,"User Input Sheet")),'Hidden Sheet'!$C$48:$C$50,FALSE),1))</f>
        <v>#REF!</v>
      </c>
      <c r="W358" s="16" t="e">
        <f ca="1">IF(ISBLANK(INDIRECT(ADDRESS(ROW(W358),COLUMN(W358),1,1,"User Input Sheet"))), "",  INDEX('Hidden Sheet'!$B$27:$C$28,MATCH(INDIRECT(ADDRESS(ROW(W358),COLUMN(W358),1,1,"User Input Sheet")),'Hidden Sheet'!$C$27:$C$28,FALSE),1))</f>
        <v>#REF!</v>
      </c>
      <c r="X358" s="16" t="e">
        <f ca="1">IF(ISBLANK(INDIRECT(ADDRESS(ROW(X358),COLUMN(X358),1,1,"User Input Sheet"))), "",  INDEX('Hidden Sheet'!$B$56:$C$58,MATCH(INDIRECT(ADDRESS(ROW(X358),COLUMN(X358),1,1,"User Input Sheet")),'Hidden Sheet'!$C$56:$C$58,FALSE),1))</f>
        <v>#REF!</v>
      </c>
      <c r="Y358" s="16" t="e">
        <f t="shared" ca="1" si="63"/>
        <v>#REF!</v>
      </c>
      <c r="Z358" s="16" t="e">
        <f t="shared" ca="1" si="63"/>
        <v>#REF!</v>
      </c>
      <c r="AA358" s="16" t="e">
        <f t="shared" ca="1" si="63"/>
        <v>#REF!</v>
      </c>
      <c r="AB358" s="16" t="e">
        <f t="shared" ca="1" si="59"/>
        <v>#REF!</v>
      </c>
      <c r="AC358" s="16" t="e">
        <f ca="1">IF(ISBLANK(INDIRECT(ADDRESS(ROW(AC358),COLUMN(AC358),1,1,"User Input Sheet"))), "",  INDEX('Hidden Sheet'!$B$64:$C$75,MATCH(INDIRECT(ADDRESS(ROW(AC358),COLUMN(AC358),1,1,"User Input Sheet")),'Hidden Sheet'!$C$64:$C$75,FALSE),1))</f>
        <v>#REF!</v>
      </c>
      <c r="AD358" s="16" t="e">
        <f t="shared" ca="1" si="64"/>
        <v>#REF!</v>
      </c>
      <c r="AE358" s="16" t="e">
        <f ca="1">IF(ISBLANK(INDIRECT(ADDRESS(ROW(AE358),COLUMN(AE358),1,1,"User Input Sheet"))), "",  INDEX('Hidden Sheet'!$B$81:$C$88,MATCH(INDIRECT(ADDRESS(ROW(AE358),COLUMN(AE358),1,1,"User Input Sheet")),'Hidden Sheet'!$C$81:$C$88,FALSE),1))</f>
        <v>#REF!</v>
      </c>
      <c r="AF358" s="16" t="e">
        <f t="shared" ca="1" si="65"/>
        <v>#REF!</v>
      </c>
      <c r="AG358" s="16" t="e">
        <f ca="1">IF(ISBLANK(INDIRECT(ADDRESS(ROW(AG358),COLUMN(AG358),1,1,"User Input Sheet"))), "",  INDEX('Hidden Sheet'!$B$27:$C$28,MATCH(INDIRECT(ADDRESS(ROW(AG358),COLUMN(AG358),1,1,"User Input Sheet")),'Hidden Sheet'!$C$27:$C$28,FALSE),1))</f>
        <v>#REF!</v>
      </c>
      <c r="AH358" s="16" t="e">
        <f ca="1">IF(ISBLANK(INDIRECT(ADDRESS(ROW(AH358),COLUMN(AH358),1,1,"User Input Sheet"))), "",  INDEX('Hidden Sheet'!$B$94:$C$109,MATCH(INDIRECT(ADDRESS(ROW(AH358),COLUMN(AH358),1,1,"User Input Sheet")),'Hidden Sheet'!$C$94:$C$109,FALSE),1))</f>
        <v>#REF!</v>
      </c>
      <c r="AI358" s="16" t="e">
        <f ca="1">IF(ISBLANK(INDIRECT(ADDRESS(ROW(AI358),COLUMN(AI358),1,1,"User Input Sheet"))), "",  INDEX('Hidden Sheet'!$B$115:$C$124,MATCH(INDIRECT(ADDRESS(ROW(AI358),COLUMN(AI358),1,1,"User Input Sheet")),'Hidden Sheet'!$C$115:$C$124,FALSE),1))</f>
        <v>#REF!</v>
      </c>
      <c r="AJ358" s="16" t="e">
        <f t="shared" ca="1" si="66"/>
        <v>#REF!</v>
      </c>
      <c r="AL358" t="str">
        <f t="shared" ca="1" si="67"/>
        <v>POP</v>
      </c>
    </row>
    <row r="359" spans="1:38" x14ac:dyDescent="0.35">
      <c r="A359" s="16" t="e">
        <f t="shared" ca="1" si="60"/>
        <v>#REF!</v>
      </c>
      <c r="B359" s="16" t="e">
        <f ca="1">IF(ISBLANK(INDIRECT(ADDRESS(ROW(B359),COLUMN(B359),1,1,"User Input Sheet"))), "",  INDEX('Hidden Sheet'!$B$4:$C$11,MATCH(INDIRECT(ADDRESS(ROW(B359),COLUMN(B359),1,1,"User Input Sheet")),'Hidden Sheet'!$C$4:$C$11,FALSE),1))</f>
        <v>#REF!</v>
      </c>
      <c r="C359" s="16" t="e">
        <f t="shared" ca="1" si="58"/>
        <v>#REF!</v>
      </c>
      <c r="D359" s="16" t="e">
        <f t="shared" ca="1" si="58"/>
        <v>#REF!</v>
      </c>
      <c r="E359" s="16" t="e">
        <f t="shared" ca="1" si="58"/>
        <v>#REF!</v>
      </c>
      <c r="F359" s="16" t="e">
        <f t="shared" ca="1" si="58"/>
        <v>#REF!</v>
      </c>
      <c r="G359" s="16" t="e">
        <f t="shared" ca="1" si="58"/>
        <v>#REF!</v>
      </c>
      <c r="H359" s="16" t="e">
        <f t="shared" ca="1" si="58"/>
        <v>#REF!</v>
      </c>
      <c r="I359" s="16" t="e">
        <f t="shared" ca="1" si="58"/>
        <v>#REF!</v>
      </c>
      <c r="J359" s="16" t="e">
        <f t="shared" ca="1" si="58"/>
        <v>#REF!</v>
      </c>
      <c r="K359" s="16" t="e">
        <f t="shared" ca="1" si="58"/>
        <v>#REF!</v>
      </c>
      <c r="L359" s="16" t="e">
        <f t="shared" ca="1" si="58"/>
        <v>#REF!</v>
      </c>
      <c r="M359" s="16" t="e">
        <f t="shared" ca="1" si="58"/>
        <v>#REF!</v>
      </c>
      <c r="N359" s="16" t="e">
        <f ca="1">IF(ISBLANK(INDIRECT(ADDRESS(ROW(N359),COLUMN(N359),1,1,"User Input Sheet"))), "",  INDEX('Hidden Sheet'!$B$27:$C$28,MATCH(INDIRECT(ADDRESS(ROW(N359),COLUMN(N359),1,1,"User Input Sheet")),'Hidden Sheet'!$C$27:$C$28,FALSE),1))</f>
        <v>#REF!</v>
      </c>
      <c r="O359" s="16" t="e">
        <f t="shared" ca="1" si="61"/>
        <v>#REF!</v>
      </c>
      <c r="P359" s="59">
        <f>IF('Loss Claims Form'!N359="yes",1,IF('Loss Claims Form'!N359="no",0,0))</f>
        <v>0</v>
      </c>
      <c r="Q359" s="16" t="e">
        <f ca="1">IF(ISBLANK(INDIRECT(ADDRESS(ROW(Q359),COLUMN(Q359),1,1,"User Input Sheet"))), "",  INDEX('Hidden Sheet'!$B$41:$C$42,MATCH(INDIRECT(ADDRESS(ROW(Q359),COLUMN(Q359),1,1,"User Input Sheet")),'Hidden Sheet'!$C$41:$C$42,FALSE),1))</f>
        <v>#REF!</v>
      </c>
      <c r="R359" s="16" t="e">
        <f ca="1">IF(ISBLANK(INDIRECT(ADDRESS(ROW(R359),COLUMN(R359),1,1,"User Input Sheet"))), "",  INDEX('Hidden Sheet'!$B$41:$C$42,MATCH(INDIRECT(ADDRESS(ROW(R359),COLUMN(R359),1,1,"User Input Sheet")),'Hidden Sheet'!$C$41:$C$42,FALSE),1))</f>
        <v>#REF!</v>
      </c>
      <c r="S359" s="16" t="e">
        <f t="shared" ca="1" si="62"/>
        <v>#REF!</v>
      </c>
      <c r="T359" s="16" t="e">
        <f t="shared" ca="1" si="62"/>
        <v>#REF!</v>
      </c>
      <c r="U359" s="16" t="e">
        <f ca="1">IF(ISBLANK(INDIRECT(ADDRESS(ROW(U359),COLUMN(U359),1,1,"User Input Sheet"))), "",  INDEX('Hidden Sheet'!$B$27:$C$28,MATCH(INDIRECT(ADDRESS(ROW(U359),COLUMN(U359),1,1,"User Input Sheet")), 'Hidden Sheet'!$C$27:$C$28,FALSE),1))</f>
        <v>#REF!</v>
      </c>
      <c r="V359" s="16" t="e">
        <f ca="1">IF(ISBLANK(INDIRECT(ADDRESS(ROW(V359),COLUMN(V359),1,1,"User Input Sheet"))), "",  INDEX('Hidden Sheet'!$B$48:$C$50,MATCH(INDIRECT(ADDRESS(ROW(V359),COLUMN(V359),1,1,"User Input Sheet")),'Hidden Sheet'!$C$48:$C$50,FALSE),1))</f>
        <v>#REF!</v>
      </c>
      <c r="W359" s="16" t="e">
        <f ca="1">IF(ISBLANK(INDIRECT(ADDRESS(ROW(W359),COLUMN(W359),1,1,"User Input Sheet"))), "",  INDEX('Hidden Sheet'!$B$27:$C$28,MATCH(INDIRECT(ADDRESS(ROW(W359),COLUMN(W359),1,1,"User Input Sheet")),'Hidden Sheet'!$C$27:$C$28,FALSE),1))</f>
        <v>#REF!</v>
      </c>
      <c r="X359" s="16" t="e">
        <f ca="1">IF(ISBLANK(INDIRECT(ADDRESS(ROW(X359),COLUMN(X359),1,1,"User Input Sheet"))), "",  INDEX('Hidden Sheet'!$B$56:$C$58,MATCH(INDIRECT(ADDRESS(ROW(X359),COLUMN(X359),1,1,"User Input Sheet")),'Hidden Sheet'!$C$56:$C$58,FALSE),1))</f>
        <v>#REF!</v>
      </c>
      <c r="Y359" s="16" t="e">
        <f t="shared" ca="1" si="63"/>
        <v>#REF!</v>
      </c>
      <c r="Z359" s="16" t="e">
        <f t="shared" ca="1" si="63"/>
        <v>#REF!</v>
      </c>
      <c r="AA359" s="16" t="e">
        <f t="shared" ca="1" si="63"/>
        <v>#REF!</v>
      </c>
      <c r="AB359" s="16" t="e">
        <f t="shared" ca="1" si="59"/>
        <v>#REF!</v>
      </c>
      <c r="AC359" s="16" t="e">
        <f ca="1">IF(ISBLANK(INDIRECT(ADDRESS(ROW(AC359),COLUMN(AC359),1,1,"User Input Sheet"))), "",  INDEX('Hidden Sheet'!$B$64:$C$75,MATCH(INDIRECT(ADDRESS(ROW(AC359),COLUMN(AC359),1,1,"User Input Sheet")),'Hidden Sheet'!$C$64:$C$75,FALSE),1))</f>
        <v>#REF!</v>
      </c>
      <c r="AD359" s="16" t="e">
        <f t="shared" ca="1" si="64"/>
        <v>#REF!</v>
      </c>
      <c r="AE359" s="16" t="e">
        <f ca="1">IF(ISBLANK(INDIRECT(ADDRESS(ROW(AE359),COLUMN(AE359),1,1,"User Input Sheet"))), "",  INDEX('Hidden Sheet'!$B$81:$C$88,MATCH(INDIRECT(ADDRESS(ROW(AE359),COLUMN(AE359),1,1,"User Input Sheet")),'Hidden Sheet'!$C$81:$C$88,FALSE),1))</f>
        <v>#REF!</v>
      </c>
      <c r="AF359" s="16" t="e">
        <f t="shared" ca="1" si="65"/>
        <v>#REF!</v>
      </c>
      <c r="AG359" s="16" t="e">
        <f ca="1">IF(ISBLANK(INDIRECT(ADDRESS(ROW(AG359),COLUMN(AG359),1,1,"User Input Sheet"))), "",  INDEX('Hidden Sheet'!$B$27:$C$28,MATCH(INDIRECT(ADDRESS(ROW(AG359),COLUMN(AG359),1,1,"User Input Sheet")),'Hidden Sheet'!$C$27:$C$28,FALSE),1))</f>
        <v>#REF!</v>
      </c>
      <c r="AH359" s="16" t="e">
        <f ca="1">IF(ISBLANK(INDIRECT(ADDRESS(ROW(AH359),COLUMN(AH359),1,1,"User Input Sheet"))), "",  INDEX('Hidden Sheet'!$B$94:$C$109,MATCH(INDIRECT(ADDRESS(ROW(AH359),COLUMN(AH359),1,1,"User Input Sheet")),'Hidden Sheet'!$C$94:$C$109,FALSE),1))</f>
        <v>#REF!</v>
      </c>
      <c r="AI359" s="16" t="e">
        <f ca="1">IF(ISBLANK(INDIRECT(ADDRESS(ROW(AI359),COLUMN(AI359),1,1,"User Input Sheet"))), "",  INDEX('Hidden Sheet'!$B$115:$C$124,MATCH(INDIRECT(ADDRESS(ROW(AI359),COLUMN(AI359),1,1,"User Input Sheet")),'Hidden Sheet'!$C$115:$C$124,FALSE),1))</f>
        <v>#REF!</v>
      </c>
      <c r="AJ359" s="16" t="e">
        <f t="shared" ca="1" si="66"/>
        <v>#REF!</v>
      </c>
      <c r="AL359" t="str">
        <f t="shared" ca="1" si="67"/>
        <v>POP</v>
      </c>
    </row>
    <row r="360" spans="1:38" x14ac:dyDescent="0.35">
      <c r="A360" s="16" t="e">
        <f t="shared" ca="1" si="60"/>
        <v>#REF!</v>
      </c>
      <c r="B360" s="16" t="e">
        <f ca="1">IF(ISBLANK(INDIRECT(ADDRESS(ROW(B360),COLUMN(B360),1,1,"User Input Sheet"))), "",  INDEX('Hidden Sheet'!$B$4:$C$11,MATCH(INDIRECT(ADDRESS(ROW(B360),COLUMN(B360),1,1,"User Input Sheet")),'Hidden Sheet'!$C$4:$C$11,FALSE),1))</f>
        <v>#REF!</v>
      </c>
      <c r="C360" s="16" t="e">
        <f t="shared" ca="1" si="58"/>
        <v>#REF!</v>
      </c>
      <c r="D360" s="16" t="e">
        <f t="shared" ca="1" si="58"/>
        <v>#REF!</v>
      </c>
      <c r="E360" s="16" t="e">
        <f t="shared" ca="1" si="58"/>
        <v>#REF!</v>
      </c>
      <c r="F360" s="16" t="e">
        <f t="shared" ca="1" si="58"/>
        <v>#REF!</v>
      </c>
      <c r="G360" s="16" t="e">
        <f t="shared" ca="1" si="58"/>
        <v>#REF!</v>
      </c>
      <c r="H360" s="16" t="e">
        <f t="shared" ca="1" si="58"/>
        <v>#REF!</v>
      </c>
      <c r="I360" s="16" t="e">
        <f t="shared" ca="1" si="58"/>
        <v>#REF!</v>
      </c>
      <c r="J360" s="16" t="e">
        <f t="shared" ca="1" si="58"/>
        <v>#REF!</v>
      </c>
      <c r="K360" s="16" t="e">
        <f t="shared" ca="1" si="58"/>
        <v>#REF!</v>
      </c>
      <c r="L360" s="16" t="e">
        <f t="shared" ca="1" si="58"/>
        <v>#REF!</v>
      </c>
      <c r="M360" s="16" t="e">
        <f t="shared" ca="1" si="58"/>
        <v>#REF!</v>
      </c>
      <c r="N360" s="16" t="e">
        <f ca="1">IF(ISBLANK(INDIRECT(ADDRESS(ROW(N360),COLUMN(N360),1,1,"User Input Sheet"))), "",  INDEX('Hidden Sheet'!$B$27:$C$28,MATCH(INDIRECT(ADDRESS(ROW(N360),COLUMN(N360),1,1,"User Input Sheet")),'Hidden Sheet'!$C$27:$C$28,FALSE),1))</f>
        <v>#REF!</v>
      </c>
      <c r="O360" s="16" t="e">
        <f t="shared" ca="1" si="61"/>
        <v>#REF!</v>
      </c>
      <c r="P360" s="59">
        <f>IF('Loss Claims Form'!N360="yes",1,IF('Loss Claims Form'!N360="no",0,0))</f>
        <v>0</v>
      </c>
      <c r="Q360" s="16" t="e">
        <f ca="1">IF(ISBLANK(INDIRECT(ADDRESS(ROW(Q360),COLUMN(Q360),1,1,"User Input Sheet"))), "",  INDEX('Hidden Sheet'!$B$41:$C$42,MATCH(INDIRECT(ADDRESS(ROW(Q360),COLUMN(Q360),1,1,"User Input Sheet")),'Hidden Sheet'!$C$41:$C$42,FALSE),1))</f>
        <v>#REF!</v>
      </c>
      <c r="R360" s="16" t="e">
        <f ca="1">IF(ISBLANK(INDIRECT(ADDRESS(ROW(R360),COLUMN(R360),1,1,"User Input Sheet"))), "",  INDEX('Hidden Sheet'!$B$41:$C$42,MATCH(INDIRECT(ADDRESS(ROW(R360),COLUMN(R360),1,1,"User Input Sheet")),'Hidden Sheet'!$C$41:$C$42,FALSE),1))</f>
        <v>#REF!</v>
      </c>
      <c r="S360" s="16" t="e">
        <f t="shared" ca="1" si="62"/>
        <v>#REF!</v>
      </c>
      <c r="T360" s="16" t="e">
        <f t="shared" ca="1" si="62"/>
        <v>#REF!</v>
      </c>
      <c r="U360" s="16" t="e">
        <f ca="1">IF(ISBLANK(INDIRECT(ADDRESS(ROW(U360),COLUMN(U360),1,1,"User Input Sheet"))), "",  INDEX('Hidden Sheet'!$B$27:$C$28,MATCH(INDIRECT(ADDRESS(ROW(U360),COLUMN(U360),1,1,"User Input Sheet")), 'Hidden Sheet'!$C$27:$C$28,FALSE),1))</f>
        <v>#REF!</v>
      </c>
      <c r="V360" s="16" t="e">
        <f ca="1">IF(ISBLANK(INDIRECT(ADDRESS(ROW(V360),COLUMN(V360),1,1,"User Input Sheet"))), "",  INDEX('Hidden Sheet'!$B$48:$C$50,MATCH(INDIRECT(ADDRESS(ROW(V360),COLUMN(V360),1,1,"User Input Sheet")),'Hidden Sheet'!$C$48:$C$50,FALSE),1))</f>
        <v>#REF!</v>
      </c>
      <c r="W360" s="16" t="e">
        <f ca="1">IF(ISBLANK(INDIRECT(ADDRESS(ROW(W360),COLUMN(W360),1,1,"User Input Sheet"))), "",  INDEX('Hidden Sheet'!$B$27:$C$28,MATCH(INDIRECT(ADDRESS(ROW(W360),COLUMN(W360),1,1,"User Input Sheet")),'Hidden Sheet'!$C$27:$C$28,FALSE),1))</f>
        <v>#REF!</v>
      </c>
      <c r="X360" s="16" t="e">
        <f ca="1">IF(ISBLANK(INDIRECT(ADDRESS(ROW(X360),COLUMN(X360),1,1,"User Input Sheet"))), "",  INDEX('Hidden Sheet'!$B$56:$C$58,MATCH(INDIRECT(ADDRESS(ROW(X360),COLUMN(X360),1,1,"User Input Sheet")),'Hidden Sheet'!$C$56:$C$58,FALSE),1))</f>
        <v>#REF!</v>
      </c>
      <c r="Y360" s="16" t="e">
        <f t="shared" ca="1" si="63"/>
        <v>#REF!</v>
      </c>
      <c r="Z360" s="16" t="e">
        <f t="shared" ca="1" si="63"/>
        <v>#REF!</v>
      </c>
      <c r="AA360" s="16" t="e">
        <f t="shared" ca="1" si="63"/>
        <v>#REF!</v>
      </c>
      <c r="AB360" s="16" t="e">
        <f t="shared" ca="1" si="59"/>
        <v>#REF!</v>
      </c>
      <c r="AC360" s="16" t="e">
        <f ca="1">IF(ISBLANK(INDIRECT(ADDRESS(ROW(AC360),COLUMN(AC360),1,1,"User Input Sheet"))), "",  INDEX('Hidden Sheet'!$B$64:$C$75,MATCH(INDIRECT(ADDRESS(ROW(AC360),COLUMN(AC360),1,1,"User Input Sheet")),'Hidden Sheet'!$C$64:$C$75,FALSE),1))</f>
        <v>#REF!</v>
      </c>
      <c r="AD360" s="16" t="e">
        <f t="shared" ca="1" si="64"/>
        <v>#REF!</v>
      </c>
      <c r="AE360" s="16" t="e">
        <f ca="1">IF(ISBLANK(INDIRECT(ADDRESS(ROW(AE360),COLUMN(AE360),1,1,"User Input Sheet"))), "",  INDEX('Hidden Sheet'!$B$81:$C$88,MATCH(INDIRECT(ADDRESS(ROW(AE360),COLUMN(AE360),1,1,"User Input Sheet")),'Hidden Sheet'!$C$81:$C$88,FALSE),1))</f>
        <v>#REF!</v>
      </c>
      <c r="AF360" s="16" t="e">
        <f t="shared" ca="1" si="65"/>
        <v>#REF!</v>
      </c>
      <c r="AG360" s="16" t="e">
        <f ca="1">IF(ISBLANK(INDIRECT(ADDRESS(ROW(AG360),COLUMN(AG360),1,1,"User Input Sheet"))), "",  INDEX('Hidden Sheet'!$B$27:$C$28,MATCH(INDIRECT(ADDRESS(ROW(AG360),COLUMN(AG360),1,1,"User Input Sheet")),'Hidden Sheet'!$C$27:$C$28,FALSE),1))</f>
        <v>#REF!</v>
      </c>
      <c r="AH360" s="16" t="e">
        <f ca="1">IF(ISBLANK(INDIRECT(ADDRESS(ROW(AH360),COLUMN(AH360),1,1,"User Input Sheet"))), "",  INDEX('Hidden Sheet'!$B$94:$C$109,MATCH(INDIRECT(ADDRESS(ROW(AH360),COLUMN(AH360),1,1,"User Input Sheet")),'Hidden Sheet'!$C$94:$C$109,FALSE),1))</f>
        <v>#REF!</v>
      </c>
      <c r="AI360" s="16" t="e">
        <f ca="1">IF(ISBLANK(INDIRECT(ADDRESS(ROW(AI360),COLUMN(AI360),1,1,"User Input Sheet"))), "",  INDEX('Hidden Sheet'!$B$115:$C$124,MATCH(INDIRECT(ADDRESS(ROW(AI360),COLUMN(AI360),1,1,"User Input Sheet")),'Hidden Sheet'!$C$115:$C$124,FALSE),1))</f>
        <v>#REF!</v>
      </c>
      <c r="AJ360" s="16" t="e">
        <f t="shared" ca="1" si="66"/>
        <v>#REF!</v>
      </c>
      <c r="AL360" t="str">
        <f t="shared" ca="1" si="67"/>
        <v>POP</v>
      </c>
    </row>
    <row r="361" spans="1:38" x14ac:dyDescent="0.35">
      <c r="A361" s="16" t="e">
        <f t="shared" ca="1" si="60"/>
        <v>#REF!</v>
      </c>
      <c r="B361" s="16" t="e">
        <f ca="1">IF(ISBLANK(INDIRECT(ADDRESS(ROW(B361),COLUMN(B361),1,1,"User Input Sheet"))), "",  INDEX('Hidden Sheet'!$B$4:$C$11,MATCH(INDIRECT(ADDRESS(ROW(B361),COLUMN(B361),1,1,"User Input Sheet")),'Hidden Sheet'!$C$4:$C$11,FALSE),1))</f>
        <v>#REF!</v>
      </c>
      <c r="C361" s="16" t="e">
        <f t="shared" ca="1" si="58"/>
        <v>#REF!</v>
      </c>
      <c r="D361" s="16" t="e">
        <f t="shared" ca="1" si="58"/>
        <v>#REF!</v>
      </c>
      <c r="E361" s="16" t="e">
        <f t="shared" ca="1" si="58"/>
        <v>#REF!</v>
      </c>
      <c r="F361" s="16" t="e">
        <f t="shared" ca="1" si="58"/>
        <v>#REF!</v>
      </c>
      <c r="G361" s="16" t="e">
        <f t="shared" ca="1" si="58"/>
        <v>#REF!</v>
      </c>
      <c r="H361" s="16" t="e">
        <f t="shared" ca="1" si="58"/>
        <v>#REF!</v>
      </c>
      <c r="I361" s="16" t="e">
        <f t="shared" ca="1" si="58"/>
        <v>#REF!</v>
      </c>
      <c r="J361" s="16" t="e">
        <f t="shared" ca="1" si="58"/>
        <v>#REF!</v>
      </c>
      <c r="K361" s="16" t="e">
        <f t="shared" ca="1" si="58"/>
        <v>#REF!</v>
      </c>
      <c r="L361" s="16" t="e">
        <f t="shared" ca="1" si="58"/>
        <v>#REF!</v>
      </c>
      <c r="M361" s="16" t="e">
        <f t="shared" ca="1" si="58"/>
        <v>#REF!</v>
      </c>
      <c r="N361" s="16" t="e">
        <f ca="1">IF(ISBLANK(INDIRECT(ADDRESS(ROW(N361),COLUMN(N361),1,1,"User Input Sheet"))), "",  INDEX('Hidden Sheet'!$B$27:$C$28,MATCH(INDIRECT(ADDRESS(ROW(N361),COLUMN(N361),1,1,"User Input Sheet")),'Hidden Sheet'!$C$27:$C$28,FALSE),1))</f>
        <v>#REF!</v>
      </c>
      <c r="O361" s="16" t="e">
        <f t="shared" ca="1" si="61"/>
        <v>#REF!</v>
      </c>
      <c r="P361" s="59">
        <f>IF('Loss Claims Form'!N361="yes",1,IF('Loss Claims Form'!N361="no",0,0))</f>
        <v>0</v>
      </c>
      <c r="Q361" s="16" t="e">
        <f ca="1">IF(ISBLANK(INDIRECT(ADDRESS(ROW(Q361),COLUMN(Q361),1,1,"User Input Sheet"))), "",  INDEX('Hidden Sheet'!$B$41:$C$42,MATCH(INDIRECT(ADDRESS(ROW(Q361),COLUMN(Q361),1,1,"User Input Sheet")),'Hidden Sheet'!$C$41:$C$42,FALSE),1))</f>
        <v>#REF!</v>
      </c>
      <c r="R361" s="16" t="e">
        <f ca="1">IF(ISBLANK(INDIRECT(ADDRESS(ROW(R361),COLUMN(R361),1,1,"User Input Sheet"))), "",  INDEX('Hidden Sheet'!$B$41:$C$42,MATCH(INDIRECT(ADDRESS(ROW(R361),COLUMN(R361),1,1,"User Input Sheet")),'Hidden Sheet'!$C$41:$C$42,FALSE),1))</f>
        <v>#REF!</v>
      </c>
      <c r="S361" s="16" t="e">
        <f t="shared" ca="1" si="62"/>
        <v>#REF!</v>
      </c>
      <c r="T361" s="16" t="e">
        <f t="shared" ca="1" si="62"/>
        <v>#REF!</v>
      </c>
      <c r="U361" s="16" t="e">
        <f ca="1">IF(ISBLANK(INDIRECT(ADDRESS(ROW(U361),COLUMN(U361),1,1,"User Input Sheet"))), "",  INDEX('Hidden Sheet'!$B$27:$C$28,MATCH(INDIRECT(ADDRESS(ROW(U361),COLUMN(U361),1,1,"User Input Sheet")), 'Hidden Sheet'!$C$27:$C$28,FALSE),1))</f>
        <v>#REF!</v>
      </c>
      <c r="V361" s="16" t="e">
        <f ca="1">IF(ISBLANK(INDIRECT(ADDRESS(ROW(V361),COLUMN(V361),1,1,"User Input Sheet"))), "",  INDEX('Hidden Sheet'!$B$48:$C$50,MATCH(INDIRECT(ADDRESS(ROW(V361),COLUMN(V361),1,1,"User Input Sheet")),'Hidden Sheet'!$C$48:$C$50,FALSE),1))</f>
        <v>#REF!</v>
      </c>
      <c r="W361" s="16" t="e">
        <f ca="1">IF(ISBLANK(INDIRECT(ADDRESS(ROW(W361),COLUMN(W361),1,1,"User Input Sheet"))), "",  INDEX('Hidden Sheet'!$B$27:$C$28,MATCH(INDIRECT(ADDRESS(ROW(W361),COLUMN(W361),1,1,"User Input Sheet")),'Hidden Sheet'!$C$27:$C$28,FALSE),1))</f>
        <v>#REF!</v>
      </c>
      <c r="X361" s="16" t="e">
        <f ca="1">IF(ISBLANK(INDIRECT(ADDRESS(ROW(X361),COLUMN(X361),1,1,"User Input Sheet"))), "",  INDEX('Hidden Sheet'!$B$56:$C$58,MATCH(INDIRECT(ADDRESS(ROW(X361),COLUMN(X361),1,1,"User Input Sheet")),'Hidden Sheet'!$C$56:$C$58,FALSE),1))</f>
        <v>#REF!</v>
      </c>
      <c r="Y361" s="16" t="e">
        <f t="shared" ca="1" si="63"/>
        <v>#REF!</v>
      </c>
      <c r="Z361" s="16" t="e">
        <f t="shared" ca="1" si="63"/>
        <v>#REF!</v>
      </c>
      <c r="AA361" s="16" t="e">
        <f t="shared" ca="1" si="63"/>
        <v>#REF!</v>
      </c>
      <c r="AB361" s="16" t="e">
        <f t="shared" ca="1" si="59"/>
        <v>#REF!</v>
      </c>
      <c r="AC361" s="16" t="e">
        <f ca="1">IF(ISBLANK(INDIRECT(ADDRESS(ROW(AC361),COLUMN(AC361),1,1,"User Input Sheet"))), "",  INDEX('Hidden Sheet'!$B$64:$C$75,MATCH(INDIRECT(ADDRESS(ROW(AC361),COLUMN(AC361),1,1,"User Input Sheet")),'Hidden Sheet'!$C$64:$C$75,FALSE),1))</f>
        <v>#REF!</v>
      </c>
      <c r="AD361" s="16" t="e">
        <f t="shared" ca="1" si="64"/>
        <v>#REF!</v>
      </c>
      <c r="AE361" s="16" t="e">
        <f ca="1">IF(ISBLANK(INDIRECT(ADDRESS(ROW(AE361),COLUMN(AE361),1,1,"User Input Sheet"))), "",  INDEX('Hidden Sheet'!$B$81:$C$88,MATCH(INDIRECT(ADDRESS(ROW(AE361),COLUMN(AE361),1,1,"User Input Sheet")),'Hidden Sheet'!$C$81:$C$88,FALSE),1))</f>
        <v>#REF!</v>
      </c>
      <c r="AF361" s="16" t="e">
        <f t="shared" ca="1" si="65"/>
        <v>#REF!</v>
      </c>
      <c r="AG361" s="16" t="e">
        <f ca="1">IF(ISBLANK(INDIRECT(ADDRESS(ROW(AG361),COLUMN(AG361),1,1,"User Input Sheet"))), "",  INDEX('Hidden Sheet'!$B$27:$C$28,MATCH(INDIRECT(ADDRESS(ROW(AG361),COLUMN(AG361),1,1,"User Input Sheet")),'Hidden Sheet'!$C$27:$C$28,FALSE),1))</f>
        <v>#REF!</v>
      </c>
      <c r="AH361" s="16" t="e">
        <f ca="1">IF(ISBLANK(INDIRECT(ADDRESS(ROW(AH361),COLUMN(AH361),1,1,"User Input Sheet"))), "",  INDEX('Hidden Sheet'!$B$94:$C$109,MATCH(INDIRECT(ADDRESS(ROW(AH361),COLUMN(AH361),1,1,"User Input Sheet")),'Hidden Sheet'!$C$94:$C$109,FALSE),1))</f>
        <v>#REF!</v>
      </c>
      <c r="AI361" s="16" t="e">
        <f ca="1">IF(ISBLANK(INDIRECT(ADDRESS(ROW(AI361),COLUMN(AI361),1,1,"User Input Sheet"))), "",  INDEX('Hidden Sheet'!$B$115:$C$124,MATCH(INDIRECT(ADDRESS(ROW(AI361),COLUMN(AI361),1,1,"User Input Sheet")),'Hidden Sheet'!$C$115:$C$124,FALSE),1))</f>
        <v>#REF!</v>
      </c>
      <c r="AJ361" s="16" t="e">
        <f t="shared" ca="1" si="66"/>
        <v>#REF!</v>
      </c>
      <c r="AL361" t="str">
        <f t="shared" ca="1" si="67"/>
        <v>POP</v>
      </c>
    </row>
    <row r="362" spans="1:38" x14ac:dyDescent="0.35">
      <c r="A362" s="16" t="e">
        <f t="shared" ca="1" si="60"/>
        <v>#REF!</v>
      </c>
      <c r="B362" s="16" t="e">
        <f ca="1">IF(ISBLANK(INDIRECT(ADDRESS(ROW(B362),COLUMN(B362),1,1,"User Input Sheet"))), "",  INDEX('Hidden Sheet'!$B$4:$C$11,MATCH(INDIRECT(ADDRESS(ROW(B362),COLUMN(B362),1,1,"User Input Sheet")),'Hidden Sheet'!$C$4:$C$11,FALSE),1))</f>
        <v>#REF!</v>
      </c>
      <c r="C362" s="16" t="e">
        <f t="shared" ref="C362:M385" ca="1" si="68">IF(ISBLANK(INDIRECT(ADDRESS(ROW(C362),COLUMN(C362),1,1,"User Input Sheet"))), "",  INDIRECT(ADDRESS(ROW(C362),COLUMN(C362),1,1,"User Input Sheet")))</f>
        <v>#REF!</v>
      </c>
      <c r="D362" s="16" t="e">
        <f t="shared" ca="1" si="68"/>
        <v>#REF!</v>
      </c>
      <c r="E362" s="16" t="e">
        <f t="shared" ca="1" si="68"/>
        <v>#REF!</v>
      </c>
      <c r="F362" s="16" t="e">
        <f t="shared" ca="1" si="68"/>
        <v>#REF!</v>
      </c>
      <c r="G362" s="16" t="e">
        <f t="shared" ca="1" si="68"/>
        <v>#REF!</v>
      </c>
      <c r="H362" s="16" t="e">
        <f t="shared" ca="1" si="68"/>
        <v>#REF!</v>
      </c>
      <c r="I362" s="16" t="e">
        <f t="shared" ca="1" si="68"/>
        <v>#REF!</v>
      </c>
      <c r="J362" s="16" t="e">
        <f t="shared" ca="1" si="68"/>
        <v>#REF!</v>
      </c>
      <c r="K362" s="16" t="e">
        <f t="shared" ca="1" si="68"/>
        <v>#REF!</v>
      </c>
      <c r="L362" s="16" t="e">
        <f t="shared" ca="1" si="68"/>
        <v>#REF!</v>
      </c>
      <c r="M362" s="16" t="e">
        <f t="shared" ca="1" si="68"/>
        <v>#REF!</v>
      </c>
      <c r="N362" s="16" t="e">
        <f ca="1">IF(ISBLANK(INDIRECT(ADDRESS(ROW(N362),COLUMN(N362),1,1,"User Input Sheet"))), "",  INDEX('Hidden Sheet'!$B$27:$C$28,MATCH(INDIRECT(ADDRESS(ROW(N362),COLUMN(N362),1,1,"User Input Sheet")),'Hidden Sheet'!$C$27:$C$28,FALSE),1))</f>
        <v>#REF!</v>
      </c>
      <c r="O362" s="16" t="e">
        <f t="shared" ca="1" si="61"/>
        <v>#REF!</v>
      </c>
      <c r="P362" s="59">
        <f>IF('Loss Claims Form'!N362="yes",1,IF('Loss Claims Form'!N362="no",0,0))</f>
        <v>0</v>
      </c>
      <c r="Q362" s="16" t="e">
        <f ca="1">IF(ISBLANK(INDIRECT(ADDRESS(ROW(Q362),COLUMN(Q362),1,1,"User Input Sheet"))), "",  INDEX('Hidden Sheet'!$B$41:$C$42,MATCH(INDIRECT(ADDRESS(ROW(Q362),COLUMN(Q362),1,1,"User Input Sheet")),'Hidden Sheet'!$C$41:$C$42,FALSE),1))</f>
        <v>#REF!</v>
      </c>
      <c r="R362" s="16" t="e">
        <f ca="1">IF(ISBLANK(INDIRECT(ADDRESS(ROW(R362),COLUMN(R362),1,1,"User Input Sheet"))), "",  INDEX('Hidden Sheet'!$B$41:$C$42,MATCH(INDIRECT(ADDRESS(ROW(R362),COLUMN(R362),1,1,"User Input Sheet")),'Hidden Sheet'!$C$41:$C$42,FALSE),1))</f>
        <v>#REF!</v>
      </c>
      <c r="S362" s="16" t="e">
        <f t="shared" ca="1" si="62"/>
        <v>#REF!</v>
      </c>
      <c r="T362" s="16" t="e">
        <f t="shared" ca="1" si="62"/>
        <v>#REF!</v>
      </c>
      <c r="U362" s="16" t="e">
        <f ca="1">IF(ISBLANK(INDIRECT(ADDRESS(ROW(U362),COLUMN(U362),1,1,"User Input Sheet"))), "",  INDEX('Hidden Sheet'!$B$27:$C$28,MATCH(INDIRECT(ADDRESS(ROW(U362),COLUMN(U362),1,1,"User Input Sheet")), 'Hidden Sheet'!$C$27:$C$28,FALSE),1))</f>
        <v>#REF!</v>
      </c>
      <c r="V362" s="16" t="e">
        <f ca="1">IF(ISBLANK(INDIRECT(ADDRESS(ROW(V362),COLUMN(V362),1,1,"User Input Sheet"))), "",  INDEX('Hidden Sheet'!$B$48:$C$50,MATCH(INDIRECT(ADDRESS(ROW(V362),COLUMN(V362),1,1,"User Input Sheet")),'Hidden Sheet'!$C$48:$C$50,FALSE),1))</f>
        <v>#REF!</v>
      </c>
      <c r="W362" s="16" t="e">
        <f ca="1">IF(ISBLANK(INDIRECT(ADDRESS(ROW(W362),COLUMN(W362),1,1,"User Input Sheet"))), "",  INDEX('Hidden Sheet'!$B$27:$C$28,MATCH(INDIRECT(ADDRESS(ROW(W362),COLUMN(W362),1,1,"User Input Sheet")),'Hidden Sheet'!$C$27:$C$28,FALSE),1))</f>
        <v>#REF!</v>
      </c>
      <c r="X362" s="16" t="e">
        <f ca="1">IF(ISBLANK(INDIRECT(ADDRESS(ROW(X362),COLUMN(X362),1,1,"User Input Sheet"))), "",  INDEX('Hidden Sheet'!$B$56:$C$58,MATCH(INDIRECT(ADDRESS(ROW(X362),COLUMN(X362),1,1,"User Input Sheet")),'Hidden Sheet'!$C$56:$C$58,FALSE),1))</f>
        <v>#REF!</v>
      </c>
      <c r="Y362" s="16" t="e">
        <f t="shared" ca="1" si="63"/>
        <v>#REF!</v>
      </c>
      <c r="Z362" s="16" t="e">
        <f t="shared" ca="1" si="63"/>
        <v>#REF!</v>
      </c>
      <c r="AA362" s="16" t="e">
        <f t="shared" ca="1" si="63"/>
        <v>#REF!</v>
      </c>
      <c r="AB362" s="16" t="e">
        <f t="shared" ca="1" si="59"/>
        <v>#REF!</v>
      </c>
      <c r="AC362" s="16" t="e">
        <f ca="1">IF(ISBLANK(INDIRECT(ADDRESS(ROW(AC362),COLUMN(AC362),1,1,"User Input Sheet"))), "",  INDEX('Hidden Sheet'!$B$64:$C$75,MATCH(INDIRECT(ADDRESS(ROW(AC362),COLUMN(AC362),1,1,"User Input Sheet")),'Hidden Sheet'!$C$64:$C$75,FALSE),1))</f>
        <v>#REF!</v>
      </c>
      <c r="AD362" s="16" t="e">
        <f t="shared" ca="1" si="64"/>
        <v>#REF!</v>
      </c>
      <c r="AE362" s="16" t="e">
        <f ca="1">IF(ISBLANK(INDIRECT(ADDRESS(ROW(AE362),COLUMN(AE362),1,1,"User Input Sheet"))), "",  INDEX('Hidden Sheet'!$B$81:$C$88,MATCH(INDIRECT(ADDRESS(ROW(AE362),COLUMN(AE362),1,1,"User Input Sheet")),'Hidden Sheet'!$C$81:$C$88,FALSE),1))</f>
        <v>#REF!</v>
      </c>
      <c r="AF362" s="16" t="e">
        <f t="shared" ca="1" si="65"/>
        <v>#REF!</v>
      </c>
      <c r="AG362" s="16" t="e">
        <f ca="1">IF(ISBLANK(INDIRECT(ADDRESS(ROW(AG362),COLUMN(AG362),1,1,"User Input Sheet"))), "",  INDEX('Hidden Sheet'!$B$27:$C$28,MATCH(INDIRECT(ADDRESS(ROW(AG362),COLUMN(AG362),1,1,"User Input Sheet")),'Hidden Sheet'!$C$27:$C$28,FALSE),1))</f>
        <v>#REF!</v>
      </c>
      <c r="AH362" s="16" t="e">
        <f ca="1">IF(ISBLANK(INDIRECT(ADDRESS(ROW(AH362),COLUMN(AH362),1,1,"User Input Sheet"))), "",  INDEX('Hidden Sheet'!$B$94:$C$109,MATCH(INDIRECT(ADDRESS(ROW(AH362),COLUMN(AH362),1,1,"User Input Sheet")),'Hidden Sheet'!$C$94:$C$109,FALSE),1))</f>
        <v>#REF!</v>
      </c>
      <c r="AI362" s="16" t="e">
        <f ca="1">IF(ISBLANK(INDIRECT(ADDRESS(ROW(AI362),COLUMN(AI362),1,1,"User Input Sheet"))), "",  INDEX('Hidden Sheet'!$B$115:$C$124,MATCH(INDIRECT(ADDRESS(ROW(AI362),COLUMN(AI362),1,1,"User Input Sheet")),'Hidden Sheet'!$C$115:$C$124,FALSE),1))</f>
        <v>#REF!</v>
      </c>
      <c r="AJ362" s="16" t="e">
        <f t="shared" ca="1" si="66"/>
        <v>#REF!</v>
      </c>
      <c r="AL362" t="str">
        <f t="shared" ca="1" si="67"/>
        <v>POP</v>
      </c>
    </row>
    <row r="363" spans="1:38" x14ac:dyDescent="0.35">
      <c r="A363" s="16" t="e">
        <f t="shared" ca="1" si="60"/>
        <v>#REF!</v>
      </c>
      <c r="B363" s="16" t="e">
        <f ca="1">IF(ISBLANK(INDIRECT(ADDRESS(ROW(B363),COLUMN(B363),1,1,"User Input Sheet"))), "",  INDEX('Hidden Sheet'!$B$4:$C$11,MATCH(INDIRECT(ADDRESS(ROW(B363),COLUMN(B363),1,1,"User Input Sheet")),'Hidden Sheet'!$C$4:$C$11,FALSE),1))</f>
        <v>#REF!</v>
      </c>
      <c r="C363" s="16" t="e">
        <f t="shared" ca="1" si="68"/>
        <v>#REF!</v>
      </c>
      <c r="D363" s="16" t="e">
        <f t="shared" ca="1" si="68"/>
        <v>#REF!</v>
      </c>
      <c r="E363" s="16" t="e">
        <f t="shared" ca="1" si="68"/>
        <v>#REF!</v>
      </c>
      <c r="F363" s="16" t="e">
        <f t="shared" ca="1" si="68"/>
        <v>#REF!</v>
      </c>
      <c r="G363" s="16" t="e">
        <f t="shared" ca="1" si="68"/>
        <v>#REF!</v>
      </c>
      <c r="H363" s="16" t="e">
        <f t="shared" ca="1" si="68"/>
        <v>#REF!</v>
      </c>
      <c r="I363" s="16" t="e">
        <f t="shared" ca="1" si="68"/>
        <v>#REF!</v>
      </c>
      <c r="J363" s="16" t="e">
        <f t="shared" ca="1" si="68"/>
        <v>#REF!</v>
      </c>
      <c r="K363" s="16" t="e">
        <f t="shared" ca="1" si="68"/>
        <v>#REF!</v>
      </c>
      <c r="L363" s="16" t="e">
        <f t="shared" ca="1" si="68"/>
        <v>#REF!</v>
      </c>
      <c r="M363" s="16" t="e">
        <f t="shared" ca="1" si="68"/>
        <v>#REF!</v>
      </c>
      <c r="N363" s="16" t="e">
        <f ca="1">IF(ISBLANK(INDIRECT(ADDRESS(ROW(N363),COLUMN(N363),1,1,"User Input Sheet"))), "",  INDEX('Hidden Sheet'!$B$27:$C$28,MATCH(INDIRECT(ADDRESS(ROW(N363),COLUMN(N363),1,1,"User Input Sheet")),'Hidden Sheet'!$C$27:$C$28,FALSE),1))</f>
        <v>#REF!</v>
      </c>
      <c r="O363" s="16" t="e">
        <f t="shared" ca="1" si="61"/>
        <v>#REF!</v>
      </c>
      <c r="P363" s="59">
        <f>IF('Loss Claims Form'!N363="yes",1,IF('Loss Claims Form'!N363="no",0,0))</f>
        <v>0</v>
      </c>
      <c r="Q363" s="16" t="e">
        <f ca="1">IF(ISBLANK(INDIRECT(ADDRESS(ROW(Q363),COLUMN(Q363),1,1,"User Input Sheet"))), "",  INDEX('Hidden Sheet'!$B$41:$C$42,MATCH(INDIRECT(ADDRESS(ROW(Q363),COLUMN(Q363),1,1,"User Input Sheet")),'Hidden Sheet'!$C$41:$C$42,FALSE),1))</f>
        <v>#REF!</v>
      </c>
      <c r="R363" s="16" t="e">
        <f ca="1">IF(ISBLANK(INDIRECT(ADDRESS(ROW(R363),COLUMN(R363),1,1,"User Input Sheet"))), "",  INDEX('Hidden Sheet'!$B$41:$C$42,MATCH(INDIRECT(ADDRESS(ROW(R363),COLUMN(R363),1,1,"User Input Sheet")),'Hidden Sheet'!$C$41:$C$42,FALSE),1))</f>
        <v>#REF!</v>
      </c>
      <c r="S363" s="16" t="e">
        <f t="shared" ca="1" si="62"/>
        <v>#REF!</v>
      </c>
      <c r="T363" s="16" t="e">
        <f t="shared" ca="1" si="62"/>
        <v>#REF!</v>
      </c>
      <c r="U363" s="16" t="e">
        <f ca="1">IF(ISBLANK(INDIRECT(ADDRESS(ROW(U363),COLUMN(U363),1,1,"User Input Sheet"))), "",  INDEX('Hidden Sheet'!$B$27:$C$28,MATCH(INDIRECT(ADDRESS(ROW(U363),COLUMN(U363),1,1,"User Input Sheet")), 'Hidden Sheet'!$C$27:$C$28,FALSE),1))</f>
        <v>#REF!</v>
      </c>
      <c r="V363" s="16" t="e">
        <f ca="1">IF(ISBLANK(INDIRECT(ADDRESS(ROW(V363),COLUMN(V363),1,1,"User Input Sheet"))), "",  INDEX('Hidden Sheet'!$B$48:$C$50,MATCH(INDIRECT(ADDRESS(ROW(V363),COLUMN(V363),1,1,"User Input Sheet")),'Hidden Sheet'!$C$48:$C$50,FALSE),1))</f>
        <v>#REF!</v>
      </c>
      <c r="W363" s="16" t="e">
        <f ca="1">IF(ISBLANK(INDIRECT(ADDRESS(ROW(W363),COLUMN(W363),1,1,"User Input Sheet"))), "",  INDEX('Hidden Sheet'!$B$27:$C$28,MATCH(INDIRECT(ADDRESS(ROW(W363),COLUMN(W363),1,1,"User Input Sheet")),'Hidden Sheet'!$C$27:$C$28,FALSE),1))</f>
        <v>#REF!</v>
      </c>
      <c r="X363" s="16" t="e">
        <f ca="1">IF(ISBLANK(INDIRECT(ADDRESS(ROW(X363),COLUMN(X363),1,1,"User Input Sheet"))), "",  INDEX('Hidden Sheet'!$B$56:$C$58,MATCH(INDIRECT(ADDRESS(ROW(X363),COLUMN(X363),1,1,"User Input Sheet")),'Hidden Sheet'!$C$56:$C$58,FALSE),1))</f>
        <v>#REF!</v>
      </c>
      <c r="Y363" s="16" t="e">
        <f t="shared" ca="1" si="63"/>
        <v>#REF!</v>
      </c>
      <c r="Z363" s="16" t="e">
        <f t="shared" ca="1" si="63"/>
        <v>#REF!</v>
      </c>
      <c r="AA363" s="16" t="e">
        <f t="shared" ca="1" si="63"/>
        <v>#REF!</v>
      </c>
      <c r="AB363" s="16" t="e">
        <f t="shared" ca="1" si="59"/>
        <v>#REF!</v>
      </c>
      <c r="AC363" s="16" t="e">
        <f ca="1">IF(ISBLANK(INDIRECT(ADDRESS(ROW(AC363),COLUMN(AC363),1,1,"User Input Sheet"))), "",  INDEX('Hidden Sheet'!$B$64:$C$75,MATCH(INDIRECT(ADDRESS(ROW(AC363),COLUMN(AC363),1,1,"User Input Sheet")),'Hidden Sheet'!$C$64:$C$75,FALSE),1))</f>
        <v>#REF!</v>
      </c>
      <c r="AD363" s="16" t="e">
        <f t="shared" ca="1" si="64"/>
        <v>#REF!</v>
      </c>
      <c r="AE363" s="16" t="e">
        <f ca="1">IF(ISBLANK(INDIRECT(ADDRESS(ROW(AE363),COLUMN(AE363),1,1,"User Input Sheet"))), "",  INDEX('Hidden Sheet'!$B$81:$C$88,MATCH(INDIRECT(ADDRESS(ROW(AE363),COLUMN(AE363),1,1,"User Input Sheet")),'Hidden Sheet'!$C$81:$C$88,FALSE),1))</f>
        <v>#REF!</v>
      </c>
      <c r="AF363" s="16" t="e">
        <f t="shared" ca="1" si="65"/>
        <v>#REF!</v>
      </c>
      <c r="AG363" s="16" t="e">
        <f ca="1">IF(ISBLANK(INDIRECT(ADDRESS(ROW(AG363),COLUMN(AG363),1,1,"User Input Sheet"))), "",  INDEX('Hidden Sheet'!$B$27:$C$28,MATCH(INDIRECT(ADDRESS(ROW(AG363),COLUMN(AG363),1,1,"User Input Sheet")),'Hidden Sheet'!$C$27:$C$28,FALSE),1))</f>
        <v>#REF!</v>
      </c>
      <c r="AH363" s="16" t="e">
        <f ca="1">IF(ISBLANK(INDIRECT(ADDRESS(ROW(AH363),COLUMN(AH363),1,1,"User Input Sheet"))), "",  INDEX('Hidden Sheet'!$B$94:$C$109,MATCH(INDIRECT(ADDRESS(ROW(AH363),COLUMN(AH363),1,1,"User Input Sheet")),'Hidden Sheet'!$C$94:$C$109,FALSE),1))</f>
        <v>#REF!</v>
      </c>
      <c r="AI363" s="16" t="e">
        <f ca="1">IF(ISBLANK(INDIRECT(ADDRESS(ROW(AI363),COLUMN(AI363),1,1,"User Input Sheet"))), "",  INDEX('Hidden Sheet'!$B$115:$C$124,MATCH(INDIRECT(ADDRESS(ROW(AI363),COLUMN(AI363),1,1,"User Input Sheet")),'Hidden Sheet'!$C$115:$C$124,FALSE),1))</f>
        <v>#REF!</v>
      </c>
      <c r="AJ363" s="16" t="e">
        <f t="shared" ca="1" si="66"/>
        <v>#REF!</v>
      </c>
      <c r="AL363" t="str">
        <f t="shared" ca="1" si="67"/>
        <v>POP</v>
      </c>
    </row>
    <row r="364" spans="1:38" x14ac:dyDescent="0.35">
      <c r="A364" s="16" t="e">
        <f t="shared" ca="1" si="60"/>
        <v>#REF!</v>
      </c>
      <c r="B364" s="16" t="e">
        <f ca="1">IF(ISBLANK(INDIRECT(ADDRESS(ROW(B364),COLUMN(B364),1,1,"User Input Sheet"))), "",  INDEX('Hidden Sheet'!$B$4:$C$11,MATCH(INDIRECT(ADDRESS(ROW(B364),COLUMN(B364),1,1,"User Input Sheet")),'Hidden Sheet'!$C$4:$C$11,FALSE),1))</f>
        <v>#REF!</v>
      </c>
      <c r="C364" s="16" t="e">
        <f t="shared" ca="1" si="68"/>
        <v>#REF!</v>
      </c>
      <c r="D364" s="16" t="e">
        <f t="shared" ca="1" si="68"/>
        <v>#REF!</v>
      </c>
      <c r="E364" s="16" t="e">
        <f t="shared" ca="1" si="68"/>
        <v>#REF!</v>
      </c>
      <c r="F364" s="16" t="e">
        <f t="shared" ca="1" si="68"/>
        <v>#REF!</v>
      </c>
      <c r="G364" s="16" t="e">
        <f t="shared" ca="1" si="68"/>
        <v>#REF!</v>
      </c>
      <c r="H364" s="16" t="e">
        <f t="shared" ca="1" si="68"/>
        <v>#REF!</v>
      </c>
      <c r="I364" s="16" t="e">
        <f t="shared" ca="1" si="68"/>
        <v>#REF!</v>
      </c>
      <c r="J364" s="16" t="e">
        <f t="shared" ca="1" si="68"/>
        <v>#REF!</v>
      </c>
      <c r="K364" s="16" t="e">
        <f t="shared" ca="1" si="68"/>
        <v>#REF!</v>
      </c>
      <c r="L364" s="16" t="e">
        <f t="shared" ca="1" si="68"/>
        <v>#REF!</v>
      </c>
      <c r="M364" s="16" t="e">
        <f t="shared" ca="1" si="68"/>
        <v>#REF!</v>
      </c>
      <c r="N364" s="16" t="e">
        <f ca="1">IF(ISBLANK(INDIRECT(ADDRESS(ROW(N364),COLUMN(N364),1,1,"User Input Sheet"))), "",  INDEX('Hidden Sheet'!$B$27:$C$28,MATCH(INDIRECT(ADDRESS(ROW(N364),COLUMN(N364),1,1,"User Input Sheet")),'Hidden Sheet'!$C$27:$C$28,FALSE),1))</f>
        <v>#REF!</v>
      </c>
      <c r="O364" s="16" t="e">
        <f t="shared" ca="1" si="61"/>
        <v>#REF!</v>
      </c>
      <c r="P364" s="59">
        <f>IF('Loss Claims Form'!N364="yes",1,IF('Loss Claims Form'!N364="no",0,0))</f>
        <v>0</v>
      </c>
      <c r="Q364" s="16" t="e">
        <f ca="1">IF(ISBLANK(INDIRECT(ADDRESS(ROW(Q364),COLUMN(Q364),1,1,"User Input Sheet"))), "",  INDEX('Hidden Sheet'!$B$41:$C$42,MATCH(INDIRECT(ADDRESS(ROW(Q364),COLUMN(Q364),1,1,"User Input Sheet")),'Hidden Sheet'!$C$41:$C$42,FALSE),1))</f>
        <v>#REF!</v>
      </c>
      <c r="R364" s="16" t="e">
        <f ca="1">IF(ISBLANK(INDIRECT(ADDRESS(ROW(R364),COLUMN(R364),1,1,"User Input Sheet"))), "",  INDEX('Hidden Sheet'!$B$41:$C$42,MATCH(INDIRECT(ADDRESS(ROW(R364),COLUMN(R364),1,1,"User Input Sheet")),'Hidden Sheet'!$C$41:$C$42,FALSE),1))</f>
        <v>#REF!</v>
      </c>
      <c r="S364" s="16" t="e">
        <f t="shared" ca="1" si="62"/>
        <v>#REF!</v>
      </c>
      <c r="T364" s="16" t="e">
        <f t="shared" ca="1" si="62"/>
        <v>#REF!</v>
      </c>
      <c r="U364" s="16" t="e">
        <f ca="1">IF(ISBLANK(INDIRECT(ADDRESS(ROW(U364),COLUMN(U364),1,1,"User Input Sheet"))), "",  INDEX('Hidden Sheet'!$B$27:$C$28,MATCH(INDIRECT(ADDRESS(ROW(U364),COLUMN(U364),1,1,"User Input Sheet")), 'Hidden Sheet'!$C$27:$C$28,FALSE),1))</f>
        <v>#REF!</v>
      </c>
      <c r="V364" s="16" t="e">
        <f ca="1">IF(ISBLANK(INDIRECT(ADDRESS(ROW(V364),COLUMN(V364),1,1,"User Input Sheet"))), "",  INDEX('Hidden Sheet'!$B$48:$C$50,MATCH(INDIRECT(ADDRESS(ROW(V364),COLUMN(V364),1,1,"User Input Sheet")),'Hidden Sheet'!$C$48:$C$50,FALSE),1))</f>
        <v>#REF!</v>
      </c>
      <c r="W364" s="16" t="e">
        <f ca="1">IF(ISBLANK(INDIRECT(ADDRESS(ROW(W364),COLUMN(W364),1,1,"User Input Sheet"))), "",  INDEX('Hidden Sheet'!$B$27:$C$28,MATCH(INDIRECT(ADDRESS(ROW(W364),COLUMN(W364),1,1,"User Input Sheet")),'Hidden Sheet'!$C$27:$C$28,FALSE),1))</f>
        <v>#REF!</v>
      </c>
      <c r="X364" s="16" t="e">
        <f ca="1">IF(ISBLANK(INDIRECT(ADDRESS(ROW(X364),COLUMN(X364),1,1,"User Input Sheet"))), "",  INDEX('Hidden Sheet'!$B$56:$C$58,MATCH(INDIRECT(ADDRESS(ROW(X364),COLUMN(X364),1,1,"User Input Sheet")),'Hidden Sheet'!$C$56:$C$58,FALSE),1))</f>
        <v>#REF!</v>
      </c>
      <c r="Y364" s="16" t="e">
        <f t="shared" ca="1" si="63"/>
        <v>#REF!</v>
      </c>
      <c r="Z364" s="16" t="e">
        <f t="shared" ca="1" si="63"/>
        <v>#REF!</v>
      </c>
      <c r="AA364" s="16" t="e">
        <f t="shared" ca="1" si="63"/>
        <v>#REF!</v>
      </c>
      <c r="AB364" s="16" t="e">
        <f t="shared" ca="1" si="59"/>
        <v>#REF!</v>
      </c>
      <c r="AC364" s="16" t="e">
        <f ca="1">IF(ISBLANK(INDIRECT(ADDRESS(ROW(AC364),COLUMN(AC364),1,1,"User Input Sheet"))), "",  INDEX('Hidden Sheet'!$B$64:$C$75,MATCH(INDIRECT(ADDRESS(ROW(AC364),COLUMN(AC364),1,1,"User Input Sheet")),'Hidden Sheet'!$C$64:$C$75,FALSE),1))</f>
        <v>#REF!</v>
      </c>
      <c r="AD364" s="16" t="e">
        <f t="shared" ca="1" si="64"/>
        <v>#REF!</v>
      </c>
      <c r="AE364" s="16" t="e">
        <f ca="1">IF(ISBLANK(INDIRECT(ADDRESS(ROW(AE364),COLUMN(AE364),1,1,"User Input Sheet"))), "",  INDEX('Hidden Sheet'!$B$81:$C$88,MATCH(INDIRECT(ADDRESS(ROW(AE364),COLUMN(AE364),1,1,"User Input Sheet")),'Hidden Sheet'!$C$81:$C$88,FALSE),1))</f>
        <v>#REF!</v>
      </c>
      <c r="AF364" s="16" t="e">
        <f t="shared" ca="1" si="65"/>
        <v>#REF!</v>
      </c>
      <c r="AG364" s="16" t="e">
        <f ca="1">IF(ISBLANK(INDIRECT(ADDRESS(ROW(AG364),COLUMN(AG364),1,1,"User Input Sheet"))), "",  INDEX('Hidden Sheet'!$B$27:$C$28,MATCH(INDIRECT(ADDRESS(ROW(AG364),COLUMN(AG364),1,1,"User Input Sheet")),'Hidden Sheet'!$C$27:$C$28,FALSE),1))</f>
        <v>#REF!</v>
      </c>
      <c r="AH364" s="16" t="e">
        <f ca="1">IF(ISBLANK(INDIRECT(ADDRESS(ROW(AH364),COLUMN(AH364),1,1,"User Input Sheet"))), "",  INDEX('Hidden Sheet'!$B$94:$C$109,MATCH(INDIRECT(ADDRESS(ROW(AH364),COLUMN(AH364),1,1,"User Input Sheet")),'Hidden Sheet'!$C$94:$C$109,FALSE),1))</f>
        <v>#REF!</v>
      </c>
      <c r="AI364" s="16" t="e">
        <f ca="1">IF(ISBLANK(INDIRECT(ADDRESS(ROW(AI364),COLUMN(AI364),1,1,"User Input Sheet"))), "",  INDEX('Hidden Sheet'!$B$115:$C$124,MATCH(INDIRECT(ADDRESS(ROW(AI364),COLUMN(AI364),1,1,"User Input Sheet")),'Hidden Sheet'!$C$115:$C$124,FALSE),1))</f>
        <v>#REF!</v>
      </c>
      <c r="AJ364" s="16" t="e">
        <f t="shared" ca="1" si="66"/>
        <v>#REF!</v>
      </c>
      <c r="AL364" t="str">
        <f t="shared" ca="1" si="67"/>
        <v>POP</v>
      </c>
    </row>
    <row r="365" spans="1:38" x14ac:dyDescent="0.35">
      <c r="A365" s="16" t="e">
        <f t="shared" ca="1" si="60"/>
        <v>#REF!</v>
      </c>
      <c r="B365" s="16" t="e">
        <f ca="1">IF(ISBLANK(INDIRECT(ADDRESS(ROW(B365),COLUMN(B365),1,1,"User Input Sheet"))), "",  INDEX('Hidden Sheet'!$B$4:$C$11,MATCH(INDIRECT(ADDRESS(ROW(B365),COLUMN(B365),1,1,"User Input Sheet")),'Hidden Sheet'!$C$4:$C$11,FALSE),1))</f>
        <v>#REF!</v>
      </c>
      <c r="C365" s="16" t="e">
        <f t="shared" ca="1" si="68"/>
        <v>#REF!</v>
      </c>
      <c r="D365" s="16" t="e">
        <f t="shared" ca="1" si="68"/>
        <v>#REF!</v>
      </c>
      <c r="E365" s="16" t="e">
        <f t="shared" ca="1" si="68"/>
        <v>#REF!</v>
      </c>
      <c r="F365" s="16" t="e">
        <f t="shared" ca="1" si="68"/>
        <v>#REF!</v>
      </c>
      <c r="G365" s="16" t="e">
        <f t="shared" ca="1" si="68"/>
        <v>#REF!</v>
      </c>
      <c r="H365" s="16" t="e">
        <f t="shared" ca="1" si="68"/>
        <v>#REF!</v>
      </c>
      <c r="I365" s="16" t="e">
        <f t="shared" ca="1" si="68"/>
        <v>#REF!</v>
      </c>
      <c r="J365" s="16" t="e">
        <f t="shared" ca="1" si="68"/>
        <v>#REF!</v>
      </c>
      <c r="K365" s="16" t="e">
        <f t="shared" ca="1" si="68"/>
        <v>#REF!</v>
      </c>
      <c r="L365" s="16" t="e">
        <f t="shared" ca="1" si="68"/>
        <v>#REF!</v>
      </c>
      <c r="M365" s="16" t="e">
        <f t="shared" ca="1" si="68"/>
        <v>#REF!</v>
      </c>
      <c r="N365" s="16" t="e">
        <f ca="1">IF(ISBLANK(INDIRECT(ADDRESS(ROW(N365),COLUMN(N365),1,1,"User Input Sheet"))), "",  INDEX('Hidden Sheet'!$B$27:$C$28,MATCH(INDIRECT(ADDRESS(ROW(N365),COLUMN(N365),1,1,"User Input Sheet")),'Hidden Sheet'!$C$27:$C$28,FALSE),1))</f>
        <v>#REF!</v>
      </c>
      <c r="O365" s="16" t="e">
        <f t="shared" ca="1" si="61"/>
        <v>#REF!</v>
      </c>
      <c r="P365" s="59">
        <f>IF('Loss Claims Form'!N365="yes",1,IF('Loss Claims Form'!N365="no",0,0))</f>
        <v>0</v>
      </c>
      <c r="Q365" s="16" t="e">
        <f ca="1">IF(ISBLANK(INDIRECT(ADDRESS(ROW(Q365),COLUMN(Q365),1,1,"User Input Sheet"))), "",  INDEX('Hidden Sheet'!$B$41:$C$42,MATCH(INDIRECT(ADDRESS(ROW(Q365),COLUMN(Q365),1,1,"User Input Sheet")),'Hidden Sheet'!$C$41:$C$42,FALSE),1))</f>
        <v>#REF!</v>
      </c>
      <c r="R365" s="16" t="e">
        <f ca="1">IF(ISBLANK(INDIRECT(ADDRESS(ROW(R365),COLUMN(R365),1,1,"User Input Sheet"))), "",  INDEX('Hidden Sheet'!$B$41:$C$42,MATCH(INDIRECT(ADDRESS(ROW(R365),COLUMN(R365),1,1,"User Input Sheet")),'Hidden Sheet'!$C$41:$C$42,FALSE),1))</f>
        <v>#REF!</v>
      </c>
      <c r="S365" s="16" t="e">
        <f t="shared" ca="1" si="62"/>
        <v>#REF!</v>
      </c>
      <c r="T365" s="16" t="e">
        <f t="shared" ca="1" si="62"/>
        <v>#REF!</v>
      </c>
      <c r="U365" s="16" t="e">
        <f ca="1">IF(ISBLANK(INDIRECT(ADDRESS(ROW(U365),COLUMN(U365),1,1,"User Input Sheet"))), "",  INDEX('Hidden Sheet'!$B$27:$C$28,MATCH(INDIRECT(ADDRESS(ROW(U365),COLUMN(U365),1,1,"User Input Sheet")), 'Hidden Sheet'!$C$27:$C$28,FALSE),1))</f>
        <v>#REF!</v>
      </c>
      <c r="V365" s="16" t="e">
        <f ca="1">IF(ISBLANK(INDIRECT(ADDRESS(ROW(V365),COLUMN(V365),1,1,"User Input Sheet"))), "",  INDEX('Hidden Sheet'!$B$48:$C$50,MATCH(INDIRECT(ADDRESS(ROW(V365),COLUMN(V365),1,1,"User Input Sheet")),'Hidden Sheet'!$C$48:$C$50,FALSE),1))</f>
        <v>#REF!</v>
      </c>
      <c r="W365" s="16" t="e">
        <f ca="1">IF(ISBLANK(INDIRECT(ADDRESS(ROW(W365),COLUMN(W365),1,1,"User Input Sheet"))), "",  INDEX('Hidden Sheet'!$B$27:$C$28,MATCH(INDIRECT(ADDRESS(ROW(W365),COLUMN(W365),1,1,"User Input Sheet")),'Hidden Sheet'!$C$27:$C$28,FALSE),1))</f>
        <v>#REF!</v>
      </c>
      <c r="X365" s="16" t="e">
        <f ca="1">IF(ISBLANK(INDIRECT(ADDRESS(ROW(X365),COLUMN(X365),1,1,"User Input Sheet"))), "",  INDEX('Hidden Sheet'!$B$56:$C$58,MATCH(INDIRECT(ADDRESS(ROW(X365),COLUMN(X365),1,1,"User Input Sheet")),'Hidden Sheet'!$C$56:$C$58,FALSE),1))</f>
        <v>#REF!</v>
      </c>
      <c r="Y365" s="16" t="e">
        <f t="shared" ca="1" si="63"/>
        <v>#REF!</v>
      </c>
      <c r="Z365" s="16" t="e">
        <f t="shared" ca="1" si="63"/>
        <v>#REF!</v>
      </c>
      <c r="AA365" s="16" t="e">
        <f t="shared" ca="1" si="63"/>
        <v>#REF!</v>
      </c>
      <c r="AB365" s="16" t="e">
        <f t="shared" ca="1" si="59"/>
        <v>#REF!</v>
      </c>
      <c r="AC365" s="16" t="e">
        <f ca="1">IF(ISBLANK(INDIRECT(ADDRESS(ROW(AC365),COLUMN(AC365),1,1,"User Input Sheet"))), "",  INDEX('Hidden Sheet'!$B$64:$C$75,MATCH(INDIRECT(ADDRESS(ROW(AC365),COLUMN(AC365),1,1,"User Input Sheet")),'Hidden Sheet'!$C$64:$C$75,FALSE),1))</f>
        <v>#REF!</v>
      </c>
      <c r="AD365" s="16" t="e">
        <f t="shared" ca="1" si="64"/>
        <v>#REF!</v>
      </c>
      <c r="AE365" s="16" t="e">
        <f ca="1">IF(ISBLANK(INDIRECT(ADDRESS(ROW(AE365),COLUMN(AE365),1,1,"User Input Sheet"))), "",  INDEX('Hidden Sheet'!$B$81:$C$88,MATCH(INDIRECT(ADDRESS(ROW(AE365),COLUMN(AE365),1,1,"User Input Sheet")),'Hidden Sheet'!$C$81:$C$88,FALSE),1))</f>
        <v>#REF!</v>
      </c>
      <c r="AF365" s="16" t="e">
        <f t="shared" ca="1" si="65"/>
        <v>#REF!</v>
      </c>
      <c r="AG365" s="16" t="e">
        <f ca="1">IF(ISBLANK(INDIRECT(ADDRESS(ROW(AG365),COLUMN(AG365),1,1,"User Input Sheet"))), "",  INDEX('Hidden Sheet'!$B$27:$C$28,MATCH(INDIRECT(ADDRESS(ROW(AG365),COLUMN(AG365),1,1,"User Input Sheet")),'Hidden Sheet'!$C$27:$C$28,FALSE),1))</f>
        <v>#REF!</v>
      </c>
      <c r="AH365" s="16" t="e">
        <f ca="1">IF(ISBLANK(INDIRECT(ADDRESS(ROW(AH365),COLUMN(AH365),1,1,"User Input Sheet"))), "",  INDEX('Hidden Sheet'!$B$94:$C$109,MATCH(INDIRECT(ADDRESS(ROW(AH365),COLUMN(AH365),1,1,"User Input Sheet")),'Hidden Sheet'!$C$94:$C$109,FALSE),1))</f>
        <v>#REF!</v>
      </c>
      <c r="AI365" s="16" t="e">
        <f ca="1">IF(ISBLANK(INDIRECT(ADDRESS(ROW(AI365),COLUMN(AI365),1,1,"User Input Sheet"))), "",  INDEX('Hidden Sheet'!$B$115:$C$124,MATCH(INDIRECT(ADDRESS(ROW(AI365),COLUMN(AI365),1,1,"User Input Sheet")),'Hidden Sheet'!$C$115:$C$124,FALSE),1))</f>
        <v>#REF!</v>
      </c>
      <c r="AJ365" s="16" t="e">
        <f t="shared" ca="1" si="66"/>
        <v>#REF!</v>
      </c>
      <c r="AL365" t="str">
        <f t="shared" ca="1" si="67"/>
        <v>POP</v>
      </c>
    </row>
    <row r="366" spans="1:38" x14ac:dyDescent="0.35">
      <c r="A366" s="16" t="e">
        <f t="shared" ca="1" si="60"/>
        <v>#REF!</v>
      </c>
      <c r="B366" s="16" t="e">
        <f ca="1">IF(ISBLANK(INDIRECT(ADDRESS(ROW(B366),COLUMN(B366),1,1,"User Input Sheet"))), "",  INDEX('Hidden Sheet'!$B$4:$C$11,MATCH(INDIRECT(ADDRESS(ROW(B366),COLUMN(B366),1,1,"User Input Sheet")),'Hidden Sheet'!$C$4:$C$11,FALSE),1))</f>
        <v>#REF!</v>
      </c>
      <c r="C366" s="16" t="e">
        <f t="shared" ca="1" si="68"/>
        <v>#REF!</v>
      </c>
      <c r="D366" s="16" t="e">
        <f t="shared" ca="1" si="68"/>
        <v>#REF!</v>
      </c>
      <c r="E366" s="16" t="e">
        <f t="shared" ca="1" si="68"/>
        <v>#REF!</v>
      </c>
      <c r="F366" s="16" t="e">
        <f t="shared" ca="1" si="68"/>
        <v>#REF!</v>
      </c>
      <c r="G366" s="16" t="e">
        <f t="shared" ca="1" si="68"/>
        <v>#REF!</v>
      </c>
      <c r="H366" s="16" t="e">
        <f t="shared" ca="1" si="68"/>
        <v>#REF!</v>
      </c>
      <c r="I366" s="16" t="e">
        <f t="shared" ca="1" si="68"/>
        <v>#REF!</v>
      </c>
      <c r="J366" s="16" t="e">
        <f t="shared" ca="1" si="68"/>
        <v>#REF!</v>
      </c>
      <c r="K366" s="16" t="e">
        <f t="shared" ca="1" si="68"/>
        <v>#REF!</v>
      </c>
      <c r="L366" s="16" t="e">
        <f t="shared" ca="1" si="68"/>
        <v>#REF!</v>
      </c>
      <c r="M366" s="16" t="e">
        <f t="shared" ca="1" si="68"/>
        <v>#REF!</v>
      </c>
      <c r="N366" s="16" t="e">
        <f ca="1">IF(ISBLANK(INDIRECT(ADDRESS(ROW(N366),COLUMN(N366),1,1,"User Input Sheet"))), "",  INDEX('Hidden Sheet'!$B$27:$C$28,MATCH(INDIRECT(ADDRESS(ROW(N366),COLUMN(N366),1,1,"User Input Sheet")),'Hidden Sheet'!$C$27:$C$28,FALSE),1))</f>
        <v>#REF!</v>
      </c>
      <c r="O366" s="16" t="e">
        <f t="shared" ca="1" si="61"/>
        <v>#REF!</v>
      </c>
      <c r="P366" s="59">
        <f>IF('Loss Claims Form'!N366="yes",1,IF('Loss Claims Form'!N366="no",0,0))</f>
        <v>0</v>
      </c>
      <c r="Q366" s="16" t="e">
        <f ca="1">IF(ISBLANK(INDIRECT(ADDRESS(ROW(Q366),COLUMN(Q366),1,1,"User Input Sheet"))), "",  INDEX('Hidden Sheet'!$B$41:$C$42,MATCH(INDIRECT(ADDRESS(ROW(Q366),COLUMN(Q366),1,1,"User Input Sheet")),'Hidden Sheet'!$C$41:$C$42,FALSE),1))</f>
        <v>#REF!</v>
      </c>
      <c r="R366" s="16" t="e">
        <f ca="1">IF(ISBLANK(INDIRECT(ADDRESS(ROW(R366),COLUMN(R366),1,1,"User Input Sheet"))), "",  INDEX('Hidden Sheet'!$B$41:$C$42,MATCH(INDIRECT(ADDRESS(ROW(R366),COLUMN(R366),1,1,"User Input Sheet")),'Hidden Sheet'!$C$41:$C$42,FALSE),1))</f>
        <v>#REF!</v>
      </c>
      <c r="S366" s="16" t="e">
        <f t="shared" ca="1" si="62"/>
        <v>#REF!</v>
      </c>
      <c r="T366" s="16" t="e">
        <f t="shared" ca="1" si="62"/>
        <v>#REF!</v>
      </c>
      <c r="U366" s="16" t="e">
        <f ca="1">IF(ISBLANK(INDIRECT(ADDRESS(ROW(U366),COLUMN(U366),1,1,"User Input Sheet"))), "",  INDEX('Hidden Sheet'!$B$27:$C$28,MATCH(INDIRECT(ADDRESS(ROW(U366),COLUMN(U366),1,1,"User Input Sheet")), 'Hidden Sheet'!$C$27:$C$28,FALSE),1))</f>
        <v>#REF!</v>
      </c>
      <c r="V366" s="16" t="e">
        <f ca="1">IF(ISBLANK(INDIRECT(ADDRESS(ROW(V366),COLUMN(V366),1,1,"User Input Sheet"))), "",  INDEX('Hidden Sheet'!$B$48:$C$50,MATCH(INDIRECT(ADDRESS(ROW(V366),COLUMN(V366),1,1,"User Input Sheet")),'Hidden Sheet'!$C$48:$C$50,FALSE),1))</f>
        <v>#REF!</v>
      </c>
      <c r="W366" s="16" t="e">
        <f ca="1">IF(ISBLANK(INDIRECT(ADDRESS(ROW(W366),COLUMN(W366),1,1,"User Input Sheet"))), "",  INDEX('Hidden Sheet'!$B$27:$C$28,MATCH(INDIRECT(ADDRESS(ROW(W366),COLUMN(W366),1,1,"User Input Sheet")),'Hidden Sheet'!$C$27:$C$28,FALSE),1))</f>
        <v>#REF!</v>
      </c>
      <c r="X366" s="16" t="e">
        <f ca="1">IF(ISBLANK(INDIRECT(ADDRESS(ROW(X366),COLUMN(X366),1,1,"User Input Sheet"))), "",  INDEX('Hidden Sheet'!$B$56:$C$58,MATCH(INDIRECT(ADDRESS(ROW(X366),COLUMN(X366),1,1,"User Input Sheet")),'Hidden Sheet'!$C$56:$C$58,FALSE),1))</f>
        <v>#REF!</v>
      </c>
      <c r="Y366" s="16" t="e">
        <f t="shared" ca="1" si="63"/>
        <v>#REF!</v>
      </c>
      <c r="Z366" s="16" t="e">
        <f t="shared" ca="1" si="63"/>
        <v>#REF!</v>
      </c>
      <c r="AA366" s="16" t="e">
        <f t="shared" ca="1" si="63"/>
        <v>#REF!</v>
      </c>
      <c r="AB366" s="16" t="e">
        <f t="shared" ca="1" si="59"/>
        <v>#REF!</v>
      </c>
      <c r="AC366" s="16" t="e">
        <f ca="1">IF(ISBLANK(INDIRECT(ADDRESS(ROW(AC366),COLUMN(AC366),1,1,"User Input Sheet"))), "",  INDEX('Hidden Sheet'!$B$64:$C$75,MATCH(INDIRECT(ADDRESS(ROW(AC366),COLUMN(AC366),1,1,"User Input Sheet")),'Hidden Sheet'!$C$64:$C$75,FALSE),1))</f>
        <v>#REF!</v>
      </c>
      <c r="AD366" s="16" t="e">
        <f t="shared" ca="1" si="64"/>
        <v>#REF!</v>
      </c>
      <c r="AE366" s="16" t="e">
        <f ca="1">IF(ISBLANK(INDIRECT(ADDRESS(ROW(AE366),COLUMN(AE366),1,1,"User Input Sheet"))), "",  INDEX('Hidden Sheet'!$B$81:$C$88,MATCH(INDIRECT(ADDRESS(ROW(AE366),COLUMN(AE366),1,1,"User Input Sheet")),'Hidden Sheet'!$C$81:$C$88,FALSE),1))</f>
        <v>#REF!</v>
      </c>
      <c r="AF366" s="16" t="e">
        <f t="shared" ca="1" si="65"/>
        <v>#REF!</v>
      </c>
      <c r="AG366" s="16" t="e">
        <f ca="1">IF(ISBLANK(INDIRECT(ADDRESS(ROW(AG366),COLUMN(AG366),1,1,"User Input Sheet"))), "",  INDEX('Hidden Sheet'!$B$27:$C$28,MATCH(INDIRECT(ADDRESS(ROW(AG366),COLUMN(AG366),1,1,"User Input Sheet")),'Hidden Sheet'!$C$27:$C$28,FALSE),1))</f>
        <v>#REF!</v>
      </c>
      <c r="AH366" s="16" t="e">
        <f ca="1">IF(ISBLANK(INDIRECT(ADDRESS(ROW(AH366),COLUMN(AH366),1,1,"User Input Sheet"))), "",  INDEX('Hidden Sheet'!$B$94:$C$109,MATCH(INDIRECT(ADDRESS(ROW(AH366),COLUMN(AH366),1,1,"User Input Sheet")),'Hidden Sheet'!$C$94:$C$109,FALSE),1))</f>
        <v>#REF!</v>
      </c>
      <c r="AI366" s="16" t="e">
        <f ca="1">IF(ISBLANK(INDIRECT(ADDRESS(ROW(AI366),COLUMN(AI366),1,1,"User Input Sheet"))), "",  INDEX('Hidden Sheet'!$B$115:$C$124,MATCH(INDIRECT(ADDRESS(ROW(AI366),COLUMN(AI366),1,1,"User Input Sheet")),'Hidden Sheet'!$C$115:$C$124,FALSE),1))</f>
        <v>#REF!</v>
      </c>
      <c r="AJ366" s="16" t="e">
        <f t="shared" ca="1" si="66"/>
        <v>#REF!</v>
      </c>
      <c r="AL366" t="str">
        <f t="shared" ca="1" si="67"/>
        <v>POP</v>
      </c>
    </row>
    <row r="367" spans="1:38" x14ac:dyDescent="0.35">
      <c r="A367" s="16" t="e">
        <f t="shared" ca="1" si="60"/>
        <v>#REF!</v>
      </c>
      <c r="B367" s="16" t="e">
        <f ca="1">IF(ISBLANK(INDIRECT(ADDRESS(ROW(B367),COLUMN(B367),1,1,"User Input Sheet"))), "",  INDEX('Hidden Sheet'!$B$4:$C$11,MATCH(INDIRECT(ADDRESS(ROW(B367),COLUMN(B367),1,1,"User Input Sheet")),'Hidden Sheet'!$C$4:$C$11,FALSE),1))</f>
        <v>#REF!</v>
      </c>
      <c r="C367" s="16" t="e">
        <f t="shared" ca="1" si="68"/>
        <v>#REF!</v>
      </c>
      <c r="D367" s="16" t="e">
        <f t="shared" ca="1" si="68"/>
        <v>#REF!</v>
      </c>
      <c r="E367" s="16" t="e">
        <f t="shared" ca="1" si="68"/>
        <v>#REF!</v>
      </c>
      <c r="F367" s="16" t="e">
        <f t="shared" ca="1" si="68"/>
        <v>#REF!</v>
      </c>
      <c r="G367" s="16" t="e">
        <f t="shared" ca="1" si="68"/>
        <v>#REF!</v>
      </c>
      <c r="H367" s="16" t="e">
        <f t="shared" ca="1" si="68"/>
        <v>#REF!</v>
      </c>
      <c r="I367" s="16" t="e">
        <f t="shared" ca="1" si="68"/>
        <v>#REF!</v>
      </c>
      <c r="J367" s="16" t="e">
        <f t="shared" ca="1" si="68"/>
        <v>#REF!</v>
      </c>
      <c r="K367" s="16" t="e">
        <f t="shared" ca="1" si="68"/>
        <v>#REF!</v>
      </c>
      <c r="L367" s="16" t="e">
        <f t="shared" ca="1" si="68"/>
        <v>#REF!</v>
      </c>
      <c r="M367" s="16" t="e">
        <f t="shared" ca="1" si="68"/>
        <v>#REF!</v>
      </c>
      <c r="N367" s="16" t="e">
        <f ca="1">IF(ISBLANK(INDIRECT(ADDRESS(ROW(N367),COLUMN(N367),1,1,"User Input Sheet"))), "",  INDEX('Hidden Sheet'!$B$27:$C$28,MATCH(INDIRECT(ADDRESS(ROW(N367),COLUMN(N367),1,1,"User Input Sheet")),'Hidden Sheet'!$C$27:$C$28,FALSE),1))</f>
        <v>#REF!</v>
      </c>
      <c r="O367" s="16" t="e">
        <f t="shared" ca="1" si="61"/>
        <v>#REF!</v>
      </c>
      <c r="P367" s="59">
        <f>IF('Loss Claims Form'!N367="yes",1,IF('Loss Claims Form'!N367="no",0,0))</f>
        <v>0</v>
      </c>
      <c r="Q367" s="16" t="e">
        <f ca="1">IF(ISBLANK(INDIRECT(ADDRESS(ROW(Q367),COLUMN(Q367),1,1,"User Input Sheet"))), "",  INDEX('Hidden Sheet'!$B$41:$C$42,MATCH(INDIRECT(ADDRESS(ROW(Q367),COLUMN(Q367),1,1,"User Input Sheet")),'Hidden Sheet'!$C$41:$C$42,FALSE),1))</f>
        <v>#REF!</v>
      </c>
      <c r="R367" s="16" t="e">
        <f ca="1">IF(ISBLANK(INDIRECT(ADDRESS(ROW(R367),COLUMN(R367),1,1,"User Input Sheet"))), "",  INDEX('Hidden Sheet'!$B$41:$C$42,MATCH(INDIRECT(ADDRESS(ROW(R367),COLUMN(R367),1,1,"User Input Sheet")),'Hidden Sheet'!$C$41:$C$42,FALSE),1))</f>
        <v>#REF!</v>
      </c>
      <c r="S367" s="16" t="e">
        <f t="shared" ca="1" si="62"/>
        <v>#REF!</v>
      </c>
      <c r="T367" s="16" t="e">
        <f t="shared" ca="1" si="62"/>
        <v>#REF!</v>
      </c>
      <c r="U367" s="16" t="e">
        <f ca="1">IF(ISBLANK(INDIRECT(ADDRESS(ROW(U367),COLUMN(U367),1,1,"User Input Sheet"))), "",  INDEX('Hidden Sheet'!$B$27:$C$28,MATCH(INDIRECT(ADDRESS(ROW(U367),COLUMN(U367),1,1,"User Input Sheet")), 'Hidden Sheet'!$C$27:$C$28,FALSE),1))</f>
        <v>#REF!</v>
      </c>
      <c r="V367" s="16" t="e">
        <f ca="1">IF(ISBLANK(INDIRECT(ADDRESS(ROW(V367),COLUMN(V367),1,1,"User Input Sheet"))), "",  INDEX('Hidden Sheet'!$B$48:$C$50,MATCH(INDIRECT(ADDRESS(ROW(V367),COLUMN(V367),1,1,"User Input Sheet")),'Hidden Sheet'!$C$48:$C$50,FALSE),1))</f>
        <v>#REF!</v>
      </c>
      <c r="W367" s="16" t="e">
        <f ca="1">IF(ISBLANK(INDIRECT(ADDRESS(ROW(W367),COLUMN(W367),1,1,"User Input Sheet"))), "",  INDEX('Hidden Sheet'!$B$27:$C$28,MATCH(INDIRECT(ADDRESS(ROW(W367),COLUMN(W367),1,1,"User Input Sheet")),'Hidden Sheet'!$C$27:$C$28,FALSE),1))</f>
        <v>#REF!</v>
      </c>
      <c r="X367" s="16" t="e">
        <f ca="1">IF(ISBLANK(INDIRECT(ADDRESS(ROW(X367),COLUMN(X367),1,1,"User Input Sheet"))), "",  INDEX('Hidden Sheet'!$B$56:$C$58,MATCH(INDIRECT(ADDRESS(ROW(X367),COLUMN(X367),1,1,"User Input Sheet")),'Hidden Sheet'!$C$56:$C$58,FALSE),1))</f>
        <v>#REF!</v>
      </c>
      <c r="Y367" s="16" t="e">
        <f t="shared" ca="1" si="63"/>
        <v>#REF!</v>
      </c>
      <c r="Z367" s="16" t="e">
        <f t="shared" ca="1" si="63"/>
        <v>#REF!</v>
      </c>
      <c r="AA367" s="16" t="e">
        <f t="shared" ca="1" si="63"/>
        <v>#REF!</v>
      </c>
      <c r="AB367" s="16" t="e">
        <f t="shared" ca="1" si="59"/>
        <v>#REF!</v>
      </c>
      <c r="AC367" s="16" t="e">
        <f ca="1">IF(ISBLANK(INDIRECT(ADDRESS(ROW(AC367),COLUMN(AC367),1,1,"User Input Sheet"))), "",  INDEX('Hidden Sheet'!$B$64:$C$75,MATCH(INDIRECT(ADDRESS(ROW(AC367),COLUMN(AC367),1,1,"User Input Sheet")),'Hidden Sheet'!$C$64:$C$75,FALSE),1))</f>
        <v>#REF!</v>
      </c>
      <c r="AD367" s="16" t="e">
        <f t="shared" ca="1" si="64"/>
        <v>#REF!</v>
      </c>
      <c r="AE367" s="16" t="e">
        <f ca="1">IF(ISBLANK(INDIRECT(ADDRESS(ROW(AE367),COLUMN(AE367),1,1,"User Input Sheet"))), "",  INDEX('Hidden Sheet'!$B$81:$C$88,MATCH(INDIRECT(ADDRESS(ROW(AE367),COLUMN(AE367),1,1,"User Input Sheet")),'Hidden Sheet'!$C$81:$C$88,FALSE),1))</f>
        <v>#REF!</v>
      </c>
      <c r="AF367" s="16" t="e">
        <f t="shared" ca="1" si="65"/>
        <v>#REF!</v>
      </c>
      <c r="AG367" s="16" t="e">
        <f ca="1">IF(ISBLANK(INDIRECT(ADDRESS(ROW(AG367),COLUMN(AG367),1,1,"User Input Sheet"))), "",  INDEX('Hidden Sheet'!$B$27:$C$28,MATCH(INDIRECT(ADDRESS(ROW(AG367),COLUMN(AG367),1,1,"User Input Sheet")),'Hidden Sheet'!$C$27:$C$28,FALSE),1))</f>
        <v>#REF!</v>
      </c>
      <c r="AH367" s="16" t="e">
        <f ca="1">IF(ISBLANK(INDIRECT(ADDRESS(ROW(AH367),COLUMN(AH367),1,1,"User Input Sheet"))), "",  INDEX('Hidden Sheet'!$B$94:$C$109,MATCH(INDIRECT(ADDRESS(ROW(AH367),COLUMN(AH367),1,1,"User Input Sheet")),'Hidden Sheet'!$C$94:$C$109,FALSE),1))</f>
        <v>#REF!</v>
      </c>
      <c r="AI367" s="16" t="e">
        <f ca="1">IF(ISBLANK(INDIRECT(ADDRESS(ROW(AI367),COLUMN(AI367),1,1,"User Input Sheet"))), "",  INDEX('Hidden Sheet'!$B$115:$C$124,MATCH(INDIRECT(ADDRESS(ROW(AI367),COLUMN(AI367),1,1,"User Input Sheet")),'Hidden Sheet'!$C$115:$C$124,FALSE),1))</f>
        <v>#REF!</v>
      </c>
      <c r="AJ367" s="16" t="e">
        <f t="shared" ca="1" si="66"/>
        <v>#REF!</v>
      </c>
      <c r="AL367" t="str">
        <f t="shared" ca="1" si="67"/>
        <v>POP</v>
      </c>
    </row>
    <row r="368" spans="1:38" x14ac:dyDescent="0.35">
      <c r="A368" s="16" t="e">
        <f t="shared" ca="1" si="60"/>
        <v>#REF!</v>
      </c>
      <c r="B368" s="16" t="e">
        <f ca="1">IF(ISBLANK(INDIRECT(ADDRESS(ROW(B368),COLUMN(B368),1,1,"User Input Sheet"))), "",  INDEX('Hidden Sheet'!$B$4:$C$11,MATCH(INDIRECT(ADDRESS(ROW(B368),COLUMN(B368),1,1,"User Input Sheet")),'Hidden Sheet'!$C$4:$C$11,FALSE),1))</f>
        <v>#REF!</v>
      </c>
      <c r="C368" s="16" t="e">
        <f t="shared" ca="1" si="68"/>
        <v>#REF!</v>
      </c>
      <c r="D368" s="16" t="e">
        <f t="shared" ca="1" si="68"/>
        <v>#REF!</v>
      </c>
      <c r="E368" s="16" t="e">
        <f t="shared" ca="1" si="68"/>
        <v>#REF!</v>
      </c>
      <c r="F368" s="16" t="e">
        <f t="shared" ca="1" si="68"/>
        <v>#REF!</v>
      </c>
      <c r="G368" s="16" t="e">
        <f t="shared" ca="1" si="68"/>
        <v>#REF!</v>
      </c>
      <c r="H368" s="16" t="e">
        <f t="shared" ca="1" si="68"/>
        <v>#REF!</v>
      </c>
      <c r="I368" s="16" t="e">
        <f t="shared" ca="1" si="68"/>
        <v>#REF!</v>
      </c>
      <c r="J368" s="16" t="e">
        <f t="shared" ca="1" si="68"/>
        <v>#REF!</v>
      </c>
      <c r="K368" s="16" t="e">
        <f t="shared" ca="1" si="68"/>
        <v>#REF!</v>
      </c>
      <c r="L368" s="16" t="e">
        <f t="shared" ca="1" si="68"/>
        <v>#REF!</v>
      </c>
      <c r="M368" s="16" t="e">
        <f t="shared" ca="1" si="68"/>
        <v>#REF!</v>
      </c>
      <c r="N368" s="16" t="e">
        <f ca="1">IF(ISBLANK(INDIRECT(ADDRESS(ROW(N368),COLUMN(N368),1,1,"User Input Sheet"))), "",  INDEX('Hidden Sheet'!$B$27:$C$28,MATCH(INDIRECT(ADDRESS(ROW(N368),COLUMN(N368),1,1,"User Input Sheet")),'Hidden Sheet'!$C$27:$C$28,FALSE),1))</f>
        <v>#REF!</v>
      </c>
      <c r="O368" s="16" t="e">
        <f t="shared" ca="1" si="61"/>
        <v>#REF!</v>
      </c>
      <c r="P368" s="59">
        <f>IF('Loss Claims Form'!N368="yes",1,IF('Loss Claims Form'!N368="no",0,0))</f>
        <v>0</v>
      </c>
      <c r="Q368" s="16" t="e">
        <f ca="1">IF(ISBLANK(INDIRECT(ADDRESS(ROW(Q368),COLUMN(Q368),1,1,"User Input Sheet"))), "",  INDEX('Hidden Sheet'!$B$41:$C$42,MATCH(INDIRECT(ADDRESS(ROW(Q368),COLUMN(Q368),1,1,"User Input Sheet")),'Hidden Sheet'!$C$41:$C$42,FALSE),1))</f>
        <v>#REF!</v>
      </c>
      <c r="R368" s="16" t="e">
        <f ca="1">IF(ISBLANK(INDIRECT(ADDRESS(ROW(R368),COLUMN(R368),1,1,"User Input Sheet"))), "",  INDEX('Hidden Sheet'!$B$41:$C$42,MATCH(INDIRECT(ADDRESS(ROW(R368),COLUMN(R368),1,1,"User Input Sheet")),'Hidden Sheet'!$C$41:$C$42,FALSE),1))</f>
        <v>#REF!</v>
      </c>
      <c r="S368" s="16" t="e">
        <f t="shared" ca="1" si="62"/>
        <v>#REF!</v>
      </c>
      <c r="T368" s="16" t="e">
        <f t="shared" ca="1" si="62"/>
        <v>#REF!</v>
      </c>
      <c r="U368" s="16" t="e">
        <f ca="1">IF(ISBLANK(INDIRECT(ADDRESS(ROW(U368),COLUMN(U368),1,1,"User Input Sheet"))), "",  INDEX('Hidden Sheet'!$B$27:$C$28,MATCH(INDIRECT(ADDRESS(ROW(U368),COLUMN(U368),1,1,"User Input Sheet")), 'Hidden Sheet'!$C$27:$C$28,FALSE),1))</f>
        <v>#REF!</v>
      </c>
      <c r="V368" s="16" t="e">
        <f ca="1">IF(ISBLANK(INDIRECT(ADDRESS(ROW(V368),COLUMN(V368),1,1,"User Input Sheet"))), "",  INDEX('Hidden Sheet'!$B$48:$C$50,MATCH(INDIRECT(ADDRESS(ROW(V368),COLUMN(V368),1,1,"User Input Sheet")),'Hidden Sheet'!$C$48:$C$50,FALSE),1))</f>
        <v>#REF!</v>
      </c>
      <c r="W368" s="16" t="e">
        <f ca="1">IF(ISBLANK(INDIRECT(ADDRESS(ROW(W368),COLUMN(W368),1,1,"User Input Sheet"))), "",  INDEX('Hidden Sheet'!$B$27:$C$28,MATCH(INDIRECT(ADDRESS(ROW(W368),COLUMN(W368),1,1,"User Input Sheet")),'Hidden Sheet'!$C$27:$C$28,FALSE),1))</f>
        <v>#REF!</v>
      </c>
      <c r="X368" s="16" t="e">
        <f ca="1">IF(ISBLANK(INDIRECT(ADDRESS(ROW(X368),COLUMN(X368),1,1,"User Input Sheet"))), "",  INDEX('Hidden Sheet'!$B$56:$C$58,MATCH(INDIRECT(ADDRESS(ROW(X368),COLUMN(X368),1,1,"User Input Sheet")),'Hidden Sheet'!$C$56:$C$58,FALSE),1))</f>
        <v>#REF!</v>
      </c>
      <c r="Y368" s="16" t="e">
        <f t="shared" ca="1" si="63"/>
        <v>#REF!</v>
      </c>
      <c r="Z368" s="16" t="e">
        <f t="shared" ca="1" si="63"/>
        <v>#REF!</v>
      </c>
      <c r="AA368" s="16" t="e">
        <f t="shared" ca="1" si="63"/>
        <v>#REF!</v>
      </c>
      <c r="AB368" s="16" t="e">
        <f t="shared" ca="1" si="59"/>
        <v>#REF!</v>
      </c>
      <c r="AC368" s="16" t="e">
        <f ca="1">IF(ISBLANK(INDIRECT(ADDRESS(ROW(AC368),COLUMN(AC368),1,1,"User Input Sheet"))), "",  INDEX('Hidden Sheet'!$B$64:$C$75,MATCH(INDIRECT(ADDRESS(ROW(AC368),COLUMN(AC368),1,1,"User Input Sheet")),'Hidden Sheet'!$C$64:$C$75,FALSE),1))</f>
        <v>#REF!</v>
      </c>
      <c r="AD368" s="16" t="e">
        <f t="shared" ca="1" si="64"/>
        <v>#REF!</v>
      </c>
      <c r="AE368" s="16" t="e">
        <f ca="1">IF(ISBLANK(INDIRECT(ADDRESS(ROW(AE368),COLUMN(AE368),1,1,"User Input Sheet"))), "",  INDEX('Hidden Sheet'!$B$81:$C$88,MATCH(INDIRECT(ADDRESS(ROW(AE368),COLUMN(AE368),1,1,"User Input Sheet")),'Hidden Sheet'!$C$81:$C$88,FALSE),1))</f>
        <v>#REF!</v>
      </c>
      <c r="AF368" s="16" t="e">
        <f t="shared" ca="1" si="65"/>
        <v>#REF!</v>
      </c>
      <c r="AG368" s="16" t="e">
        <f ca="1">IF(ISBLANK(INDIRECT(ADDRESS(ROW(AG368),COLUMN(AG368),1,1,"User Input Sheet"))), "",  INDEX('Hidden Sheet'!$B$27:$C$28,MATCH(INDIRECT(ADDRESS(ROW(AG368),COLUMN(AG368),1,1,"User Input Sheet")),'Hidden Sheet'!$C$27:$C$28,FALSE),1))</f>
        <v>#REF!</v>
      </c>
      <c r="AH368" s="16" t="e">
        <f ca="1">IF(ISBLANK(INDIRECT(ADDRESS(ROW(AH368),COLUMN(AH368),1,1,"User Input Sheet"))), "",  INDEX('Hidden Sheet'!$B$94:$C$109,MATCH(INDIRECT(ADDRESS(ROW(AH368),COLUMN(AH368),1,1,"User Input Sheet")),'Hidden Sheet'!$C$94:$C$109,FALSE),1))</f>
        <v>#REF!</v>
      </c>
      <c r="AI368" s="16" t="e">
        <f ca="1">IF(ISBLANK(INDIRECT(ADDRESS(ROW(AI368),COLUMN(AI368),1,1,"User Input Sheet"))), "",  INDEX('Hidden Sheet'!$B$115:$C$124,MATCH(INDIRECT(ADDRESS(ROW(AI368),COLUMN(AI368),1,1,"User Input Sheet")),'Hidden Sheet'!$C$115:$C$124,FALSE),1))</f>
        <v>#REF!</v>
      </c>
      <c r="AJ368" s="16" t="e">
        <f t="shared" ca="1" si="66"/>
        <v>#REF!</v>
      </c>
      <c r="AL368" t="str">
        <f t="shared" ca="1" si="67"/>
        <v>POP</v>
      </c>
    </row>
    <row r="369" spans="1:38" x14ac:dyDescent="0.35">
      <c r="A369" s="16" t="e">
        <f t="shared" ca="1" si="60"/>
        <v>#REF!</v>
      </c>
      <c r="B369" s="16" t="e">
        <f ca="1">IF(ISBLANK(INDIRECT(ADDRESS(ROW(B369),COLUMN(B369),1,1,"User Input Sheet"))), "",  INDEX('Hidden Sheet'!$B$4:$C$11,MATCH(INDIRECT(ADDRESS(ROW(B369),COLUMN(B369),1,1,"User Input Sheet")),'Hidden Sheet'!$C$4:$C$11,FALSE),1))</f>
        <v>#REF!</v>
      </c>
      <c r="C369" s="16" t="e">
        <f t="shared" ca="1" si="68"/>
        <v>#REF!</v>
      </c>
      <c r="D369" s="16" t="e">
        <f t="shared" ca="1" si="68"/>
        <v>#REF!</v>
      </c>
      <c r="E369" s="16" t="e">
        <f t="shared" ca="1" si="68"/>
        <v>#REF!</v>
      </c>
      <c r="F369" s="16" t="e">
        <f t="shared" ca="1" si="68"/>
        <v>#REF!</v>
      </c>
      <c r="G369" s="16" t="e">
        <f t="shared" ca="1" si="68"/>
        <v>#REF!</v>
      </c>
      <c r="H369" s="16" t="e">
        <f t="shared" ca="1" si="68"/>
        <v>#REF!</v>
      </c>
      <c r="I369" s="16" t="e">
        <f t="shared" ca="1" si="68"/>
        <v>#REF!</v>
      </c>
      <c r="J369" s="16" t="e">
        <f t="shared" ca="1" si="68"/>
        <v>#REF!</v>
      </c>
      <c r="K369" s="16" t="e">
        <f t="shared" ca="1" si="68"/>
        <v>#REF!</v>
      </c>
      <c r="L369" s="16" t="e">
        <f t="shared" ca="1" si="68"/>
        <v>#REF!</v>
      </c>
      <c r="M369" s="16" t="e">
        <f t="shared" ca="1" si="68"/>
        <v>#REF!</v>
      </c>
      <c r="N369" s="16" t="e">
        <f ca="1">IF(ISBLANK(INDIRECT(ADDRESS(ROW(N369),COLUMN(N369),1,1,"User Input Sheet"))), "",  INDEX('Hidden Sheet'!$B$27:$C$28,MATCH(INDIRECT(ADDRESS(ROW(N369),COLUMN(N369),1,1,"User Input Sheet")),'Hidden Sheet'!$C$27:$C$28,FALSE),1))</f>
        <v>#REF!</v>
      </c>
      <c r="O369" s="16" t="e">
        <f t="shared" ca="1" si="61"/>
        <v>#REF!</v>
      </c>
      <c r="P369" s="59">
        <f>IF('Loss Claims Form'!N369="yes",1,IF('Loss Claims Form'!N369="no",0,0))</f>
        <v>0</v>
      </c>
      <c r="Q369" s="16" t="e">
        <f ca="1">IF(ISBLANK(INDIRECT(ADDRESS(ROW(Q369),COLUMN(Q369),1,1,"User Input Sheet"))), "",  INDEX('Hidden Sheet'!$B$41:$C$42,MATCH(INDIRECT(ADDRESS(ROW(Q369),COLUMN(Q369),1,1,"User Input Sheet")),'Hidden Sheet'!$C$41:$C$42,FALSE),1))</f>
        <v>#REF!</v>
      </c>
      <c r="R369" s="16" t="e">
        <f ca="1">IF(ISBLANK(INDIRECT(ADDRESS(ROW(R369),COLUMN(R369),1,1,"User Input Sheet"))), "",  INDEX('Hidden Sheet'!$B$41:$C$42,MATCH(INDIRECT(ADDRESS(ROW(R369),COLUMN(R369),1,1,"User Input Sheet")),'Hidden Sheet'!$C$41:$C$42,FALSE),1))</f>
        <v>#REF!</v>
      </c>
      <c r="S369" s="16" t="e">
        <f t="shared" ca="1" si="62"/>
        <v>#REF!</v>
      </c>
      <c r="T369" s="16" t="e">
        <f t="shared" ca="1" si="62"/>
        <v>#REF!</v>
      </c>
      <c r="U369" s="16" t="e">
        <f ca="1">IF(ISBLANK(INDIRECT(ADDRESS(ROW(U369),COLUMN(U369),1,1,"User Input Sheet"))), "",  INDEX('Hidden Sheet'!$B$27:$C$28,MATCH(INDIRECT(ADDRESS(ROW(U369),COLUMN(U369),1,1,"User Input Sheet")), 'Hidden Sheet'!$C$27:$C$28,FALSE),1))</f>
        <v>#REF!</v>
      </c>
      <c r="V369" s="16" t="e">
        <f ca="1">IF(ISBLANK(INDIRECT(ADDRESS(ROW(V369),COLUMN(V369),1,1,"User Input Sheet"))), "",  INDEX('Hidden Sheet'!$B$48:$C$50,MATCH(INDIRECT(ADDRESS(ROW(V369),COLUMN(V369),1,1,"User Input Sheet")),'Hidden Sheet'!$C$48:$C$50,FALSE),1))</f>
        <v>#REF!</v>
      </c>
      <c r="W369" s="16" t="e">
        <f ca="1">IF(ISBLANK(INDIRECT(ADDRESS(ROW(W369),COLUMN(W369),1,1,"User Input Sheet"))), "",  INDEX('Hidden Sheet'!$B$27:$C$28,MATCH(INDIRECT(ADDRESS(ROW(W369),COLUMN(W369),1,1,"User Input Sheet")),'Hidden Sheet'!$C$27:$C$28,FALSE),1))</f>
        <v>#REF!</v>
      </c>
      <c r="X369" s="16" t="e">
        <f ca="1">IF(ISBLANK(INDIRECT(ADDRESS(ROW(X369),COLUMN(X369),1,1,"User Input Sheet"))), "",  INDEX('Hidden Sheet'!$B$56:$C$58,MATCH(INDIRECT(ADDRESS(ROW(X369),COLUMN(X369),1,1,"User Input Sheet")),'Hidden Sheet'!$C$56:$C$58,FALSE),1))</f>
        <v>#REF!</v>
      </c>
      <c r="Y369" s="16" t="e">
        <f t="shared" ca="1" si="63"/>
        <v>#REF!</v>
      </c>
      <c r="Z369" s="16" t="e">
        <f t="shared" ca="1" si="63"/>
        <v>#REF!</v>
      </c>
      <c r="AA369" s="16" t="e">
        <f t="shared" ca="1" si="63"/>
        <v>#REF!</v>
      </c>
      <c r="AB369" s="16" t="e">
        <f t="shared" ca="1" si="59"/>
        <v>#REF!</v>
      </c>
      <c r="AC369" s="16" t="e">
        <f ca="1">IF(ISBLANK(INDIRECT(ADDRESS(ROW(AC369),COLUMN(AC369),1,1,"User Input Sheet"))), "",  INDEX('Hidden Sheet'!$B$64:$C$75,MATCH(INDIRECT(ADDRESS(ROW(AC369),COLUMN(AC369),1,1,"User Input Sheet")),'Hidden Sheet'!$C$64:$C$75,FALSE),1))</f>
        <v>#REF!</v>
      </c>
      <c r="AD369" s="16" t="e">
        <f t="shared" ca="1" si="64"/>
        <v>#REF!</v>
      </c>
      <c r="AE369" s="16" t="e">
        <f ca="1">IF(ISBLANK(INDIRECT(ADDRESS(ROW(AE369),COLUMN(AE369),1,1,"User Input Sheet"))), "",  INDEX('Hidden Sheet'!$B$81:$C$88,MATCH(INDIRECT(ADDRESS(ROW(AE369),COLUMN(AE369),1,1,"User Input Sheet")),'Hidden Sheet'!$C$81:$C$88,FALSE),1))</f>
        <v>#REF!</v>
      </c>
      <c r="AF369" s="16" t="e">
        <f t="shared" ca="1" si="65"/>
        <v>#REF!</v>
      </c>
      <c r="AG369" s="16" t="e">
        <f ca="1">IF(ISBLANK(INDIRECT(ADDRESS(ROW(AG369),COLUMN(AG369),1,1,"User Input Sheet"))), "",  INDEX('Hidden Sheet'!$B$27:$C$28,MATCH(INDIRECT(ADDRESS(ROW(AG369),COLUMN(AG369),1,1,"User Input Sheet")),'Hidden Sheet'!$C$27:$C$28,FALSE),1))</f>
        <v>#REF!</v>
      </c>
      <c r="AH369" s="16" t="e">
        <f ca="1">IF(ISBLANK(INDIRECT(ADDRESS(ROW(AH369),COLUMN(AH369),1,1,"User Input Sheet"))), "",  INDEX('Hidden Sheet'!$B$94:$C$109,MATCH(INDIRECT(ADDRESS(ROW(AH369),COLUMN(AH369),1,1,"User Input Sheet")),'Hidden Sheet'!$C$94:$C$109,FALSE),1))</f>
        <v>#REF!</v>
      </c>
      <c r="AI369" s="16" t="e">
        <f ca="1">IF(ISBLANK(INDIRECT(ADDRESS(ROW(AI369),COLUMN(AI369),1,1,"User Input Sheet"))), "",  INDEX('Hidden Sheet'!$B$115:$C$124,MATCH(INDIRECT(ADDRESS(ROW(AI369),COLUMN(AI369),1,1,"User Input Sheet")),'Hidden Sheet'!$C$115:$C$124,FALSE),1))</f>
        <v>#REF!</v>
      </c>
      <c r="AJ369" s="16" t="e">
        <f t="shared" ca="1" si="66"/>
        <v>#REF!</v>
      </c>
      <c r="AL369" t="str">
        <f t="shared" ca="1" si="67"/>
        <v>POP</v>
      </c>
    </row>
    <row r="370" spans="1:38" x14ac:dyDescent="0.35">
      <c r="A370" s="16" t="e">
        <f t="shared" ca="1" si="60"/>
        <v>#REF!</v>
      </c>
      <c r="B370" s="16" t="e">
        <f ca="1">IF(ISBLANK(INDIRECT(ADDRESS(ROW(B370),COLUMN(B370),1,1,"User Input Sheet"))), "",  INDEX('Hidden Sheet'!$B$4:$C$11,MATCH(INDIRECT(ADDRESS(ROW(B370),COLUMN(B370),1,1,"User Input Sheet")),'Hidden Sheet'!$C$4:$C$11,FALSE),1))</f>
        <v>#REF!</v>
      </c>
      <c r="C370" s="16" t="e">
        <f t="shared" ca="1" si="68"/>
        <v>#REF!</v>
      </c>
      <c r="D370" s="16" t="e">
        <f t="shared" ca="1" si="68"/>
        <v>#REF!</v>
      </c>
      <c r="E370" s="16" t="e">
        <f t="shared" ca="1" si="68"/>
        <v>#REF!</v>
      </c>
      <c r="F370" s="16" t="e">
        <f t="shared" ca="1" si="68"/>
        <v>#REF!</v>
      </c>
      <c r="G370" s="16" t="e">
        <f t="shared" ca="1" si="68"/>
        <v>#REF!</v>
      </c>
      <c r="H370" s="16" t="e">
        <f t="shared" ca="1" si="68"/>
        <v>#REF!</v>
      </c>
      <c r="I370" s="16" t="e">
        <f t="shared" ca="1" si="68"/>
        <v>#REF!</v>
      </c>
      <c r="J370" s="16" t="e">
        <f t="shared" ca="1" si="68"/>
        <v>#REF!</v>
      </c>
      <c r="K370" s="16" t="e">
        <f t="shared" ca="1" si="68"/>
        <v>#REF!</v>
      </c>
      <c r="L370" s="16" t="e">
        <f t="shared" ca="1" si="68"/>
        <v>#REF!</v>
      </c>
      <c r="M370" s="16" t="e">
        <f t="shared" ca="1" si="68"/>
        <v>#REF!</v>
      </c>
      <c r="N370" s="16" t="e">
        <f ca="1">IF(ISBLANK(INDIRECT(ADDRESS(ROW(N370),COLUMN(N370),1,1,"User Input Sheet"))), "",  INDEX('Hidden Sheet'!$B$27:$C$28,MATCH(INDIRECT(ADDRESS(ROW(N370),COLUMN(N370),1,1,"User Input Sheet")),'Hidden Sheet'!$C$27:$C$28,FALSE),1))</f>
        <v>#REF!</v>
      </c>
      <c r="O370" s="16" t="e">
        <f t="shared" ca="1" si="61"/>
        <v>#REF!</v>
      </c>
      <c r="P370" s="59">
        <f>IF('Loss Claims Form'!N370="yes",1,IF('Loss Claims Form'!N370="no",0,0))</f>
        <v>0</v>
      </c>
      <c r="Q370" s="16" t="e">
        <f ca="1">IF(ISBLANK(INDIRECT(ADDRESS(ROW(Q370),COLUMN(Q370),1,1,"User Input Sheet"))), "",  INDEX('Hidden Sheet'!$B$41:$C$42,MATCH(INDIRECT(ADDRESS(ROW(Q370),COLUMN(Q370),1,1,"User Input Sheet")),'Hidden Sheet'!$C$41:$C$42,FALSE),1))</f>
        <v>#REF!</v>
      </c>
      <c r="R370" s="16" t="e">
        <f ca="1">IF(ISBLANK(INDIRECT(ADDRESS(ROW(R370),COLUMN(R370),1,1,"User Input Sheet"))), "",  INDEX('Hidden Sheet'!$B$41:$C$42,MATCH(INDIRECT(ADDRESS(ROW(R370),COLUMN(R370),1,1,"User Input Sheet")),'Hidden Sheet'!$C$41:$C$42,FALSE),1))</f>
        <v>#REF!</v>
      </c>
      <c r="S370" s="16" t="e">
        <f t="shared" ca="1" si="62"/>
        <v>#REF!</v>
      </c>
      <c r="T370" s="16" t="e">
        <f t="shared" ca="1" si="62"/>
        <v>#REF!</v>
      </c>
      <c r="U370" s="16" t="e">
        <f ca="1">IF(ISBLANK(INDIRECT(ADDRESS(ROW(U370),COLUMN(U370),1,1,"User Input Sheet"))), "",  INDEX('Hidden Sheet'!$B$27:$C$28,MATCH(INDIRECT(ADDRESS(ROW(U370),COLUMN(U370),1,1,"User Input Sheet")), 'Hidden Sheet'!$C$27:$C$28,FALSE),1))</f>
        <v>#REF!</v>
      </c>
      <c r="V370" s="16" t="e">
        <f ca="1">IF(ISBLANK(INDIRECT(ADDRESS(ROW(V370),COLUMN(V370),1,1,"User Input Sheet"))), "",  INDEX('Hidden Sheet'!$B$48:$C$50,MATCH(INDIRECT(ADDRESS(ROW(V370),COLUMN(V370),1,1,"User Input Sheet")),'Hidden Sheet'!$C$48:$C$50,FALSE),1))</f>
        <v>#REF!</v>
      </c>
      <c r="W370" s="16" t="e">
        <f ca="1">IF(ISBLANK(INDIRECT(ADDRESS(ROW(W370),COLUMN(W370),1,1,"User Input Sheet"))), "",  INDEX('Hidden Sheet'!$B$27:$C$28,MATCH(INDIRECT(ADDRESS(ROW(W370),COLUMN(W370),1,1,"User Input Sheet")),'Hidden Sheet'!$C$27:$C$28,FALSE),1))</f>
        <v>#REF!</v>
      </c>
      <c r="X370" s="16" t="e">
        <f ca="1">IF(ISBLANK(INDIRECT(ADDRESS(ROW(X370),COLUMN(X370),1,1,"User Input Sheet"))), "",  INDEX('Hidden Sheet'!$B$56:$C$58,MATCH(INDIRECT(ADDRESS(ROW(X370),COLUMN(X370),1,1,"User Input Sheet")),'Hidden Sheet'!$C$56:$C$58,FALSE),1))</f>
        <v>#REF!</v>
      </c>
      <c r="Y370" s="16" t="e">
        <f t="shared" ca="1" si="63"/>
        <v>#REF!</v>
      </c>
      <c r="Z370" s="16" t="e">
        <f t="shared" ca="1" si="63"/>
        <v>#REF!</v>
      </c>
      <c r="AA370" s="16" t="e">
        <f t="shared" ca="1" si="63"/>
        <v>#REF!</v>
      </c>
      <c r="AB370" s="16" t="e">
        <f t="shared" ca="1" si="59"/>
        <v>#REF!</v>
      </c>
      <c r="AC370" s="16" t="e">
        <f ca="1">IF(ISBLANK(INDIRECT(ADDRESS(ROW(AC370),COLUMN(AC370),1,1,"User Input Sheet"))), "",  INDEX('Hidden Sheet'!$B$64:$C$75,MATCH(INDIRECT(ADDRESS(ROW(AC370),COLUMN(AC370),1,1,"User Input Sheet")),'Hidden Sheet'!$C$64:$C$75,FALSE),1))</f>
        <v>#REF!</v>
      </c>
      <c r="AD370" s="16" t="e">
        <f t="shared" ca="1" si="64"/>
        <v>#REF!</v>
      </c>
      <c r="AE370" s="16" t="e">
        <f ca="1">IF(ISBLANK(INDIRECT(ADDRESS(ROW(AE370),COLUMN(AE370),1,1,"User Input Sheet"))), "",  INDEX('Hidden Sheet'!$B$81:$C$88,MATCH(INDIRECT(ADDRESS(ROW(AE370),COLUMN(AE370),1,1,"User Input Sheet")),'Hidden Sheet'!$C$81:$C$88,FALSE),1))</f>
        <v>#REF!</v>
      </c>
      <c r="AF370" s="16" t="e">
        <f t="shared" ca="1" si="65"/>
        <v>#REF!</v>
      </c>
      <c r="AG370" s="16" t="e">
        <f ca="1">IF(ISBLANK(INDIRECT(ADDRESS(ROW(AG370),COLUMN(AG370),1,1,"User Input Sheet"))), "",  INDEX('Hidden Sheet'!$B$27:$C$28,MATCH(INDIRECT(ADDRESS(ROW(AG370),COLUMN(AG370),1,1,"User Input Sheet")),'Hidden Sheet'!$C$27:$C$28,FALSE),1))</f>
        <v>#REF!</v>
      </c>
      <c r="AH370" s="16" t="e">
        <f ca="1">IF(ISBLANK(INDIRECT(ADDRESS(ROW(AH370),COLUMN(AH370),1,1,"User Input Sheet"))), "",  INDEX('Hidden Sheet'!$B$94:$C$109,MATCH(INDIRECT(ADDRESS(ROW(AH370),COLUMN(AH370),1,1,"User Input Sheet")),'Hidden Sheet'!$C$94:$C$109,FALSE),1))</f>
        <v>#REF!</v>
      </c>
      <c r="AI370" s="16" t="e">
        <f ca="1">IF(ISBLANK(INDIRECT(ADDRESS(ROW(AI370),COLUMN(AI370),1,1,"User Input Sheet"))), "",  INDEX('Hidden Sheet'!$B$115:$C$124,MATCH(INDIRECT(ADDRESS(ROW(AI370),COLUMN(AI370),1,1,"User Input Sheet")),'Hidden Sheet'!$C$115:$C$124,FALSE),1))</f>
        <v>#REF!</v>
      </c>
      <c r="AJ370" s="16" t="e">
        <f t="shared" ca="1" si="66"/>
        <v>#REF!</v>
      </c>
      <c r="AL370" t="str">
        <f t="shared" ca="1" si="67"/>
        <v>POP</v>
      </c>
    </row>
    <row r="371" spans="1:38" x14ac:dyDescent="0.35">
      <c r="A371" s="16" t="e">
        <f t="shared" ca="1" si="60"/>
        <v>#REF!</v>
      </c>
      <c r="B371" s="16" t="e">
        <f ca="1">IF(ISBLANK(INDIRECT(ADDRESS(ROW(B371),COLUMN(B371),1,1,"User Input Sheet"))), "",  INDEX('Hidden Sheet'!$B$4:$C$11,MATCH(INDIRECT(ADDRESS(ROW(B371),COLUMN(B371),1,1,"User Input Sheet")),'Hidden Sheet'!$C$4:$C$11,FALSE),1))</f>
        <v>#REF!</v>
      </c>
      <c r="C371" s="16" t="e">
        <f t="shared" ca="1" si="68"/>
        <v>#REF!</v>
      </c>
      <c r="D371" s="16" t="e">
        <f t="shared" ca="1" si="68"/>
        <v>#REF!</v>
      </c>
      <c r="E371" s="16" t="e">
        <f t="shared" ca="1" si="68"/>
        <v>#REF!</v>
      </c>
      <c r="F371" s="16" t="e">
        <f t="shared" ca="1" si="68"/>
        <v>#REF!</v>
      </c>
      <c r="G371" s="16" t="e">
        <f t="shared" ca="1" si="68"/>
        <v>#REF!</v>
      </c>
      <c r="H371" s="16" t="e">
        <f t="shared" ca="1" si="68"/>
        <v>#REF!</v>
      </c>
      <c r="I371" s="16" t="e">
        <f t="shared" ca="1" si="68"/>
        <v>#REF!</v>
      </c>
      <c r="J371" s="16" t="e">
        <f t="shared" ca="1" si="68"/>
        <v>#REF!</v>
      </c>
      <c r="K371" s="16" t="e">
        <f t="shared" ca="1" si="68"/>
        <v>#REF!</v>
      </c>
      <c r="L371" s="16" t="e">
        <f t="shared" ca="1" si="68"/>
        <v>#REF!</v>
      </c>
      <c r="M371" s="16" t="e">
        <f t="shared" ca="1" si="68"/>
        <v>#REF!</v>
      </c>
      <c r="N371" s="16" t="e">
        <f ca="1">IF(ISBLANK(INDIRECT(ADDRESS(ROW(N371),COLUMN(N371),1,1,"User Input Sheet"))), "",  INDEX('Hidden Sheet'!$B$27:$C$28,MATCH(INDIRECT(ADDRESS(ROW(N371),COLUMN(N371),1,1,"User Input Sheet")),'Hidden Sheet'!$C$27:$C$28,FALSE),1))</f>
        <v>#REF!</v>
      </c>
      <c r="O371" s="16" t="e">
        <f t="shared" ca="1" si="61"/>
        <v>#REF!</v>
      </c>
      <c r="P371" s="59">
        <f>IF('Loss Claims Form'!N371="yes",1,IF('Loss Claims Form'!N371="no",0,0))</f>
        <v>0</v>
      </c>
      <c r="Q371" s="16" t="e">
        <f ca="1">IF(ISBLANK(INDIRECT(ADDRESS(ROW(Q371),COLUMN(Q371),1,1,"User Input Sheet"))), "",  INDEX('Hidden Sheet'!$B$41:$C$42,MATCH(INDIRECT(ADDRESS(ROW(Q371),COLUMN(Q371),1,1,"User Input Sheet")),'Hidden Sheet'!$C$41:$C$42,FALSE),1))</f>
        <v>#REF!</v>
      </c>
      <c r="R371" s="16" t="e">
        <f ca="1">IF(ISBLANK(INDIRECT(ADDRESS(ROW(R371),COLUMN(R371),1,1,"User Input Sheet"))), "",  INDEX('Hidden Sheet'!$B$41:$C$42,MATCH(INDIRECT(ADDRESS(ROW(R371),COLUMN(R371),1,1,"User Input Sheet")),'Hidden Sheet'!$C$41:$C$42,FALSE),1))</f>
        <v>#REF!</v>
      </c>
      <c r="S371" s="16" t="e">
        <f t="shared" ca="1" si="62"/>
        <v>#REF!</v>
      </c>
      <c r="T371" s="16" t="e">
        <f t="shared" ca="1" si="62"/>
        <v>#REF!</v>
      </c>
      <c r="U371" s="16" t="e">
        <f ca="1">IF(ISBLANK(INDIRECT(ADDRESS(ROW(U371),COLUMN(U371),1,1,"User Input Sheet"))), "",  INDEX('Hidden Sheet'!$B$27:$C$28,MATCH(INDIRECT(ADDRESS(ROW(U371),COLUMN(U371),1,1,"User Input Sheet")), 'Hidden Sheet'!$C$27:$C$28,FALSE),1))</f>
        <v>#REF!</v>
      </c>
      <c r="V371" s="16" t="e">
        <f ca="1">IF(ISBLANK(INDIRECT(ADDRESS(ROW(V371),COLUMN(V371),1,1,"User Input Sheet"))), "",  INDEX('Hidden Sheet'!$B$48:$C$50,MATCH(INDIRECT(ADDRESS(ROW(V371),COLUMN(V371),1,1,"User Input Sheet")),'Hidden Sheet'!$C$48:$C$50,FALSE),1))</f>
        <v>#REF!</v>
      </c>
      <c r="W371" s="16" t="e">
        <f ca="1">IF(ISBLANK(INDIRECT(ADDRESS(ROW(W371),COLUMN(W371),1,1,"User Input Sheet"))), "",  INDEX('Hidden Sheet'!$B$27:$C$28,MATCH(INDIRECT(ADDRESS(ROW(W371),COLUMN(W371),1,1,"User Input Sheet")),'Hidden Sheet'!$C$27:$C$28,FALSE),1))</f>
        <v>#REF!</v>
      </c>
      <c r="X371" s="16" t="e">
        <f ca="1">IF(ISBLANK(INDIRECT(ADDRESS(ROW(X371),COLUMN(X371),1,1,"User Input Sheet"))), "",  INDEX('Hidden Sheet'!$B$56:$C$58,MATCH(INDIRECT(ADDRESS(ROW(X371),COLUMN(X371),1,1,"User Input Sheet")),'Hidden Sheet'!$C$56:$C$58,FALSE),1))</f>
        <v>#REF!</v>
      </c>
      <c r="Y371" s="16" t="e">
        <f t="shared" ca="1" si="63"/>
        <v>#REF!</v>
      </c>
      <c r="Z371" s="16" t="e">
        <f t="shared" ca="1" si="63"/>
        <v>#REF!</v>
      </c>
      <c r="AA371" s="16" t="e">
        <f t="shared" ca="1" si="63"/>
        <v>#REF!</v>
      </c>
      <c r="AB371" s="16" t="e">
        <f t="shared" ca="1" si="59"/>
        <v>#REF!</v>
      </c>
      <c r="AC371" s="16" t="e">
        <f ca="1">IF(ISBLANK(INDIRECT(ADDRESS(ROW(AC371),COLUMN(AC371),1,1,"User Input Sheet"))), "",  INDEX('Hidden Sheet'!$B$64:$C$75,MATCH(INDIRECT(ADDRESS(ROW(AC371),COLUMN(AC371),1,1,"User Input Sheet")),'Hidden Sheet'!$C$64:$C$75,FALSE),1))</f>
        <v>#REF!</v>
      </c>
      <c r="AD371" s="16" t="e">
        <f t="shared" ca="1" si="64"/>
        <v>#REF!</v>
      </c>
      <c r="AE371" s="16" t="e">
        <f ca="1">IF(ISBLANK(INDIRECT(ADDRESS(ROW(AE371),COLUMN(AE371),1,1,"User Input Sheet"))), "",  INDEX('Hidden Sheet'!$B$81:$C$88,MATCH(INDIRECT(ADDRESS(ROW(AE371),COLUMN(AE371),1,1,"User Input Sheet")),'Hidden Sheet'!$C$81:$C$88,FALSE),1))</f>
        <v>#REF!</v>
      </c>
      <c r="AF371" s="16" t="e">
        <f t="shared" ca="1" si="65"/>
        <v>#REF!</v>
      </c>
      <c r="AG371" s="16" t="e">
        <f ca="1">IF(ISBLANK(INDIRECT(ADDRESS(ROW(AG371),COLUMN(AG371),1,1,"User Input Sheet"))), "",  INDEX('Hidden Sheet'!$B$27:$C$28,MATCH(INDIRECT(ADDRESS(ROW(AG371),COLUMN(AG371),1,1,"User Input Sheet")),'Hidden Sheet'!$C$27:$C$28,FALSE),1))</f>
        <v>#REF!</v>
      </c>
      <c r="AH371" s="16" t="e">
        <f ca="1">IF(ISBLANK(INDIRECT(ADDRESS(ROW(AH371),COLUMN(AH371),1,1,"User Input Sheet"))), "",  INDEX('Hidden Sheet'!$B$94:$C$109,MATCH(INDIRECT(ADDRESS(ROW(AH371),COLUMN(AH371),1,1,"User Input Sheet")),'Hidden Sheet'!$C$94:$C$109,FALSE),1))</f>
        <v>#REF!</v>
      </c>
      <c r="AI371" s="16" t="e">
        <f ca="1">IF(ISBLANK(INDIRECT(ADDRESS(ROW(AI371),COLUMN(AI371),1,1,"User Input Sheet"))), "",  INDEX('Hidden Sheet'!$B$115:$C$124,MATCH(INDIRECT(ADDRESS(ROW(AI371),COLUMN(AI371),1,1,"User Input Sheet")),'Hidden Sheet'!$C$115:$C$124,FALSE),1))</f>
        <v>#REF!</v>
      </c>
      <c r="AJ371" s="16" t="e">
        <f t="shared" ca="1" si="66"/>
        <v>#REF!</v>
      </c>
      <c r="AL371" t="str">
        <f t="shared" ca="1" si="67"/>
        <v>POP</v>
      </c>
    </row>
    <row r="372" spans="1:38" x14ac:dyDescent="0.35">
      <c r="A372" s="16" t="e">
        <f t="shared" ca="1" si="60"/>
        <v>#REF!</v>
      </c>
      <c r="B372" s="16" t="e">
        <f ca="1">IF(ISBLANK(INDIRECT(ADDRESS(ROW(B372),COLUMN(B372),1,1,"User Input Sheet"))), "",  INDEX('Hidden Sheet'!$B$4:$C$11,MATCH(INDIRECT(ADDRESS(ROW(B372),COLUMN(B372),1,1,"User Input Sheet")),'Hidden Sheet'!$C$4:$C$11,FALSE),1))</f>
        <v>#REF!</v>
      </c>
      <c r="C372" s="16" t="e">
        <f t="shared" ca="1" si="68"/>
        <v>#REF!</v>
      </c>
      <c r="D372" s="16" t="e">
        <f t="shared" ca="1" si="68"/>
        <v>#REF!</v>
      </c>
      <c r="E372" s="16" t="e">
        <f t="shared" ca="1" si="68"/>
        <v>#REF!</v>
      </c>
      <c r="F372" s="16" t="e">
        <f t="shared" ca="1" si="68"/>
        <v>#REF!</v>
      </c>
      <c r="G372" s="16" t="e">
        <f t="shared" ca="1" si="68"/>
        <v>#REF!</v>
      </c>
      <c r="H372" s="16" t="e">
        <f t="shared" ca="1" si="68"/>
        <v>#REF!</v>
      </c>
      <c r="I372" s="16" t="e">
        <f t="shared" ca="1" si="68"/>
        <v>#REF!</v>
      </c>
      <c r="J372" s="16" t="e">
        <f t="shared" ca="1" si="68"/>
        <v>#REF!</v>
      </c>
      <c r="K372" s="16" t="e">
        <f t="shared" ca="1" si="68"/>
        <v>#REF!</v>
      </c>
      <c r="L372" s="16" t="e">
        <f t="shared" ca="1" si="68"/>
        <v>#REF!</v>
      </c>
      <c r="M372" s="16" t="e">
        <f t="shared" ca="1" si="68"/>
        <v>#REF!</v>
      </c>
      <c r="N372" s="16" t="e">
        <f ca="1">IF(ISBLANK(INDIRECT(ADDRESS(ROW(N372),COLUMN(N372),1,1,"User Input Sheet"))), "",  INDEX('Hidden Sheet'!$B$27:$C$28,MATCH(INDIRECT(ADDRESS(ROW(N372),COLUMN(N372),1,1,"User Input Sheet")),'Hidden Sheet'!$C$27:$C$28,FALSE),1))</f>
        <v>#REF!</v>
      </c>
      <c r="O372" s="16" t="e">
        <f t="shared" ca="1" si="61"/>
        <v>#REF!</v>
      </c>
      <c r="P372" s="59">
        <f>IF('Loss Claims Form'!N372="yes",1,IF('Loss Claims Form'!N372="no",0,0))</f>
        <v>0</v>
      </c>
      <c r="Q372" s="16" t="e">
        <f ca="1">IF(ISBLANK(INDIRECT(ADDRESS(ROW(Q372),COLUMN(Q372),1,1,"User Input Sheet"))), "",  INDEX('Hidden Sheet'!$B$41:$C$42,MATCH(INDIRECT(ADDRESS(ROW(Q372),COLUMN(Q372),1,1,"User Input Sheet")),'Hidden Sheet'!$C$41:$C$42,FALSE),1))</f>
        <v>#REF!</v>
      </c>
      <c r="R372" s="16" t="e">
        <f ca="1">IF(ISBLANK(INDIRECT(ADDRESS(ROW(R372),COLUMN(R372),1,1,"User Input Sheet"))), "",  INDEX('Hidden Sheet'!$B$41:$C$42,MATCH(INDIRECT(ADDRESS(ROW(R372),COLUMN(R372),1,1,"User Input Sheet")),'Hidden Sheet'!$C$41:$C$42,FALSE),1))</f>
        <v>#REF!</v>
      </c>
      <c r="S372" s="16" t="e">
        <f t="shared" ca="1" si="62"/>
        <v>#REF!</v>
      </c>
      <c r="T372" s="16" t="e">
        <f t="shared" ca="1" si="62"/>
        <v>#REF!</v>
      </c>
      <c r="U372" s="16" t="e">
        <f ca="1">IF(ISBLANK(INDIRECT(ADDRESS(ROW(U372),COLUMN(U372),1,1,"User Input Sheet"))), "",  INDEX('Hidden Sheet'!$B$27:$C$28,MATCH(INDIRECT(ADDRESS(ROW(U372),COLUMN(U372),1,1,"User Input Sheet")), 'Hidden Sheet'!$C$27:$C$28,FALSE),1))</f>
        <v>#REF!</v>
      </c>
      <c r="V372" s="16" t="e">
        <f ca="1">IF(ISBLANK(INDIRECT(ADDRESS(ROW(V372),COLUMN(V372),1,1,"User Input Sheet"))), "",  INDEX('Hidden Sheet'!$B$48:$C$50,MATCH(INDIRECT(ADDRESS(ROW(V372),COLUMN(V372),1,1,"User Input Sheet")),'Hidden Sheet'!$C$48:$C$50,FALSE),1))</f>
        <v>#REF!</v>
      </c>
      <c r="W372" s="16" t="e">
        <f ca="1">IF(ISBLANK(INDIRECT(ADDRESS(ROW(W372),COLUMN(W372),1,1,"User Input Sheet"))), "",  INDEX('Hidden Sheet'!$B$27:$C$28,MATCH(INDIRECT(ADDRESS(ROW(W372),COLUMN(W372),1,1,"User Input Sheet")),'Hidden Sheet'!$C$27:$C$28,FALSE),1))</f>
        <v>#REF!</v>
      </c>
      <c r="X372" s="16" t="e">
        <f ca="1">IF(ISBLANK(INDIRECT(ADDRESS(ROW(X372),COLUMN(X372),1,1,"User Input Sheet"))), "",  INDEX('Hidden Sheet'!$B$56:$C$58,MATCH(INDIRECT(ADDRESS(ROW(X372),COLUMN(X372),1,1,"User Input Sheet")),'Hidden Sheet'!$C$56:$C$58,FALSE),1))</f>
        <v>#REF!</v>
      </c>
      <c r="Y372" s="16" t="e">
        <f t="shared" ca="1" si="63"/>
        <v>#REF!</v>
      </c>
      <c r="Z372" s="16" t="e">
        <f t="shared" ca="1" si="63"/>
        <v>#REF!</v>
      </c>
      <c r="AA372" s="16" t="e">
        <f t="shared" ca="1" si="63"/>
        <v>#REF!</v>
      </c>
      <c r="AB372" s="16" t="e">
        <f t="shared" ca="1" si="59"/>
        <v>#REF!</v>
      </c>
      <c r="AC372" s="16" t="e">
        <f ca="1">IF(ISBLANK(INDIRECT(ADDRESS(ROW(AC372),COLUMN(AC372),1,1,"User Input Sheet"))), "",  INDEX('Hidden Sheet'!$B$64:$C$75,MATCH(INDIRECT(ADDRESS(ROW(AC372),COLUMN(AC372),1,1,"User Input Sheet")),'Hidden Sheet'!$C$64:$C$75,FALSE),1))</f>
        <v>#REF!</v>
      </c>
      <c r="AD372" s="16" t="e">
        <f t="shared" ca="1" si="64"/>
        <v>#REF!</v>
      </c>
      <c r="AE372" s="16" t="e">
        <f ca="1">IF(ISBLANK(INDIRECT(ADDRESS(ROW(AE372),COLUMN(AE372),1,1,"User Input Sheet"))), "",  INDEX('Hidden Sheet'!$B$81:$C$88,MATCH(INDIRECT(ADDRESS(ROW(AE372),COLUMN(AE372),1,1,"User Input Sheet")),'Hidden Sheet'!$C$81:$C$88,FALSE),1))</f>
        <v>#REF!</v>
      </c>
      <c r="AF372" s="16" t="e">
        <f t="shared" ca="1" si="65"/>
        <v>#REF!</v>
      </c>
      <c r="AG372" s="16" t="e">
        <f ca="1">IF(ISBLANK(INDIRECT(ADDRESS(ROW(AG372),COLUMN(AG372),1,1,"User Input Sheet"))), "",  INDEX('Hidden Sheet'!$B$27:$C$28,MATCH(INDIRECT(ADDRESS(ROW(AG372),COLUMN(AG372),1,1,"User Input Sheet")),'Hidden Sheet'!$C$27:$C$28,FALSE),1))</f>
        <v>#REF!</v>
      </c>
      <c r="AH372" s="16" t="e">
        <f ca="1">IF(ISBLANK(INDIRECT(ADDRESS(ROW(AH372),COLUMN(AH372),1,1,"User Input Sheet"))), "",  INDEX('Hidden Sheet'!$B$94:$C$109,MATCH(INDIRECT(ADDRESS(ROW(AH372),COLUMN(AH372),1,1,"User Input Sheet")),'Hidden Sheet'!$C$94:$C$109,FALSE),1))</f>
        <v>#REF!</v>
      </c>
      <c r="AI372" s="16" t="e">
        <f ca="1">IF(ISBLANK(INDIRECT(ADDRESS(ROW(AI372),COLUMN(AI372),1,1,"User Input Sheet"))), "",  INDEX('Hidden Sheet'!$B$115:$C$124,MATCH(INDIRECT(ADDRESS(ROW(AI372),COLUMN(AI372),1,1,"User Input Sheet")),'Hidden Sheet'!$C$115:$C$124,FALSE),1))</f>
        <v>#REF!</v>
      </c>
      <c r="AJ372" s="16" t="e">
        <f t="shared" ca="1" si="66"/>
        <v>#REF!</v>
      </c>
      <c r="AL372" t="str">
        <f t="shared" ca="1" si="67"/>
        <v>POP</v>
      </c>
    </row>
    <row r="373" spans="1:38" x14ac:dyDescent="0.35">
      <c r="A373" s="16" t="e">
        <f t="shared" ca="1" si="60"/>
        <v>#REF!</v>
      </c>
      <c r="B373" s="16" t="e">
        <f ca="1">IF(ISBLANK(INDIRECT(ADDRESS(ROW(B373),COLUMN(B373),1,1,"User Input Sheet"))), "",  INDEX('Hidden Sheet'!$B$4:$C$11,MATCH(INDIRECT(ADDRESS(ROW(B373),COLUMN(B373),1,1,"User Input Sheet")),'Hidden Sheet'!$C$4:$C$11,FALSE),1))</f>
        <v>#REF!</v>
      </c>
      <c r="C373" s="16" t="e">
        <f t="shared" ca="1" si="68"/>
        <v>#REF!</v>
      </c>
      <c r="D373" s="16" t="e">
        <f t="shared" ca="1" si="68"/>
        <v>#REF!</v>
      </c>
      <c r="E373" s="16" t="e">
        <f t="shared" ca="1" si="68"/>
        <v>#REF!</v>
      </c>
      <c r="F373" s="16" t="e">
        <f t="shared" ca="1" si="68"/>
        <v>#REF!</v>
      </c>
      <c r="G373" s="16" t="e">
        <f t="shared" ca="1" si="68"/>
        <v>#REF!</v>
      </c>
      <c r="H373" s="16" t="e">
        <f t="shared" ca="1" si="68"/>
        <v>#REF!</v>
      </c>
      <c r="I373" s="16" t="e">
        <f t="shared" ca="1" si="68"/>
        <v>#REF!</v>
      </c>
      <c r="J373" s="16" t="e">
        <f t="shared" ca="1" si="68"/>
        <v>#REF!</v>
      </c>
      <c r="K373" s="16" t="e">
        <f t="shared" ca="1" si="68"/>
        <v>#REF!</v>
      </c>
      <c r="L373" s="16" t="e">
        <f t="shared" ca="1" si="68"/>
        <v>#REF!</v>
      </c>
      <c r="M373" s="16" t="e">
        <f t="shared" ca="1" si="68"/>
        <v>#REF!</v>
      </c>
      <c r="N373" s="16" t="e">
        <f ca="1">IF(ISBLANK(INDIRECT(ADDRESS(ROW(N373),COLUMN(N373),1,1,"User Input Sheet"))), "",  INDEX('Hidden Sheet'!$B$27:$C$28,MATCH(INDIRECT(ADDRESS(ROW(N373),COLUMN(N373),1,1,"User Input Sheet")),'Hidden Sheet'!$C$27:$C$28,FALSE),1))</f>
        <v>#REF!</v>
      </c>
      <c r="O373" s="16" t="e">
        <f t="shared" ca="1" si="61"/>
        <v>#REF!</v>
      </c>
      <c r="P373" s="59">
        <f>IF('Loss Claims Form'!N373="yes",1,IF('Loss Claims Form'!N373="no",0,0))</f>
        <v>0</v>
      </c>
      <c r="Q373" s="16" t="e">
        <f ca="1">IF(ISBLANK(INDIRECT(ADDRESS(ROW(Q373),COLUMN(Q373),1,1,"User Input Sheet"))), "",  INDEX('Hidden Sheet'!$B$41:$C$42,MATCH(INDIRECT(ADDRESS(ROW(Q373),COLUMN(Q373),1,1,"User Input Sheet")),'Hidden Sheet'!$C$41:$C$42,FALSE),1))</f>
        <v>#REF!</v>
      </c>
      <c r="R373" s="16" t="e">
        <f ca="1">IF(ISBLANK(INDIRECT(ADDRESS(ROW(R373),COLUMN(R373),1,1,"User Input Sheet"))), "",  INDEX('Hidden Sheet'!$B$41:$C$42,MATCH(INDIRECT(ADDRESS(ROW(R373),COLUMN(R373),1,1,"User Input Sheet")),'Hidden Sheet'!$C$41:$C$42,FALSE),1))</f>
        <v>#REF!</v>
      </c>
      <c r="S373" s="16" t="e">
        <f t="shared" ca="1" si="62"/>
        <v>#REF!</v>
      </c>
      <c r="T373" s="16" t="e">
        <f t="shared" ca="1" si="62"/>
        <v>#REF!</v>
      </c>
      <c r="U373" s="16" t="e">
        <f ca="1">IF(ISBLANK(INDIRECT(ADDRESS(ROW(U373),COLUMN(U373),1,1,"User Input Sheet"))), "",  INDEX('Hidden Sheet'!$B$27:$C$28,MATCH(INDIRECT(ADDRESS(ROW(U373),COLUMN(U373),1,1,"User Input Sheet")), 'Hidden Sheet'!$C$27:$C$28,FALSE),1))</f>
        <v>#REF!</v>
      </c>
      <c r="V373" s="16" t="e">
        <f ca="1">IF(ISBLANK(INDIRECT(ADDRESS(ROW(V373),COLUMN(V373),1,1,"User Input Sheet"))), "",  INDEX('Hidden Sheet'!$B$48:$C$50,MATCH(INDIRECT(ADDRESS(ROW(V373),COLUMN(V373),1,1,"User Input Sheet")),'Hidden Sheet'!$C$48:$C$50,FALSE),1))</f>
        <v>#REF!</v>
      </c>
      <c r="W373" s="16" t="e">
        <f ca="1">IF(ISBLANK(INDIRECT(ADDRESS(ROW(W373),COLUMN(W373),1,1,"User Input Sheet"))), "",  INDEX('Hidden Sheet'!$B$27:$C$28,MATCH(INDIRECT(ADDRESS(ROW(W373),COLUMN(W373),1,1,"User Input Sheet")),'Hidden Sheet'!$C$27:$C$28,FALSE),1))</f>
        <v>#REF!</v>
      </c>
      <c r="X373" s="16" t="e">
        <f ca="1">IF(ISBLANK(INDIRECT(ADDRESS(ROW(X373),COLUMN(X373),1,1,"User Input Sheet"))), "",  INDEX('Hidden Sheet'!$B$56:$C$58,MATCH(INDIRECT(ADDRESS(ROW(X373),COLUMN(X373),1,1,"User Input Sheet")),'Hidden Sheet'!$C$56:$C$58,FALSE),1))</f>
        <v>#REF!</v>
      </c>
      <c r="Y373" s="16" t="e">
        <f t="shared" ca="1" si="63"/>
        <v>#REF!</v>
      </c>
      <c r="Z373" s="16" t="e">
        <f t="shared" ca="1" si="63"/>
        <v>#REF!</v>
      </c>
      <c r="AA373" s="16" t="e">
        <f t="shared" ca="1" si="63"/>
        <v>#REF!</v>
      </c>
      <c r="AB373" s="16" t="e">
        <f t="shared" ca="1" si="59"/>
        <v>#REF!</v>
      </c>
      <c r="AC373" s="16" t="e">
        <f ca="1">IF(ISBLANK(INDIRECT(ADDRESS(ROW(AC373),COLUMN(AC373),1,1,"User Input Sheet"))), "",  INDEX('Hidden Sheet'!$B$64:$C$75,MATCH(INDIRECT(ADDRESS(ROW(AC373),COLUMN(AC373),1,1,"User Input Sheet")),'Hidden Sheet'!$C$64:$C$75,FALSE),1))</f>
        <v>#REF!</v>
      </c>
      <c r="AD373" s="16" t="e">
        <f t="shared" ca="1" si="64"/>
        <v>#REF!</v>
      </c>
      <c r="AE373" s="16" t="e">
        <f ca="1">IF(ISBLANK(INDIRECT(ADDRESS(ROW(AE373),COLUMN(AE373),1,1,"User Input Sheet"))), "",  INDEX('Hidden Sheet'!$B$81:$C$88,MATCH(INDIRECT(ADDRESS(ROW(AE373),COLUMN(AE373),1,1,"User Input Sheet")),'Hidden Sheet'!$C$81:$C$88,FALSE),1))</f>
        <v>#REF!</v>
      </c>
      <c r="AF373" s="16" t="e">
        <f t="shared" ca="1" si="65"/>
        <v>#REF!</v>
      </c>
      <c r="AG373" s="16" t="e">
        <f ca="1">IF(ISBLANK(INDIRECT(ADDRESS(ROW(AG373),COLUMN(AG373),1,1,"User Input Sheet"))), "",  INDEX('Hidden Sheet'!$B$27:$C$28,MATCH(INDIRECT(ADDRESS(ROW(AG373),COLUMN(AG373),1,1,"User Input Sheet")),'Hidden Sheet'!$C$27:$C$28,FALSE),1))</f>
        <v>#REF!</v>
      </c>
      <c r="AH373" s="16" t="e">
        <f ca="1">IF(ISBLANK(INDIRECT(ADDRESS(ROW(AH373),COLUMN(AH373),1,1,"User Input Sheet"))), "",  INDEX('Hidden Sheet'!$B$94:$C$109,MATCH(INDIRECT(ADDRESS(ROW(AH373),COLUMN(AH373),1,1,"User Input Sheet")),'Hidden Sheet'!$C$94:$C$109,FALSE),1))</f>
        <v>#REF!</v>
      </c>
      <c r="AI373" s="16" t="e">
        <f ca="1">IF(ISBLANK(INDIRECT(ADDRESS(ROW(AI373),COLUMN(AI373),1,1,"User Input Sheet"))), "",  INDEX('Hidden Sheet'!$B$115:$C$124,MATCH(INDIRECT(ADDRESS(ROW(AI373),COLUMN(AI373),1,1,"User Input Sheet")),'Hidden Sheet'!$C$115:$C$124,FALSE),1))</f>
        <v>#REF!</v>
      </c>
      <c r="AJ373" s="16" t="e">
        <f t="shared" ca="1" si="66"/>
        <v>#REF!</v>
      </c>
      <c r="AL373" t="str">
        <f t="shared" ca="1" si="67"/>
        <v>POP</v>
      </c>
    </row>
    <row r="374" spans="1:38" x14ac:dyDescent="0.35">
      <c r="A374" s="16" t="e">
        <f t="shared" ca="1" si="60"/>
        <v>#REF!</v>
      </c>
      <c r="B374" s="16" t="e">
        <f ca="1">IF(ISBLANK(INDIRECT(ADDRESS(ROW(B374),COLUMN(B374),1,1,"User Input Sheet"))), "",  INDEX('Hidden Sheet'!$B$4:$C$11,MATCH(INDIRECT(ADDRESS(ROW(B374),COLUMN(B374),1,1,"User Input Sheet")),'Hidden Sheet'!$C$4:$C$11,FALSE),1))</f>
        <v>#REF!</v>
      </c>
      <c r="C374" s="16" t="e">
        <f t="shared" ca="1" si="68"/>
        <v>#REF!</v>
      </c>
      <c r="D374" s="16" t="e">
        <f t="shared" ca="1" si="68"/>
        <v>#REF!</v>
      </c>
      <c r="E374" s="16" t="e">
        <f t="shared" ca="1" si="68"/>
        <v>#REF!</v>
      </c>
      <c r="F374" s="16" t="e">
        <f t="shared" ca="1" si="68"/>
        <v>#REF!</v>
      </c>
      <c r="G374" s="16" t="e">
        <f t="shared" ca="1" si="68"/>
        <v>#REF!</v>
      </c>
      <c r="H374" s="16" t="e">
        <f t="shared" ca="1" si="68"/>
        <v>#REF!</v>
      </c>
      <c r="I374" s="16" t="e">
        <f t="shared" ca="1" si="68"/>
        <v>#REF!</v>
      </c>
      <c r="J374" s="16" t="e">
        <f t="shared" ca="1" si="68"/>
        <v>#REF!</v>
      </c>
      <c r="K374" s="16" t="e">
        <f t="shared" ca="1" si="68"/>
        <v>#REF!</v>
      </c>
      <c r="L374" s="16" t="e">
        <f t="shared" ca="1" si="68"/>
        <v>#REF!</v>
      </c>
      <c r="M374" s="16" t="e">
        <f t="shared" ca="1" si="68"/>
        <v>#REF!</v>
      </c>
      <c r="N374" s="16" t="e">
        <f ca="1">IF(ISBLANK(INDIRECT(ADDRESS(ROW(N374),COLUMN(N374),1,1,"User Input Sheet"))), "",  INDEX('Hidden Sheet'!$B$27:$C$28,MATCH(INDIRECT(ADDRESS(ROW(N374),COLUMN(N374),1,1,"User Input Sheet")),'Hidden Sheet'!$C$27:$C$28,FALSE),1))</f>
        <v>#REF!</v>
      </c>
      <c r="O374" s="16" t="e">
        <f t="shared" ca="1" si="61"/>
        <v>#REF!</v>
      </c>
      <c r="P374" s="59">
        <f>IF('Loss Claims Form'!N374="yes",1,IF('Loss Claims Form'!N374="no",0,0))</f>
        <v>0</v>
      </c>
      <c r="Q374" s="16" t="e">
        <f ca="1">IF(ISBLANK(INDIRECT(ADDRESS(ROW(Q374),COLUMN(Q374),1,1,"User Input Sheet"))), "",  INDEX('Hidden Sheet'!$B$41:$C$42,MATCH(INDIRECT(ADDRESS(ROW(Q374),COLUMN(Q374),1,1,"User Input Sheet")),'Hidden Sheet'!$C$41:$C$42,FALSE),1))</f>
        <v>#REF!</v>
      </c>
      <c r="R374" s="16" t="e">
        <f ca="1">IF(ISBLANK(INDIRECT(ADDRESS(ROW(R374),COLUMN(R374),1,1,"User Input Sheet"))), "",  INDEX('Hidden Sheet'!$B$41:$C$42,MATCH(INDIRECT(ADDRESS(ROW(R374),COLUMN(R374),1,1,"User Input Sheet")),'Hidden Sheet'!$C$41:$C$42,FALSE),1))</f>
        <v>#REF!</v>
      </c>
      <c r="S374" s="16" t="e">
        <f t="shared" ca="1" si="62"/>
        <v>#REF!</v>
      </c>
      <c r="T374" s="16" t="e">
        <f t="shared" ca="1" si="62"/>
        <v>#REF!</v>
      </c>
      <c r="U374" s="16" t="e">
        <f ca="1">IF(ISBLANK(INDIRECT(ADDRESS(ROW(U374),COLUMN(U374),1,1,"User Input Sheet"))), "",  INDEX('Hidden Sheet'!$B$27:$C$28,MATCH(INDIRECT(ADDRESS(ROW(U374),COLUMN(U374),1,1,"User Input Sheet")), 'Hidden Sheet'!$C$27:$C$28,FALSE),1))</f>
        <v>#REF!</v>
      </c>
      <c r="V374" s="16" t="e">
        <f ca="1">IF(ISBLANK(INDIRECT(ADDRESS(ROW(V374),COLUMN(V374),1,1,"User Input Sheet"))), "",  INDEX('Hidden Sheet'!$B$48:$C$50,MATCH(INDIRECT(ADDRESS(ROW(V374),COLUMN(V374),1,1,"User Input Sheet")),'Hidden Sheet'!$C$48:$C$50,FALSE),1))</f>
        <v>#REF!</v>
      </c>
      <c r="W374" s="16" t="e">
        <f ca="1">IF(ISBLANK(INDIRECT(ADDRESS(ROW(W374),COLUMN(W374),1,1,"User Input Sheet"))), "",  INDEX('Hidden Sheet'!$B$27:$C$28,MATCH(INDIRECT(ADDRESS(ROW(W374),COLUMN(W374),1,1,"User Input Sheet")),'Hidden Sheet'!$C$27:$C$28,FALSE),1))</f>
        <v>#REF!</v>
      </c>
      <c r="X374" s="16" t="e">
        <f ca="1">IF(ISBLANK(INDIRECT(ADDRESS(ROW(X374),COLUMN(X374),1,1,"User Input Sheet"))), "",  INDEX('Hidden Sheet'!$B$56:$C$58,MATCH(INDIRECT(ADDRESS(ROW(X374),COLUMN(X374),1,1,"User Input Sheet")),'Hidden Sheet'!$C$56:$C$58,FALSE),1))</f>
        <v>#REF!</v>
      </c>
      <c r="Y374" s="16" t="e">
        <f t="shared" ca="1" si="63"/>
        <v>#REF!</v>
      </c>
      <c r="Z374" s="16" t="e">
        <f t="shared" ca="1" si="63"/>
        <v>#REF!</v>
      </c>
      <c r="AA374" s="16" t="e">
        <f t="shared" ca="1" si="63"/>
        <v>#REF!</v>
      </c>
      <c r="AB374" s="16" t="e">
        <f t="shared" ca="1" si="59"/>
        <v>#REF!</v>
      </c>
      <c r="AC374" s="16" t="e">
        <f ca="1">IF(ISBLANK(INDIRECT(ADDRESS(ROW(AC374),COLUMN(AC374),1,1,"User Input Sheet"))), "",  INDEX('Hidden Sheet'!$B$64:$C$75,MATCH(INDIRECT(ADDRESS(ROW(AC374),COLUMN(AC374),1,1,"User Input Sheet")),'Hidden Sheet'!$C$64:$C$75,FALSE),1))</f>
        <v>#REF!</v>
      </c>
      <c r="AD374" s="16" t="e">
        <f t="shared" ca="1" si="64"/>
        <v>#REF!</v>
      </c>
      <c r="AE374" s="16" t="e">
        <f ca="1">IF(ISBLANK(INDIRECT(ADDRESS(ROW(AE374),COLUMN(AE374),1,1,"User Input Sheet"))), "",  INDEX('Hidden Sheet'!$B$81:$C$88,MATCH(INDIRECT(ADDRESS(ROW(AE374),COLUMN(AE374),1,1,"User Input Sheet")),'Hidden Sheet'!$C$81:$C$88,FALSE),1))</f>
        <v>#REF!</v>
      </c>
      <c r="AF374" s="16" t="e">
        <f t="shared" ca="1" si="65"/>
        <v>#REF!</v>
      </c>
      <c r="AG374" s="16" t="e">
        <f ca="1">IF(ISBLANK(INDIRECT(ADDRESS(ROW(AG374),COLUMN(AG374),1,1,"User Input Sheet"))), "",  INDEX('Hidden Sheet'!$B$27:$C$28,MATCH(INDIRECT(ADDRESS(ROW(AG374),COLUMN(AG374),1,1,"User Input Sheet")),'Hidden Sheet'!$C$27:$C$28,FALSE),1))</f>
        <v>#REF!</v>
      </c>
      <c r="AH374" s="16" t="e">
        <f ca="1">IF(ISBLANK(INDIRECT(ADDRESS(ROW(AH374),COLUMN(AH374),1,1,"User Input Sheet"))), "",  INDEX('Hidden Sheet'!$B$94:$C$109,MATCH(INDIRECT(ADDRESS(ROW(AH374),COLUMN(AH374),1,1,"User Input Sheet")),'Hidden Sheet'!$C$94:$C$109,FALSE),1))</f>
        <v>#REF!</v>
      </c>
      <c r="AI374" s="16" t="e">
        <f ca="1">IF(ISBLANK(INDIRECT(ADDRESS(ROW(AI374),COLUMN(AI374),1,1,"User Input Sheet"))), "",  INDEX('Hidden Sheet'!$B$115:$C$124,MATCH(INDIRECT(ADDRESS(ROW(AI374),COLUMN(AI374),1,1,"User Input Sheet")),'Hidden Sheet'!$C$115:$C$124,FALSE),1))</f>
        <v>#REF!</v>
      </c>
      <c r="AJ374" s="16" t="e">
        <f t="shared" ca="1" si="66"/>
        <v>#REF!</v>
      </c>
      <c r="AL374" t="str">
        <f t="shared" ca="1" si="67"/>
        <v>POP</v>
      </c>
    </row>
    <row r="375" spans="1:38" x14ac:dyDescent="0.35">
      <c r="A375" s="16" t="e">
        <f t="shared" ca="1" si="60"/>
        <v>#REF!</v>
      </c>
      <c r="B375" s="16" t="e">
        <f ca="1">IF(ISBLANK(INDIRECT(ADDRESS(ROW(B375),COLUMN(B375),1,1,"User Input Sheet"))), "",  INDEX('Hidden Sheet'!$B$4:$C$11,MATCH(INDIRECT(ADDRESS(ROW(B375),COLUMN(B375),1,1,"User Input Sheet")),'Hidden Sheet'!$C$4:$C$11,FALSE),1))</f>
        <v>#REF!</v>
      </c>
      <c r="C375" s="16" t="e">
        <f t="shared" ca="1" si="68"/>
        <v>#REF!</v>
      </c>
      <c r="D375" s="16" t="e">
        <f t="shared" ca="1" si="68"/>
        <v>#REF!</v>
      </c>
      <c r="E375" s="16" t="e">
        <f t="shared" ca="1" si="68"/>
        <v>#REF!</v>
      </c>
      <c r="F375" s="16" t="e">
        <f t="shared" ca="1" si="68"/>
        <v>#REF!</v>
      </c>
      <c r="G375" s="16" t="e">
        <f t="shared" ca="1" si="68"/>
        <v>#REF!</v>
      </c>
      <c r="H375" s="16" t="e">
        <f t="shared" ca="1" si="68"/>
        <v>#REF!</v>
      </c>
      <c r="I375" s="16" t="e">
        <f t="shared" ca="1" si="68"/>
        <v>#REF!</v>
      </c>
      <c r="J375" s="16" t="e">
        <f t="shared" ca="1" si="68"/>
        <v>#REF!</v>
      </c>
      <c r="K375" s="16" t="e">
        <f t="shared" ca="1" si="68"/>
        <v>#REF!</v>
      </c>
      <c r="L375" s="16" t="e">
        <f t="shared" ca="1" si="68"/>
        <v>#REF!</v>
      </c>
      <c r="M375" s="16" t="e">
        <f t="shared" ca="1" si="68"/>
        <v>#REF!</v>
      </c>
      <c r="N375" s="16" t="e">
        <f ca="1">IF(ISBLANK(INDIRECT(ADDRESS(ROW(N375),COLUMN(N375),1,1,"User Input Sheet"))), "",  INDEX('Hidden Sheet'!$B$27:$C$28,MATCH(INDIRECT(ADDRESS(ROW(N375),COLUMN(N375),1,1,"User Input Sheet")),'Hidden Sheet'!$C$27:$C$28,FALSE),1))</f>
        <v>#REF!</v>
      </c>
      <c r="O375" s="16" t="e">
        <f t="shared" ca="1" si="61"/>
        <v>#REF!</v>
      </c>
      <c r="P375" s="59">
        <f>IF('Loss Claims Form'!N375="yes",1,IF('Loss Claims Form'!N375="no",0,0))</f>
        <v>0</v>
      </c>
      <c r="Q375" s="16" t="e">
        <f ca="1">IF(ISBLANK(INDIRECT(ADDRESS(ROW(Q375),COLUMN(Q375),1,1,"User Input Sheet"))), "",  INDEX('Hidden Sheet'!$B$41:$C$42,MATCH(INDIRECT(ADDRESS(ROW(Q375),COLUMN(Q375),1,1,"User Input Sheet")),'Hidden Sheet'!$C$41:$C$42,FALSE),1))</f>
        <v>#REF!</v>
      </c>
      <c r="R375" s="16" t="e">
        <f ca="1">IF(ISBLANK(INDIRECT(ADDRESS(ROW(R375),COLUMN(R375),1,1,"User Input Sheet"))), "",  INDEX('Hidden Sheet'!$B$41:$C$42,MATCH(INDIRECT(ADDRESS(ROW(R375),COLUMN(R375),1,1,"User Input Sheet")),'Hidden Sheet'!$C$41:$C$42,FALSE),1))</f>
        <v>#REF!</v>
      </c>
      <c r="S375" s="16" t="e">
        <f t="shared" ca="1" si="62"/>
        <v>#REF!</v>
      </c>
      <c r="T375" s="16" t="e">
        <f t="shared" ca="1" si="62"/>
        <v>#REF!</v>
      </c>
      <c r="U375" s="16" t="e">
        <f ca="1">IF(ISBLANK(INDIRECT(ADDRESS(ROW(U375),COLUMN(U375),1,1,"User Input Sheet"))), "",  INDEX('Hidden Sheet'!$B$27:$C$28,MATCH(INDIRECT(ADDRESS(ROW(U375),COLUMN(U375),1,1,"User Input Sheet")), 'Hidden Sheet'!$C$27:$C$28,FALSE),1))</f>
        <v>#REF!</v>
      </c>
      <c r="V375" s="16" t="e">
        <f ca="1">IF(ISBLANK(INDIRECT(ADDRESS(ROW(V375),COLUMN(V375),1,1,"User Input Sheet"))), "",  INDEX('Hidden Sheet'!$B$48:$C$50,MATCH(INDIRECT(ADDRESS(ROW(V375),COLUMN(V375),1,1,"User Input Sheet")),'Hidden Sheet'!$C$48:$C$50,FALSE),1))</f>
        <v>#REF!</v>
      </c>
      <c r="W375" s="16" t="e">
        <f ca="1">IF(ISBLANK(INDIRECT(ADDRESS(ROW(W375),COLUMN(W375),1,1,"User Input Sheet"))), "",  INDEX('Hidden Sheet'!$B$27:$C$28,MATCH(INDIRECT(ADDRESS(ROW(W375),COLUMN(W375),1,1,"User Input Sheet")),'Hidden Sheet'!$C$27:$C$28,FALSE),1))</f>
        <v>#REF!</v>
      </c>
      <c r="X375" s="16" t="e">
        <f ca="1">IF(ISBLANK(INDIRECT(ADDRESS(ROW(X375),COLUMN(X375),1,1,"User Input Sheet"))), "",  INDEX('Hidden Sheet'!$B$56:$C$58,MATCH(INDIRECT(ADDRESS(ROW(X375),COLUMN(X375),1,1,"User Input Sheet")),'Hidden Sheet'!$C$56:$C$58,FALSE),1))</f>
        <v>#REF!</v>
      </c>
      <c r="Y375" s="16" t="e">
        <f t="shared" ca="1" si="63"/>
        <v>#REF!</v>
      </c>
      <c r="Z375" s="16" t="e">
        <f t="shared" ca="1" si="63"/>
        <v>#REF!</v>
      </c>
      <c r="AA375" s="16" t="e">
        <f t="shared" ca="1" si="63"/>
        <v>#REF!</v>
      </c>
      <c r="AB375" s="16" t="e">
        <f t="shared" ca="1" si="59"/>
        <v>#REF!</v>
      </c>
      <c r="AC375" s="16" t="e">
        <f ca="1">IF(ISBLANK(INDIRECT(ADDRESS(ROW(AC375),COLUMN(AC375),1,1,"User Input Sheet"))), "",  INDEX('Hidden Sheet'!$B$64:$C$75,MATCH(INDIRECT(ADDRESS(ROW(AC375),COLUMN(AC375),1,1,"User Input Sheet")),'Hidden Sheet'!$C$64:$C$75,FALSE),1))</f>
        <v>#REF!</v>
      </c>
      <c r="AD375" s="16" t="e">
        <f t="shared" ca="1" si="64"/>
        <v>#REF!</v>
      </c>
      <c r="AE375" s="16" t="e">
        <f ca="1">IF(ISBLANK(INDIRECT(ADDRESS(ROW(AE375),COLUMN(AE375),1,1,"User Input Sheet"))), "",  INDEX('Hidden Sheet'!$B$81:$C$88,MATCH(INDIRECT(ADDRESS(ROW(AE375),COLUMN(AE375),1,1,"User Input Sheet")),'Hidden Sheet'!$C$81:$C$88,FALSE),1))</f>
        <v>#REF!</v>
      </c>
      <c r="AF375" s="16" t="e">
        <f t="shared" ca="1" si="65"/>
        <v>#REF!</v>
      </c>
      <c r="AG375" s="16" t="e">
        <f ca="1">IF(ISBLANK(INDIRECT(ADDRESS(ROW(AG375),COLUMN(AG375),1,1,"User Input Sheet"))), "",  INDEX('Hidden Sheet'!$B$27:$C$28,MATCH(INDIRECT(ADDRESS(ROW(AG375),COLUMN(AG375),1,1,"User Input Sheet")),'Hidden Sheet'!$C$27:$C$28,FALSE),1))</f>
        <v>#REF!</v>
      </c>
      <c r="AH375" s="16" t="e">
        <f ca="1">IF(ISBLANK(INDIRECT(ADDRESS(ROW(AH375),COLUMN(AH375),1,1,"User Input Sheet"))), "",  INDEX('Hidden Sheet'!$B$94:$C$109,MATCH(INDIRECT(ADDRESS(ROW(AH375),COLUMN(AH375),1,1,"User Input Sheet")),'Hidden Sheet'!$C$94:$C$109,FALSE),1))</f>
        <v>#REF!</v>
      </c>
      <c r="AI375" s="16" t="e">
        <f ca="1">IF(ISBLANK(INDIRECT(ADDRESS(ROW(AI375),COLUMN(AI375),1,1,"User Input Sheet"))), "",  INDEX('Hidden Sheet'!$B$115:$C$124,MATCH(INDIRECT(ADDRESS(ROW(AI375),COLUMN(AI375),1,1,"User Input Sheet")),'Hidden Sheet'!$C$115:$C$124,FALSE),1))</f>
        <v>#REF!</v>
      </c>
      <c r="AJ375" s="16" t="e">
        <f t="shared" ca="1" si="66"/>
        <v>#REF!</v>
      </c>
      <c r="AL375" t="str">
        <f t="shared" ca="1" si="67"/>
        <v>POP</v>
      </c>
    </row>
    <row r="376" spans="1:38" x14ac:dyDescent="0.35">
      <c r="A376" s="16" t="e">
        <f t="shared" ca="1" si="60"/>
        <v>#REF!</v>
      </c>
      <c r="B376" s="16" t="e">
        <f ca="1">IF(ISBLANK(INDIRECT(ADDRESS(ROW(B376),COLUMN(B376),1,1,"User Input Sheet"))), "",  INDEX('Hidden Sheet'!$B$4:$C$11,MATCH(INDIRECT(ADDRESS(ROW(B376),COLUMN(B376),1,1,"User Input Sheet")),'Hidden Sheet'!$C$4:$C$11,FALSE),1))</f>
        <v>#REF!</v>
      </c>
      <c r="C376" s="16" t="e">
        <f t="shared" ca="1" si="68"/>
        <v>#REF!</v>
      </c>
      <c r="D376" s="16" t="e">
        <f t="shared" ca="1" si="68"/>
        <v>#REF!</v>
      </c>
      <c r="E376" s="16" t="e">
        <f t="shared" ca="1" si="68"/>
        <v>#REF!</v>
      </c>
      <c r="F376" s="16" t="e">
        <f t="shared" ca="1" si="68"/>
        <v>#REF!</v>
      </c>
      <c r="G376" s="16" t="e">
        <f t="shared" ca="1" si="68"/>
        <v>#REF!</v>
      </c>
      <c r="H376" s="16" t="e">
        <f t="shared" ca="1" si="68"/>
        <v>#REF!</v>
      </c>
      <c r="I376" s="16" t="e">
        <f t="shared" ca="1" si="68"/>
        <v>#REF!</v>
      </c>
      <c r="J376" s="16" t="e">
        <f t="shared" ca="1" si="68"/>
        <v>#REF!</v>
      </c>
      <c r="K376" s="16" t="e">
        <f t="shared" ca="1" si="68"/>
        <v>#REF!</v>
      </c>
      <c r="L376" s="16" t="e">
        <f t="shared" ca="1" si="68"/>
        <v>#REF!</v>
      </c>
      <c r="M376" s="16" t="e">
        <f t="shared" ca="1" si="68"/>
        <v>#REF!</v>
      </c>
      <c r="N376" s="16" t="e">
        <f ca="1">IF(ISBLANK(INDIRECT(ADDRESS(ROW(N376),COLUMN(N376),1,1,"User Input Sheet"))), "",  INDEX('Hidden Sheet'!$B$27:$C$28,MATCH(INDIRECT(ADDRESS(ROW(N376),COLUMN(N376),1,1,"User Input Sheet")),'Hidden Sheet'!$C$27:$C$28,FALSE),1))</f>
        <v>#REF!</v>
      </c>
      <c r="O376" s="16" t="e">
        <f t="shared" ca="1" si="61"/>
        <v>#REF!</v>
      </c>
      <c r="P376" s="59">
        <f>IF('Loss Claims Form'!N376="yes",1,IF('Loss Claims Form'!N376="no",0,0))</f>
        <v>0</v>
      </c>
      <c r="Q376" s="16" t="e">
        <f ca="1">IF(ISBLANK(INDIRECT(ADDRESS(ROW(Q376),COLUMN(Q376),1,1,"User Input Sheet"))), "",  INDEX('Hidden Sheet'!$B$41:$C$42,MATCH(INDIRECT(ADDRESS(ROW(Q376),COLUMN(Q376),1,1,"User Input Sheet")),'Hidden Sheet'!$C$41:$C$42,FALSE),1))</f>
        <v>#REF!</v>
      </c>
      <c r="R376" s="16" t="e">
        <f ca="1">IF(ISBLANK(INDIRECT(ADDRESS(ROW(R376),COLUMN(R376),1,1,"User Input Sheet"))), "",  INDEX('Hidden Sheet'!$B$41:$C$42,MATCH(INDIRECT(ADDRESS(ROW(R376),COLUMN(R376),1,1,"User Input Sheet")),'Hidden Sheet'!$C$41:$C$42,FALSE),1))</f>
        <v>#REF!</v>
      </c>
      <c r="S376" s="16" t="e">
        <f t="shared" ca="1" si="62"/>
        <v>#REF!</v>
      </c>
      <c r="T376" s="16" t="e">
        <f t="shared" ca="1" si="62"/>
        <v>#REF!</v>
      </c>
      <c r="U376" s="16" t="e">
        <f ca="1">IF(ISBLANK(INDIRECT(ADDRESS(ROW(U376),COLUMN(U376),1,1,"User Input Sheet"))), "",  INDEX('Hidden Sheet'!$B$27:$C$28,MATCH(INDIRECT(ADDRESS(ROW(U376),COLUMN(U376),1,1,"User Input Sheet")), 'Hidden Sheet'!$C$27:$C$28,FALSE),1))</f>
        <v>#REF!</v>
      </c>
      <c r="V376" s="16" t="e">
        <f ca="1">IF(ISBLANK(INDIRECT(ADDRESS(ROW(V376),COLUMN(V376),1,1,"User Input Sheet"))), "",  INDEX('Hidden Sheet'!$B$48:$C$50,MATCH(INDIRECT(ADDRESS(ROW(V376),COLUMN(V376),1,1,"User Input Sheet")),'Hidden Sheet'!$C$48:$C$50,FALSE),1))</f>
        <v>#REF!</v>
      </c>
      <c r="W376" s="16" t="e">
        <f ca="1">IF(ISBLANK(INDIRECT(ADDRESS(ROW(W376),COLUMN(W376),1,1,"User Input Sheet"))), "",  INDEX('Hidden Sheet'!$B$27:$C$28,MATCH(INDIRECT(ADDRESS(ROW(W376),COLUMN(W376),1,1,"User Input Sheet")),'Hidden Sheet'!$C$27:$C$28,FALSE),1))</f>
        <v>#REF!</v>
      </c>
      <c r="X376" s="16" t="e">
        <f ca="1">IF(ISBLANK(INDIRECT(ADDRESS(ROW(X376),COLUMN(X376),1,1,"User Input Sheet"))), "",  INDEX('Hidden Sheet'!$B$56:$C$58,MATCH(INDIRECT(ADDRESS(ROW(X376),COLUMN(X376),1,1,"User Input Sheet")),'Hidden Sheet'!$C$56:$C$58,FALSE),1))</f>
        <v>#REF!</v>
      </c>
      <c r="Y376" s="16" t="e">
        <f t="shared" ca="1" si="63"/>
        <v>#REF!</v>
      </c>
      <c r="Z376" s="16" t="e">
        <f t="shared" ca="1" si="63"/>
        <v>#REF!</v>
      </c>
      <c r="AA376" s="16" t="e">
        <f t="shared" ca="1" si="63"/>
        <v>#REF!</v>
      </c>
      <c r="AB376" s="16" t="e">
        <f t="shared" ca="1" si="59"/>
        <v>#REF!</v>
      </c>
      <c r="AC376" s="16" t="e">
        <f ca="1">IF(ISBLANK(INDIRECT(ADDRESS(ROW(AC376),COLUMN(AC376),1,1,"User Input Sheet"))), "",  INDEX('Hidden Sheet'!$B$64:$C$75,MATCH(INDIRECT(ADDRESS(ROW(AC376),COLUMN(AC376),1,1,"User Input Sheet")),'Hidden Sheet'!$C$64:$C$75,FALSE),1))</f>
        <v>#REF!</v>
      </c>
      <c r="AD376" s="16" t="e">
        <f t="shared" ca="1" si="64"/>
        <v>#REF!</v>
      </c>
      <c r="AE376" s="16" t="e">
        <f ca="1">IF(ISBLANK(INDIRECT(ADDRESS(ROW(AE376),COLUMN(AE376),1,1,"User Input Sheet"))), "",  INDEX('Hidden Sheet'!$B$81:$C$88,MATCH(INDIRECT(ADDRESS(ROW(AE376),COLUMN(AE376),1,1,"User Input Sheet")),'Hidden Sheet'!$C$81:$C$88,FALSE),1))</f>
        <v>#REF!</v>
      </c>
      <c r="AF376" s="16" t="e">
        <f t="shared" ca="1" si="65"/>
        <v>#REF!</v>
      </c>
      <c r="AG376" s="16" t="e">
        <f ca="1">IF(ISBLANK(INDIRECT(ADDRESS(ROW(AG376),COLUMN(AG376),1,1,"User Input Sheet"))), "",  INDEX('Hidden Sheet'!$B$27:$C$28,MATCH(INDIRECT(ADDRESS(ROW(AG376),COLUMN(AG376),1,1,"User Input Sheet")),'Hidden Sheet'!$C$27:$C$28,FALSE),1))</f>
        <v>#REF!</v>
      </c>
      <c r="AH376" s="16" t="e">
        <f ca="1">IF(ISBLANK(INDIRECT(ADDRESS(ROW(AH376),COLUMN(AH376),1,1,"User Input Sheet"))), "",  INDEX('Hidden Sheet'!$B$94:$C$109,MATCH(INDIRECT(ADDRESS(ROW(AH376),COLUMN(AH376),1,1,"User Input Sheet")),'Hidden Sheet'!$C$94:$C$109,FALSE),1))</f>
        <v>#REF!</v>
      </c>
      <c r="AI376" s="16" t="e">
        <f ca="1">IF(ISBLANK(INDIRECT(ADDRESS(ROW(AI376),COLUMN(AI376),1,1,"User Input Sheet"))), "",  INDEX('Hidden Sheet'!$B$115:$C$124,MATCH(INDIRECT(ADDRESS(ROW(AI376),COLUMN(AI376),1,1,"User Input Sheet")),'Hidden Sheet'!$C$115:$C$124,FALSE),1))</f>
        <v>#REF!</v>
      </c>
      <c r="AJ376" s="16" t="e">
        <f t="shared" ca="1" si="66"/>
        <v>#REF!</v>
      </c>
      <c r="AL376" t="str">
        <f t="shared" ca="1" si="67"/>
        <v>POP</v>
      </c>
    </row>
    <row r="377" spans="1:38" x14ac:dyDescent="0.35">
      <c r="A377" s="16" t="e">
        <f t="shared" ca="1" si="60"/>
        <v>#REF!</v>
      </c>
      <c r="B377" s="16" t="e">
        <f ca="1">IF(ISBLANK(INDIRECT(ADDRESS(ROW(B377),COLUMN(B377),1,1,"User Input Sheet"))), "",  INDEX('Hidden Sheet'!$B$4:$C$11,MATCH(INDIRECT(ADDRESS(ROW(B377),COLUMN(B377),1,1,"User Input Sheet")),'Hidden Sheet'!$C$4:$C$11,FALSE),1))</f>
        <v>#REF!</v>
      </c>
      <c r="C377" s="16" t="e">
        <f t="shared" ca="1" si="68"/>
        <v>#REF!</v>
      </c>
      <c r="D377" s="16" t="e">
        <f t="shared" ca="1" si="68"/>
        <v>#REF!</v>
      </c>
      <c r="E377" s="16" t="e">
        <f t="shared" ca="1" si="68"/>
        <v>#REF!</v>
      </c>
      <c r="F377" s="16" t="e">
        <f t="shared" ca="1" si="68"/>
        <v>#REF!</v>
      </c>
      <c r="G377" s="16" t="e">
        <f t="shared" ca="1" si="68"/>
        <v>#REF!</v>
      </c>
      <c r="H377" s="16" t="e">
        <f t="shared" ca="1" si="68"/>
        <v>#REF!</v>
      </c>
      <c r="I377" s="16" t="e">
        <f t="shared" ca="1" si="68"/>
        <v>#REF!</v>
      </c>
      <c r="J377" s="16" t="e">
        <f t="shared" ca="1" si="68"/>
        <v>#REF!</v>
      </c>
      <c r="K377" s="16" t="e">
        <f t="shared" ca="1" si="68"/>
        <v>#REF!</v>
      </c>
      <c r="L377" s="16" t="e">
        <f t="shared" ca="1" si="68"/>
        <v>#REF!</v>
      </c>
      <c r="M377" s="16" t="e">
        <f t="shared" ca="1" si="68"/>
        <v>#REF!</v>
      </c>
      <c r="N377" s="16" t="e">
        <f ca="1">IF(ISBLANK(INDIRECT(ADDRESS(ROW(N377),COLUMN(N377),1,1,"User Input Sheet"))), "",  INDEX('Hidden Sheet'!$B$27:$C$28,MATCH(INDIRECT(ADDRESS(ROW(N377),COLUMN(N377),1,1,"User Input Sheet")),'Hidden Sheet'!$C$27:$C$28,FALSE),1))</f>
        <v>#REF!</v>
      </c>
      <c r="O377" s="16" t="e">
        <f t="shared" ca="1" si="61"/>
        <v>#REF!</v>
      </c>
      <c r="P377" s="59">
        <f>IF('Loss Claims Form'!N377="yes",1,IF('Loss Claims Form'!N377="no",0,0))</f>
        <v>0</v>
      </c>
      <c r="Q377" s="16" t="e">
        <f ca="1">IF(ISBLANK(INDIRECT(ADDRESS(ROW(Q377),COLUMN(Q377),1,1,"User Input Sheet"))), "",  INDEX('Hidden Sheet'!$B$41:$C$42,MATCH(INDIRECT(ADDRESS(ROW(Q377),COLUMN(Q377),1,1,"User Input Sheet")),'Hidden Sheet'!$C$41:$C$42,FALSE),1))</f>
        <v>#REF!</v>
      </c>
      <c r="R377" s="16" t="e">
        <f ca="1">IF(ISBLANK(INDIRECT(ADDRESS(ROW(R377),COLUMN(R377),1,1,"User Input Sheet"))), "",  INDEX('Hidden Sheet'!$B$41:$C$42,MATCH(INDIRECT(ADDRESS(ROW(R377),COLUMN(R377),1,1,"User Input Sheet")),'Hidden Sheet'!$C$41:$C$42,FALSE),1))</f>
        <v>#REF!</v>
      </c>
      <c r="S377" s="16" t="e">
        <f t="shared" ca="1" si="62"/>
        <v>#REF!</v>
      </c>
      <c r="T377" s="16" t="e">
        <f t="shared" ca="1" si="62"/>
        <v>#REF!</v>
      </c>
      <c r="U377" s="16" t="e">
        <f ca="1">IF(ISBLANK(INDIRECT(ADDRESS(ROW(U377),COLUMN(U377),1,1,"User Input Sheet"))), "",  INDEX('Hidden Sheet'!$B$27:$C$28,MATCH(INDIRECT(ADDRESS(ROW(U377),COLUMN(U377),1,1,"User Input Sheet")), 'Hidden Sheet'!$C$27:$C$28,FALSE),1))</f>
        <v>#REF!</v>
      </c>
      <c r="V377" s="16" t="e">
        <f ca="1">IF(ISBLANK(INDIRECT(ADDRESS(ROW(V377),COLUMN(V377),1,1,"User Input Sheet"))), "",  INDEX('Hidden Sheet'!$B$48:$C$50,MATCH(INDIRECT(ADDRESS(ROW(V377),COLUMN(V377),1,1,"User Input Sheet")),'Hidden Sheet'!$C$48:$C$50,FALSE),1))</f>
        <v>#REF!</v>
      </c>
      <c r="W377" s="16" t="e">
        <f ca="1">IF(ISBLANK(INDIRECT(ADDRESS(ROW(W377),COLUMN(W377),1,1,"User Input Sheet"))), "",  INDEX('Hidden Sheet'!$B$27:$C$28,MATCH(INDIRECT(ADDRESS(ROW(W377),COLUMN(W377),1,1,"User Input Sheet")),'Hidden Sheet'!$C$27:$C$28,FALSE),1))</f>
        <v>#REF!</v>
      </c>
      <c r="X377" s="16" t="e">
        <f ca="1">IF(ISBLANK(INDIRECT(ADDRESS(ROW(X377),COLUMN(X377),1,1,"User Input Sheet"))), "",  INDEX('Hidden Sheet'!$B$56:$C$58,MATCH(INDIRECT(ADDRESS(ROW(X377),COLUMN(X377),1,1,"User Input Sheet")),'Hidden Sheet'!$C$56:$C$58,FALSE),1))</f>
        <v>#REF!</v>
      </c>
      <c r="Y377" s="16" t="e">
        <f t="shared" ca="1" si="63"/>
        <v>#REF!</v>
      </c>
      <c r="Z377" s="16" t="e">
        <f t="shared" ca="1" si="63"/>
        <v>#REF!</v>
      </c>
      <c r="AA377" s="16" t="e">
        <f t="shared" ca="1" si="63"/>
        <v>#REF!</v>
      </c>
      <c r="AB377" s="16" t="e">
        <f t="shared" ca="1" si="59"/>
        <v>#REF!</v>
      </c>
      <c r="AC377" s="16" t="e">
        <f ca="1">IF(ISBLANK(INDIRECT(ADDRESS(ROW(AC377),COLUMN(AC377),1,1,"User Input Sheet"))), "",  INDEX('Hidden Sheet'!$B$64:$C$75,MATCH(INDIRECT(ADDRESS(ROW(AC377),COLUMN(AC377),1,1,"User Input Sheet")),'Hidden Sheet'!$C$64:$C$75,FALSE),1))</f>
        <v>#REF!</v>
      </c>
      <c r="AD377" s="16" t="e">
        <f t="shared" ca="1" si="64"/>
        <v>#REF!</v>
      </c>
      <c r="AE377" s="16" t="e">
        <f ca="1">IF(ISBLANK(INDIRECT(ADDRESS(ROW(AE377),COLUMN(AE377),1,1,"User Input Sheet"))), "",  INDEX('Hidden Sheet'!$B$81:$C$88,MATCH(INDIRECT(ADDRESS(ROW(AE377),COLUMN(AE377),1,1,"User Input Sheet")),'Hidden Sheet'!$C$81:$C$88,FALSE),1))</f>
        <v>#REF!</v>
      </c>
      <c r="AF377" s="16" t="e">
        <f t="shared" ca="1" si="65"/>
        <v>#REF!</v>
      </c>
      <c r="AG377" s="16" t="e">
        <f ca="1">IF(ISBLANK(INDIRECT(ADDRESS(ROW(AG377),COLUMN(AG377),1,1,"User Input Sheet"))), "",  INDEX('Hidden Sheet'!$B$27:$C$28,MATCH(INDIRECT(ADDRESS(ROW(AG377),COLUMN(AG377),1,1,"User Input Sheet")),'Hidden Sheet'!$C$27:$C$28,FALSE),1))</f>
        <v>#REF!</v>
      </c>
      <c r="AH377" s="16" t="e">
        <f ca="1">IF(ISBLANK(INDIRECT(ADDRESS(ROW(AH377),COLUMN(AH377),1,1,"User Input Sheet"))), "",  INDEX('Hidden Sheet'!$B$94:$C$109,MATCH(INDIRECT(ADDRESS(ROW(AH377),COLUMN(AH377),1,1,"User Input Sheet")),'Hidden Sheet'!$C$94:$C$109,FALSE),1))</f>
        <v>#REF!</v>
      </c>
      <c r="AI377" s="16" t="e">
        <f ca="1">IF(ISBLANK(INDIRECT(ADDRESS(ROW(AI377),COLUMN(AI377),1,1,"User Input Sheet"))), "",  INDEX('Hidden Sheet'!$B$115:$C$124,MATCH(INDIRECT(ADDRESS(ROW(AI377),COLUMN(AI377),1,1,"User Input Sheet")),'Hidden Sheet'!$C$115:$C$124,FALSE),1))</f>
        <v>#REF!</v>
      </c>
      <c r="AJ377" s="16" t="e">
        <f t="shared" ca="1" si="66"/>
        <v>#REF!</v>
      </c>
      <c r="AL377" t="str">
        <f t="shared" ca="1" si="67"/>
        <v>POP</v>
      </c>
    </row>
    <row r="378" spans="1:38" x14ac:dyDescent="0.35">
      <c r="A378" s="16" t="e">
        <f t="shared" ca="1" si="60"/>
        <v>#REF!</v>
      </c>
      <c r="B378" s="16" t="e">
        <f ca="1">IF(ISBLANK(INDIRECT(ADDRESS(ROW(B378),COLUMN(B378),1,1,"User Input Sheet"))), "",  INDEX('Hidden Sheet'!$B$4:$C$11,MATCH(INDIRECT(ADDRESS(ROW(B378),COLUMN(B378),1,1,"User Input Sheet")),'Hidden Sheet'!$C$4:$C$11,FALSE),1))</f>
        <v>#REF!</v>
      </c>
      <c r="C378" s="16" t="e">
        <f t="shared" ca="1" si="68"/>
        <v>#REF!</v>
      </c>
      <c r="D378" s="16" t="e">
        <f t="shared" ca="1" si="68"/>
        <v>#REF!</v>
      </c>
      <c r="E378" s="16" t="e">
        <f t="shared" ca="1" si="68"/>
        <v>#REF!</v>
      </c>
      <c r="F378" s="16" t="e">
        <f t="shared" ca="1" si="68"/>
        <v>#REF!</v>
      </c>
      <c r="G378" s="16" t="e">
        <f t="shared" ca="1" si="68"/>
        <v>#REF!</v>
      </c>
      <c r="H378" s="16" t="e">
        <f t="shared" ca="1" si="68"/>
        <v>#REF!</v>
      </c>
      <c r="I378" s="16" t="e">
        <f t="shared" ca="1" si="68"/>
        <v>#REF!</v>
      </c>
      <c r="J378" s="16" t="e">
        <f t="shared" ca="1" si="68"/>
        <v>#REF!</v>
      </c>
      <c r="K378" s="16" t="e">
        <f t="shared" ca="1" si="68"/>
        <v>#REF!</v>
      </c>
      <c r="L378" s="16" t="e">
        <f t="shared" ca="1" si="68"/>
        <v>#REF!</v>
      </c>
      <c r="M378" s="16" t="e">
        <f t="shared" ca="1" si="68"/>
        <v>#REF!</v>
      </c>
      <c r="N378" s="16" t="e">
        <f ca="1">IF(ISBLANK(INDIRECT(ADDRESS(ROW(N378),COLUMN(N378),1,1,"User Input Sheet"))), "",  INDEX('Hidden Sheet'!$B$27:$C$28,MATCH(INDIRECT(ADDRESS(ROW(N378),COLUMN(N378),1,1,"User Input Sheet")),'Hidden Sheet'!$C$27:$C$28,FALSE),1))</f>
        <v>#REF!</v>
      </c>
      <c r="O378" s="16" t="e">
        <f t="shared" ca="1" si="61"/>
        <v>#REF!</v>
      </c>
      <c r="P378" s="59">
        <f>IF('Loss Claims Form'!N378="yes",1,IF('Loss Claims Form'!N378="no",0,0))</f>
        <v>0</v>
      </c>
      <c r="Q378" s="16" t="e">
        <f ca="1">IF(ISBLANK(INDIRECT(ADDRESS(ROW(Q378),COLUMN(Q378),1,1,"User Input Sheet"))), "",  INDEX('Hidden Sheet'!$B$41:$C$42,MATCH(INDIRECT(ADDRESS(ROW(Q378),COLUMN(Q378),1,1,"User Input Sheet")),'Hidden Sheet'!$C$41:$C$42,FALSE),1))</f>
        <v>#REF!</v>
      </c>
      <c r="R378" s="16" t="e">
        <f ca="1">IF(ISBLANK(INDIRECT(ADDRESS(ROW(R378),COLUMN(R378),1,1,"User Input Sheet"))), "",  INDEX('Hidden Sheet'!$B$41:$C$42,MATCH(INDIRECT(ADDRESS(ROW(R378),COLUMN(R378),1,1,"User Input Sheet")),'Hidden Sheet'!$C$41:$C$42,FALSE),1))</f>
        <v>#REF!</v>
      </c>
      <c r="S378" s="16" t="e">
        <f t="shared" ca="1" si="62"/>
        <v>#REF!</v>
      </c>
      <c r="T378" s="16" t="e">
        <f t="shared" ca="1" si="62"/>
        <v>#REF!</v>
      </c>
      <c r="U378" s="16" t="e">
        <f ca="1">IF(ISBLANK(INDIRECT(ADDRESS(ROW(U378),COLUMN(U378),1,1,"User Input Sheet"))), "",  INDEX('Hidden Sheet'!$B$27:$C$28,MATCH(INDIRECT(ADDRESS(ROW(U378),COLUMN(U378),1,1,"User Input Sheet")), 'Hidden Sheet'!$C$27:$C$28,FALSE),1))</f>
        <v>#REF!</v>
      </c>
      <c r="V378" s="16" t="e">
        <f ca="1">IF(ISBLANK(INDIRECT(ADDRESS(ROW(V378),COLUMN(V378),1,1,"User Input Sheet"))), "",  INDEX('Hidden Sheet'!$B$48:$C$50,MATCH(INDIRECT(ADDRESS(ROW(V378),COLUMN(V378),1,1,"User Input Sheet")),'Hidden Sheet'!$C$48:$C$50,FALSE),1))</f>
        <v>#REF!</v>
      </c>
      <c r="W378" s="16" t="e">
        <f ca="1">IF(ISBLANK(INDIRECT(ADDRESS(ROW(W378),COLUMN(W378),1,1,"User Input Sheet"))), "",  INDEX('Hidden Sheet'!$B$27:$C$28,MATCH(INDIRECT(ADDRESS(ROW(W378),COLUMN(W378),1,1,"User Input Sheet")),'Hidden Sheet'!$C$27:$C$28,FALSE),1))</f>
        <v>#REF!</v>
      </c>
      <c r="X378" s="16" t="e">
        <f ca="1">IF(ISBLANK(INDIRECT(ADDRESS(ROW(X378),COLUMN(X378),1,1,"User Input Sheet"))), "",  INDEX('Hidden Sheet'!$B$56:$C$58,MATCH(INDIRECT(ADDRESS(ROW(X378),COLUMN(X378),1,1,"User Input Sheet")),'Hidden Sheet'!$C$56:$C$58,FALSE),1))</f>
        <v>#REF!</v>
      </c>
      <c r="Y378" s="16" t="e">
        <f t="shared" ca="1" si="63"/>
        <v>#REF!</v>
      </c>
      <c r="Z378" s="16" t="e">
        <f t="shared" ca="1" si="63"/>
        <v>#REF!</v>
      </c>
      <c r="AA378" s="16" t="e">
        <f t="shared" ca="1" si="63"/>
        <v>#REF!</v>
      </c>
      <c r="AB378" s="16" t="e">
        <f t="shared" ca="1" si="59"/>
        <v>#REF!</v>
      </c>
      <c r="AC378" s="16" t="e">
        <f ca="1">IF(ISBLANK(INDIRECT(ADDRESS(ROW(AC378),COLUMN(AC378),1,1,"User Input Sheet"))), "",  INDEX('Hidden Sheet'!$B$64:$C$75,MATCH(INDIRECT(ADDRESS(ROW(AC378),COLUMN(AC378),1,1,"User Input Sheet")),'Hidden Sheet'!$C$64:$C$75,FALSE),1))</f>
        <v>#REF!</v>
      </c>
      <c r="AD378" s="16" t="e">
        <f t="shared" ca="1" si="64"/>
        <v>#REF!</v>
      </c>
      <c r="AE378" s="16" t="e">
        <f ca="1">IF(ISBLANK(INDIRECT(ADDRESS(ROW(AE378),COLUMN(AE378),1,1,"User Input Sheet"))), "",  INDEX('Hidden Sheet'!$B$81:$C$88,MATCH(INDIRECT(ADDRESS(ROW(AE378),COLUMN(AE378),1,1,"User Input Sheet")),'Hidden Sheet'!$C$81:$C$88,FALSE),1))</f>
        <v>#REF!</v>
      </c>
      <c r="AF378" s="16" t="e">
        <f t="shared" ca="1" si="65"/>
        <v>#REF!</v>
      </c>
      <c r="AG378" s="16" t="e">
        <f ca="1">IF(ISBLANK(INDIRECT(ADDRESS(ROW(AG378),COLUMN(AG378),1,1,"User Input Sheet"))), "",  INDEX('Hidden Sheet'!$B$27:$C$28,MATCH(INDIRECT(ADDRESS(ROW(AG378),COLUMN(AG378),1,1,"User Input Sheet")),'Hidden Sheet'!$C$27:$C$28,FALSE),1))</f>
        <v>#REF!</v>
      </c>
      <c r="AH378" s="16" t="e">
        <f ca="1">IF(ISBLANK(INDIRECT(ADDRESS(ROW(AH378),COLUMN(AH378),1,1,"User Input Sheet"))), "",  INDEX('Hidden Sheet'!$B$94:$C$109,MATCH(INDIRECT(ADDRESS(ROW(AH378),COLUMN(AH378),1,1,"User Input Sheet")),'Hidden Sheet'!$C$94:$C$109,FALSE),1))</f>
        <v>#REF!</v>
      </c>
      <c r="AI378" s="16" t="e">
        <f ca="1">IF(ISBLANK(INDIRECT(ADDRESS(ROW(AI378),COLUMN(AI378),1,1,"User Input Sheet"))), "",  INDEX('Hidden Sheet'!$B$115:$C$124,MATCH(INDIRECT(ADDRESS(ROW(AI378),COLUMN(AI378),1,1,"User Input Sheet")),'Hidden Sheet'!$C$115:$C$124,FALSE),1))</f>
        <v>#REF!</v>
      </c>
      <c r="AJ378" s="16" t="e">
        <f t="shared" ca="1" si="66"/>
        <v>#REF!</v>
      </c>
      <c r="AL378" t="str">
        <f t="shared" ca="1" si="67"/>
        <v>POP</v>
      </c>
    </row>
    <row r="379" spans="1:38" x14ac:dyDescent="0.35">
      <c r="A379" s="16" t="e">
        <f t="shared" ca="1" si="60"/>
        <v>#REF!</v>
      </c>
      <c r="B379" s="16" t="e">
        <f ca="1">IF(ISBLANK(INDIRECT(ADDRESS(ROW(B379),COLUMN(B379),1,1,"User Input Sheet"))), "",  INDEX('Hidden Sheet'!$B$4:$C$11,MATCH(INDIRECT(ADDRESS(ROW(B379),COLUMN(B379),1,1,"User Input Sheet")),'Hidden Sheet'!$C$4:$C$11,FALSE),1))</f>
        <v>#REF!</v>
      </c>
      <c r="C379" s="16" t="e">
        <f t="shared" ca="1" si="68"/>
        <v>#REF!</v>
      </c>
      <c r="D379" s="16" t="e">
        <f t="shared" ca="1" si="68"/>
        <v>#REF!</v>
      </c>
      <c r="E379" s="16" t="e">
        <f t="shared" ca="1" si="68"/>
        <v>#REF!</v>
      </c>
      <c r="F379" s="16" t="e">
        <f t="shared" ca="1" si="68"/>
        <v>#REF!</v>
      </c>
      <c r="G379" s="16" t="e">
        <f t="shared" ca="1" si="68"/>
        <v>#REF!</v>
      </c>
      <c r="H379" s="16" t="e">
        <f t="shared" ca="1" si="68"/>
        <v>#REF!</v>
      </c>
      <c r="I379" s="16" t="e">
        <f t="shared" ca="1" si="68"/>
        <v>#REF!</v>
      </c>
      <c r="J379" s="16" t="e">
        <f t="shared" ca="1" si="68"/>
        <v>#REF!</v>
      </c>
      <c r="K379" s="16" t="e">
        <f t="shared" ca="1" si="68"/>
        <v>#REF!</v>
      </c>
      <c r="L379" s="16" t="e">
        <f t="shared" ca="1" si="68"/>
        <v>#REF!</v>
      </c>
      <c r="M379" s="16" t="e">
        <f t="shared" ca="1" si="68"/>
        <v>#REF!</v>
      </c>
      <c r="N379" s="16" t="e">
        <f ca="1">IF(ISBLANK(INDIRECT(ADDRESS(ROW(N379),COLUMN(N379),1,1,"User Input Sheet"))), "",  INDEX('Hidden Sheet'!$B$27:$C$28,MATCH(INDIRECT(ADDRESS(ROW(N379),COLUMN(N379),1,1,"User Input Sheet")),'Hidden Sheet'!$C$27:$C$28,FALSE),1))</f>
        <v>#REF!</v>
      </c>
      <c r="O379" s="16" t="e">
        <f t="shared" ca="1" si="61"/>
        <v>#REF!</v>
      </c>
      <c r="P379" s="59">
        <f>IF('Loss Claims Form'!N379="yes",1,IF('Loss Claims Form'!N379="no",0,0))</f>
        <v>0</v>
      </c>
      <c r="Q379" s="16" t="e">
        <f ca="1">IF(ISBLANK(INDIRECT(ADDRESS(ROW(Q379),COLUMN(Q379),1,1,"User Input Sheet"))), "",  INDEX('Hidden Sheet'!$B$41:$C$42,MATCH(INDIRECT(ADDRESS(ROW(Q379),COLUMN(Q379),1,1,"User Input Sheet")),'Hidden Sheet'!$C$41:$C$42,FALSE),1))</f>
        <v>#REF!</v>
      </c>
      <c r="R379" s="16" t="e">
        <f ca="1">IF(ISBLANK(INDIRECT(ADDRESS(ROW(R379),COLUMN(R379),1,1,"User Input Sheet"))), "",  INDEX('Hidden Sheet'!$B$41:$C$42,MATCH(INDIRECT(ADDRESS(ROW(R379),COLUMN(R379),1,1,"User Input Sheet")),'Hidden Sheet'!$C$41:$C$42,FALSE),1))</f>
        <v>#REF!</v>
      </c>
      <c r="S379" s="16" t="e">
        <f t="shared" ca="1" si="62"/>
        <v>#REF!</v>
      </c>
      <c r="T379" s="16" t="e">
        <f t="shared" ca="1" si="62"/>
        <v>#REF!</v>
      </c>
      <c r="U379" s="16" t="e">
        <f ca="1">IF(ISBLANK(INDIRECT(ADDRESS(ROW(U379),COLUMN(U379),1,1,"User Input Sheet"))), "",  INDEX('Hidden Sheet'!$B$27:$C$28,MATCH(INDIRECT(ADDRESS(ROW(U379),COLUMN(U379),1,1,"User Input Sheet")), 'Hidden Sheet'!$C$27:$C$28,FALSE),1))</f>
        <v>#REF!</v>
      </c>
      <c r="V379" s="16" t="e">
        <f ca="1">IF(ISBLANK(INDIRECT(ADDRESS(ROW(V379),COLUMN(V379),1,1,"User Input Sheet"))), "",  INDEX('Hidden Sheet'!$B$48:$C$50,MATCH(INDIRECT(ADDRESS(ROW(V379),COLUMN(V379),1,1,"User Input Sheet")),'Hidden Sheet'!$C$48:$C$50,FALSE),1))</f>
        <v>#REF!</v>
      </c>
      <c r="W379" s="16" t="e">
        <f ca="1">IF(ISBLANK(INDIRECT(ADDRESS(ROW(W379),COLUMN(W379),1,1,"User Input Sheet"))), "",  INDEX('Hidden Sheet'!$B$27:$C$28,MATCH(INDIRECT(ADDRESS(ROW(W379),COLUMN(W379),1,1,"User Input Sheet")),'Hidden Sheet'!$C$27:$C$28,FALSE),1))</f>
        <v>#REF!</v>
      </c>
      <c r="X379" s="16" t="e">
        <f ca="1">IF(ISBLANK(INDIRECT(ADDRESS(ROW(X379),COLUMN(X379),1,1,"User Input Sheet"))), "",  INDEX('Hidden Sheet'!$B$56:$C$58,MATCH(INDIRECT(ADDRESS(ROW(X379),COLUMN(X379),1,1,"User Input Sheet")),'Hidden Sheet'!$C$56:$C$58,FALSE),1))</f>
        <v>#REF!</v>
      </c>
      <c r="Y379" s="16" t="e">
        <f t="shared" ca="1" si="63"/>
        <v>#REF!</v>
      </c>
      <c r="Z379" s="16" t="e">
        <f t="shared" ca="1" si="63"/>
        <v>#REF!</v>
      </c>
      <c r="AA379" s="16" t="e">
        <f t="shared" ca="1" si="63"/>
        <v>#REF!</v>
      </c>
      <c r="AB379" s="16" t="e">
        <f t="shared" ca="1" si="59"/>
        <v>#REF!</v>
      </c>
      <c r="AC379" s="16" t="e">
        <f ca="1">IF(ISBLANK(INDIRECT(ADDRESS(ROW(AC379),COLUMN(AC379),1,1,"User Input Sheet"))), "",  INDEX('Hidden Sheet'!$B$64:$C$75,MATCH(INDIRECT(ADDRESS(ROW(AC379),COLUMN(AC379),1,1,"User Input Sheet")),'Hidden Sheet'!$C$64:$C$75,FALSE),1))</f>
        <v>#REF!</v>
      </c>
      <c r="AD379" s="16" t="e">
        <f t="shared" ca="1" si="64"/>
        <v>#REF!</v>
      </c>
      <c r="AE379" s="16" t="e">
        <f ca="1">IF(ISBLANK(INDIRECT(ADDRESS(ROW(AE379),COLUMN(AE379),1,1,"User Input Sheet"))), "",  INDEX('Hidden Sheet'!$B$81:$C$88,MATCH(INDIRECT(ADDRESS(ROW(AE379),COLUMN(AE379),1,1,"User Input Sheet")),'Hidden Sheet'!$C$81:$C$88,FALSE),1))</f>
        <v>#REF!</v>
      </c>
      <c r="AF379" s="16" t="e">
        <f t="shared" ca="1" si="65"/>
        <v>#REF!</v>
      </c>
      <c r="AG379" s="16" t="e">
        <f ca="1">IF(ISBLANK(INDIRECT(ADDRESS(ROW(AG379),COLUMN(AG379),1,1,"User Input Sheet"))), "",  INDEX('Hidden Sheet'!$B$27:$C$28,MATCH(INDIRECT(ADDRESS(ROW(AG379),COLUMN(AG379),1,1,"User Input Sheet")),'Hidden Sheet'!$C$27:$C$28,FALSE),1))</f>
        <v>#REF!</v>
      </c>
      <c r="AH379" s="16" t="e">
        <f ca="1">IF(ISBLANK(INDIRECT(ADDRESS(ROW(AH379),COLUMN(AH379),1,1,"User Input Sheet"))), "",  INDEX('Hidden Sheet'!$B$94:$C$109,MATCH(INDIRECT(ADDRESS(ROW(AH379),COLUMN(AH379),1,1,"User Input Sheet")),'Hidden Sheet'!$C$94:$C$109,FALSE),1))</f>
        <v>#REF!</v>
      </c>
      <c r="AI379" s="16" t="e">
        <f ca="1">IF(ISBLANK(INDIRECT(ADDRESS(ROW(AI379),COLUMN(AI379),1,1,"User Input Sheet"))), "",  INDEX('Hidden Sheet'!$B$115:$C$124,MATCH(INDIRECT(ADDRESS(ROW(AI379),COLUMN(AI379),1,1,"User Input Sheet")),'Hidden Sheet'!$C$115:$C$124,FALSE),1))</f>
        <v>#REF!</v>
      </c>
      <c r="AJ379" s="16" t="e">
        <f t="shared" ca="1" si="66"/>
        <v>#REF!</v>
      </c>
      <c r="AL379" t="str">
        <f t="shared" ca="1" si="67"/>
        <v>POP</v>
      </c>
    </row>
    <row r="380" spans="1:38" x14ac:dyDescent="0.35">
      <c r="A380" s="16" t="e">
        <f t="shared" ca="1" si="60"/>
        <v>#REF!</v>
      </c>
      <c r="B380" s="16" t="e">
        <f ca="1">IF(ISBLANK(INDIRECT(ADDRESS(ROW(B380),COLUMN(B380),1,1,"User Input Sheet"))), "",  INDEX('Hidden Sheet'!$B$4:$C$11,MATCH(INDIRECT(ADDRESS(ROW(B380),COLUMN(B380),1,1,"User Input Sheet")),'Hidden Sheet'!$C$4:$C$11,FALSE),1))</f>
        <v>#REF!</v>
      </c>
      <c r="C380" s="16" t="e">
        <f t="shared" ca="1" si="68"/>
        <v>#REF!</v>
      </c>
      <c r="D380" s="16" t="e">
        <f t="shared" ca="1" si="68"/>
        <v>#REF!</v>
      </c>
      <c r="E380" s="16" t="e">
        <f t="shared" ca="1" si="68"/>
        <v>#REF!</v>
      </c>
      <c r="F380" s="16" t="e">
        <f t="shared" ca="1" si="68"/>
        <v>#REF!</v>
      </c>
      <c r="G380" s="16" t="e">
        <f t="shared" ca="1" si="68"/>
        <v>#REF!</v>
      </c>
      <c r="H380" s="16" t="e">
        <f t="shared" ca="1" si="68"/>
        <v>#REF!</v>
      </c>
      <c r="I380" s="16" t="e">
        <f t="shared" ca="1" si="68"/>
        <v>#REF!</v>
      </c>
      <c r="J380" s="16" t="e">
        <f t="shared" ca="1" si="68"/>
        <v>#REF!</v>
      </c>
      <c r="K380" s="16" t="e">
        <f t="shared" ca="1" si="68"/>
        <v>#REF!</v>
      </c>
      <c r="L380" s="16" t="e">
        <f t="shared" ca="1" si="68"/>
        <v>#REF!</v>
      </c>
      <c r="M380" s="16" t="e">
        <f t="shared" ca="1" si="68"/>
        <v>#REF!</v>
      </c>
      <c r="N380" s="16" t="e">
        <f ca="1">IF(ISBLANK(INDIRECT(ADDRESS(ROW(N380),COLUMN(N380),1,1,"User Input Sheet"))), "",  INDEX('Hidden Sheet'!$B$27:$C$28,MATCH(INDIRECT(ADDRESS(ROW(N380),COLUMN(N380),1,1,"User Input Sheet")),'Hidden Sheet'!$C$27:$C$28,FALSE),1))</f>
        <v>#REF!</v>
      </c>
      <c r="O380" s="16" t="e">
        <f t="shared" ca="1" si="61"/>
        <v>#REF!</v>
      </c>
      <c r="P380" s="59">
        <f>IF('Loss Claims Form'!N380="yes",1,IF('Loss Claims Form'!N380="no",0,0))</f>
        <v>0</v>
      </c>
      <c r="Q380" s="16" t="e">
        <f ca="1">IF(ISBLANK(INDIRECT(ADDRESS(ROW(Q380),COLUMN(Q380),1,1,"User Input Sheet"))), "",  INDEX('Hidden Sheet'!$B$41:$C$42,MATCH(INDIRECT(ADDRESS(ROW(Q380),COLUMN(Q380),1,1,"User Input Sheet")),'Hidden Sheet'!$C$41:$C$42,FALSE),1))</f>
        <v>#REF!</v>
      </c>
      <c r="R380" s="16" t="e">
        <f ca="1">IF(ISBLANK(INDIRECT(ADDRESS(ROW(R380),COLUMN(R380),1,1,"User Input Sheet"))), "",  INDEX('Hidden Sheet'!$B$41:$C$42,MATCH(INDIRECT(ADDRESS(ROW(R380),COLUMN(R380),1,1,"User Input Sheet")),'Hidden Sheet'!$C$41:$C$42,FALSE),1))</f>
        <v>#REF!</v>
      </c>
      <c r="S380" s="16" t="e">
        <f t="shared" ca="1" si="62"/>
        <v>#REF!</v>
      </c>
      <c r="T380" s="16" t="e">
        <f t="shared" ca="1" si="62"/>
        <v>#REF!</v>
      </c>
      <c r="U380" s="16" t="e">
        <f ca="1">IF(ISBLANK(INDIRECT(ADDRESS(ROW(U380),COLUMN(U380),1,1,"User Input Sheet"))), "",  INDEX('Hidden Sheet'!$B$27:$C$28,MATCH(INDIRECT(ADDRESS(ROW(U380),COLUMN(U380),1,1,"User Input Sheet")), 'Hidden Sheet'!$C$27:$C$28,FALSE),1))</f>
        <v>#REF!</v>
      </c>
      <c r="V380" s="16" t="e">
        <f ca="1">IF(ISBLANK(INDIRECT(ADDRESS(ROW(V380),COLUMN(V380),1,1,"User Input Sheet"))), "",  INDEX('Hidden Sheet'!$B$48:$C$50,MATCH(INDIRECT(ADDRESS(ROW(V380),COLUMN(V380),1,1,"User Input Sheet")),'Hidden Sheet'!$C$48:$C$50,FALSE),1))</f>
        <v>#REF!</v>
      </c>
      <c r="W380" s="16" t="e">
        <f ca="1">IF(ISBLANK(INDIRECT(ADDRESS(ROW(W380),COLUMN(W380),1,1,"User Input Sheet"))), "",  INDEX('Hidden Sheet'!$B$27:$C$28,MATCH(INDIRECT(ADDRESS(ROW(W380),COLUMN(W380),1,1,"User Input Sheet")),'Hidden Sheet'!$C$27:$C$28,FALSE),1))</f>
        <v>#REF!</v>
      </c>
      <c r="X380" s="16" t="e">
        <f ca="1">IF(ISBLANK(INDIRECT(ADDRESS(ROW(X380),COLUMN(X380),1,1,"User Input Sheet"))), "",  INDEX('Hidden Sheet'!$B$56:$C$58,MATCH(INDIRECT(ADDRESS(ROW(X380),COLUMN(X380),1,1,"User Input Sheet")),'Hidden Sheet'!$C$56:$C$58,FALSE),1))</f>
        <v>#REF!</v>
      </c>
      <c r="Y380" s="16" t="e">
        <f t="shared" ca="1" si="63"/>
        <v>#REF!</v>
      </c>
      <c r="Z380" s="16" t="e">
        <f t="shared" ca="1" si="63"/>
        <v>#REF!</v>
      </c>
      <c r="AA380" s="16" t="e">
        <f t="shared" ca="1" si="63"/>
        <v>#REF!</v>
      </c>
      <c r="AB380" s="16" t="e">
        <f t="shared" ca="1" si="59"/>
        <v>#REF!</v>
      </c>
      <c r="AC380" s="16" t="e">
        <f ca="1">IF(ISBLANK(INDIRECT(ADDRESS(ROW(AC380),COLUMN(AC380),1,1,"User Input Sheet"))), "",  INDEX('Hidden Sheet'!$B$64:$C$75,MATCH(INDIRECT(ADDRESS(ROW(AC380),COLUMN(AC380),1,1,"User Input Sheet")),'Hidden Sheet'!$C$64:$C$75,FALSE),1))</f>
        <v>#REF!</v>
      </c>
      <c r="AD380" s="16" t="e">
        <f t="shared" ca="1" si="64"/>
        <v>#REF!</v>
      </c>
      <c r="AE380" s="16" t="e">
        <f ca="1">IF(ISBLANK(INDIRECT(ADDRESS(ROW(AE380),COLUMN(AE380),1,1,"User Input Sheet"))), "",  INDEX('Hidden Sheet'!$B$81:$C$88,MATCH(INDIRECT(ADDRESS(ROW(AE380),COLUMN(AE380),1,1,"User Input Sheet")),'Hidden Sheet'!$C$81:$C$88,FALSE),1))</f>
        <v>#REF!</v>
      </c>
      <c r="AF380" s="16" t="e">
        <f t="shared" ca="1" si="65"/>
        <v>#REF!</v>
      </c>
      <c r="AG380" s="16" t="e">
        <f ca="1">IF(ISBLANK(INDIRECT(ADDRESS(ROW(AG380),COLUMN(AG380),1,1,"User Input Sheet"))), "",  INDEX('Hidden Sheet'!$B$27:$C$28,MATCH(INDIRECT(ADDRESS(ROW(AG380),COLUMN(AG380),1,1,"User Input Sheet")),'Hidden Sheet'!$C$27:$C$28,FALSE),1))</f>
        <v>#REF!</v>
      </c>
      <c r="AH380" s="16" t="e">
        <f ca="1">IF(ISBLANK(INDIRECT(ADDRESS(ROW(AH380),COLUMN(AH380),1,1,"User Input Sheet"))), "",  INDEX('Hidden Sheet'!$B$94:$C$109,MATCH(INDIRECT(ADDRESS(ROW(AH380),COLUMN(AH380),1,1,"User Input Sheet")),'Hidden Sheet'!$C$94:$C$109,FALSE),1))</f>
        <v>#REF!</v>
      </c>
      <c r="AI380" s="16" t="e">
        <f ca="1">IF(ISBLANK(INDIRECT(ADDRESS(ROW(AI380),COLUMN(AI380),1,1,"User Input Sheet"))), "",  INDEX('Hidden Sheet'!$B$115:$C$124,MATCH(INDIRECT(ADDRESS(ROW(AI380),COLUMN(AI380),1,1,"User Input Sheet")),'Hidden Sheet'!$C$115:$C$124,FALSE),1))</f>
        <v>#REF!</v>
      </c>
      <c r="AJ380" s="16" t="e">
        <f t="shared" ca="1" si="66"/>
        <v>#REF!</v>
      </c>
      <c r="AL380" t="str">
        <f t="shared" ca="1" si="67"/>
        <v>POP</v>
      </c>
    </row>
    <row r="381" spans="1:38" x14ac:dyDescent="0.35">
      <c r="A381" s="16" t="e">
        <f t="shared" ca="1" si="60"/>
        <v>#REF!</v>
      </c>
      <c r="B381" s="16" t="e">
        <f ca="1">IF(ISBLANK(INDIRECT(ADDRESS(ROW(B381),COLUMN(B381),1,1,"User Input Sheet"))), "",  INDEX('Hidden Sheet'!$B$4:$C$11,MATCH(INDIRECT(ADDRESS(ROW(B381),COLUMN(B381),1,1,"User Input Sheet")),'Hidden Sheet'!$C$4:$C$11,FALSE),1))</f>
        <v>#REF!</v>
      </c>
      <c r="C381" s="16" t="e">
        <f t="shared" ca="1" si="68"/>
        <v>#REF!</v>
      </c>
      <c r="D381" s="16" t="e">
        <f t="shared" ca="1" si="68"/>
        <v>#REF!</v>
      </c>
      <c r="E381" s="16" t="e">
        <f t="shared" ca="1" si="68"/>
        <v>#REF!</v>
      </c>
      <c r="F381" s="16" t="e">
        <f t="shared" ca="1" si="68"/>
        <v>#REF!</v>
      </c>
      <c r="G381" s="16" t="e">
        <f t="shared" ca="1" si="68"/>
        <v>#REF!</v>
      </c>
      <c r="H381" s="16" t="e">
        <f t="shared" ca="1" si="68"/>
        <v>#REF!</v>
      </c>
      <c r="I381" s="16" t="e">
        <f t="shared" ca="1" si="68"/>
        <v>#REF!</v>
      </c>
      <c r="J381" s="16" t="e">
        <f t="shared" ca="1" si="68"/>
        <v>#REF!</v>
      </c>
      <c r="K381" s="16" t="e">
        <f t="shared" ca="1" si="68"/>
        <v>#REF!</v>
      </c>
      <c r="L381" s="16" t="e">
        <f t="shared" ca="1" si="68"/>
        <v>#REF!</v>
      </c>
      <c r="M381" s="16" t="e">
        <f t="shared" ca="1" si="68"/>
        <v>#REF!</v>
      </c>
      <c r="N381" s="16" t="e">
        <f ca="1">IF(ISBLANK(INDIRECT(ADDRESS(ROW(N381),COLUMN(N381),1,1,"User Input Sheet"))), "",  INDEX('Hidden Sheet'!$B$27:$C$28,MATCH(INDIRECT(ADDRESS(ROW(N381),COLUMN(N381),1,1,"User Input Sheet")),'Hidden Sheet'!$C$27:$C$28,FALSE),1))</f>
        <v>#REF!</v>
      </c>
      <c r="O381" s="16" t="e">
        <f t="shared" ca="1" si="61"/>
        <v>#REF!</v>
      </c>
      <c r="P381" s="59">
        <f>IF('Loss Claims Form'!N381="yes",1,IF('Loss Claims Form'!N381="no",0,0))</f>
        <v>0</v>
      </c>
      <c r="Q381" s="16" t="e">
        <f ca="1">IF(ISBLANK(INDIRECT(ADDRESS(ROW(Q381),COLUMN(Q381),1,1,"User Input Sheet"))), "",  INDEX('Hidden Sheet'!$B$41:$C$42,MATCH(INDIRECT(ADDRESS(ROW(Q381),COLUMN(Q381),1,1,"User Input Sheet")),'Hidden Sheet'!$C$41:$C$42,FALSE),1))</f>
        <v>#REF!</v>
      </c>
      <c r="R381" s="16" t="e">
        <f ca="1">IF(ISBLANK(INDIRECT(ADDRESS(ROW(R381),COLUMN(R381),1,1,"User Input Sheet"))), "",  INDEX('Hidden Sheet'!$B$41:$C$42,MATCH(INDIRECT(ADDRESS(ROW(R381),COLUMN(R381),1,1,"User Input Sheet")),'Hidden Sheet'!$C$41:$C$42,FALSE),1))</f>
        <v>#REF!</v>
      </c>
      <c r="S381" s="16" t="e">
        <f t="shared" ca="1" si="62"/>
        <v>#REF!</v>
      </c>
      <c r="T381" s="16" t="e">
        <f t="shared" ca="1" si="62"/>
        <v>#REF!</v>
      </c>
      <c r="U381" s="16" t="e">
        <f ca="1">IF(ISBLANK(INDIRECT(ADDRESS(ROW(U381),COLUMN(U381),1,1,"User Input Sheet"))), "",  INDEX('Hidden Sheet'!$B$27:$C$28,MATCH(INDIRECT(ADDRESS(ROW(U381),COLUMN(U381),1,1,"User Input Sheet")), 'Hidden Sheet'!$C$27:$C$28,FALSE),1))</f>
        <v>#REF!</v>
      </c>
      <c r="V381" s="16" t="e">
        <f ca="1">IF(ISBLANK(INDIRECT(ADDRESS(ROW(V381),COLUMN(V381),1,1,"User Input Sheet"))), "",  INDEX('Hidden Sheet'!$B$48:$C$50,MATCH(INDIRECT(ADDRESS(ROW(V381),COLUMN(V381),1,1,"User Input Sheet")),'Hidden Sheet'!$C$48:$C$50,FALSE),1))</f>
        <v>#REF!</v>
      </c>
      <c r="W381" s="16" t="e">
        <f ca="1">IF(ISBLANK(INDIRECT(ADDRESS(ROW(W381),COLUMN(W381),1,1,"User Input Sheet"))), "",  INDEX('Hidden Sheet'!$B$27:$C$28,MATCH(INDIRECT(ADDRESS(ROW(W381),COLUMN(W381),1,1,"User Input Sheet")),'Hidden Sheet'!$C$27:$C$28,FALSE),1))</f>
        <v>#REF!</v>
      </c>
      <c r="X381" s="16" t="e">
        <f ca="1">IF(ISBLANK(INDIRECT(ADDRESS(ROW(X381),COLUMN(X381),1,1,"User Input Sheet"))), "",  INDEX('Hidden Sheet'!$B$56:$C$58,MATCH(INDIRECT(ADDRESS(ROW(X381),COLUMN(X381),1,1,"User Input Sheet")),'Hidden Sheet'!$C$56:$C$58,FALSE),1))</f>
        <v>#REF!</v>
      </c>
      <c r="Y381" s="16" t="e">
        <f t="shared" ca="1" si="63"/>
        <v>#REF!</v>
      </c>
      <c r="Z381" s="16" t="e">
        <f t="shared" ca="1" si="63"/>
        <v>#REF!</v>
      </c>
      <c r="AA381" s="16" t="e">
        <f t="shared" ca="1" si="63"/>
        <v>#REF!</v>
      </c>
      <c r="AB381" s="16" t="e">
        <f t="shared" ca="1" si="59"/>
        <v>#REF!</v>
      </c>
      <c r="AC381" s="16" t="e">
        <f ca="1">IF(ISBLANK(INDIRECT(ADDRESS(ROW(AC381),COLUMN(AC381),1,1,"User Input Sheet"))), "",  INDEX('Hidden Sheet'!$B$64:$C$75,MATCH(INDIRECT(ADDRESS(ROW(AC381),COLUMN(AC381),1,1,"User Input Sheet")),'Hidden Sheet'!$C$64:$C$75,FALSE),1))</f>
        <v>#REF!</v>
      </c>
      <c r="AD381" s="16" t="e">
        <f t="shared" ca="1" si="64"/>
        <v>#REF!</v>
      </c>
      <c r="AE381" s="16" t="e">
        <f ca="1">IF(ISBLANK(INDIRECT(ADDRESS(ROW(AE381),COLUMN(AE381),1,1,"User Input Sheet"))), "",  INDEX('Hidden Sheet'!$B$81:$C$88,MATCH(INDIRECT(ADDRESS(ROW(AE381),COLUMN(AE381),1,1,"User Input Sheet")),'Hidden Sheet'!$C$81:$C$88,FALSE),1))</f>
        <v>#REF!</v>
      </c>
      <c r="AF381" s="16" t="e">
        <f t="shared" ca="1" si="65"/>
        <v>#REF!</v>
      </c>
      <c r="AG381" s="16" t="e">
        <f ca="1">IF(ISBLANK(INDIRECT(ADDRESS(ROW(AG381),COLUMN(AG381),1,1,"User Input Sheet"))), "",  INDEX('Hidden Sheet'!$B$27:$C$28,MATCH(INDIRECT(ADDRESS(ROW(AG381),COLUMN(AG381),1,1,"User Input Sheet")),'Hidden Sheet'!$C$27:$C$28,FALSE),1))</f>
        <v>#REF!</v>
      </c>
      <c r="AH381" s="16" t="e">
        <f ca="1">IF(ISBLANK(INDIRECT(ADDRESS(ROW(AH381),COLUMN(AH381),1,1,"User Input Sheet"))), "",  INDEX('Hidden Sheet'!$B$94:$C$109,MATCH(INDIRECT(ADDRESS(ROW(AH381),COLUMN(AH381),1,1,"User Input Sheet")),'Hidden Sheet'!$C$94:$C$109,FALSE),1))</f>
        <v>#REF!</v>
      </c>
      <c r="AI381" s="16" t="e">
        <f ca="1">IF(ISBLANK(INDIRECT(ADDRESS(ROW(AI381),COLUMN(AI381),1,1,"User Input Sheet"))), "",  INDEX('Hidden Sheet'!$B$115:$C$124,MATCH(INDIRECT(ADDRESS(ROW(AI381),COLUMN(AI381),1,1,"User Input Sheet")),'Hidden Sheet'!$C$115:$C$124,FALSE),1))</f>
        <v>#REF!</v>
      </c>
      <c r="AJ381" s="16" t="e">
        <f t="shared" ca="1" si="66"/>
        <v>#REF!</v>
      </c>
      <c r="AL381" t="str">
        <f t="shared" ca="1" si="67"/>
        <v>POP</v>
      </c>
    </row>
    <row r="382" spans="1:38" x14ac:dyDescent="0.35">
      <c r="A382" s="16" t="e">
        <f t="shared" ca="1" si="60"/>
        <v>#REF!</v>
      </c>
      <c r="B382" s="16" t="e">
        <f ca="1">IF(ISBLANK(INDIRECT(ADDRESS(ROW(B382),COLUMN(B382),1,1,"User Input Sheet"))), "",  INDEX('Hidden Sheet'!$B$4:$C$11,MATCH(INDIRECT(ADDRESS(ROW(B382),COLUMN(B382),1,1,"User Input Sheet")),'Hidden Sheet'!$C$4:$C$11,FALSE),1))</f>
        <v>#REF!</v>
      </c>
      <c r="C382" s="16" t="e">
        <f t="shared" ca="1" si="68"/>
        <v>#REF!</v>
      </c>
      <c r="D382" s="16" t="e">
        <f t="shared" ca="1" si="68"/>
        <v>#REF!</v>
      </c>
      <c r="E382" s="16" t="e">
        <f t="shared" ca="1" si="68"/>
        <v>#REF!</v>
      </c>
      <c r="F382" s="16" t="e">
        <f t="shared" ca="1" si="68"/>
        <v>#REF!</v>
      </c>
      <c r="G382" s="16" t="e">
        <f t="shared" ca="1" si="68"/>
        <v>#REF!</v>
      </c>
      <c r="H382" s="16" t="e">
        <f t="shared" ca="1" si="68"/>
        <v>#REF!</v>
      </c>
      <c r="I382" s="16" t="e">
        <f t="shared" ca="1" si="68"/>
        <v>#REF!</v>
      </c>
      <c r="J382" s="16" t="e">
        <f t="shared" ca="1" si="68"/>
        <v>#REF!</v>
      </c>
      <c r="K382" s="16" t="e">
        <f t="shared" ca="1" si="68"/>
        <v>#REF!</v>
      </c>
      <c r="L382" s="16" t="e">
        <f t="shared" ca="1" si="68"/>
        <v>#REF!</v>
      </c>
      <c r="M382" s="16" t="e">
        <f t="shared" ca="1" si="68"/>
        <v>#REF!</v>
      </c>
      <c r="N382" s="16" t="e">
        <f ca="1">IF(ISBLANK(INDIRECT(ADDRESS(ROW(N382),COLUMN(N382),1,1,"User Input Sheet"))), "",  INDEX('Hidden Sheet'!$B$27:$C$28,MATCH(INDIRECT(ADDRESS(ROW(N382),COLUMN(N382),1,1,"User Input Sheet")),'Hidden Sheet'!$C$27:$C$28,FALSE),1))</f>
        <v>#REF!</v>
      </c>
      <c r="O382" s="16" t="e">
        <f t="shared" ca="1" si="61"/>
        <v>#REF!</v>
      </c>
      <c r="P382" s="59">
        <f>IF('Loss Claims Form'!N382="yes",1,IF('Loss Claims Form'!N382="no",0,0))</f>
        <v>0</v>
      </c>
      <c r="Q382" s="16" t="e">
        <f ca="1">IF(ISBLANK(INDIRECT(ADDRESS(ROW(Q382),COLUMN(Q382),1,1,"User Input Sheet"))), "",  INDEX('Hidden Sheet'!$B$41:$C$42,MATCH(INDIRECT(ADDRESS(ROW(Q382),COLUMN(Q382),1,1,"User Input Sheet")),'Hidden Sheet'!$C$41:$C$42,FALSE),1))</f>
        <v>#REF!</v>
      </c>
      <c r="R382" s="16" t="e">
        <f ca="1">IF(ISBLANK(INDIRECT(ADDRESS(ROW(R382),COLUMN(R382),1,1,"User Input Sheet"))), "",  INDEX('Hidden Sheet'!$B$41:$C$42,MATCH(INDIRECT(ADDRESS(ROW(R382),COLUMN(R382),1,1,"User Input Sheet")),'Hidden Sheet'!$C$41:$C$42,FALSE),1))</f>
        <v>#REF!</v>
      </c>
      <c r="S382" s="16" t="e">
        <f t="shared" ca="1" si="62"/>
        <v>#REF!</v>
      </c>
      <c r="T382" s="16" t="e">
        <f t="shared" ca="1" si="62"/>
        <v>#REF!</v>
      </c>
      <c r="U382" s="16" t="e">
        <f ca="1">IF(ISBLANK(INDIRECT(ADDRESS(ROW(U382),COLUMN(U382),1,1,"User Input Sheet"))), "",  INDEX('Hidden Sheet'!$B$27:$C$28,MATCH(INDIRECT(ADDRESS(ROW(U382),COLUMN(U382),1,1,"User Input Sheet")), 'Hidden Sheet'!$C$27:$C$28,FALSE),1))</f>
        <v>#REF!</v>
      </c>
      <c r="V382" s="16" t="e">
        <f ca="1">IF(ISBLANK(INDIRECT(ADDRESS(ROW(V382),COLUMN(V382),1,1,"User Input Sheet"))), "",  INDEX('Hidden Sheet'!$B$48:$C$50,MATCH(INDIRECT(ADDRESS(ROW(V382),COLUMN(V382),1,1,"User Input Sheet")),'Hidden Sheet'!$C$48:$C$50,FALSE),1))</f>
        <v>#REF!</v>
      </c>
      <c r="W382" s="16" t="e">
        <f ca="1">IF(ISBLANK(INDIRECT(ADDRESS(ROW(W382),COLUMN(W382),1,1,"User Input Sheet"))), "",  INDEX('Hidden Sheet'!$B$27:$C$28,MATCH(INDIRECT(ADDRESS(ROW(W382),COLUMN(W382),1,1,"User Input Sheet")),'Hidden Sheet'!$C$27:$C$28,FALSE),1))</f>
        <v>#REF!</v>
      </c>
      <c r="X382" s="16" t="e">
        <f ca="1">IF(ISBLANK(INDIRECT(ADDRESS(ROW(X382),COLUMN(X382),1,1,"User Input Sheet"))), "",  INDEX('Hidden Sheet'!$B$56:$C$58,MATCH(INDIRECT(ADDRESS(ROW(X382),COLUMN(X382),1,1,"User Input Sheet")),'Hidden Sheet'!$C$56:$C$58,FALSE),1))</f>
        <v>#REF!</v>
      </c>
      <c r="Y382" s="16" t="e">
        <f t="shared" ca="1" si="63"/>
        <v>#REF!</v>
      </c>
      <c r="Z382" s="16" t="e">
        <f t="shared" ca="1" si="63"/>
        <v>#REF!</v>
      </c>
      <c r="AA382" s="16" t="e">
        <f t="shared" ca="1" si="63"/>
        <v>#REF!</v>
      </c>
      <c r="AB382" s="16" t="e">
        <f t="shared" ca="1" si="59"/>
        <v>#REF!</v>
      </c>
      <c r="AC382" s="16" t="e">
        <f ca="1">IF(ISBLANK(INDIRECT(ADDRESS(ROW(AC382),COLUMN(AC382),1,1,"User Input Sheet"))), "",  INDEX('Hidden Sheet'!$B$64:$C$75,MATCH(INDIRECT(ADDRESS(ROW(AC382),COLUMN(AC382),1,1,"User Input Sheet")),'Hidden Sheet'!$C$64:$C$75,FALSE),1))</f>
        <v>#REF!</v>
      </c>
      <c r="AD382" s="16" t="e">
        <f t="shared" ca="1" si="64"/>
        <v>#REF!</v>
      </c>
      <c r="AE382" s="16" t="e">
        <f ca="1">IF(ISBLANK(INDIRECT(ADDRESS(ROW(AE382),COLUMN(AE382),1,1,"User Input Sheet"))), "",  INDEX('Hidden Sheet'!$B$81:$C$88,MATCH(INDIRECT(ADDRESS(ROW(AE382),COLUMN(AE382),1,1,"User Input Sheet")),'Hidden Sheet'!$C$81:$C$88,FALSE),1))</f>
        <v>#REF!</v>
      </c>
      <c r="AF382" s="16" t="e">
        <f t="shared" ca="1" si="65"/>
        <v>#REF!</v>
      </c>
      <c r="AG382" s="16" t="e">
        <f ca="1">IF(ISBLANK(INDIRECT(ADDRESS(ROW(AG382),COLUMN(AG382),1,1,"User Input Sheet"))), "",  INDEX('Hidden Sheet'!$B$27:$C$28,MATCH(INDIRECT(ADDRESS(ROW(AG382),COLUMN(AG382),1,1,"User Input Sheet")),'Hidden Sheet'!$C$27:$C$28,FALSE),1))</f>
        <v>#REF!</v>
      </c>
      <c r="AH382" s="16" t="e">
        <f ca="1">IF(ISBLANK(INDIRECT(ADDRESS(ROW(AH382),COLUMN(AH382),1,1,"User Input Sheet"))), "",  INDEX('Hidden Sheet'!$B$94:$C$109,MATCH(INDIRECT(ADDRESS(ROW(AH382),COLUMN(AH382),1,1,"User Input Sheet")),'Hidden Sheet'!$C$94:$C$109,FALSE),1))</f>
        <v>#REF!</v>
      </c>
      <c r="AI382" s="16" t="e">
        <f ca="1">IF(ISBLANK(INDIRECT(ADDRESS(ROW(AI382),COLUMN(AI382),1,1,"User Input Sheet"))), "",  INDEX('Hidden Sheet'!$B$115:$C$124,MATCH(INDIRECT(ADDRESS(ROW(AI382),COLUMN(AI382),1,1,"User Input Sheet")),'Hidden Sheet'!$C$115:$C$124,FALSE),1))</f>
        <v>#REF!</v>
      </c>
      <c r="AJ382" s="16" t="e">
        <f t="shared" ca="1" si="66"/>
        <v>#REF!</v>
      </c>
      <c r="AL382" t="str">
        <f t="shared" ca="1" si="67"/>
        <v>POP</v>
      </c>
    </row>
    <row r="383" spans="1:38" x14ac:dyDescent="0.35">
      <c r="A383" s="16" t="e">
        <f t="shared" ca="1" si="60"/>
        <v>#REF!</v>
      </c>
      <c r="B383" s="16" t="e">
        <f ca="1">IF(ISBLANK(INDIRECT(ADDRESS(ROW(B383),COLUMN(B383),1,1,"User Input Sheet"))), "",  INDEX('Hidden Sheet'!$B$4:$C$11,MATCH(INDIRECT(ADDRESS(ROW(B383),COLUMN(B383),1,1,"User Input Sheet")),'Hidden Sheet'!$C$4:$C$11,FALSE),1))</f>
        <v>#REF!</v>
      </c>
      <c r="C383" s="16" t="e">
        <f t="shared" ca="1" si="68"/>
        <v>#REF!</v>
      </c>
      <c r="D383" s="16" t="e">
        <f t="shared" ca="1" si="68"/>
        <v>#REF!</v>
      </c>
      <c r="E383" s="16" t="e">
        <f t="shared" ca="1" si="68"/>
        <v>#REF!</v>
      </c>
      <c r="F383" s="16" t="e">
        <f t="shared" ca="1" si="68"/>
        <v>#REF!</v>
      </c>
      <c r="G383" s="16" t="e">
        <f t="shared" ca="1" si="68"/>
        <v>#REF!</v>
      </c>
      <c r="H383" s="16" t="e">
        <f t="shared" ca="1" si="68"/>
        <v>#REF!</v>
      </c>
      <c r="I383" s="16" t="e">
        <f t="shared" ca="1" si="68"/>
        <v>#REF!</v>
      </c>
      <c r="J383" s="16" t="e">
        <f t="shared" ca="1" si="68"/>
        <v>#REF!</v>
      </c>
      <c r="K383" s="16" t="e">
        <f t="shared" ca="1" si="68"/>
        <v>#REF!</v>
      </c>
      <c r="L383" s="16" t="e">
        <f t="shared" ca="1" si="68"/>
        <v>#REF!</v>
      </c>
      <c r="M383" s="16" t="e">
        <f t="shared" ca="1" si="68"/>
        <v>#REF!</v>
      </c>
      <c r="N383" s="16" t="e">
        <f ca="1">IF(ISBLANK(INDIRECT(ADDRESS(ROW(N383),COLUMN(N383),1,1,"User Input Sheet"))), "",  INDEX('Hidden Sheet'!$B$27:$C$28,MATCH(INDIRECT(ADDRESS(ROW(N383),COLUMN(N383),1,1,"User Input Sheet")),'Hidden Sheet'!$C$27:$C$28,FALSE),1))</f>
        <v>#REF!</v>
      </c>
      <c r="O383" s="16" t="e">
        <f t="shared" ca="1" si="61"/>
        <v>#REF!</v>
      </c>
      <c r="P383" s="59">
        <f>IF('Loss Claims Form'!N383="yes",1,IF('Loss Claims Form'!N383="no",0,0))</f>
        <v>0</v>
      </c>
      <c r="Q383" s="16" t="e">
        <f ca="1">IF(ISBLANK(INDIRECT(ADDRESS(ROW(Q383),COLUMN(Q383),1,1,"User Input Sheet"))), "",  INDEX('Hidden Sheet'!$B$41:$C$42,MATCH(INDIRECT(ADDRESS(ROW(Q383),COLUMN(Q383),1,1,"User Input Sheet")),'Hidden Sheet'!$C$41:$C$42,FALSE),1))</f>
        <v>#REF!</v>
      </c>
      <c r="R383" s="16" t="e">
        <f ca="1">IF(ISBLANK(INDIRECT(ADDRESS(ROW(R383),COLUMN(R383),1,1,"User Input Sheet"))), "",  INDEX('Hidden Sheet'!$B$41:$C$42,MATCH(INDIRECT(ADDRESS(ROW(R383),COLUMN(R383),1,1,"User Input Sheet")),'Hidden Sheet'!$C$41:$C$42,FALSE),1))</f>
        <v>#REF!</v>
      </c>
      <c r="S383" s="16" t="e">
        <f t="shared" ca="1" si="62"/>
        <v>#REF!</v>
      </c>
      <c r="T383" s="16" t="e">
        <f t="shared" ca="1" si="62"/>
        <v>#REF!</v>
      </c>
      <c r="U383" s="16" t="e">
        <f ca="1">IF(ISBLANK(INDIRECT(ADDRESS(ROW(U383),COLUMN(U383),1,1,"User Input Sheet"))), "",  INDEX('Hidden Sheet'!$B$27:$C$28,MATCH(INDIRECT(ADDRESS(ROW(U383),COLUMN(U383),1,1,"User Input Sheet")), 'Hidden Sheet'!$C$27:$C$28,FALSE),1))</f>
        <v>#REF!</v>
      </c>
      <c r="V383" s="16" t="e">
        <f ca="1">IF(ISBLANK(INDIRECT(ADDRESS(ROW(V383),COLUMN(V383),1,1,"User Input Sheet"))), "",  INDEX('Hidden Sheet'!$B$48:$C$50,MATCH(INDIRECT(ADDRESS(ROW(V383),COLUMN(V383),1,1,"User Input Sheet")),'Hidden Sheet'!$C$48:$C$50,FALSE),1))</f>
        <v>#REF!</v>
      </c>
      <c r="W383" s="16" t="e">
        <f ca="1">IF(ISBLANK(INDIRECT(ADDRESS(ROW(W383),COLUMN(W383),1,1,"User Input Sheet"))), "",  INDEX('Hidden Sheet'!$B$27:$C$28,MATCH(INDIRECT(ADDRESS(ROW(W383),COLUMN(W383),1,1,"User Input Sheet")),'Hidden Sheet'!$C$27:$C$28,FALSE),1))</f>
        <v>#REF!</v>
      </c>
      <c r="X383" s="16" t="e">
        <f ca="1">IF(ISBLANK(INDIRECT(ADDRESS(ROW(X383),COLUMN(X383),1,1,"User Input Sheet"))), "",  INDEX('Hidden Sheet'!$B$56:$C$58,MATCH(INDIRECT(ADDRESS(ROW(X383),COLUMN(X383),1,1,"User Input Sheet")),'Hidden Sheet'!$C$56:$C$58,FALSE),1))</f>
        <v>#REF!</v>
      </c>
      <c r="Y383" s="16" t="e">
        <f t="shared" ca="1" si="63"/>
        <v>#REF!</v>
      </c>
      <c r="Z383" s="16" t="e">
        <f t="shared" ca="1" si="63"/>
        <v>#REF!</v>
      </c>
      <c r="AA383" s="16" t="e">
        <f t="shared" ca="1" si="63"/>
        <v>#REF!</v>
      </c>
      <c r="AB383" s="16" t="e">
        <f t="shared" ca="1" si="59"/>
        <v>#REF!</v>
      </c>
      <c r="AC383" s="16" t="e">
        <f ca="1">IF(ISBLANK(INDIRECT(ADDRESS(ROW(AC383),COLUMN(AC383),1,1,"User Input Sheet"))), "",  INDEX('Hidden Sheet'!$B$64:$C$75,MATCH(INDIRECT(ADDRESS(ROW(AC383),COLUMN(AC383),1,1,"User Input Sheet")),'Hidden Sheet'!$C$64:$C$75,FALSE),1))</f>
        <v>#REF!</v>
      </c>
      <c r="AD383" s="16" t="e">
        <f t="shared" ca="1" si="64"/>
        <v>#REF!</v>
      </c>
      <c r="AE383" s="16" t="e">
        <f ca="1">IF(ISBLANK(INDIRECT(ADDRESS(ROW(AE383),COLUMN(AE383),1,1,"User Input Sheet"))), "",  INDEX('Hidden Sheet'!$B$81:$C$88,MATCH(INDIRECT(ADDRESS(ROW(AE383),COLUMN(AE383),1,1,"User Input Sheet")),'Hidden Sheet'!$C$81:$C$88,FALSE),1))</f>
        <v>#REF!</v>
      </c>
      <c r="AF383" s="16" t="e">
        <f t="shared" ca="1" si="65"/>
        <v>#REF!</v>
      </c>
      <c r="AG383" s="16" t="e">
        <f ca="1">IF(ISBLANK(INDIRECT(ADDRESS(ROW(AG383),COLUMN(AG383),1,1,"User Input Sheet"))), "",  INDEX('Hidden Sheet'!$B$27:$C$28,MATCH(INDIRECT(ADDRESS(ROW(AG383),COLUMN(AG383),1,1,"User Input Sheet")),'Hidden Sheet'!$C$27:$C$28,FALSE),1))</f>
        <v>#REF!</v>
      </c>
      <c r="AH383" s="16" t="e">
        <f ca="1">IF(ISBLANK(INDIRECT(ADDRESS(ROW(AH383),COLUMN(AH383),1,1,"User Input Sheet"))), "",  INDEX('Hidden Sheet'!$B$94:$C$109,MATCH(INDIRECT(ADDRESS(ROW(AH383),COLUMN(AH383),1,1,"User Input Sheet")),'Hidden Sheet'!$C$94:$C$109,FALSE),1))</f>
        <v>#REF!</v>
      </c>
      <c r="AI383" s="16" t="e">
        <f ca="1">IF(ISBLANK(INDIRECT(ADDRESS(ROW(AI383),COLUMN(AI383),1,1,"User Input Sheet"))), "",  INDEX('Hidden Sheet'!$B$115:$C$124,MATCH(INDIRECT(ADDRESS(ROW(AI383),COLUMN(AI383),1,1,"User Input Sheet")),'Hidden Sheet'!$C$115:$C$124,FALSE),1))</f>
        <v>#REF!</v>
      </c>
      <c r="AJ383" s="16" t="e">
        <f t="shared" ca="1" si="66"/>
        <v>#REF!</v>
      </c>
      <c r="AL383" t="str">
        <f t="shared" ca="1" si="67"/>
        <v>POP</v>
      </c>
    </row>
    <row r="384" spans="1:38" x14ac:dyDescent="0.35">
      <c r="A384" s="16" t="e">
        <f t="shared" ca="1" si="60"/>
        <v>#REF!</v>
      </c>
      <c r="B384" s="16" t="e">
        <f ca="1">IF(ISBLANK(INDIRECT(ADDRESS(ROW(B384),COLUMN(B384),1,1,"User Input Sheet"))), "",  INDEX('Hidden Sheet'!$B$4:$C$11,MATCH(INDIRECT(ADDRESS(ROW(B384),COLUMN(B384),1,1,"User Input Sheet")),'Hidden Sheet'!$C$4:$C$11,FALSE),1))</f>
        <v>#REF!</v>
      </c>
      <c r="C384" s="16" t="e">
        <f t="shared" ca="1" si="68"/>
        <v>#REF!</v>
      </c>
      <c r="D384" s="16" t="e">
        <f t="shared" ca="1" si="68"/>
        <v>#REF!</v>
      </c>
      <c r="E384" s="16" t="e">
        <f t="shared" ca="1" si="68"/>
        <v>#REF!</v>
      </c>
      <c r="F384" s="16" t="e">
        <f t="shared" ca="1" si="68"/>
        <v>#REF!</v>
      </c>
      <c r="G384" s="16" t="e">
        <f t="shared" ca="1" si="68"/>
        <v>#REF!</v>
      </c>
      <c r="H384" s="16" t="e">
        <f t="shared" ca="1" si="68"/>
        <v>#REF!</v>
      </c>
      <c r="I384" s="16" t="e">
        <f t="shared" ca="1" si="68"/>
        <v>#REF!</v>
      </c>
      <c r="J384" s="16" t="e">
        <f t="shared" ca="1" si="68"/>
        <v>#REF!</v>
      </c>
      <c r="K384" s="16" t="e">
        <f t="shared" ca="1" si="68"/>
        <v>#REF!</v>
      </c>
      <c r="L384" s="16" t="e">
        <f t="shared" ca="1" si="68"/>
        <v>#REF!</v>
      </c>
      <c r="M384" s="16" t="e">
        <f t="shared" ca="1" si="68"/>
        <v>#REF!</v>
      </c>
      <c r="N384" s="16" t="e">
        <f ca="1">IF(ISBLANK(INDIRECT(ADDRESS(ROW(N384),COLUMN(N384),1,1,"User Input Sheet"))), "",  INDEX('Hidden Sheet'!$B$27:$C$28,MATCH(INDIRECT(ADDRESS(ROW(N384),COLUMN(N384),1,1,"User Input Sheet")),'Hidden Sheet'!$C$27:$C$28,FALSE),1))</f>
        <v>#REF!</v>
      </c>
      <c r="O384" s="16" t="e">
        <f t="shared" ca="1" si="61"/>
        <v>#REF!</v>
      </c>
      <c r="P384" s="59">
        <f>IF('Loss Claims Form'!N384="yes",1,IF('Loss Claims Form'!N384="no",0,0))</f>
        <v>0</v>
      </c>
      <c r="Q384" s="16" t="e">
        <f ca="1">IF(ISBLANK(INDIRECT(ADDRESS(ROW(Q384),COLUMN(Q384),1,1,"User Input Sheet"))), "",  INDEX('Hidden Sheet'!$B$41:$C$42,MATCH(INDIRECT(ADDRESS(ROW(Q384),COLUMN(Q384),1,1,"User Input Sheet")),'Hidden Sheet'!$C$41:$C$42,FALSE),1))</f>
        <v>#REF!</v>
      </c>
      <c r="R384" s="16" t="e">
        <f ca="1">IF(ISBLANK(INDIRECT(ADDRESS(ROW(R384),COLUMN(R384),1,1,"User Input Sheet"))), "",  INDEX('Hidden Sheet'!$B$41:$C$42,MATCH(INDIRECT(ADDRESS(ROW(R384),COLUMN(R384),1,1,"User Input Sheet")),'Hidden Sheet'!$C$41:$C$42,FALSE),1))</f>
        <v>#REF!</v>
      </c>
      <c r="S384" s="16" t="e">
        <f t="shared" ca="1" si="62"/>
        <v>#REF!</v>
      </c>
      <c r="T384" s="16" t="e">
        <f t="shared" ca="1" si="62"/>
        <v>#REF!</v>
      </c>
      <c r="U384" s="16" t="e">
        <f ca="1">IF(ISBLANK(INDIRECT(ADDRESS(ROW(U384),COLUMN(U384),1,1,"User Input Sheet"))), "",  INDEX('Hidden Sheet'!$B$27:$C$28,MATCH(INDIRECT(ADDRESS(ROW(U384),COLUMN(U384),1,1,"User Input Sheet")), 'Hidden Sheet'!$C$27:$C$28,FALSE),1))</f>
        <v>#REF!</v>
      </c>
      <c r="V384" s="16" t="e">
        <f ca="1">IF(ISBLANK(INDIRECT(ADDRESS(ROW(V384),COLUMN(V384),1,1,"User Input Sheet"))), "",  INDEX('Hidden Sheet'!$B$48:$C$50,MATCH(INDIRECT(ADDRESS(ROW(V384),COLUMN(V384),1,1,"User Input Sheet")),'Hidden Sheet'!$C$48:$C$50,FALSE),1))</f>
        <v>#REF!</v>
      </c>
      <c r="W384" s="16" t="e">
        <f ca="1">IF(ISBLANK(INDIRECT(ADDRESS(ROW(W384),COLUMN(W384),1,1,"User Input Sheet"))), "",  INDEX('Hidden Sheet'!$B$27:$C$28,MATCH(INDIRECT(ADDRESS(ROW(W384),COLUMN(W384),1,1,"User Input Sheet")),'Hidden Sheet'!$C$27:$C$28,FALSE),1))</f>
        <v>#REF!</v>
      </c>
      <c r="X384" s="16" t="e">
        <f ca="1">IF(ISBLANK(INDIRECT(ADDRESS(ROW(X384),COLUMN(X384),1,1,"User Input Sheet"))), "",  INDEX('Hidden Sheet'!$B$56:$C$58,MATCH(INDIRECT(ADDRESS(ROW(X384),COLUMN(X384),1,1,"User Input Sheet")),'Hidden Sheet'!$C$56:$C$58,FALSE),1))</f>
        <v>#REF!</v>
      </c>
      <c r="Y384" s="16" t="e">
        <f t="shared" ca="1" si="63"/>
        <v>#REF!</v>
      </c>
      <c r="Z384" s="16" t="e">
        <f t="shared" ca="1" si="63"/>
        <v>#REF!</v>
      </c>
      <c r="AA384" s="16" t="e">
        <f t="shared" ca="1" si="63"/>
        <v>#REF!</v>
      </c>
      <c r="AB384" s="16" t="e">
        <f t="shared" ca="1" si="59"/>
        <v>#REF!</v>
      </c>
      <c r="AC384" s="16" t="e">
        <f ca="1">IF(ISBLANK(INDIRECT(ADDRESS(ROW(AC384),COLUMN(AC384),1,1,"User Input Sheet"))), "",  INDEX('Hidden Sheet'!$B$64:$C$75,MATCH(INDIRECT(ADDRESS(ROW(AC384),COLUMN(AC384),1,1,"User Input Sheet")),'Hidden Sheet'!$C$64:$C$75,FALSE),1))</f>
        <v>#REF!</v>
      </c>
      <c r="AD384" s="16" t="e">
        <f t="shared" ca="1" si="64"/>
        <v>#REF!</v>
      </c>
      <c r="AE384" s="16" t="e">
        <f ca="1">IF(ISBLANK(INDIRECT(ADDRESS(ROW(AE384),COLUMN(AE384),1,1,"User Input Sheet"))), "",  INDEX('Hidden Sheet'!$B$81:$C$88,MATCH(INDIRECT(ADDRESS(ROW(AE384),COLUMN(AE384),1,1,"User Input Sheet")),'Hidden Sheet'!$C$81:$C$88,FALSE),1))</f>
        <v>#REF!</v>
      </c>
      <c r="AF384" s="16" t="e">
        <f t="shared" ca="1" si="65"/>
        <v>#REF!</v>
      </c>
      <c r="AG384" s="16" t="e">
        <f ca="1">IF(ISBLANK(INDIRECT(ADDRESS(ROW(AG384),COLUMN(AG384),1,1,"User Input Sheet"))), "",  INDEX('Hidden Sheet'!$B$27:$C$28,MATCH(INDIRECT(ADDRESS(ROW(AG384),COLUMN(AG384),1,1,"User Input Sheet")),'Hidden Sheet'!$C$27:$C$28,FALSE),1))</f>
        <v>#REF!</v>
      </c>
      <c r="AH384" s="16" t="e">
        <f ca="1">IF(ISBLANK(INDIRECT(ADDRESS(ROW(AH384),COLUMN(AH384),1,1,"User Input Sheet"))), "",  INDEX('Hidden Sheet'!$B$94:$C$109,MATCH(INDIRECT(ADDRESS(ROW(AH384),COLUMN(AH384),1,1,"User Input Sheet")),'Hidden Sheet'!$C$94:$C$109,FALSE),1))</f>
        <v>#REF!</v>
      </c>
      <c r="AI384" s="16" t="e">
        <f ca="1">IF(ISBLANK(INDIRECT(ADDRESS(ROW(AI384),COLUMN(AI384),1,1,"User Input Sheet"))), "",  INDEX('Hidden Sheet'!$B$115:$C$124,MATCH(INDIRECT(ADDRESS(ROW(AI384),COLUMN(AI384),1,1,"User Input Sheet")),'Hidden Sheet'!$C$115:$C$124,FALSE),1))</f>
        <v>#REF!</v>
      </c>
      <c r="AJ384" s="16" t="e">
        <f t="shared" ca="1" si="66"/>
        <v>#REF!</v>
      </c>
      <c r="AL384" t="str">
        <f t="shared" ca="1" si="67"/>
        <v>POP</v>
      </c>
    </row>
    <row r="385" spans="1:38" x14ac:dyDescent="0.35">
      <c r="A385" s="16" t="e">
        <f t="shared" ca="1" si="60"/>
        <v>#REF!</v>
      </c>
      <c r="B385" s="16" t="e">
        <f ca="1">IF(ISBLANK(INDIRECT(ADDRESS(ROW(B385),COLUMN(B385),1,1,"User Input Sheet"))), "",  INDEX('Hidden Sheet'!$B$4:$C$11,MATCH(INDIRECT(ADDRESS(ROW(B385),COLUMN(B385),1,1,"User Input Sheet")),'Hidden Sheet'!$C$4:$C$11,FALSE),1))</f>
        <v>#REF!</v>
      </c>
      <c r="C385" s="16" t="e">
        <f t="shared" ca="1" si="68"/>
        <v>#REF!</v>
      </c>
      <c r="D385" s="16" t="e">
        <f t="shared" ca="1" si="68"/>
        <v>#REF!</v>
      </c>
      <c r="E385" s="16" t="e">
        <f t="shared" ref="E385:M413" ca="1" si="69">IF(ISBLANK(INDIRECT(ADDRESS(ROW(E385),COLUMN(E385),1,1,"User Input Sheet"))), "",  INDIRECT(ADDRESS(ROW(E385),COLUMN(E385),1,1,"User Input Sheet")))</f>
        <v>#REF!</v>
      </c>
      <c r="F385" s="16" t="e">
        <f t="shared" ca="1" si="69"/>
        <v>#REF!</v>
      </c>
      <c r="G385" s="16" t="e">
        <f t="shared" ca="1" si="69"/>
        <v>#REF!</v>
      </c>
      <c r="H385" s="16" t="e">
        <f t="shared" ca="1" si="69"/>
        <v>#REF!</v>
      </c>
      <c r="I385" s="16" t="e">
        <f t="shared" ca="1" si="69"/>
        <v>#REF!</v>
      </c>
      <c r="J385" s="16" t="e">
        <f t="shared" ca="1" si="69"/>
        <v>#REF!</v>
      </c>
      <c r="K385" s="16" t="e">
        <f t="shared" ca="1" si="69"/>
        <v>#REF!</v>
      </c>
      <c r="L385" s="16" t="e">
        <f t="shared" ca="1" si="69"/>
        <v>#REF!</v>
      </c>
      <c r="M385" s="16" t="e">
        <f t="shared" ca="1" si="69"/>
        <v>#REF!</v>
      </c>
      <c r="N385" s="16" t="e">
        <f ca="1">IF(ISBLANK(INDIRECT(ADDRESS(ROW(N385),COLUMN(N385),1,1,"User Input Sheet"))), "",  INDEX('Hidden Sheet'!$B$27:$C$28,MATCH(INDIRECT(ADDRESS(ROW(N385),COLUMN(N385),1,1,"User Input Sheet")),'Hidden Sheet'!$C$27:$C$28,FALSE),1))</f>
        <v>#REF!</v>
      </c>
      <c r="O385" s="16" t="e">
        <f t="shared" ca="1" si="61"/>
        <v>#REF!</v>
      </c>
      <c r="P385" s="59">
        <f>IF('Loss Claims Form'!N385="yes",1,IF('Loss Claims Form'!N385="no",0,0))</f>
        <v>0</v>
      </c>
      <c r="Q385" s="16" t="e">
        <f ca="1">IF(ISBLANK(INDIRECT(ADDRESS(ROW(Q385),COLUMN(Q385),1,1,"User Input Sheet"))), "",  INDEX('Hidden Sheet'!$B$41:$C$42,MATCH(INDIRECT(ADDRESS(ROW(Q385),COLUMN(Q385),1,1,"User Input Sheet")),'Hidden Sheet'!$C$41:$C$42,FALSE),1))</f>
        <v>#REF!</v>
      </c>
      <c r="R385" s="16" t="e">
        <f ca="1">IF(ISBLANK(INDIRECT(ADDRESS(ROW(R385),COLUMN(R385),1,1,"User Input Sheet"))), "",  INDEX('Hidden Sheet'!$B$41:$C$42,MATCH(INDIRECT(ADDRESS(ROW(R385),COLUMN(R385),1,1,"User Input Sheet")),'Hidden Sheet'!$C$41:$C$42,FALSE),1))</f>
        <v>#REF!</v>
      </c>
      <c r="S385" s="16" t="e">
        <f t="shared" ca="1" si="62"/>
        <v>#REF!</v>
      </c>
      <c r="T385" s="16" t="e">
        <f t="shared" ca="1" si="62"/>
        <v>#REF!</v>
      </c>
      <c r="U385" s="16" t="e">
        <f ca="1">IF(ISBLANK(INDIRECT(ADDRESS(ROW(U385),COLUMN(U385),1,1,"User Input Sheet"))), "",  INDEX('Hidden Sheet'!$B$27:$C$28,MATCH(INDIRECT(ADDRESS(ROW(U385),COLUMN(U385),1,1,"User Input Sheet")), 'Hidden Sheet'!$C$27:$C$28,FALSE),1))</f>
        <v>#REF!</v>
      </c>
      <c r="V385" s="16" t="e">
        <f ca="1">IF(ISBLANK(INDIRECT(ADDRESS(ROW(V385),COLUMN(V385),1,1,"User Input Sheet"))), "",  INDEX('Hidden Sheet'!$B$48:$C$50,MATCH(INDIRECT(ADDRESS(ROW(V385),COLUMN(V385),1,1,"User Input Sheet")),'Hidden Sheet'!$C$48:$C$50,FALSE),1))</f>
        <v>#REF!</v>
      </c>
      <c r="W385" s="16" t="e">
        <f ca="1">IF(ISBLANK(INDIRECT(ADDRESS(ROW(W385),COLUMN(W385),1,1,"User Input Sheet"))), "",  INDEX('Hidden Sheet'!$B$27:$C$28,MATCH(INDIRECT(ADDRESS(ROW(W385),COLUMN(W385),1,1,"User Input Sheet")),'Hidden Sheet'!$C$27:$C$28,FALSE),1))</f>
        <v>#REF!</v>
      </c>
      <c r="X385" s="16" t="e">
        <f ca="1">IF(ISBLANK(INDIRECT(ADDRESS(ROW(X385),COLUMN(X385),1,1,"User Input Sheet"))), "",  INDEX('Hidden Sheet'!$B$56:$C$58,MATCH(INDIRECT(ADDRESS(ROW(X385),COLUMN(X385),1,1,"User Input Sheet")),'Hidden Sheet'!$C$56:$C$58,FALSE),1))</f>
        <v>#REF!</v>
      </c>
      <c r="Y385" s="16" t="e">
        <f t="shared" ca="1" si="63"/>
        <v>#REF!</v>
      </c>
      <c r="Z385" s="16" t="e">
        <f t="shared" ca="1" si="63"/>
        <v>#REF!</v>
      </c>
      <c r="AA385" s="16" t="e">
        <f t="shared" ca="1" si="63"/>
        <v>#REF!</v>
      </c>
      <c r="AB385" s="16" t="e">
        <f t="shared" ca="1" si="59"/>
        <v>#REF!</v>
      </c>
      <c r="AC385" s="16" t="e">
        <f ca="1">IF(ISBLANK(INDIRECT(ADDRESS(ROW(AC385),COLUMN(AC385),1,1,"User Input Sheet"))), "",  INDEX('Hidden Sheet'!$B$64:$C$75,MATCH(INDIRECT(ADDRESS(ROW(AC385),COLUMN(AC385),1,1,"User Input Sheet")),'Hidden Sheet'!$C$64:$C$75,FALSE),1))</f>
        <v>#REF!</v>
      </c>
      <c r="AD385" s="16" t="e">
        <f t="shared" ca="1" si="64"/>
        <v>#REF!</v>
      </c>
      <c r="AE385" s="16" t="e">
        <f ca="1">IF(ISBLANK(INDIRECT(ADDRESS(ROW(AE385),COLUMN(AE385),1,1,"User Input Sheet"))), "",  INDEX('Hidden Sheet'!$B$81:$C$88,MATCH(INDIRECT(ADDRESS(ROW(AE385),COLUMN(AE385),1,1,"User Input Sheet")),'Hidden Sheet'!$C$81:$C$88,FALSE),1))</f>
        <v>#REF!</v>
      </c>
      <c r="AF385" s="16" t="e">
        <f t="shared" ca="1" si="65"/>
        <v>#REF!</v>
      </c>
      <c r="AG385" s="16" t="e">
        <f ca="1">IF(ISBLANK(INDIRECT(ADDRESS(ROW(AG385),COLUMN(AG385),1,1,"User Input Sheet"))), "",  INDEX('Hidden Sheet'!$B$27:$C$28,MATCH(INDIRECT(ADDRESS(ROW(AG385),COLUMN(AG385),1,1,"User Input Sheet")),'Hidden Sheet'!$C$27:$C$28,FALSE),1))</f>
        <v>#REF!</v>
      </c>
      <c r="AH385" s="16" t="e">
        <f ca="1">IF(ISBLANK(INDIRECT(ADDRESS(ROW(AH385),COLUMN(AH385),1,1,"User Input Sheet"))), "",  INDEX('Hidden Sheet'!$B$94:$C$109,MATCH(INDIRECT(ADDRESS(ROW(AH385),COLUMN(AH385),1,1,"User Input Sheet")),'Hidden Sheet'!$C$94:$C$109,FALSE),1))</f>
        <v>#REF!</v>
      </c>
      <c r="AI385" s="16" t="e">
        <f ca="1">IF(ISBLANK(INDIRECT(ADDRESS(ROW(AI385),COLUMN(AI385),1,1,"User Input Sheet"))), "",  INDEX('Hidden Sheet'!$B$115:$C$124,MATCH(INDIRECT(ADDRESS(ROW(AI385),COLUMN(AI385),1,1,"User Input Sheet")),'Hidden Sheet'!$C$115:$C$124,FALSE),1))</f>
        <v>#REF!</v>
      </c>
      <c r="AJ385" s="16" t="e">
        <f t="shared" ca="1" si="66"/>
        <v>#REF!</v>
      </c>
      <c r="AL385" t="str">
        <f t="shared" ca="1" si="67"/>
        <v>POP</v>
      </c>
    </row>
    <row r="386" spans="1:38" x14ac:dyDescent="0.35">
      <c r="A386" s="16" t="e">
        <f t="shared" ca="1" si="60"/>
        <v>#REF!</v>
      </c>
      <c r="B386" s="16" t="e">
        <f ca="1">IF(ISBLANK(INDIRECT(ADDRESS(ROW(B386),COLUMN(B386),1,1,"User Input Sheet"))), "",  INDEX('Hidden Sheet'!$B$4:$C$11,MATCH(INDIRECT(ADDRESS(ROW(B386),COLUMN(B386),1,1,"User Input Sheet")),'Hidden Sheet'!$C$4:$C$11,FALSE),1))</f>
        <v>#REF!</v>
      </c>
      <c r="C386" s="16" t="e">
        <f t="shared" ref="C386:G449" ca="1" si="70">IF(ISBLANK(INDIRECT(ADDRESS(ROW(C386),COLUMN(C386),1,1,"User Input Sheet"))), "",  INDIRECT(ADDRESS(ROW(C386),COLUMN(C386),1,1,"User Input Sheet")))</f>
        <v>#REF!</v>
      </c>
      <c r="D386" s="16" t="e">
        <f t="shared" ca="1" si="70"/>
        <v>#REF!</v>
      </c>
      <c r="E386" s="16" t="e">
        <f t="shared" ca="1" si="69"/>
        <v>#REF!</v>
      </c>
      <c r="F386" s="16" t="e">
        <f t="shared" ca="1" si="69"/>
        <v>#REF!</v>
      </c>
      <c r="G386" s="16" t="e">
        <f t="shared" ca="1" si="69"/>
        <v>#REF!</v>
      </c>
      <c r="H386" s="16" t="e">
        <f t="shared" ca="1" si="69"/>
        <v>#REF!</v>
      </c>
      <c r="I386" s="16" t="e">
        <f t="shared" ca="1" si="69"/>
        <v>#REF!</v>
      </c>
      <c r="J386" s="16" t="e">
        <f t="shared" ca="1" si="69"/>
        <v>#REF!</v>
      </c>
      <c r="K386" s="16" t="e">
        <f t="shared" ca="1" si="69"/>
        <v>#REF!</v>
      </c>
      <c r="L386" s="16" t="e">
        <f t="shared" ca="1" si="69"/>
        <v>#REF!</v>
      </c>
      <c r="M386" s="16" t="e">
        <f t="shared" ca="1" si="69"/>
        <v>#REF!</v>
      </c>
      <c r="N386" s="16" t="e">
        <f ca="1">IF(ISBLANK(INDIRECT(ADDRESS(ROW(N386),COLUMN(N386),1,1,"User Input Sheet"))), "",  INDEX('Hidden Sheet'!$B$27:$C$28,MATCH(INDIRECT(ADDRESS(ROW(N386),COLUMN(N386),1,1,"User Input Sheet")),'Hidden Sheet'!$C$27:$C$28,FALSE),1))</f>
        <v>#REF!</v>
      </c>
      <c r="O386" s="16" t="e">
        <f t="shared" ca="1" si="61"/>
        <v>#REF!</v>
      </c>
      <c r="P386" s="59">
        <f>IF('Loss Claims Form'!N386="yes",1,IF('Loss Claims Form'!N386="no",0,0))</f>
        <v>0</v>
      </c>
      <c r="Q386" s="16" t="e">
        <f ca="1">IF(ISBLANK(INDIRECT(ADDRESS(ROW(Q386),COLUMN(Q386),1,1,"User Input Sheet"))), "",  INDEX('Hidden Sheet'!$B$41:$C$42,MATCH(INDIRECT(ADDRESS(ROW(Q386),COLUMN(Q386),1,1,"User Input Sheet")),'Hidden Sheet'!$C$41:$C$42,FALSE),1))</f>
        <v>#REF!</v>
      </c>
      <c r="R386" s="16" t="e">
        <f ca="1">IF(ISBLANK(INDIRECT(ADDRESS(ROW(R386),COLUMN(R386),1,1,"User Input Sheet"))), "",  INDEX('Hidden Sheet'!$B$41:$C$42,MATCH(INDIRECT(ADDRESS(ROW(R386),COLUMN(R386),1,1,"User Input Sheet")),'Hidden Sheet'!$C$41:$C$42,FALSE),1))</f>
        <v>#REF!</v>
      </c>
      <c r="S386" s="16" t="e">
        <f t="shared" ca="1" si="62"/>
        <v>#REF!</v>
      </c>
      <c r="T386" s="16" t="e">
        <f t="shared" ca="1" si="62"/>
        <v>#REF!</v>
      </c>
      <c r="U386" s="16" t="e">
        <f ca="1">IF(ISBLANK(INDIRECT(ADDRESS(ROW(U386),COLUMN(U386),1,1,"User Input Sheet"))), "",  INDEX('Hidden Sheet'!$B$27:$C$28,MATCH(INDIRECT(ADDRESS(ROW(U386),COLUMN(U386),1,1,"User Input Sheet")), 'Hidden Sheet'!$C$27:$C$28,FALSE),1))</f>
        <v>#REF!</v>
      </c>
      <c r="V386" s="16" t="e">
        <f ca="1">IF(ISBLANK(INDIRECT(ADDRESS(ROW(V386),COLUMN(V386),1,1,"User Input Sheet"))), "",  INDEX('Hidden Sheet'!$B$48:$C$50,MATCH(INDIRECT(ADDRESS(ROW(V386),COLUMN(V386),1,1,"User Input Sheet")),'Hidden Sheet'!$C$48:$C$50,FALSE),1))</f>
        <v>#REF!</v>
      </c>
      <c r="W386" s="16" t="e">
        <f ca="1">IF(ISBLANK(INDIRECT(ADDRESS(ROW(W386),COLUMN(W386),1,1,"User Input Sheet"))), "",  INDEX('Hidden Sheet'!$B$27:$C$28,MATCH(INDIRECT(ADDRESS(ROW(W386),COLUMN(W386),1,1,"User Input Sheet")),'Hidden Sheet'!$C$27:$C$28,FALSE),1))</f>
        <v>#REF!</v>
      </c>
      <c r="X386" s="16" t="e">
        <f ca="1">IF(ISBLANK(INDIRECT(ADDRESS(ROW(X386),COLUMN(X386),1,1,"User Input Sheet"))), "",  INDEX('Hidden Sheet'!$B$56:$C$58,MATCH(INDIRECT(ADDRESS(ROW(X386),COLUMN(X386),1,1,"User Input Sheet")),'Hidden Sheet'!$C$56:$C$58,FALSE),1))</f>
        <v>#REF!</v>
      </c>
      <c r="Y386" s="16" t="e">
        <f t="shared" ca="1" si="63"/>
        <v>#REF!</v>
      </c>
      <c r="Z386" s="16" t="e">
        <f t="shared" ca="1" si="63"/>
        <v>#REF!</v>
      </c>
      <c r="AA386" s="16" t="e">
        <f t="shared" ca="1" si="63"/>
        <v>#REF!</v>
      </c>
      <c r="AB386" s="16" t="e">
        <f t="shared" ca="1" si="59"/>
        <v>#REF!</v>
      </c>
      <c r="AC386" s="16" t="e">
        <f ca="1">IF(ISBLANK(INDIRECT(ADDRESS(ROW(AC386),COLUMN(AC386),1,1,"User Input Sheet"))), "",  INDEX('Hidden Sheet'!$B$64:$C$75,MATCH(INDIRECT(ADDRESS(ROW(AC386),COLUMN(AC386),1,1,"User Input Sheet")),'Hidden Sheet'!$C$64:$C$75,FALSE),1))</f>
        <v>#REF!</v>
      </c>
      <c r="AD386" s="16" t="e">
        <f t="shared" ca="1" si="64"/>
        <v>#REF!</v>
      </c>
      <c r="AE386" s="16" t="e">
        <f ca="1">IF(ISBLANK(INDIRECT(ADDRESS(ROW(AE386),COLUMN(AE386),1,1,"User Input Sheet"))), "",  INDEX('Hidden Sheet'!$B$81:$C$88,MATCH(INDIRECT(ADDRESS(ROW(AE386),COLUMN(AE386),1,1,"User Input Sheet")),'Hidden Sheet'!$C$81:$C$88,FALSE),1))</f>
        <v>#REF!</v>
      </c>
      <c r="AF386" s="16" t="e">
        <f t="shared" ca="1" si="65"/>
        <v>#REF!</v>
      </c>
      <c r="AG386" s="16" t="e">
        <f ca="1">IF(ISBLANK(INDIRECT(ADDRESS(ROW(AG386),COLUMN(AG386),1,1,"User Input Sheet"))), "",  INDEX('Hidden Sheet'!$B$27:$C$28,MATCH(INDIRECT(ADDRESS(ROW(AG386),COLUMN(AG386),1,1,"User Input Sheet")),'Hidden Sheet'!$C$27:$C$28,FALSE),1))</f>
        <v>#REF!</v>
      </c>
      <c r="AH386" s="16" t="e">
        <f ca="1">IF(ISBLANK(INDIRECT(ADDRESS(ROW(AH386),COLUMN(AH386),1,1,"User Input Sheet"))), "",  INDEX('Hidden Sheet'!$B$94:$C$109,MATCH(INDIRECT(ADDRESS(ROW(AH386),COLUMN(AH386),1,1,"User Input Sheet")),'Hidden Sheet'!$C$94:$C$109,FALSE),1))</f>
        <v>#REF!</v>
      </c>
      <c r="AI386" s="16" t="e">
        <f ca="1">IF(ISBLANK(INDIRECT(ADDRESS(ROW(AI386),COLUMN(AI386),1,1,"User Input Sheet"))), "",  INDEX('Hidden Sheet'!$B$115:$C$124,MATCH(INDIRECT(ADDRESS(ROW(AI386),COLUMN(AI386),1,1,"User Input Sheet")),'Hidden Sheet'!$C$115:$C$124,FALSE),1))</f>
        <v>#REF!</v>
      </c>
      <c r="AJ386" s="16" t="e">
        <f t="shared" ca="1" si="66"/>
        <v>#REF!</v>
      </c>
      <c r="AL386" t="str">
        <f t="shared" ca="1" si="67"/>
        <v>POP</v>
      </c>
    </row>
    <row r="387" spans="1:38" x14ac:dyDescent="0.35">
      <c r="A387" s="16" t="e">
        <f t="shared" ca="1" si="60"/>
        <v>#REF!</v>
      </c>
      <c r="B387" s="16" t="e">
        <f ca="1">IF(ISBLANK(INDIRECT(ADDRESS(ROW(B387),COLUMN(B387),1,1,"User Input Sheet"))), "",  INDEX('Hidden Sheet'!$B$4:$C$11,MATCH(INDIRECT(ADDRESS(ROW(B387),COLUMN(B387),1,1,"User Input Sheet")),'Hidden Sheet'!$C$4:$C$11,FALSE),1))</f>
        <v>#REF!</v>
      </c>
      <c r="C387" s="16" t="e">
        <f t="shared" ca="1" si="70"/>
        <v>#REF!</v>
      </c>
      <c r="D387" s="16" t="e">
        <f t="shared" ca="1" si="70"/>
        <v>#REF!</v>
      </c>
      <c r="E387" s="16" t="e">
        <f t="shared" ca="1" si="69"/>
        <v>#REF!</v>
      </c>
      <c r="F387" s="16" t="e">
        <f t="shared" ca="1" si="69"/>
        <v>#REF!</v>
      </c>
      <c r="G387" s="16" t="e">
        <f t="shared" ca="1" si="69"/>
        <v>#REF!</v>
      </c>
      <c r="H387" s="16" t="e">
        <f t="shared" ca="1" si="69"/>
        <v>#REF!</v>
      </c>
      <c r="I387" s="16" t="e">
        <f t="shared" ca="1" si="69"/>
        <v>#REF!</v>
      </c>
      <c r="J387" s="16" t="e">
        <f t="shared" ca="1" si="69"/>
        <v>#REF!</v>
      </c>
      <c r="K387" s="16" t="e">
        <f t="shared" ca="1" si="69"/>
        <v>#REF!</v>
      </c>
      <c r="L387" s="16" t="e">
        <f t="shared" ca="1" si="69"/>
        <v>#REF!</v>
      </c>
      <c r="M387" s="16" t="e">
        <f t="shared" ca="1" si="69"/>
        <v>#REF!</v>
      </c>
      <c r="N387" s="16" t="e">
        <f ca="1">IF(ISBLANK(INDIRECT(ADDRESS(ROW(N387),COLUMN(N387),1,1,"User Input Sheet"))), "",  INDEX('Hidden Sheet'!$B$27:$C$28,MATCH(INDIRECT(ADDRESS(ROW(N387),COLUMN(N387),1,1,"User Input Sheet")),'Hidden Sheet'!$C$27:$C$28,FALSE),1))</f>
        <v>#REF!</v>
      </c>
      <c r="O387" s="16" t="e">
        <f t="shared" ca="1" si="61"/>
        <v>#REF!</v>
      </c>
      <c r="P387" s="59">
        <f>IF('Loss Claims Form'!N387="yes",1,IF('Loss Claims Form'!N387="no",0,0))</f>
        <v>0</v>
      </c>
      <c r="Q387" s="16" t="e">
        <f ca="1">IF(ISBLANK(INDIRECT(ADDRESS(ROW(Q387),COLUMN(Q387),1,1,"User Input Sheet"))), "",  INDEX('Hidden Sheet'!$B$41:$C$42,MATCH(INDIRECT(ADDRESS(ROW(Q387),COLUMN(Q387),1,1,"User Input Sheet")),'Hidden Sheet'!$C$41:$C$42,FALSE),1))</f>
        <v>#REF!</v>
      </c>
      <c r="R387" s="16" t="e">
        <f ca="1">IF(ISBLANK(INDIRECT(ADDRESS(ROW(R387),COLUMN(R387),1,1,"User Input Sheet"))), "",  INDEX('Hidden Sheet'!$B$41:$C$42,MATCH(INDIRECT(ADDRESS(ROW(R387),COLUMN(R387),1,1,"User Input Sheet")),'Hidden Sheet'!$C$41:$C$42,FALSE),1))</f>
        <v>#REF!</v>
      </c>
      <c r="S387" s="16" t="e">
        <f t="shared" ca="1" si="62"/>
        <v>#REF!</v>
      </c>
      <c r="T387" s="16" t="e">
        <f t="shared" ca="1" si="62"/>
        <v>#REF!</v>
      </c>
      <c r="U387" s="16" t="e">
        <f ca="1">IF(ISBLANK(INDIRECT(ADDRESS(ROW(U387),COLUMN(U387),1,1,"User Input Sheet"))), "",  INDEX('Hidden Sheet'!$B$27:$C$28,MATCH(INDIRECT(ADDRESS(ROW(U387),COLUMN(U387),1,1,"User Input Sheet")), 'Hidden Sheet'!$C$27:$C$28,FALSE),1))</f>
        <v>#REF!</v>
      </c>
      <c r="V387" s="16" t="e">
        <f ca="1">IF(ISBLANK(INDIRECT(ADDRESS(ROW(V387),COLUMN(V387),1,1,"User Input Sheet"))), "",  INDEX('Hidden Sheet'!$B$48:$C$50,MATCH(INDIRECT(ADDRESS(ROW(V387),COLUMN(V387),1,1,"User Input Sheet")),'Hidden Sheet'!$C$48:$C$50,FALSE),1))</f>
        <v>#REF!</v>
      </c>
      <c r="W387" s="16" t="e">
        <f ca="1">IF(ISBLANK(INDIRECT(ADDRESS(ROW(W387),COLUMN(W387),1,1,"User Input Sheet"))), "",  INDEX('Hidden Sheet'!$B$27:$C$28,MATCH(INDIRECT(ADDRESS(ROW(W387),COLUMN(W387),1,1,"User Input Sheet")),'Hidden Sheet'!$C$27:$C$28,FALSE),1))</f>
        <v>#REF!</v>
      </c>
      <c r="X387" s="16" t="e">
        <f ca="1">IF(ISBLANK(INDIRECT(ADDRESS(ROW(X387),COLUMN(X387),1,1,"User Input Sheet"))), "",  INDEX('Hidden Sheet'!$B$56:$C$58,MATCH(INDIRECT(ADDRESS(ROW(X387),COLUMN(X387),1,1,"User Input Sheet")),'Hidden Sheet'!$C$56:$C$58,FALSE),1))</f>
        <v>#REF!</v>
      </c>
      <c r="Y387" s="16" t="e">
        <f t="shared" ca="1" si="63"/>
        <v>#REF!</v>
      </c>
      <c r="Z387" s="16" t="e">
        <f t="shared" ca="1" si="63"/>
        <v>#REF!</v>
      </c>
      <c r="AA387" s="16" t="e">
        <f t="shared" ca="1" si="63"/>
        <v>#REF!</v>
      </c>
      <c r="AB387" s="16" t="e">
        <f t="shared" ca="1" si="59"/>
        <v>#REF!</v>
      </c>
      <c r="AC387" s="16" t="e">
        <f ca="1">IF(ISBLANK(INDIRECT(ADDRESS(ROW(AC387),COLUMN(AC387),1,1,"User Input Sheet"))), "",  INDEX('Hidden Sheet'!$B$64:$C$75,MATCH(INDIRECT(ADDRESS(ROW(AC387),COLUMN(AC387),1,1,"User Input Sheet")),'Hidden Sheet'!$C$64:$C$75,FALSE),1))</f>
        <v>#REF!</v>
      </c>
      <c r="AD387" s="16" t="e">
        <f t="shared" ca="1" si="64"/>
        <v>#REF!</v>
      </c>
      <c r="AE387" s="16" t="e">
        <f ca="1">IF(ISBLANK(INDIRECT(ADDRESS(ROW(AE387),COLUMN(AE387),1,1,"User Input Sheet"))), "",  INDEX('Hidden Sheet'!$B$81:$C$88,MATCH(INDIRECT(ADDRESS(ROW(AE387),COLUMN(AE387),1,1,"User Input Sheet")),'Hidden Sheet'!$C$81:$C$88,FALSE),1))</f>
        <v>#REF!</v>
      </c>
      <c r="AF387" s="16" t="e">
        <f t="shared" ca="1" si="65"/>
        <v>#REF!</v>
      </c>
      <c r="AG387" s="16" t="e">
        <f ca="1">IF(ISBLANK(INDIRECT(ADDRESS(ROW(AG387),COLUMN(AG387),1,1,"User Input Sheet"))), "",  INDEX('Hidden Sheet'!$B$27:$C$28,MATCH(INDIRECT(ADDRESS(ROW(AG387),COLUMN(AG387),1,1,"User Input Sheet")),'Hidden Sheet'!$C$27:$C$28,FALSE),1))</f>
        <v>#REF!</v>
      </c>
      <c r="AH387" s="16" t="e">
        <f ca="1">IF(ISBLANK(INDIRECT(ADDRESS(ROW(AH387),COLUMN(AH387),1,1,"User Input Sheet"))), "",  INDEX('Hidden Sheet'!$B$94:$C$109,MATCH(INDIRECT(ADDRESS(ROW(AH387),COLUMN(AH387),1,1,"User Input Sheet")),'Hidden Sheet'!$C$94:$C$109,FALSE),1))</f>
        <v>#REF!</v>
      </c>
      <c r="AI387" s="16" t="e">
        <f ca="1">IF(ISBLANK(INDIRECT(ADDRESS(ROW(AI387),COLUMN(AI387),1,1,"User Input Sheet"))), "",  INDEX('Hidden Sheet'!$B$115:$C$124,MATCH(INDIRECT(ADDRESS(ROW(AI387),COLUMN(AI387),1,1,"User Input Sheet")),'Hidden Sheet'!$C$115:$C$124,FALSE),1))</f>
        <v>#REF!</v>
      </c>
      <c r="AJ387" s="16" t="e">
        <f t="shared" ca="1" si="66"/>
        <v>#REF!</v>
      </c>
      <c r="AL387" t="str">
        <f t="shared" ca="1" si="67"/>
        <v>POP</v>
      </c>
    </row>
    <row r="388" spans="1:38" x14ac:dyDescent="0.35">
      <c r="A388" s="16" t="e">
        <f t="shared" ca="1" si="60"/>
        <v>#REF!</v>
      </c>
      <c r="B388" s="16" t="e">
        <f ca="1">IF(ISBLANK(INDIRECT(ADDRESS(ROW(B388),COLUMN(B388),1,1,"User Input Sheet"))), "",  INDEX('Hidden Sheet'!$B$4:$C$11,MATCH(INDIRECT(ADDRESS(ROW(B388),COLUMN(B388),1,1,"User Input Sheet")),'Hidden Sheet'!$C$4:$C$11,FALSE),1))</f>
        <v>#REF!</v>
      </c>
      <c r="C388" s="16" t="e">
        <f t="shared" ca="1" si="70"/>
        <v>#REF!</v>
      </c>
      <c r="D388" s="16" t="e">
        <f t="shared" ca="1" si="70"/>
        <v>#REF!</v>
      </c>
      <c r="E388" s="16" t="e">
        <f t="shared" ca="1" si="69"/>
        <v>#REF!</v>
      </c>
      <c r="F388" s="16" t="e">
        <f t="shared" ca="1" si="69"/>
        <v>#REF!</v>
      </c>
      <c r="G388" s="16" t="e">
        <f t="shared" ca="1" si="69"/>
        <v>#REF!</v>
      </c>
      <c r="H388" s="16" t="e">
        <f t="shared" ca="1" si="69"/>
        <v>#REF!</v>
      </c>
      <c r="I388" s="16" t="e">
        <f t="shared" ca="1" si="69"/>
        <v>#REF!</v>
      </c>
      <c r="J388" s="16" t="e">
        <f t="shared" ca="1" si="69"/>
        <v>#REF!</v>
      </c>
      <c r="K388" s="16" t="e">
        <f t="shared" ca="1" si="69"/>
        <v>#REF!</v>
      </c>
      <c r="L388" s="16" t="e">
        <f t="shared" ca="1" si="69"/>
        <v>#REF!</v>
      </c>
      <c r="M388" s="16" t="e">
        <f t="shared" ca="1" si="69"/>
        <v>#REF!</v>
      </c>
      <c r="N388" s="16" t="e">
        <f ca="1">IF(ISBLANK(INDIRECT(ADDRESS(ROW(N388),COLUMN(N388),1,1,"User Input Sheet"))), "",  INDEX('Hidden Sheet'!$B$27:$C$28,MATCH(INDIRECT(ADDRESS(ROW(N388),COLUMN(N388),1,1,"User Input Sheet")),'Hidden Sheet'!$C$27:$C$28,FALSE),1))</f>
        <v>#REF!</v>
      </c>
      <c r="O388" s="16" t="e">
        <f t="shared" ca="1" si="61"/>
        <v>#REF!</v>
      </c>
      <c r="P388" s="59">
        <f>IF('Loss Claims Form'!N388="yes",1,IF('Loss Claims Form'!N388="no",0,0))</f>
        <v>0</v>
      </c>
      <c r="Q388" s="16" t="e">
        <f ca="1">IF(ISBLANK(INDIRECT(ADDRESS(ROW(Q388),COLUMN(Q388),1,1,"User Input Sheet"))), "",  INDEX('Hidden Sheet'!$B$41:$C$42,MATCH(INDIRECT(ADDRESS(ROW(Q388),COLUMN(Q388),1,1,"User Input Sheet")),'Hidden Sheet'!$C$41:$C$42,FALSE),1))</f>
        <v>#REF!</v>
      </c>
      <c r="R388" s="16" t="e">
        <f ca="1">IF(ISBLANK(INDIRECT(ADDRESS(ROW(R388),COLUMN(R388),1,1,"User Input Sheet"))), "",  INDEX('Hidden Sheet'!$B$41:$C$42,MATCH(INDIRECT(ADDRESS(ROW(R388),COLUMN(R388),1,1,"User Input Sheet")),'Hidden Sheet'!$C$41:$C$42,FALSE),1))</f>
        <v>#REF!</v>
      </c>
      <c r="S388" s="16" t="e">
        <f t="shared" ca="1" si="62"/>
        <v>#REF!</v>
      </c>
      <c r="T388" s="16" t="e">
        <f t="shared" ca="1" si="62"/>
        <v>#REF!</v>
      </c>
      <c r="U388" s="16" t="e">
        <f ca="1">IF(ISBLANK(INDIRECT(ADDRESS(ROW(U388),COLUMN(U388),1,1,"User Input Sheet"))), "",  INDEX('Hidden Sheet'!$B$27:$C$28,MATCH(INDIRECT(ADDRESS(ROW(U388),COLUMN(U388),1,1,"User Input Sheet")), 'Hidden Sheet'!$C$27:$C$28,FALSE),1))</f>
        <v>#REF!</v>
      </c>
      <c r="V388" s="16" t="e">
        <f ca="1">IF(ISBLANK(INDIRECT(ADDRESS(ROW(V388),COLUMN(V388),1,1,"User Input Sheet"))), "",  INDEX('Hidden Sheet'!$B$48:$C$50,MATCH(INDIRECT(ADDRESS(ROW(V388),COLUMN(V388),1,1,"User Input Sheet")),'Hidden Sheet'!$C$48:$C$50,FALSE),1))</f>
        <v>#REF!</v>
      </c>
      <c r="W388" s="16" t="e">
        <f ca="1">IF(ISBLANK(INDIRECT(ADDRESS(ROW(W388),COLUMN(W388),1,1,"User Input Sheet"))), "",  INDEX('Hidden Sheet'!$B$27:$C$28,MATCH(INDIRECT(ADDRESS(ROW(W388),COLUMN(W388),1,1,"User Input Sheet")),'Hidden Sheet'!$C$27:$C$28,FALSE),1))</f>
        <v>#REF!</v>
      </c>
      <c r="X388" s="16" t="e">
        <f ca="1">IF(ISBLANK(INDIRECT(ADDRESS(ROW(X388),COLUMN(X388),1,1,"User Input Sheet"))), "",  INDEX('Hidden Sheet'!$B$56:$C$58,MATCH(INDIRECT(ADDRESS(ROW(X388),COLUMN(X388),1,1,"User Input Sheet")),'Hidden Sheet'!$C$56:$C$58,FALSE),1))</f>
        <v>#REF!</v>
      </c>
      <c r="Y388" s="16" t="e">
        <f t="shared" ca="1" si="63"/>
        <v>#REF!</v>
      </c>
      <c r="Z388" s="16" t="e">
        <f t="shared" ca="1" si="63"/>
        <v>#REF!</v>
      </c>
      <c r="AA388" s="16" t="e">
        <f t="shared" ca="1" si="63"/>
        <v>#REF!</v>
      </c>
      <c r="AB388" s="16" t="e">
        <f t="shared" ca="1" si="59"/>
        <v>#REF!</v>
      </c>
      <c r="AC388" s="16" t="e">
        <f ca="1">IF(ISBLANK(INDIRECT(ADDRESS(ROW(AC388),COLUMN(AC388),1,1,"User Input Sheet"))), "",  INDEX('Hidden Sheet'!$B$64:$C$75,MATCH(INDIRECT(ADDRESS(ROW(AC388),COLUMN(AC388),1,1,"User Input Sheet")),'Hidden Sheet'!$C$64:$C$75,FALSE),1))</f>
        <v>#REF!</v>
      </c>
      <c r="AD388" s="16" t="e">
        <f t="shared" ca="1" si="64"/>
        <v>#REF!</v>
      </c>
      <c r="AE388" s="16" t="e">
        <f ca="1">IF(ISBLANK(INDIRECT(ADDRESS(ROW(AE388),COLUMN(AE388),1,1,"User Input Sheet"))), "",  INDEX('Hidden Sheet'!$B$81:$C$88,MATCH(INDIRECT(ADDRESS(ROW(AE388),COLUMN(AE388),1,1,"User Input Sheet")),'Hidden Sheet'!$C$81:$C$88,FALSE),1))</f>
        <v>#REF!</v>
      </c>
      <c r="AF388" s="16" t="e">
        <f t="shared" ca="1" si="65"/>
        <v>#REF!</v>
      </c>
      <c r="AG388" s="16" t="e">
        <f ca="1">IF(ISBLANK(INDIRECT(ADDRESS(ROW(AG388),COLUMN(AG388),1,1,"User Input Sheet"))), "",  INDEX('Hidden Sheet'!$B$27:$C$28,MATCH(INDIRECT(ADDRESS(ROW(AG388),COLUMN(AG388),1,1,"User Input Sheet")),'Hidden Sheet'!$C$27:$C$28,FALSE),1))</f>
        <v>#REF!</v>
      </c>
      <c r="AH388" s="16" t="e">
        <f ca="1">IF(ISBLANK(INDIRECT(ADDRESS(ROW(AH388),COLUMN(AH388),1,1,"User Input Sheet"))), "",  INDEX('Hidden Sheet'!$B$94:$C$109,MATCH(INDIRECT(ADDRESS(ROW(AH388),COLUMN(AH388),1,1,"User Input Sheet")),'Hidden Sheet'!$C$94:$C$109,FALSE),1))</f>
        <v>#REF!</v>
      </c>
      <c r="AI388" s="16" t="e">
        <f ca="1">IF(ISBLANK(INDIRECT(ADDRESS(ROW(AI388),COLUMN(AI388),1,1,"User Input Sheet"))), "",  INDEX('Hidden Sheet'!$B$115:$C$124,MATCH(INDIRECT(ADDRESS(ROW(AI388),COLUMN(AI388),1,1,"User Input Sheet")),'Hidden Sheet'!$C$115:$C$124,FALSE),1))</f>
        <v>#REF!</v>
      </c>
      <c r="AJ388" s="16" t="e">
        <f t="shared" ca="1" si="66"/>
        <v>#REF!</v>
      </c>
      <c r="AL388" t="str">
        <f t="shared" ca="1" si="67"/>
        <v>POP</v>
      </c>
    </row>
    <row r="389" spans="1:38" x14ac:dyDescent="0.35">
      <c r="A389" s="16" t="e">
        <f t="shared" ca="1" si="60"/>
        <v>#REF!</v>
      </c>
      <c r="B389" s="16" t="e">
        <f ca="1">IF(ISBLANK(INDIRECT(ADDRESS(ROW(B389),COLUMN(B389),1,1,"User Input Sheet"))), "",  INDEX('Hidden Sheet'!$B$4:$C$11,MATCH(INDIRECT(ADDRESS(ROW(B389),COLUMN(B389),1,1,"User Input Sheet")),'Hidden Sheet'!$C$4:$C$11,FALSE),1))</f>
        <v>#REF!</v>
      </c>
      <c r="C389" s="16" t="e">
        <f t="shared" ca="1" si="70"/>
        <v>#REF!</v>
      </c>
      <c r="D389" s="16" t="e">
        <f t="shared" ca="1" si="70"/>
        <v>#REF!</v>
      </c>
      <c r="E389" s="16" t="e">
        <f t="shared" ca="1" si="69"/>
        <v>#REF!</v>
      </c>
      <c r="F389" s="16" t="e">
        <f t="shared" ca="1" si="69"/>
        <v>#REF!</v>
      </c>
      <c r="G389" s="16" t="e">
        <f t="shared" ca="1" si="69"/>
        <v>#REF!</v>
      </c>
      <c r="H389" s="16" t="e">
        <f t="shared" ca="1" si="69"/>
        <v>#REF!</v>
      </c>
      <c r="I389" s="16" t="e">
        <f t="shared" ca="1" si="69"/>
        <v>#REF!</v>
      </c>
      <c r="J389" s="16" t="e">
        <f t="shared" ca="1" si="69"/>
        <v>#REF!</v>
      </c>
      <c r="K389" s="16" t="e">
        <f t="shared" ca="1" si="69"/>
        <v>#REF!</v>
      </c>
      <c r="L389" s="16" t="e">
        <f t="shared" ca="1" si="69"/>
        <v>#REF!</v>
      </c>
      <c r="M389" s="16" t="e">
        <f t="shared" ca="1" si="69"/>
        <v>#REF!</v>
      </c>
      <c r="N389" s="16" t="e">
        <f ca="1">IF(ISBLANK(INDIRECT(ADDRESS(ROW(N389),COLUMN(N389),1,1,"User Input Sheet"))), "",  INDEX('Hidden Sheet'!$B$27:$C$28,MATCH(INDIRECT(ADDRESS(ROW(N389),COLUMN(N389),1,1,"User Input Sheet")),'Hidden Sheet'!$C$27:$C$28,FALSE),1))</f>
        <v>#REF!</v>
      </c>
      <c r="O389" s="16" t="e">
        <f t="shared" ca="1" si="61"/>
        <v>#REF!</v>
      </c>
      <c r="P389" s="59">
        <f>IF('Loss Claims Form'!N389="yes",1,IF('Loss Claims Form'!N389="no",0,0))</f>
        <v>0</v>
      </c>
      <c r="Q389" s="16" t="e">
        <f ca="1">IF(ISBLANK(INDIRECT(ADDRESS(ROW(Q389),COLUMN(Q389),1,1,"User Input Sheet"))), "",  INDEX('Hidden Sheet'!$B$41:$C$42,MATCH(INDIRECT(ADDRESS(ROW(Q389),COLUMN(Q389),1,1,"User Input Sheet")),'Hidden Sheet'!$C$41:$C$42,FALSE),1))</f>
        <v>#REF!</v>
      </c>
      <c r="R389" s="16" t="e">
        <f ca="1">IF(ISBLANK(INDIRECT(ADDRESS(ROW(R389),COLUMN(R389),1,1,"User Input Sheet"))), "",  INDEX('Hidden Sheet'!$B$41:$C$42,MATCH(INDIRECT(ADDRESS(ROW(R389),COLUMN(R389),1,1,"User Input Sheet")),'Hidden Sheet'!$C$41:$C$42,FALSE),1))</f>
        <v>#REF!</v>
      </c>
      <c r="S389" s="16" t="e">
        <f t="shared" ca="1" si="62"/>
        <v>#REF!</v>
      </c>
      <c r="T389" s="16" t="e">
        <f t="shared" ca="1" si="62"/>
        <v>#REF!</v>
      </c>
      <c r="U389" s="16" t="e">
        <f ca="1">IF(ISBLANK(INDIRECT(ADDRESS(ROW(U389),COLUMN(U389),1,1,"User Input Sheet"))), "",  INDEX('Hidden Sheet'!$B$27:$C$28,MATCH(INDIRECT(ADDRESS(ROW(U389),COLUMN(U389),1,1,"User Input Sheet")), 'Hidden Sheet'!$C$27:$C$28,FALSE),1))</f>
        <v>#REF!</v>
      </c>
      <c r="V389" s="16" t="e">
        <f ca="1">IF(ISBLANK(INDIRECT(ADDRESS(ROW(V389),COLUMN(V389),1,1,"User Input Sheet"))), "",  INDEX('Hidden Sheet'!$B$48:$C$50,MATCH(INDIRECT(ADDRESS(ROW(V389),COLUMN(V389),1,1,"User Input Sheet")),'Hidden Sheet'!$C$48:$C$50,FALSE),1))</f>
        <v>#REF!</v>
      </c>
      <c r="W389" s="16" t="e">
        <f ca="1">IF(ISBLANK(INDIRECT(ADDRESS(ROW(W389),COLUMN(W389),1,1,"User Input Sheet"))), "",  INDEX('Hidden Sheet'!$B$27:$C$28,MATCH(INDIRECT(ADDRESS(ROW(W389),COLUMN(W389),1,1,"User Input Sheet")),'Hidden Sheet'!$C$27:$C$28,FALSE),1))</f>
        <v>#REF!</v>
      </c>
      <c r="X389" s="16" t="e">
        <f ca="1">IF(ISBLANK(INDIRECT(ADDRESS(ROW(X389),COLUMN(X389),1,1,"User Input Sheet"))), "",  INDEX('Hidden Sheet'!$B$56:$C$58,MATCH(INDIRECT(ADDRESS(ROW(X389),COLUMN(X389),1,1,"User Input Sheet")),'Hidden Sheet'!$C$56:$C$58,FALSE),1))</f>
        <v>#REF!</v>
      </c>
      <c r="Y389" s="16" t="e">
        <f t="shared" ca="1" si="63"/>
        <v>#REF!</v>
      </c>
      <c r="Z389" s="16" t="e">
        <f t="shared" ca="1" si="63"/>
        <v>#REF!</v>
      </c>
      <c r="AA389" s="16" t="e">
        <f t="shared" ca="1" si="63"/>
        <v>#REF!</v>
      </c>
      <c r="AB389" s="16" t="e">
        <f t="shared" ca="1" si="63"/>
        <v>#REF!</v>
      </c>
      <c r="AC389" s="16" t="e">
        <f ca="1">IF(ISBLANK(INDIRECT(ADDRESS(ROW(AC389),COLUMN(AC389),1,1,"User Input Sheet"))), "",  INDEX('Hidden Sheet'!$B$64:$C$75,MATCH(INDIRECT(ADDRESS(ROW(AC389),COLUMN(AC389),1,1,"User Input Sheet")),'Hidden Sheet'!$C$64:$C$75,FALSE),1))</f>
        <v>#REF!</v>
      </c>
      <c r="AD389" s="16" t="e">
        <f t="shared" ca="1" si="64"/>
        <v>#REF!</v>
      </c>
      <c r="AE389" s="16" t="e">
        <f ca="1">IF(ISBLANK(INDIRECT(ADDRESS(ROW(AE389),COLUMN(AE389),1,1,"User Input Sheet"))), "",  INDEX('Hidden Sheet'!$B$81:$C$88,MATCH(INDIRECT(ADDRESS(ROW(AE389),COLUMN(AE389),1,1,"User Input Sheet")),'Hidden Sheet'!$C$81:$C$88,FALSE),1))</f>
        <v>#REF!</v>
      </c>
      <c r="AF389" s="16" t="e">
        <f t="shared" ca="1" si="65"/>
        <v>#REF!</v>
      </c>
      <c r="AG389" s="16" t="e">
        <f ca="1">IF(ISBLANK(INDIRECT(ADDRESS(ROW(AG389),COLUMN(AG389),1,1,"User Input Sheet"))), "",  INDEX('Hidden Sheet'!$B$27:$C$28,MATCH(INDIRECT(ADDRESS(ROW(AG389),COLUMN(AG389),1,1,"User Input Sheet")),'Hidden Sheet'!$C$27:$C$28,FALSE),1))</f>
        <v>#REF!</v>
      </c>
      <c r="AH389" s="16" t="e">
        <f ca="1">IF(ISBLANK(INDIRECT(ADDRESS(ROW(AH389),COLUMN(AH389),1,1,"User Input Sheet"))), "",  INDEX('Hidden Sheet'!$B$94:$C$109,MATCH(INDIRECT(ADDRESS(ROW(AH389),COLUMN(AH389),1,1,"User Input Sheet")),'Hidden Sheet'!$C$94:$C$109,FALSE),1))</f>
        <v>#REF!</v>
      </c>
      <c r="AI389" s="16" t="e">
        <f ca="1">IF(ISBLANK(INDIRECT(ADDRESS(ROW(AI389),COLUMN(AI389),1,1,"User Input Sheet"))), "",  INDEX('Hidden Sheet'!$B$115:$C$124,MATCH(INDIRECT(ADDRESS(ROW(AI389),COLUMN(AI389),1,1,"User Input Sheet")),'Hidden Sheet'!$C$115:$C$124,FALSE),1))</f>
        <v>#REF!</v>
      </c>
      <c r="AJ389" s="16" t="e">
        <f t="shared" ca="1" si="66"/>
        <v>#REF!</v>
      </c>
      <c r="AL389" t="str">
        <f t="shared" ca="1" si="67"/>
        <v>POP</v>
      </c>
    </row>
    <row r="390" spans="1:38" x14ac:dyDescent="0.35">
      <c r="A390" s="16" t="e">
        <f t="shared" ref="A390:A453" ca="1" si="71">IF(ISBLANK(INDIRECT(ADDRESS(ROW(A390),COLUMN(A390),1,1,"User Input Sheet"))), "",  INDIRECT(ADDRESS(ROW(A390),COLUMN(A390),1,1,"User Input Sheet")))</f>
        <v>#REF!</v>
      </c>
      <c r="B390" s="16" t="e">
        <f ca="1">IF(ISBLANK(INDIRECT(ADDRESS(ROW(B390),COLUMN(B390),1,1,"User Input Sheet"))), "",  INDEX('Hidden Sheet'!$B$4:$C$11,MATCH(INDIRECT(ADDRESS(ROW(B390),COLUMN(B390),1,1,"User Input Sheet")),'Hidden Sheet'!$C$4:$C$11,FALSE),1))</f>
        <v>#REF!</v>
      </c>
      <c r="C390" s="16" t="e">
        <f t="shared" ca="1" si="70"/>
        <v>#REF!</v>
      </c>
      <c r="D390" s="16" t="e">
        <f t="shared" ca="1" si="70"/>
        <v>#REF!</v>
      </c>
      <c r="E390" s="16" t="e">
        <f t="shared" ca="1" si="69"/>
        <v>#REF!</v>
      </c>
      <c r="F390" s="16" t="e">
        <f t="shared" ca="1" si="69"/>
        <v>#REF!</v>
      </c>
      <c r="G390" s="16" t="e">
        <f t="shared" ca="1" si="69"/>
        <v>#REF!</v>
      </c>
      <c r="H390" s="16" t="e">
        <f t="shared" ca="1" si="69"/>
        <v>#REF!</v>
      </c>
      <c r="I390" s="16" t="e">
        <f t="shared" ca="1" si="69"/>
        <v>#REF!</v>
      </c>
      <c r="J390" s="16" t="e">
        <f t="shared" ca="1" si="69"/>
        <v>#REF!</v>
      </c>
      <c r="K390" s="16" t="e">
        <f t="shared" ca="1" si="69"/>
        <v>#REF!</v>
      </c>
      <c r="L390" s="16" t="e">
        <f t="shared" ca="1" si="69"/>
        <v>#REF!</v>
      </c>
      <c r="M390" s="16" t="e">
        <f t="shared" ca="1" si="69"/>
        <v>#REF!</v>
      </c>
      <c r="N390" s="16" t="e">
        <f ca="1">IF(ISBLANK(INDIRECT(ADDRESS(ROW(N390),COLUMN(N390),1,1,"User Input Sheet"))), "",  INDEX('Hidden Sheet'!$B$27:$C$28,MATCH(INDIRECT(ADDRESS(ROW(N390),COLUMN(N390),1,1,"User Input Sheet")),'Hidden Sheet'!$C$27:$C$28,FALSE),1))</f>
        <v>#REF!</v>
      </c>
      <c r="O390" s="16" t="e">
        <f t="shared" ref="O390:O453" ca="1" si="72">IF(ISBLANK(INDIRECT(ADDRESS(ROW(O390),COLUMN(O390),1,1,"User Input Sheet"))), "",  INDIRECT(ADDRESS(ROW(O390),COLUMN(O390),1,1,"User Input Sheet")))</f>
        <v>#REF!</v>
      </c>
      <c r="P390" s="59">
        <f>IF('Loss Claims Form'!N390="yes",1,IF('Loss Claims Form'!N390="no",0,0))</f>
        <v>0</v>
      </c>
      <c r="Q390" s="16" t="e">
        <f ca="1">IF(ISBLANK(INDIRECT(ADDRESS(ROW(Q390),COLUMN(Q390),1,1,"User Input Sheet"))), "",  INDEX('Hidden Sheet'!$B$41:$C$42,MATCH(INDIRECT(ADDRESS(ROW(Q390),COLUMN(Q390),1,1,"User Input Sheet")),'Hidden Sheet'!$C$41:$C$42,FALSE),1))</f>
        <v>#REF!</v>
      </c>
      <c r="R390" s="16" t="e">
        <f ca="1">IF(ISBLANK(INDIRECT(ADDRESS(ROW(R390),COLUMN(R390),1,1,"User Input Sheet"))), "",  INDEX('Hidden Sheet'!$B$41:$C$42,MATCH(INDIRECT(ADDRESS(ROW(R390),COLUMN(R390),1,1,"User Input Sheet")),'Hidden Sheet'!$C$41:$C$42,FALSE),1))</f>
        <v>#REF!</v>
      </c>
      <c r="S390" s="16" t="e">
        <f t="shared" ref="S390:T453" ca="1" si="73">IF(ISBLANK(INDIRECT(ADDRESS(ROW(S390),COLUMN(S390),1,1,"User Input Sheet"))), "",  INDIRECT(ADDRESS(ROW(S390),COLUMN(S390),1,1,"User Input Sheet")))</f>
        <v>#REF!</v>
      </c>
      <c r="T390" s="16" t="e">
        <f t="shared" ca="1" si="73"/>
        <v>#REF!</v>
      </c>
      <c r="U390" s="16" t="e">
        <f ca="1">IF(ISBLANK(INDIRECT(ADDRESS(ROW(U390),COLUMN(U390),1,1,"User Input Sheet"))), "",  INDEX('Hidden Sheet'!$B$27:$C$28,MATCH(INDIRECT(ADDRESS(ROW(U390),COLUMN(U390),1,1,"User Input Sheet")), 'Hidden Sheet'!$C$27:$C$28,FALSE),1))</f>
        <v>#REF!</v>
      </c>
      <c r="V390" s="16" t="e">
        <f ca="1">IF(ISBLANK(INDIRECT(ADDRESS(ROW(V390),COLUMN(V390),1,1,"User Input Sheet"))), "",  INDEX('Hidden Sheet'!$B$48:$C$50,MATCH(INDIRECT(ADDRESS(ROW(V390),COLUMN(V390),1,1,"User Input Sheet")),'Hidden Sheet'!$C$48:$C$50,FALSE),1))</f>
        <v>#REF!</v>
      </c>
      <c r="W390" s="16" t="e">
        <f ca="1">IF(ISBLANK(INDIRECT(ADDRESS(ROW(W390),COLUMN(W390),1,1,"User Input Sheet"))), "",  INDEX('Hidden Sheet'!$B$27:$C$28,MATCH(INDIRECT(ADDRESS(ROW(W390),COLUMN(W390),1,1,"User Input Sheet")),'Hidden Sheet'!$C$27:$C$28,FALSE),1))</f>
        <v>#REF!</v>
      </c>
      <c r="X390" s="16" t="e">
        <f ca="1">IF(ISBLANK(INDIRECT(ADDRESS(ROW(X390),COLUMN(X390),1,1,"User Input Sheet"))), "",  INDEX('Hidden Sheet'!$B$56:$C$58,MATCH(INDIRECT(ADDRESS(ROW(X390),COLUMN(X390),1,1,"User Input Sheet")),'Hidden Sheet'!$C$56:$C$58,FALSE),1))</f>
        <v>#REF!</v>
      </c>
      <c r="Y390" s="16" t="e">
        <f t="shared" ref="Y390:AB453" ca="1" si="74">IF(ISBLANK(INDIRECT(ADDRESS(ROW(Y390),COLUMN(Y390),1,1,"User Input Sheet"))), "",  INDIRECT(ADDRESS(ROW(Y390),COLUMN(Y390),1,1,"User Input Sheet")))</f>
        <v>#REF!</v>
      </c>
      <c r="Z390" s="16" t="e">
        <f t="shared" ca="1" si="74"/>
        <v>#REF!</v>
      </c>
      <c r="AA390" s="16" t="e">
        <f t="shared" ca="1" si="74"/>
        <v>#REF!</v>
      </c>
      <c r="AB390" s="16" t="e">
        <f t="shared" ca="1" si="74"/>
        <v>#REF!</v>
      </c>
      <c r="AC390" s="16" t="e">
        <f ca="1">IF(ISBLANK(INDIRECT(ADDRESS(ROW(AC390),COLUMN(AC390),1,1,"User Input Sheet"))), "",  INDEX('Hidden Sheet'!$B$64:$C$75,MATCH(INDIRECT(ADDRESS(ROW(AC390),COLUMN(AC390),1,1,"User Input Sheet")),'Hidden Sheet'!$C$64:$C$75,FALSE),1))</f>
        <v>#REF!</v>
      </c>
      <c r="AD390" s="16" t="e">
        <f t="shared" ref="AD390:AD453" ca="1" si="75">IF(ISBLANK(INDIRECT(ADDRESS(ROW(AD390),COLUMN(AD390),1,1,"User Input Sheet"))), "",  INDIRECT(ADDRESS(ROW(AD390),COLUMN(AD390),1,1,"User Input Sheet")))</f>
        <v>#REF!</v>
      </c>
      <c r="AE390" s="16" t="e">
        <f ca="1">IF(ISBLANK(INDIRECT(ADDRESS(ROW(AE390),COLUMN(AE390),1,1,"User Input Sheet"))), "",  INDEX('Hidden Sheet'!$B$81:$C$88,MATCH(INDIRECT(ADDRESS(ROW(AE390),COLUMN(AE390),1,1,"User Input Sheet")),'Hidden Sheet'!$C$81:$C$88,FALSE),1))</f>
        <v>#REF!</v>
      </c>
      <c r="AF390" s="16" t="e">
        <f t="shared" ref="AF390:AF453" ca="1" si="76">IF(ISBLANK(INDIRECT(ADDRESS(ROW(AF390),COLUMN(AF390),1,1,"User Input Sheet"))), "",  INDIRECT(ADDRESS(ROW(AF390),COLUMN(AF390),1,1,"User Input Sheet")))</f>
        <v>#REF!</v>
      </c>
      <c r="AG390" s="16" t="e">
        <f ca="1">IF(ISBLANK(INDIRECT(ADDRESS(ROW(AG390),COLUMN(AG390),1,1,"User Input Sheet"))), "",  INDEX('Hidden Sheet'!$B$27:$C$28,MATCH(INDIRECT(ADDRESS(ROW(AG390),COLUMN(AG390),1,1,"User Input Sheet")),'Hidden Sheet'!$C$27:$C$28,FALSE),1))</f>
        <v>#REF!</v>
      </c>
      <c r="AH390" s="16" t="e">
        <f ca="1">IF(ISBLANK(INDIRECT(ADDRESS(ROW(AH390),COLUMN(AH390),1,1,"User Input Sheet"))), "",  INDEX('Hidden Sheet'!$B$94:$C$109,MATCH(INDIRECT(ADDRESS(ROW(AH390),COLUMN(AH390),1,1,"User Input Sheet")),'Hidden Sheet'!$C$94:$C$109,FALSE),1))</f>
        <v>#REF!</v>
      </c>
      <c r="AI390" s="16" t="e">
        <f ca="1">IF(ISBLANK(INDIRECT(ADDRESS(ROW(AI390),COLUMN(AI390),1,1,"User Input Sheet"))), "",  INDEX('Hidden Sheet'!$B$115:$C$124,MATCH(INDIRECT(ADDRESS(ROW(AI390),COLUMN(AI390),1,1,"User Input Sheet")),'Hidden Sheet'!$C$115:$C$124,FALSE),1))</f>
        <v>#REF!</v>
      </c>
      <c r="AJ390" s="16" t="e">
        <f t="shared" ref="AJ390:AJ453" ca="1" si="77">IF(ISBLANK(INDIRECT(ADDRESS(ROW(AJ390),COLUMN(AJ390),1,1,"User Input Sheet"))), "",  INDIRECT(ADDRESS(ROW(AJ390),COLUMN(AJ390),1,1,"User Input Sheet")))</f>
        <v>#REF!</v>
      </c>
      <c r="AL390" t="str">
        <f t="shared" ref="AL390:AL453" ca="1" si="78">IF(COUNTA(INDIRECT(ADDRESS(ROW(A390),COLUMN(A390),1,1,"User Input Sheet") &amp; ":" &amp; ADDRESS(ROW(AJ390),COLUMN(AJ390))))=0, "","POP")</f>
        <v>POP</v>
      </c>
    </row>
    <row r="391" spans="1:38" x14ac:dyDescent="0.35">
      <c r="A391" s="16" t="e">
        <f t="shared" ca="1" si="71"/>
        <v>#REF!</v>
      </c>
      <c r="B391" s="16" t="e">
        <f ca="1">IF(ISBLANK(INDIRECT(ADDRESS(ROW(B391),COLUMN(B391),1,1,"User Input Sheet"))), "",  INDEX('Hidden Sheet'!$B$4:$C$11,MATCH(INDIRECT(ADDRESS(ROW(B391),COLUMN(B391),1,1,"User Input Sheet")),'Hidden Sheet'!$C$4:$C$11,FALSE),1))</f>
        <v>#REF!</v>
      </c>
      <c r="C391" s="16" t="e">
        <f t="shared" ca="1" si="70"/>
        <v>#REF!</v>
      </c>
      <c r="D391" s="16" t="e">
        <f t="shared" ca="1" si="70"/>
        <v>#REF!</v>
      </c>
      <c r="E391" s="16" t="e">
        <f t="shared" ca="1" si="69"/>
        <v>#REF!</v>
      </c>
      <c r="F391" s="16" t="e">
        <f t="shared" ca="1" si="69"/>
        <v>#REF!</v>
      </c>
      <c r="G391" s="16" t="e">
        <f t="shared" ca="1" si="69"/>
        <v>#REF!</v>
      </c>
      <c r="H391" s="16" t="e">
        <f t="shared" ca="1" si="69"/>
        <v>#REF!</v>
      </c>
      <c r="I391" s="16" t="e">
        <f t="shared" ca="1" si="69"/>
        <v>#REF!</v>
      </c>
      <c r="J391" s="16" t="e">
        <f t="shared" ca="1" si="69"/>
        <v>#REF!</v>
      </c>
      <c r="K391" s="16" t="e">
        <f t="shared" ca="1" si="69"/>
        <v>#REF!</v>
      </c>
      <c r="L391" s="16" t="e">
        <f t="shared" ca="1" si="69"/>
        <v>#REF!</v>
      </c>
      <c r="M391" s="16" t="e">
        <f t="shared" ca="1" si="69"/>
        <v>#REF!</v>
      </c>
      <c r="N391" s="16" t="e">
        <f ca="1">IF(ISBLANK(INDIRECT(ADDRESS(ROW(N391),COLUMN(N391),1,1,"User Input Sheet"))), "",  INDEX('Hidden Sheet'!$B$27:$C$28,MATCH(INDIRECT(ADDRESS(ROW(N391),COLUMN(N391),1,1,"User Input Sheet")),'Hidden Sheet'!$C$27:$C$28,FALSE),1))</f>
        <v>#REF!</v>
      </c>
      <c r="O391" s="16" t="e">
        <f t="shared" ca="1" si="72"/>
        <v>#REF!</v>
      </c>
      <c r="P391" s="59">
        <f>IF('Loss Claims Form'!N391="yes",1,IF('Loss Claims Form'!N391="no",0,0))</f>
        <v>0</v>
      </c>
      <c r="Q391" s="16" t="e">
        <f ca="1">IF(ISBLANK(INDIRECT(ADDRESS(ROW(Q391),COLUMN(Q391),1,1,"User Input Sheet"))), "",  INDEX('Hidden Sheet'!$B$41:$C$42,MATCH(INDIRECT(ADDRESS(ROW(Q391),COLUMN(Q391),1,1,"User Input Sheet")),'Hidden Sheet'!$C$41:$C$42,FALSE),1))</f>
        <v>#REF!</v>
      </c>
      <c r="R391" s="16" t="e">
        <f ca="1">IF(ISBLANK(INDIRECT(ADDRESS(ROW(R391),COLUMN(R391),1,1,"User Input Sheet"))), "",  INDEX('Hidden Sheet'!$B$41:$C$42,MATCH(INDIRECT(ADDRESS(ROW(R391),COLUMN(R391),1,1,"User Input Sheet")),'Hidden Sheet'!$C$41:$C$42,FALSE),1))</f>
        <v>#REF!</v>
      </c>
      <c r="S391" s="16" t="e">
        <f t="shared" ca="1" si="73"/>
        <v>#REF!</v>
      </c>
      <c r="T391" s="16" t="e">
        <f t="shared" ca="1" si="73"/>
        <v>#REF!</v>
      </c>
      <c r="U391" s="16" t="e">
        <f ca="1">IF(ISBLANK(INDIRECT(ADDRESS(ROW(U391),COLUMN(U391),1,1,"User Input Sheet"))), "",  INDEX('Hidden Sheet'!$B$27:$C$28,MATCH(INDIRECT(ADDRESS(ROW(U391),COLUMN(U391),1,1,"User Input Sheet")), 'Hidden Sheet'!$C$27:$C$28,FALSE),1))</f>
        <v>#REF!</v>
      </c>
      <c r="V391" s="16" t="e">
        <f ca="1">IF(ISBLANK(INDIRECT(ADDRESS(ROW(V391),COLUMN(V391),1,1,"User Input Sheet"))), "",  INDEX('Hidden Sheet'!$B$48:$C$50,MATCH(INDIRECT(ADDRESS(ROW(V391),COLUMN(V391),1,1,"User Input Sheet")),'Hidden Sheet'!$C$48:$C$50,FALSE),1))</f>
        <v>#REF!</v>
      </c>
      <c r="W391" s="16" t="e">
        <f ca="1">IF(ISBLANK(INDIRECT(ADDRESS(ROW(W391),COLUMN(W391),1,1,"User Input Sheet"))), "",  INDEX('Hidden Sheet'!$B$27:$C$28,MATCH(INDIRECT(ADDRESS(ROW(W391),COLUMN(W391),1,1,"User Input Sheet")),'Hidden Sheet'!$C$27:$C$28,FALSE),1))</f>
        <v>#REF!</v>
      </c>
      <c r="X391" s="16" t="e">
        <f ca="1">IF(ISBLANK(INDIRECT(ADDRESS(ROW(X391),COLUMN(X391),1,1,"User Input Sheet"))), "",  INDEX('Hidden Sheet'!$B$56:$C$58,MATCH(INDIRECT(ADDRESS(ROW(X391),COLUMN(X391),1,1,"User Input Sheet")),'Hidden Sheet'!$C$56:$C$58,FALSE),1))</f>
        <v>#REF!</v>
      </c>
      <c r="Y391" s="16" t="e">
        <f t="shared" ca="1" si="74"/>
        <v>#REF!</v>
      </c>
      <c r="Z391" s="16" t="e">
        <f t="shared" ca="1" si="74"/>
        <v>#REF!</v>
      </c>
      <c r="AA391" s="16" t="e">
        <f t="shared" ca="1" si="74"/>
        <v>#REF!</v>
      </c>
      <c r="AB391" s="16" t="e">
        <f t="shared" ca="1" si="74"/>
        <v>#REF!</v>
      </c>
      <c r="AC391" s="16" t="e">
        <f ca="1">IF(ISBLANK(INDIRECT(ADDRESS(ROW(AC391),COLUMN(AC391),1,1,"User Input Sheet"))), "",  INDEX('Hidden Sheet'!$B$64:$C$75,MATCH(INDIRECT(ADDRESS(ROW(AC391),COLUMN(AC391),1,1,"User Input Sheet")),'Hidden Sheet'!$C$64:$C$75,FALSE),1))</f>
        <v>#REF!</v>
      </c>
      <c r="AD391" s="16" t="e">
        <f t="shared" ca="1" si="75"/>
        <v>#REF!</v>
      </c>
      <c r="AE391" s="16" t="e">
        <f ca="1">IF(ISBLANK(INDIRECT(ADDRESS(ROW(AE391),COLUMN(AE391),1,1,"User Input Sheet"))), "",  INDEX('Hidden Sheet'!$B$81:$C$88,MATCH(INDIRECT(ADDRESS(ROW(AE391),COLUMN(AE391),1,1,"User Input Sheet")),'Hidden Sheet'!$C$81:$C$88,FALSE),1))</f>
        <v>#REF!</v>
      </c>
      <c r="AF391" s="16" t="e">
        <f t="shared" ca="1" si="76"/>
        <v>#REF!</v>
      </c>
      <c r="AG391" s="16" t="e">
        <f ca="1">IF(ISBLANK(INDIRECT(ADDRESS(ROW(AG391),COLUMN(AG391),1,1,"User Input Sheet"))), "",  INDEX('Hidden Sheet'!$B$27:$C$28,MATCH(INDIRECT(ADDRESS(ROW(AG391),COLUMN(AG391),1,1,"User Input Sheet")),'Hidden Sheet'!$C$27:$C$28,FALSE),1))</f>
        <v>#REF!</v>
      </c>
      <c r="AH391" s="16" t="e">
        <f ca="1">IF(ISBLANK(INDIRECT(ADDRESS(ROW(AH391),COLUMN(AH391),1,1,"User Input Sheet"))), "",  INDEX('Hidden Sheet'!$B$94:$C$109,MATCH(INDIRECT(ADDRESS(ROW(AH391),COLUMN(AH391),1,1,"User Input Sheet")),'Hidden Sheet'!$C$94:$C$109,FALSE),1))</f>
        <v>#REF!</v>
      </c>
      <c r="AI391" s="16" t="e">
        <f ca="1">IF(ISBLANK(INDIRECT(ADDRESS(ROW(AI391),COLUMN(AI391),1,1,"User Input Sheet"))), "",  INDEX('Hidden Sheet'!$B$115:$C$124,MATCH(INDIRECT(ADDRESS(ROW(AI391),COLUMN(AI391),1,1,"User Input Sheet")),'Hidden Sheet'!$C$115:$C$124,FALSE),1))</f>
        <v>#REF!</v>
      </c>
      <c r="AJ391" s="16" t="e">
        <f t="shared" ca="1" si="77"/>
        <v>#REF!</v>
      </c>
      <c r="AL391" t="str">
        <f t="shared" ca="1" si="78"/>
        <v>POP</v>
      </c>
    </row>
    <row r="392" spans="1:38" x14ac:dyDescent="0.35">
      <c r="A392" s="16" t="e">
        <f t="shared" ca="1" si="71"/>
        <v>#REF!</v>
      </c>
      <c r="B392" s="16" t="e">
        <f ca="1">IF(ISBLANK(INDIRECT(ADDRESS(ROW(B392),COLUMN(B392),1,1,"User Input Sheet"))), "",  INDEX('Hidden Sheet'!$B$4:$C$11,MATCH(INDIRECT(ADDRESS(ROW(B392),COLUMN(B392),1,1,"User Input Sheet")),'Hidden Sheet'!$C$4:$C$11,FALSE),1))</f>
        <v>#REF!</v>
      </c>
      <c r="C392" s="16" t="e">
        <f t="shared" ca="1" si="70"/>
        <v>#REF!</v>
      </c>
      <c r="D392" s="16" t="e">
        <f t="shared" ca="1" si="70"/>
        <v>#REF!</v>
      </c>
      <c r="E392" s="16" t="e">
        <f t="shared" ca="1" si="69"/>
        <v>#REF!</v>
      </c>
      <c r="F392" s="16" t="e">
        <f t="shared" ca="1" si="69"/>
        <v>#REF!</v>
      </c>
      <c r="G392" s="16" t="e">
        <f t="shared" ca="1" si="69"/>
        <v>#REF!</v>
      </c>
      <c r="H392" s="16" t="e">
        <f t="shared" ca="1" si="69"/>
        <v>#REF!</v>
      </c>
      <c r="I392" s="16" t="e">
        <f t="shared" ca="1" si="69"/>
        <v>#REF!</v>
      </c>
      <c r="J392" s="16" t="e">
        <f t="shared" ca="1" si="69"/>
        <v>#REF!</v>
      </c>
      <c r="K392" s="16" t="e">
        <f t="shared" ca="1" si="69"/>
        <v>#REF!</v>
      </c>
      <c r="L392" s="16" t="e">
        <f t="shared" ca="1" si="69"/>
        <v>#REF!</v>
      </c>
      <c r="M392" s="16" t="e">
        <f t="shared" ca="1" si="69"/>
        <v>#REF!</v>
      </c>
      <c r="N392" s="16" t="e">
        <f ca="1">IF(ISBLANK(INDIRECT(ADDRESS(ROW(N392),COLUMN(N392),1,1,"User Input Sheet"))), "",  INDEX('Hidden Sheet'!$B$27:$C$28,MATCH(INDIRECT(ADDRESS(ROW(N392),COLUMN(N392),1,1,"User Input Sheet")),'Hidden Sheet'!$C$27:$C$28,FALSE),1))</f>
        <v>#REF!</v>
      </c>
      <c r="O392" s="16" t="e">
        <f t="shared" ca="1" si="72"/>
        <v>#REF!</v>
      </c>
      <c r="P392" s="59">
        <f>IF('Loss Claims Form'!N392="yes",1,IF('Loss Claims Form'!N392="no",0,0))</f>
        <v>0</v>
      </c>
      <c r="Q392" s="16" t="e">
        <f ca="1">IF(ISBLANK(INDIRECT(ADDRESS(ROW(Q392),COLUMN(Q392),1,1,"User Input Sheet"))), "",  INDEX('Hidden Sheet'!$B$41:$C$42,MATCH(INDIRECT(ADDRESS(ROW(Q392),COLUMN(Q392),1,1,"User Input Sheet")),'Hidden Sheet'!$C$41:$C$42,FALSE),1))</f>
        <v>#REF!</v>
      </c>
      <c r="R392" s="16" t="e">
        <f ca="1">IF(ISBLANK(INDIRECT(ADDRESS(ROW(R392),COLUMN(R392),1,1,"User Input Sheet"))), "",  INDEX('Hidden Sheet'!$B$41:$C$42,MATCH(INDIRECT(ADDRESS(ROW(R392),COLUMN(R392),1,1,"User Input Sheet")),'Hidden Sheet'!$C$41:$C$42,FALSE),1))</f>
        <v>#REF!</v>
      </c>
      <c r="S392" s="16" t="e">
        <f t="shared" ca="1" si="73"/>
        <v>#REF!</v>
      </c>
      <c r="T392" s="16" t="e">
        <f t="shared" ca="1" si="73"/>
        <v>#REF!</v>
      </c>
      <c r="U392" s="16" t="e">
        <f ca="1">IF(ISBLANK(INDIRECT(ADDRESS(ROW(U392),COLUMN(U392),1,1,"User Input Sheet"))), "",  INDEX('Hidden Sheet'!$B$27:$C$28,MATCH(INDIRECT(ADDRESS(ROW(U392),COLUMN(U392),1,1,"User Input Sheet")), 'Hidden Sheet'!$C$27:$C$28,FALSE),1))</f>
        <v>#REF!</v>
      </c>
      <c r="V392" s="16" t="e">
        <f ca="1">IF(ISBLANK(INDIRECT(ADDRESS(ROW(V392),COLUMN(V392),1,1,"User Input Sheet"))), "",  INDEX('Hidden Sheet'!$B$48:$C$50,MATCH(INDIRECT(ADDRESS(ROW(V392),COLUMN(V392),1,1,"User Input Sheet")),'Hidden Sheet'!$C$48:$C$50,FALSE),1))</f>
        <v>#REF!</v>
      </c>
      <c r="W392" s="16" t="e">
        <f ca="1">IF(ISBLANK(INDIRECT(ADDRESS(ROW(W392),COLUMN(W392),1,1,"User Input Sheet"))), "",  INDEX('Hidden Sheet'!$B$27:$C$28,MATCH(INDIRECT(ADDRESS(ROW(W392),COLUMN(W392),1,1,"User Input Sheet")),'Hidden Sheet'!$C$27:$C$28,FALSE),1))</f>
        <v>#REF!</v>
      </c>
      <c r="X392" s="16" t="e">
        <f ca="1">IF(ISBLANK(INDIRECT(ADDRESS(ROW(X392),COLUMN(X392),1,1,"User Input Sheet"))), "",  INDEX('Hidden Sheet'!$B$56:$C$58,MATCH(INDIRECT(ADDRESS(ROW(X392),COLUMN(X392),1,1,"User Input Sheet")),'Hidden Sheet'!$C$56:$C$58,FALSE),1))</f>
        <v>#REF!</v>
      </c>
      <c r="Y392" s="16" t="e">
        <f t="shared" ca="1" si="74"/>
        <v>#REF!</v>
      </c>
      <c r="Z392" s="16" t="e">
        <f t="shared" ca="1" si="74"/>
        <v>#REF!</v>
      </c>
      <c r="AA392" s="16" t="e">
        <f t="shared" ca="1" si="74"/>
        <v>#REF!</v>
      </c>
      <c r="AB392" s="16" t="e">
        <f t="shared" ca="1" si="74"/>
        <v>#REF!</v>
      </c>
      <c r="AC392" s="16" t="e">
        <f ca="1">IF(ISBLANK(INDIRECT(ADDRESS(ROW(AC392),COLUMN(AC392),1,1,"User Input Sheet"))), "",  INDEX('Hidden Sheet'!$B$64:$C$75,MATCH(INDIRECT(ADDRESS(ROW(AC392),COLUMN(AC392),1,1,"User Input Sheet")),'Hidden Sheet'!$C$64:$C$75,FALSE),1))</f>
        <v>#REF!</v>
      </c>
      <c r="AD392" s="16" t="e">
        <f t="shared" ca="1" si="75"/>
        <v>#REF!</v>
      </c>
      <c r="AE392" s="16" t="e">
        <f ca="1">IF(ISBLANK(INDIRECT(ADDRESS(ROW(AE392),COLUMN(AE392),1,1,"User Input Sheet"))), "",  INDEX('Hidden Sheet'!$B$81:$C$88,MATCH(INDIRECT(ADDRESS(ROW(AE392),COLUMN(AE392),1,1,"User Input Sheet")),'Hidden Sheet'!$C$81:$C$88,FALSE),1))</f>
        <v>#REF!</v>
      </c>
      <c r="AF392" s="16" t="e">
        <f t="shared" ca="1" si="76"/>
        <v>#REF!</v>
      </c>
      <c r="AG392" s="16" t="e">
        <f ca="1">IF(ISBLANK(INDIRECT(ADDRESS(ROW(AG392),COLUMN(AG392),1,1,"User Input Sheet"))), "",  INDEX('Hidden Sheet'!$B$27:$C$28,MATCH(INDIRECT(ADDRESS(ROW(AG392),COLUMN(AG392),1,1,"User Input Sheet")),'Hidden Sheet'!$C$27:$C$28,FALSE),1))</f>
        <v>#REF!</v>
      </c>
      <c r="AH392" s="16" t="e">
        <f ca="1">IF(ISBLANK(INDIRECT(ADDRESS(ROW(AH392),COLUMN(AH392),1,1,"User Input Sheet"))), "",  INDEX('Hidden Sheet'!$B$94:$C$109,MATCH(INDIRECT(ADDRESS(ROW(AH392),COLUMN(AH392),1,1,"User Input Sheet")),'Hidden Sheet'!$C$94:$C$109,FALSE),1))</f>
        <v>#REF!</v>
      </c>
      <c r="AI392" s="16" t="e">
        <f ca="1">IF(ISBLANK(INDIRECT(ADDRESS(ROW(AI392),COLUMN(AI392),1,1,"User Input Sheet"))), "",  INDEX('Hidden Sheet'!$B$115:$C$124,MATCH(INDIRECT(ADDRESS(ROW(AI392),COLUMN(AI392),1,1,"User Input Sheet")),'Hidden Sheet'!$C$115:$C$124,FALSE),1))</f>
        <v>#REF!</v>
      </c>
      <c r="AJ392" s="16" t="e">
        <f t="shared" ca="1" si="77"/>
        <v>#REF!</v>
      </c>
      <c r="AL392" t="str">
        <f t="shared" ca="1" si="78"/>
        <v>POP</v>
      </c>
    </row>
    <row r="393" spans="1:38" x14ac:dyDescent="0.35">
      <c r="A393" s="16" t="e">
        <f t="shared" ca="1" si="71"/>
        <v>#REF!</v>
      </c>
      <c r="B393" s="16" t="e">
        <f ca="1">IF(ISBLANK(INDIRECT(ADDRESS(ROW(B393),COLUMN(B393),1,1,"User Input Sheet"))), "",  INDEX('Hidden Sheet'!$B$4:$C$11,MATCH(INDIRECT(ADDRESS(ROW(B393),COLUMN(B393),1,1,"User Input Sheet")),'Hidden Sheet'!$C$4:$C$11,FALSE),1))</f>
        <v>#REF!</v>
      </c>
      <c r="C393" s="16" t="e">
        <f t="shared" ca="1" si="70"/>
        <v>#REF!</v>
      </c>
      <c r="D393" s="16" t="e">
        <f t="shared" ca="1" si="70"/>
        <v>#REF!</v>
      </c>
      <c r="E393" s="16" t="e">
        <f t="shared" ca="1" si="69"/>
        <v>#REF!</v>
      </c>
      <c r="F393" s="16" t="e">
        <f t="shared" ca="1" si="69"/>
        <v>#REF!</v>
      </c>
      <c r="G393" s="16" t="e">
        <f t="shared" ca="1" si="69"/>
        <v>#REF!</v>
      </c>
      <c r="H393" s="16" t="e">
        <f t="shared" ca="1" si="69"/>
        <v>#REF!</v>
      </c>
      <c r="I393" s="16" t="e">
        <f t="shared" ca="1" si="69"/>
        <v>#REF!</v>
      </c>
      <c r="J393" s="16" t="e">
        <f t="shared" ca="1" si="69"/>
        <v>#REF!</v>
      </c>
      <c r="K393" s="16" t="e">
        <f t="shared" ca="1" si="69"/>
        <v>#REF!</v>
      </c>
      <c r="L393" s="16" t="e">
        <f t="shared" ca="1" si="69"/>
        <v>#REF!</v>
      </c>
      <c r="M393" s="16" t="e">
        <f t="shared" ca="1" si="69"/>
        <v>#REF!</v>
      </c>
      <c r="N393" s="16" t="e">
        <f ca="1">IF(ISBLANK(INDIRECT(ADDRESS(ROW(N393),COLUMN(N393),1,1,"User Input Sheet"))), "",  INDEX('Hidden Sheet'!$B$27:$C$28,MATCH(INDIRECT(ADDRESS(ROW(N393),COLUMN(N393),1,1,"User Input Sheet")),'Hidden Sheet'!$C$27:$C$28,FALSE),1))</f>
        <v>#REF!</v>
      </c>
      <c r="O393" s="16" t="e">
        <f t="shared" ca="1" si="72"/>
        <v>#REF!</v>
      </c>
      <c r="P393" s="59">
        <f>IF('Loss Claims Form'!N393="yes",1,IF('Loss Claims Form'!N393="no",0,0))</f>
        <v>0</v>
      </c>
      <c r="Q393" s="16" t="e">
        <f ca="1">IF(ISBLANK(INDIRECT(ADDRESS(ROW(Q393),COLUMN(Q393),1,1,"User Input Sheet"))), "",  INDEX('Hidden Sheet'!$B$41:$C$42,MATCH(INDIRECT(ADDRESS(ROW(Q393),COLUMN(Q393),1,1,"User Input Sheet")),'Hidden Sheet'!$C$41:$C$42,FALSE),1))</f>
        <v>#REF!</v>
      </c>
      <c r="R393" s="16" t="e">
        <f ca="1">IF(ISBLANK(INDIRECT(ADDRESS(ROW(R393),COLUMN(R393),1,1,"User Input Sheet"))), "",  INDEX('Hidden Sheet'!$B$41:$C$42,MATCH(INDIRECT(ADDRESS(ROW(R393),COLUMN(R393),1,1,"User Input Sheet")),'Hidden Sheet'!$C$41:$C$42,FALSE),1))</f>
        <v>#REF!</v>
      </c>
      <c r="S393" s="16" t="e">
        <f t="shared" ca="1" si="73"/>
        <v>#REF!</v>
      </c>
      <c r="T393" s="16" t="e">
        <f t="shared" ca="1" si="73"/>
        <v>#REF!</v>
      </c>
      <c r="U393" s="16" t="e">
        <f ca="1">IF(ISBLANK(INDIRECT(ADDRESS(ROW(U393),COLUMN(U393),1,1,"User Input Sheet"))), "",  INDEX('Hidden Sheet'!$B$27:$C$28,MATCH(INDIRECT(ADDRESS(ROW(U393),COLUMN(U393),1,1,"User Input Sheet")), 'Hidden Sheet'!$C$27:$C$28,FALSE),1))</f>
        <v>#REF!</v>
      </c>
      <c r="V393" s="16" t="e">
        <f ca="1">IF(ISBLANK(INDIRECT(ADDRESS(ROW(V393),COLUMN(V393),1,1,"User Input Sheet"))), "",  INDEX('Hidden Sheet'!$B$48:$C$50,MATCH(INDIRECT(ADDRESS(ROW(V393),COLUMN(V393),1,1,"User Input Sheet")),'Hidden Sheet'!$C$48:$C$50,FALSE),1))</f>
        <v>#REF!</v>
      </c>
      <c r="W393" s="16" t="e">
        <f ca="1">IF(ISBLANK(INDIRECT(ADDRESS(ROW(W393),COLUMN(W393),1,1,"User Input Sheet"))), "",  INDEX('Hidden Sheet'!$B$27:$C$28,MATCH(INDIRECT(ADDRESS(ROW(W393),COLUMN(W393),1,1,"User Input Sheet")),'Hidden Sheet'!$C$27:$C$28,FALSE),1))</f>
        <v>#REF!</v>
      </c>
      <c r="X393" s="16" t="e">
        <f ca="1">IF(ISBLANK(INDIRECT(ADDRESS(ROW(X393),COLUMN(X393),1,1,"User Input Sheet"))), "",  INDEX('Hidden Sheet'!$B$56:$C$58,MATCH(INDIRECT(ADDRESS(ROW(X393),COLUMN(X393),1,1,"User Input Sheet")),'Hidden Sheet'!$C$56:$C$58,FALSE),1))</f>
        <v>#REF!</v>
      </c>
      <c r="Y393" s="16" t="e">
        <f t="shared" ca="1" si="74"/>
        <v>#REF!</v>
      </c>
      <c r="Z393" s="16" t="e">
        <f t="shared" ca="1" si="74"/>
        <v>#REF!</v>
      </c>
      <c r="AA393" s="16" t="e">
        <f t="shared" ca="1" si="74"/>
        <v>#REF!</v>
      </c>
      <c r="AB393" s="16" t="e">
        <f t="shared" ca="1" si="74"/>
        <v>#REF!</v>
      </c>
      <c r="AC393" s="16" t="e">
        <f ca="1">IF(ISBLANK(INDIRECT(ADDRESS(ROW(AC393),COLUMN(AC393),1,1,"User Input Sheet"))), "",  INDEX('Hidden Sheet'!$B$64:$C$75,MATCH(INDIRECT(ADDRESS(ROW(AC393),COLUMN(AC393),1,1,"User Input Sheet")),'Hidden Sheet'!$C$64:$C$75,FALSE),1))</f>
        <v>#REF!</v>
      </c>
      <c r="AD393" s="16" t="e">
        <f t="shared" ca="1" si="75"/>
        <v>#REF!</v>
      </c>
      <c r="AE393" s="16" t="e">
        <f ca="1">IF(ISBLANK(INDIRECT(ADDRESS(ROW(AE393),COLUMN(AE393),1,1,"User Input Sheet"))), "",  INDEX('Hidden Sheet'!$B$81:$C$88,MATCH(INDIRECT(ADDRESS(ROW(AE393),COLUMN(AE393),1,1,"User Input Sheet")),'Hidden Sheet'!$C$81:$C$88,FALSE),1))</f>
        <v>#REF!</v>
      </c>
      <c r="AF393" s="16" t="e">
        <f t="shared" ca="1" si="76"/>
        <v>#REF!</v>
      </c>
      <c r="AG393" s="16" t="e">
        <f ca="1">IF(ISBLANK(INDIRECT(ADDRESS(ROW(AG393),COLUMN(AG393),1,1,"User Input Sheet"))), "",  INDEX('Hidden Sheet'!$B$27:$C$28,MATCH(INDIRECT(ADDRESS(ROW(AG393),COLUMN(AG393),1,1,"User Input Sheet")),'Hidden Sheet'!$C$27:$C$28,FALSE),1))</f>
        <v>#REF!</v>
      </c>
      <c r="AH393" s="16" t="e">
        <f ca="1">IF(ISBLANK(INDIRECT(ADDRESS(ROW(AH393),COLUMN(AH393),1,1,"User Input Sheet"))), "",  INDEX('Hidden Sheet'!$B$94:$C$109,MATCH(INDIRECT(ADDRESS(ROW(AH393),COLUMN(AH393),1,1,"User Input Sheet")),'Hidden Sheet'!$C$94:$C$109,FALSE),1))</f>
        <v>#REF!</v>
      </c>
      <c r="AI393" s="16" t="e">
        <f ca="1">IF(ISBLANK(INDIRECT(ADDRESS(ROW(AI393),COLUMN(AI393),1,1,"User Input Sheet"))), "",  INDEX('Hidden Sheet'!$B$115:$C$124,MATCH(INDIRECT(ADDRESS(ROW(AI393),COLUMN(AI393),1,1,"User Input Sheet")),'Hidden Sheet'!$C$115:$C$124,FALSE),1))</f>
        <v>#REF!</v>
      </c>
      <c r="AJ393" s="16" t="e">
        <f t="shared" ca="1" si="77"/>
        <v>#REF!</v>
      </c>
      <c r="AL393" t="str">
        <f t="shared" ca="1" si="78"/>
        <v>POP</v>
      </c>
    </row>
    <row r="394" spans="1:38" x14ac:dyDescent="0.35">
      <c r="A394" s="16" t="e">
        <f t="shared" ca="1" si="71"/>
        <v>#REF!</v>
      </c>
      <c r="B394" s="16" t="e">
        <f ca="1">IF(ISBLANK(INDIRECT(ADDRESS(ROW(B394),COLUMN(B394),1,1,"User Input Sheet"))), "",  INDEX('Hidden Sheet'!$B$4:$C$11,MATCH(INDIRECT(ADDRESS(ROW(B394),COLUMN(B394),1,1,"User Input Sheet")),'Hidden Sheet'!$C$4:$C$11,FALSE),1))</f>
        <v>#REF!</v>
      </c>
      <c r="C394" s="16" t="e">
        <f t="shared" ca="1" si="70"/>
        <v>#REF!</v>
      </c>
      <c r="D394" s="16" t="e">
        <f t="shared" ca="1" si="70"/>
        <v>#REF!</v>
      </c>
      <c r="E394" s="16" t="e">
        <f t="shared" ca="1" si="69"/>
        <v>#REF!</v>
      </c>
      <c r="F394" s="16" t="e">
        <f t="shared" ca="1" si="69"/>
        <v>#REF!</v>
      </c>
      <c r="G394" s="16" t="e">
        <f t="shared" ca="1" si="69"/>
        <v>#REF!</v>
      </c>
      <c r="H394" s="16" t="e">
        <f t="shared" ca="1" si="69"/>
        <v>#REF!</v>
      </c>
      <c r="I394" s="16" t="e">
        <f t="shared" ca="1" si="69"/>
        <v>#REF!</v>
      </c>
      <c r="J394" s="16" t="e">
        <f t="shared" ca="1" si="69"/>
        <v>#REF!</v>
      </c>
      <c r="K394" s="16" t="e">
        <f t="shared" ca="1" si="69"/>
        <v>#REF!</v>
      </c>
      <c r="L394" s="16" t="e">
        <f t="shared" ca="1" si="69"/>
        <v>#REF!</v>
      </c>
      <c r="M394" s="16" t="e">
        <f t="shared" ca="1" si="69"/>
        <v>#REF!</v>
      </c>
      <c r="N394" s="16" t="e">
        <f ca="1">IF(ISBLANK(INDIRECT(ADDRESS(ROW(N394),COLUMN(N394),1,1,"User Input Sheet"))), "",  INDEX('Hidden Sheet'!$B$27:$C$28,MATCH(INDIRECT(ADDRESS(ROW(N394),COLUMN(N394),1,1,"User Input Sheet")),'Hidden Sheet'!$C$27:$C$28,FALSE),1))</f>
        <v>#REF!</v>
      </c>
      <c r="O394" s="16" t="e">
        <f t="shared" ca="1" si="72"/>
        <v>#REF!</v>
      </c>
      <c r="P394" s="59">
        <f>IF('Loss Claims Form'!N394="yes",1,IF('Loss Claims Form'!N394="no",0,0))</f>
        <v>0</v>
      </c>
      <c r="Q394" s="16" t="e">
        <f ca="1">IF(ISBLANK(INDIRECT(ADDRESS(ROW(Q394),COLUMN(Q394),1,1,"User Input Sheet"))), "",  INDEX('Hidden Sheet'!$B$41:$C$42,MATCH(INDIRECT(ADDRESS(ROW(Q394),COLUMN(Q394),1,1,"User Input Sheet")),'Hidden Sheet'!$C$41:$C$42,FALSE),1))</f>
        <v>#REF!</v>
      </c>
      <c r="R394" s="16" t="e">
        <f ca="1">IF(ISBLANK(INDIRECT(ADDRESS(ROW(R394),COLUMN(R394),1,1,"User Input Sheet"))), "",  INDEX('Hidden Sheet'!$B$41:$C$42,MATCH(INDIRECT(ADDRESS(ROW(R394),COLUMN(R394),1,1,"User Input Sheet")),'Hidden Sheet'!$C$41:$C$42,FALSE),1))</f>
        <v>#REF!</v>
      </c>
      <c r="S394" s="16" t="e">
        <f t="shared" ca="1" si="73"/>
        <v>#REF!</v>
      </c>
      <c r="T394" s="16" t="e">
        <f t="shared" ca="1" si="73"/>
        <v>#REF!</v>
      </c>
      <c r="U394" s="16" t="e">
        <f ca="1">IF(ISBLANK(INDIRECT(ADDRESS(ROW(U394),COLUMN(U394),1,1,"User Input Sheet"))), "",  INDEX('Hidden Sheet'!$B$27:$C$28,MATCH(INDIRECT(ADDRESS(ROW(U394),COLUMN(U394),1,1,"User Input Sheet")), 'Hidden Sheet'!$C$27:$C$28,FALSE),1))</f>
        <v>#REF!</v>
      </c>
      <c r="V394" s="16" t="e">
        <f ca="1">IF(ISBLANK(INDIRECT(ADDRESS(ROW(V394),COLUMN(V394),1,1,"User Input Sheet"))), "",  INDEX('Hidden Sheet'!$B$48:$C$50,MATCH(INDIRECT(ADDRESS(ROW(V394),COLUMN(V394),1,1,"User Input Sheet")),'Hidden Sheet'!$C$48:$C$50,FALSE),1))</f>
        <v>#REF!</v>
      </c>
      <c r="W394" s="16" t="e">
        <f ca="1">IF(ISBLANK(INDIRECT(ADDRESS(ROW(W394),COLUMN(W394),1,1,"User Input Sheet"))), "",  INDEX('Hidden Sheet'!$B$27:$C$28,MATCH(INDIRECT(ADDRESS(ROW(W394),COLUMN(W394),1,1,"User Input Sheet")),'Hidden Sheet'!$C$27:$C$28,FALSE),1))</f>
        <v>#REF!</v>
      </c>
      <c r="X394" s="16" t="e">
        <f ca="1">IF(ISBLANK(INDIRECT(ADDRESS(ROW(X394),COLUMN(X394),1,1,"User Input Sheet"))), "",  INDEX('Hidden Sheet'!$B$56:$C$58,MATCH(INDIRECT(ADDRESS(ROW(X394),COLUMN(X394),1,1,"User Input Sheet")),'Hidden Sheet'!$C$56:$C$58,FALSE),1))</f>
        <v>#REF!</v>
      </c>
      <c r="Y394" s="16" t="e">
        <f t="shared" ca="1" si="74"/>
        <v>#REF!</v>
      </c>
      <c r="Z394" s="16" t="e">
        <f t="shared" ca="1" si="74"/>
        <v>#REF!</v>
      </c>
      <c r="AA394" s="16" t="e">
        <f t="shared" ca="1" si="74"/>
        <v>#REF!</v>
      </c>
      <c r="AB394" s="16" t="e">
        <f t="shared" ca="1" si="74"/>
        <v>#REF!</v>
      </c>
      <c r="AC394" s="16" t="e">
        <f ca="1">IF(ISBLANK(INDIRECT(ADDRESS(ROW(AC394),COLUMN(AC394),1,1,"User Input Sheet"))), "",  INDEX('Hidden Sheet'!$B$64:$C$75,MATCH(INDIRECT(ADDRESS(ROW(AC394),COLUMN(AC394),1,1,"User Input Sheet")),'Hidden Sheet'!$C$64:$C$75,FALSE),1))</f>
        <v>#REF!</v>
      </c>
      <c r="AD394" s="16" t="e">
        <f t="shared" ca="1" si="75"/>
        <v>#REF!</v>
      </c>
      <c r="AE394" s="16" t="e">
        <f ca="1">IF(ISBLANK(INDIRECT(ADDRESS(ROW(AE394),COLUMN(AE394),1,1,"User Input Sheet"))), "",  INDEX('Hidden Sheet'!$B$81:$C$88,MATCH(INDIRECT(ADDRESS(ROW(AE394),COLUMN(AE394),1,1,"User Input Sheet")),'Hidden Sheet'!$C$81:$C$88,FALSE),1))</f>
        <v>#REF!</v>
      </c>
      <c r="AF394" s="16" t="e">
        <f t="shared" ca="1" si="76"/>
        <v>#REF!</v>
      </c>
      <c r="AG394" s="16" t="e">
        <f ca="1">IF(ISBLANK(INDIRECT(ADDRESS(ROW(AG394),COLUMN(AG394),1,1,"User Input Sheet"))), "",  INDEX('Hidden Sheet'!$B$27:$C$28,MATCH(INDIRECT(ADDRESS(ROW(AG394),COLUMN(AG394),1,1,"User Input Sheet")),'Hidden Sheet'!$C$27:$C$28,FALSE),1))</f>
        <v>#REF!</v>
      </c>
      <c r="AH394" s="16" t="e">
        <f ca="1">IF(ISBLANK(INDIRECT(ADDRESS(ROW(AH394),COLUMN(AH394),1,1,"User Input Sheet"))), "",  INDEX('Hidden Sheet'!$B$94:$C$109,MATCH(INDIRECT(ADDRESS(ROW(AH394),COLUMN(AH394),1,1,"User Input Sheet")),'Hidden Sheet'!$C$94:$C$109,FALSE),1))</f>
        <v>#REF!</v>
      </c>
      <c r="AI394" s="16" t="e">
        <f ca="1">IF(ISBLANK(INDIRECT(ADDRESS(ROW(AI394),COLUMN(AI394),1,1,"User Input Sheet"))), "",  INDEX('Hidden Sheet'!$B$115:$C$124,MATCH(INDIRECT(ADDRESS(ROW(AI394),COLUMN(AI394),1,1,"User Input Sheet")),'Hidden Sheet'!$C$115:$C$124,FALSE),1))</f>
        <v>#REF!</v>
      </c>
      <c r="AJ394" s="16" t="e">
        <f t="shared" ca="1" si="77"/>
        <v>#REF!</v>
      </c>
      <c r="AL394" t="str">
        <f t="shared" ca="1" si="78"/>
        <v>POP</v>
      </c>
    </row>
    <row r="395" spans="1:38" x14ac:dyDescent="0.35">
      <c r="A395" s="16" t="e">
        <f t="shared" ca="1" si="71"/>
        <v>#REF!</v>
      </c>
      <c r="B395" s="16" t="e">
        <f ca="1">IF(ISBLANK(INDIRECT(ADDRESS(ROW(B395),COLUMN(B395),1,1,"User Input Sheet"))), "",  INDEX('Hidden Sheet'!$B$4:$C$11,MATCH(INDIRECT(ADDRESS(ROW(B395),COLUMN(B395),1,1,"User Input Sheet")),'Hidden Sheet'!$C$4:$C$11,FALSE),1))</f>
        <v>#REF!</v>
      </c>
      <c r="C395" s="16" t="e">
        <f t="shared" ca="1" si="70"/>
        <v>#REF!</v>
      </c>
      <c r="D395" s="16" t="e">
        <f t="shared" ca="1" si="70"/>
        <v>#REF!</v>
      </c>
      <c r="E395" s="16" t="e">
        <f t="shared" ca="1" si="69"/>
        <v>#REF!</v>
      </c>
      <c r="F395" s="16" t="e">
        <f t="shared" ca="1" si="69"/>
        <v>#REF!</v>
      </c>
      <c r="G395" s="16" t="e">
        <f t="shared" ca="1" si="69"/>
        <v>#REF!</v>
      </c>
      <c r="H395" s="16" t="e">
        <f t="shared" ca="1" si="69"/>
        <v>#REF!</v>
      </c>
      <c r="I395" s="16" t="e">
        <f t="shared" ca="1" si="69"/>
        <v>#REF!</v>
      </c>
      <c r="J395" s="16" t="e">
        <f t="shared" ca="1" si="69"/>
        <v>#REF!</v>
      </c>
      <c r="K395" s="16" t="e">
        <f t="shared" ca="1" si="69"/>
        <v>#REF!</v>
      </c>
      <c r="L395" s="16" t="e">
        <f t="shared" ca="1" si="69"/>
        <v>#REF!</v>
      </c>
      <c r="M395" s="16" t="e">
        <f t="shared" ca="1" si="69"/>
        <v>#REF!</v>
      </c>
      <c r="N395" s="16" t="e">
        <f ca="1">IF(ISBLANK(INDIRECT(ADDRESS(ROW(N395),COLUMN(N395),1,1,"User Input Sheet"))), "",  INDEX('Hidden Sheet'!$B$27:$C$28,MATCH(INDIRECT(ADDRESS(ROW(N395),COLUMN(N395),1,1,"User Input Sheet")),'Hidden Sheet'!$C$27:$C$28,FALSE),1))</f>
        <v>#REF!</v>
      </c>
      <c r="O395" s="16" t="e">
        <f t="shared" ca="1" si="72"/>
        <v>#REF!</v>
      </c>
      <c r="P395" s="59">
        <f>IF('Loss Claims Form'!N395="yes",1,IF('Loss Claims Form'!N395="no",0,0))</f>
        <v>0</v>
      </c>
      <c r="Q395" s="16" t="e">
        <f ca="1">IF(ISBLANK(INDIRECT(ADDRESS(ROW(Q395),COLUMN(Q395),1,1,"User Input Sheet"))), "",  INDEX('Hidden Sheet'!$B$41:$C$42,MATCH(INDIRECT(ADDRESS(ROW(Q395),COLUMN(Q395),1,1,"User Input Sheet")),'Hidden Sheet'!$C$41:$C$42,FALSE),1))</f>
        <v>#REF!</v>
      </c>
      <c r="R395" s="16" t="e">
        <f ca="1">IF(ISBLANK(INDIRECT(ADDRESS(ROW(R395),COLUMN(R395),1,1,"User Input Sheet"))), "",  INDEX('Hidden Sheet'!$B$41:$C$42,MATCH(INDIRECT(ADDRESS(ROW(R395),COLUMN(R395),1,1,"User Input Sheet")),'Hidden Sheet'!$C$41:$C$42,FALSE),1))</f>
        <v>#REF!</v>
      </c>
      <c r="S395" s="16" t="e">
        <f t="shared" ca="1" si="73"/>
        <v>#REF!</v>
      </c>
      <c r="T395" s="16" t="e">
        <f t="shared" ca="1" si="73"/>
        <v>#REF!</v>
      </c>
      <c r="U395" s="16" t="e">
        <f ca="1">IF(ISBLANK(INDIRECT(ADDRESS(ROW(U395),COLUMN(U395),1,1,"User Input Sheet"))), "",  INDEX('Hidden Sheet'!$B$27:$C$28,MATCH(INDIRECT(ADDRESS(ROW(U395),COLUMN(U395),1,1,"User Input Sheet")), 'Hidden Sheet'!$C$27:$C$28,FALSE),1))</f>
        <v>#REF!</v>
      </c>
      <c r="V395" s="16" t="e">
        <f ca="1">IF(ISBLANK(INDIRECT(ADDRESS(ROW(V395),COLUMN(V395),1,1,"User Input Sheet"))), "",  INDEX('Hidden Sheet'!$B$48:$C$50,MATCH(INDIRECT(ADDRESS(ROW(V395),COLUMN(V395),1,1,"User Input Sheet")),'Hidden Sheet'!$C$48:$C$50,FALSE),1))</f>
        <v>#REF!</v>
      </c>
      <c r="W395" s="16" t="e">
        <f ca="1">IF(ISBLANK(INDIRECT(ADDRESS(ROW(W395),COLUMN(W395),1,1,"User Input Sheet"))), "",  INDEX('Hidden Sheet'!$B$27:$C$28,MATCH(INDIRECT(ADDRESS(ROW(W395),COLUMN(W395),1,1,"User Input Sheet")),'Hidden Sheet'!$C$27:$C$28,FALSE),1))</f>
        <v>#REF!</v>
      </c>
      <c r="X395" s="16" t="e">
        <f ca="1">IF(ISBLANK(INDIRECT(ADDRESS(ROW(X395),COLUMN(X395),1,1,"User Input Sheet"))), "",  INDEX('Hidden Sheet'!$B$56:$C$58,MATCH(INDIRECT(ADDRESS(ROW(X395),COLUMN(X395),1,1,"User Input Sheet")),'Hidden Sheet'!$C$56:$C$58,FALSE),1))</f>
        <v>#REF!</v>
      </c>
      <c r="Y395" s="16" t="e">
        <f t="shared" ca="1" si="74"/>
        <v>#REF!</v>
      </c>
      <c r="Z395" s="16" t="e">
        <f t="shared" ca="1" si="74"/>
        <v>#REF!</v>
      </c>
      <c r="AA395" s="16" t="e">
        <f t="shared" ca="1" si="74"/>
        <v>#REF!</v>
      </c>
      <c r="AB395" s="16" t="e">
        <f t="shared" ca="1" si="74"/>
        <v>#REF!</v>
      </c>
      <c r="AC395" s="16" t="e">
        <f ca="1">IF(ISBLANK(INDIRECT(ADDRESS(ROW(AC395),COLUMN(AC395),1,1,"User Input Sheet"))), "",  INDEX('Hidden Sheet'!$B$64:$C$75,MATCH(INDIRECT(ADDRESS(ROW(AC395),COLUMN(AC395),1,1,"User Input Sheet")),'Hidden Sheet'!$C$64:$C$75,FALSE),1))</f>
        <v>#REF!</v>
      </c>
      <c r="AD395" s="16" t="e">
        <f t="shared" ca="1" si="75"/>
        <v>#REF!</v>
      </c>
      <c r="AE395" s="16" t="e">
        <f ca="1">IF(ISBLANK(INDIRECT(ADDRESS(ROW(AE395),COLUMN(AE395),1,1,"User Input Sheet"))), "",  INDEX('Hidden Sheet'!$B$81:$C$88,MATCH(INDIRECT(ADDRESS(ROW(AE395),COLUMN(AE395),1,1,"User Input Sheet")),'Hidden Sheet'!$C$81:$C$88,FALSE),1))</f>
        <v>#REF!</v>
      </c>
      <c r="AF395" s="16" t="e">
        <f t="shared" ca="1" si="76"/>
        <v>#REF!</v>
      </c>
      <c r="AG395" s="16" t="e">
        <f ca="1">IF(ISBLANK(INDIRECT(ADDRESS(ROW(AG395),COLUMN(AG395),1,1,"User Input Sheet"))), "",  INDEX('Hidden Sheet'!$B$27:$C$28,MATCH(INDIRECT(ADDRESS(ROW(AG395),COLUMN(AG395),1,1,"User Input Sheet")),'Hidden Sheet'!$C$27:$C$28,FALSE),1))</f>
        <v>#REF!</v>
      </c>
      <c r="AH395" s="16" t="e">
        <f ca="1">IF(ISBLANK(INDIRECT(ADDRESS(ROW(AH395),COLUMN(AH395),1,1,"User Input Sheet"))), "",  INDEX('Hidden Sheet'!$B$94:$C$109,MATCH(INDIRECT(ADDRESS(ROW(AH395),COLUMN(AH395),1,1,"User Input Sheet")),'Hidden Sheet'!$C$94:$C$109,FALSE),1))</f>
        <v>#REF!</v>
      </c>
      <c r="AI395" s="16" t="e">
        <f ca="1">IF(ISBLANK(INDIRECT(ADDRESS(ROW(AI395),COLUMN(AI395),1,1,"User Input Sheet"))), "",  INDEX('Hidden Sheet'!$B$115:$C$124,MATCH(INDIRECT(ADDRESS(ROW(AI395),COLUMN(AI395),1,1,"User Input Sheet")),'Hidden Sheet'!$C$115:$C$124,FALSE),1))</f>
        <v>#REF!</v>
      </c>
      <c r="AJ395" s="16" t="e">
        <f t="shared" ca="1" si="77"/>
        <v>#REF!</v>
      </c>
      <c r="AL395" t="str">
        <f t="shared" ca="1" si="78"/>
        <v>POP</v>
      </c>
    </row>
    <row r="396" spans="1:38" x14ac:dyDescent="0.35">
      <c r="A396" s="16" t="e">
        <f t="shared" ca="1" si="71"/>
        <v>#REF!</v>
      </c>
      <c r="B396" s="16" t="e">
        <f ca="1">IF(ISBLANK(INDIRECT(ADDRESS(ROW(B396),COLUMN(B396),1,1,"User Input Sheet"))), "",  INDEX('Hidden Sheet'!$B$4:$C$11,MATCH(INDIRECT(ADDRESS(ROW(B396),COLUMN(B396),1,1,"User Input Sheet")),'Hidden Sheet'!$C$4:$C$11,FALSE),1))</f>
        <v>#REF!</v>
      </c>
      <c r="C396" s="16" t="e">
        <f t="shared" ca="1" si="70"/>
        <v>#REF!</v>
      </c>
      <c r="D396" s="16" t="e">
        <f t="shared" ca="1" si="70"/>
        <v>#REF!</v>
      </c>
      <c r="E396" s="16" t="e">
        <f t="shared" ca="1" si="69"/>
        <v>#REF!</v>
      </c>
      <c r="F396" s="16" t="e">
        <f t="shared" ca="1" si="69"/>
        <v>#REF!</v>
      </c>
      <c r="G396" s="16" t="e">
        <f t="shared" ca="1" si="69"/>
        <v>#REF!</v>
      </c>
      <c r="H396" s="16" t="e">
        <f t="shared" ca="1" si="69"/>
        <v>#REF!</v>
      </c>
      <c r="I396" s="16" t="e">
        <f t="shared" ca="1" si="69"/>
        <v>#REF!</v>
      </c>
      <c r="J396" s="16" t="e">
        <f t="shared" ca="1" si="69"/>
        <v>#REF!</v>
      </c>
      <c r="K396" s="16" t="e">
        <f t="shared" ca="1" si="69"/>
        <v>#REF!</v>
      </c>
      <c r="L396" s="16" t="e">
        <f t="shared" ca="1" si="69"/>
        <v>#REF!</v>
      </c>
      <c r="M396" s="16" t="e">
        <f t="shared" ca="1" si="69"/>
        <v>#REF!</v>
      </c>
      <c r="N396" s="16" t="e">
        <f ca="1">IF(ISBLANK(INDIRECT(ADDRESS(ROW(N396),COLUMN(N396),1,1,"User Input Sheet"))), "",  INDEX('Hidden Sheet'!$B$27:$C$28,MATCH(INDIRECT(ADDRESS(ROW(N396),COLUMN(N396),1,1,"User Input Sheet")),'Hidden Sheet'!$C$27:$C$28,FALSE),1))</f>
        <v>#REF!</v>
      </c>
      <c r="O396" s="16" t="e">
        <f t="shared" ca="1" si="72"/>
        <v>#REF!</v>
      </c>
      <c r="P396" s="59">
        <f>IF('Loss Claims Form'!N396="yes",1,IF('Loss Claims Form'!N396="no",0,0))</f>
        <v>0</v>
      </c>
      <c r="Q396" s="16" t="e">
        <f ca="1">IF(ISBLANK(INDIRECT(ADDRESS(ROW(Q396),COLUMN(Q396),1,1,"User Input Sheet"))), "",  INDEX('Hidden Sheet'!$B$41:$C$42,MATCH(INDIRECT(ADDRESS(ROW(Q396),COLUMN(Q396),1,1,"User Input Sheet")),'Hidden Sheet'!$C$41:$C$42,FALSE),1))</f>
        <v>#REF!</v>
      </c>
      <c r="R396" s="16" t="e">
        <f ca="1">IF(ISBLANK(INDIRECT(ADDRESS(ROW(R396),COLUMN(R396),1,1,"User Input Sheet"))), "",  INDEX('Hidden Sheet'!$B$41:$C$42,MATCH(INDIRECT(ADDRESS(ROW(R396),COLUMN(R396),1,1,"User Input Sheet")),'Hidden Sheet'!$C$41:$C$42,FALSE),1))</f>
        <v>#REF!</v>
      </c>
      <c r="S396" s="16" t="e">
        <f t="shared" ca="1" si="73"/>
        <v>#REF!</v>
      </c>
      <c r="T396" s="16" t="e">
        <f t="shared" ca="1" si="73"/>
        <v>#REF!</v>
      </c>
      <c r="U396" s="16" t="e">
        <f ca="1">IF(ISBLANK(INDIRECT(ADDRESS(ROW(U396),COLUMN(U396),1,1,"User Input Sheet"))), "",  INDEX('Hidden Sheet'!$B$27:$C$28,MATCH(INDIRECT(ADDRESS(ROW(U396),COLUMN(U396),1,1,"User Input Sheet")), 'Hidden Sheet'!$C$27:$C$28,FALSE),1))</f>
        <v>#REF!</v>
      </c>
      <c r="V396" s="16" t="e">
        <f ca="1">IF(ISBLANK(INDIRECT(ADDRESS(ROW(V396),COLUMN(V396),1,1,"User Input Sheet"))), "",  INDEX('Hidden Sheet'!$B$48:$C$50,MATCH(INDIRECT(ADDRESS(ROW(V396),COLUMN(V396),1,1,"User Input Sheet")),'Hidden Sheet'!$C$48:$C$50,FALSE),1))</f>
        <v>#REF!</v>
      </c>
      <c r="W396" s="16" t="e">
        <f ca="1">IF(ISBLANK(INDIRECT(ADDRESS(ROW(W396),COLUMN(W396),1,1,"User Input Sheet"))), "",  INDEX('Hidden Sheet'!$B$27:$C$28,MATCH(INDIRECT(ADDRESS(ROW(W396),COLUMN(W396),1,1,"User Input Sheet")),'Hidden Sheet'!$C$27:$C$28,FALSE),1))</f>
        <v>#REF!</v>
      </c>
      <c r="X396" s="16" t="e">
        <f ca="1">IF(ISBLANK(INDIRECT(ADDRESS(ROW(X396),COLUMN(X396),1,1,"User Input Sheet"))), "",  INDEX('Hidden Sheet'!$B$56:$C$58,MATCH(INDIRECT(ADDRESS(ROW(X396),COLUMN(X396),1,1,"User Input Sheet")),'Hidden Sheet'!$C$56:$C$58,FALSE),1))</f>
        <v>#REF!</v>
      </c>
      <c r="Y396" s="16" t="e">
        <f t="shared" ca="1" si="74"/>
        <v>#REF!</v>
      </c>
      <c r="Z396" s="16" t="e">
        <f t="shared" ca="1" si="74"/>
        <v>#REF!</v>
      </c>
      <c r="AA396" s="16" t="e">
        <f t="shared" ca="1" si="74"/>
        <v>#REF!</v>
      </c>
      <c r="AB396" s="16" t="e">
        <f t="shared" ca="1" si="74"/>
        <v>#REF!</v>
      </c>
      <c r="AC396" s="16" t="e">
        <f ca="1">IF(ISBLANK(INDIRECT(ADDRESS(ROW(AC396),COLUMN(AC396),1,1,"User Input Sheet"))), "",  INDEX('Hidden Sheet'!$B$64:$C$75,MATCH(INDIRECT(ADDRESS(ROW(AC396),COLUMN(AC396),1,1,"User Input Sheet")),'Hidden Sheet'!$C$64:$C$75,FALSE),1))</f>
        <v>#REF!</v>
      </c>
      <c r="AD396" s="16" t="e">
        <f t="shared" ca="1" si="75"/>
        <v>#REF!</v>
      </c>
      <c r="AE396" s="16" t="e">
        <f ca="1">IF(ISBLANK(INDIRECT(ADDRESS(ROW(AE396),COLUMN(AE396),1,1,"User Input Sheet"))), "",  INDEX('Hidden Sheet'!$B$81:$C$88,MATCH(INDIRECT(ADDRESS(ROW(AE396),COLUMN(AE396),1,1,"User Input Sheet")),'Hidden Sheet'!$C$81:$C$88,FALSE),1))</f>
        <v>#REF!</v>
      </c>
      <c r="AF396" s="16" t="e">
        <f t="shared" ca="1" si="76"/>
        <v>#REF!</v>
      </c>
      <c r="AG396" s="16" t="e">
        <f ca="1">IF(ISBLANK(INDIRECT(ADDRESS(ROW(AG396),COLUMN(AG396),1,1,"User Input Sheet"))), "",  INDEX('Hidden Sheet'!$B$27:$C$28,MATCH(INDIRECT(ADDRESS(ROW(AG396),COLUMN(AG396),1,1,"User Input Sheet")),'Hidden Sheet'!$C$27:$C$28,FALSE),1))</f>
        <v>#REF!</v>
      </c>
      <c r="AH396" s="16" t="e">
        <f ca="1">IF(ISBLANK(INDIRECT(ADDRESS(ROW(AH396),COLUMN(AH396),1,1,"User Input Sheet"))), "",  INDEX('Hidden Sheet'!$B$94:$C$109,MATCH(INDIRECT(ADDRESS(ROW(AH396),COLUMN(AH396),1,1,"User Input Sheet")),'Hidden Sheet'!$C$94:$C$109,FALSE),1))</f>
        <v>#REF!</v>
      </c>
      <c r="AI396" s="16" t="e">
        <f ca="1">IF(ISBLANK(INDIRECT(ADDRESS(ROW(AI396),COLUMN(AI396),1,1,"User Input Sheet"))), "",  INDEX('Hidden Sheet'!$B$115:$C$124,MATCH(INDIRECT(ADDRESS(ROW(AI396),COLUMN(AI396),1,1,"User Input Sheet")),'Hidden Sheet'!$C$115:$C$124,FALSE),1))</f>
        <v>#REF!</v>
      </c>
      <c r="AJ396" s="16" t="e">
        <f t="shared" ca="1" si="77"/>
        <v>#REF!</v>
      </c>
      <c r="AL396" t="str">
        <f t="shared" ca="1" si="78"/>
        <v>POP</v>
      </c>
    </row>
    <row r="397" spans="1:38" x14ac:dyDescent="0.35">
      <c r="A397" s="16" t="e">
        <f t="shared" ca="1" si="71"/>
        <v>#REF!</v>
      </c>
      <c r="B397" s="16" t="e">
        <f ca="1">IF(ISBLANK(INDIRECT(ADDRESS(ROW(B397),COLUMN(B397),1,1,"User Input Sheet"))), "",  INDEX('Hidden Sheet'!$B$4:$C$11,MATCH(INDIRECT(ADDRESS(ROW(B397),COLUMN(B397),1,1,"User Input Sheet")),'Hidden Sheet'!$C$4:$C$11,FALSE),1))</f>
        <v>#REF!</v>
      </c>
      <c r="C397" s="16" t="e">
        <f t="shared" ca="1" si="70"/>
        <v>#REF!</v>
      </c>
      <c r="D397" s="16" t="e">
        <f t="shared" ca="1" si="70"/>
        <v>#REF!</v>
      </c>
      <c r="E397" s="16" t="e">
        <f t="shared" ca="1" si="69"/>
        <v>#REF!</v>
      </c>
      <c r="F397" s="16" t="e">
        <f t="shared" ca="1" si="69"/>
        <v>#REF!</v>
      </c>
      <c r="G397" s="16" t="e">
        <f t="shared" ca="1" si="69"/>
        <v>#REF!</v>
      </c>
      <c r="H397" s="16" t="e">
        <f t="shared" ca="1" si="69"/>
        <v>#REF!</v>
      </c>
      <c r="I397" s="16" t="e">
        <f t="shared" ca="1" si="69"/>
        <v>#REF!</v>
      </c>
      <c r="J397" s="16" t="e">
        <f t="shared" ca="1" si="69"/>
        <v>#REF!</v>
      </c>
      <c r="K397" s="16" t="e">
        <f t="shared" ca="1" si="69"/>
        <v>#REF!</v>
      </c>
      <c r="L397" s="16" t="e">
        <f t="shared" ca="1" si="69"/>
        <v>#REF!</v>
      </c>
      <c r="M397" s="16" t="e">
        <f t="shared" ca="1" si="69"/>
        <v>#REF!</v>
      </c>
      <c r="N397" s="16" t="e">
        <f ca="1">IF(ISBLANK(INDIRECT(ADDRESS(ROW(N397),COLUMN(N397),1,1,"User Input Sheet"))), "",  INDEX('Hidden Sheet'!$B$27:$C$28,MATCH(INDIRECT(ADDRESS(ROW(N397),COLUMN(N397),1,1,"User Input Sheet")),'Hidden Sheet'!$C$27:$C$28,FALSE),1))</f>
        <v>#REF!</v>
      </c>
      <c r="O397" s="16" t="e">
        <f t="shared" ca="1" si="72"/>
        <v>#REF!</v>
      </c>
      <c r="P397" s="59">
        <f>IF('Loss Claims Form'!N397="yes",1,IF('Loss Claims Form'!N397="no",0,0))</f>
        <v>0</v>
      </c>
      <c r="Q397" s="16" t="e">
        <f ca="1">IF(ISBLANK(INDIRECT(ADDRESS(ROW(Q397),COLUMN(Q397),1,1,"User Input Sheet"))), "",  INDEX('Hidden Sheet'!$B$41:$C$42,MATCH(INDIRECT(ADDRESS(ROW(Q397),COLUMN(Q397),1,1,"User Input Sheet")),'Hidden Sheet'!$C$41:$C$42,FALSE),1))</f>
        <v>#REF!</v>
      </c>
      <c r="R397" s="16" t="e">
        <f ca="1">IF(ISBLANK(INDIRECT(ADDRESS(ROW(R397),COLUMN(R397),1,1,"User Input Sheet"))), "",  INDEX('Hidden Sheet'!$B$41:$C$42,MATCH(INDIRECT(ADDRESS(ROW(R397),COLUMN(R397),1,1,"User Input Sheet")),'Hidden Sheet'!$C$41:$C$42,FALSE),1))</f>
        <v>#REF!</v>
      </c>
      <c r="S397" s="16" t="e">
        <f t="shared" ca="1" si="73"/>
        <v>#REF!</v>
      </c>
      <c r="T397" s="16" t="e">
        <f t="shared" ca="1" si="73"/>
        <v>#REF!</v>
      </c>
      <c r="U397" s="16" t="e">
        <f ca="1">IF(ISBLANK(INDIRECT(ADDRESS(ROW(U397),COLUMN(U397),1,1,"User Input Sheet"))), "",  INDEX('Hidden Sheet'!$B$27:$C$28,MATCH(INDIRECT(ADDRESS(ROW(U397),COLUMN(U397),1,1,"User Input Sheet")), 'Hidden Sheet'!$C$27:$C$28,FALSE),1))</f>
        <v>#REF!</v>
      </c>
      <c r="V397" s="16" t="e">
        <f ca="1">IF(ISBLANK(INDIRECT(ADDRESS(ROW(V397),COLUMN(V397),1,1,"User Input Sheet"))), "",  INDEX('Hidden Sheet'!$B$48:$C$50,MATCH(INDIRECT(ADDRESS(ROW(V397),COLUMN(V397),1,1,"User Input Sheet")),'Hidden Sheet'!$C$48:$C$50,FALSE),1))</f>
        <v>#REF!</v>
      </c>
      <c r="W397" s="16" t="e">
        <f ca="1">IF(ISBLANK(INDIRECT(ADDRESS(ROW(W397),COLUMN(W397),1,1,"User Input Sheet"))), "",  INDEX('Hidden Sheet'!$B$27:$C$28,MATCH(INDIRECT(ADDRESS(ROW(W397),COLUMN(W397),1,1,"User Input Sheet")),'Hidden Sheet'!$C$27:$C$28,FALSE),1))</f>
        <v>#REF!</v>
      </c>
      <c r="X397" s="16" t="e">
        <f ca="1">IF(ISBLANK(INDIRECT(ADDRESS(ROW(X397),COLUMN(X397),1,1,"User Input Sheet"))), "",  INDEX('Hidden Sheet'!$B$56:$C$58,MATCH(INDIRECT(ADDRESS(ROW(X397),COLUMN(X397),1,1,"User Input Sheet")),'Hidden Sheet'!$C$56:$C$58,FALSE),1))</f>
        <v>#REF!</v>
      </c>
      <c r="Y397" s="16" t="e">
        <f t="shared" ca="1" si="74"/>
        <v>#REF!</v>
      </c>
      <c r="Z397" s="16" t="e">
        <f t="shared" ca="1" si="74"/>
        <v>#REF!</v>
      </c>
      <c r="AA397" s="16" t="e">
        <f t="shared" ca="1" si="74"/>
        <v>#REF!</v>
      </c>
      <c r="AB397" s="16" t="e">
        <f t="shared" ca="1" si="74"/>
        <v>#REF!</v>
      </c>
      <c r="AC397" s="16" t="e">
        <f ca="1">IF(ISBLANK(INDIRECT(ADDRESS(ROW(AC397),COLUMN(AC397),1,1,"User Input Sheet"))), "",  INDEX('Hidden Sheet'!$B$64:$C$75,MATCH(INDIRECT(ADDRESS(ROW(AC397),COLUMN(AC397),1,1,"User Input Sheet")),'Hidden Sheet'!$C$64:$C$75,FALSE),1))</f>
        <v>#REF!</v>
      </c>
      <c r="AD397" s="16" t="e">
        <f t="shared" ca="1" si="75"/>
        <v>#REF!</v>
      </c>
      <c r="AE397" s="16" t="e">
        <f ca="1">IF(ISBLANK(INDIRECT(ADDRESS(ROW(AE397),COLUMN(AE397),1,1,"User Input Sheet"))), "",  INDEX('Hidden Sheet'!$B$81:$C$88,MATCH(INDIRECT(ADDRESS(ROW(AE397),COLUMN(AE397),1,1,"User Input Sheet")),'Hidden Sheet'!$C$81:$C$88,FALSE),1))</f>
        <v>#REF!</v>
      </c>
      <c r="AF397" s="16" t="e">
        <f t="shared" ca="1" si="76"/>
        <v>#REF!</v>
      </c>
      <c r="AG397" s="16" t="e">
        <f ca="1">IF(ISBLANK(INDIRECT(ADDRESS(ROW(AG397),COLUMN(AG397),1,1,"User Input Sheet"))), "",  INDEX('Hidden Sheet'!$B$27:$C$28,MATCH(INDIRECT(ADDRESS(ROW(AG397),COLUMN(AG397),1,1,"User Input Sheet")),'Hidden Sheet'!$C$27:$C$28,FALSE),1))</f>
        <v>#REF!</v>
      </c>
      <c r="AH397" s="16" t="e">
        <f ca="1">IF(ISBLANK(INDIRECT(ADDRESS(ROW(AH397),COLUMN(AH397),1,1,"User Input Sheet"))), "",  INDEX('Hidden Sheet'!$B$94:$C$109,MATCH(INDIRECT(ADDRESS(ROW(AH397),COLUMN(AH397),1,1,"User Input Sheet")),'Hidden Sheet'!$C$94:$C$109,FALSE),1))</f>
        <v>#REF!</v>
      </c>
      <c r="AI397" s="16" t="e">
        <f ca="1">IF(ISBLANK(INDIRECT(ADDRESS(ROW(AI397),COLUMN(AI397),1,1,"User Input Sheet"))), "",  INDEX('Hidden Sheet'!$B$115:$C$124,MATCH(INDIRECT(ADDRESS(ROW(AI397),COLUMN(AI397),1,1,"User Input Sheet")),'Hidden Sheet'!$C$115:$C$124,FALSE),1))</f>
        <v>#REF!</v>
      </c>
      <c r="AJ397" s="16" t="e">
        <f t="shared" ca="1" si="77"/>
        <v>#REF!</v>
      </c>
      <c r="AL397" t="str">
        <f t="shared" ca="1" si="78"/>
        <v>POP</v>
      </c>
    </row>
    <row r="398" spans="1:38" x14ac:dyDescent="0.35">
      <c r="A398" s="16" t="e">
        <f t="shared" ca="1" si="71"/>
        <v>#REF!</v>
      </c>
      <c r="B398" s="16" t="e">
        <f ca="1">IF(ISBLANK(INDIRECT(ADDRESS(ROW(B398),COLUMN(B398),1,1,"User Input Sheet"))), "",  INDEX('Hidden Sheet'!$B$4:$C$11,MATCH(INDIRECT(ADDRESS(ROW(B398),COLUMN(B398),1,1,"User Input Sheet")),'Hidden Sheet'!$C$4:$C$11,FALSE),1))</f>
        <v>#REF!</v>
      </c>
      <c r="C398" s="16" t="e">
        <f t="shared" ca="1" si="70"/>
        <v>#REF!</v>
      </c>
      <c r="D398" s="16" t="e">
        <f t="shared" ca="1" si="70"/>
        <v>#REF!</v>
      </c>
      <c r="E398" s="16" t="e">
        <f t="shared" ca="1" si="69"/>
        <v>#REF!</v>
      </c>
      <c r="F398" s="16" t="e">
        <f t="shared" ca="1" si="69"/>
        <v>#REF!</v>
      </c>
      <c r="G398" s="16" t="e">
        <f t="shared" ca="1" si="69"/>
        <v>#REF!</v>
      </c>
      <c r="H398" s="16" t="e">
        <f t="shared" ca="1" si="69"/>
        <v>#REF!</v>
      </c>
      <c r="I398" s="16" t="e">
        <f t="shared" ca="1" si="69"/>
        <v>#REF!</v>
      </c>
      <c r="J398" s="16" t="e">
        <f t="shared" ca="1" si="69"/>
        <v>#REF!</v>
      </c>
      <c r="K398" s="16" t="e">
        <f t="shared" ca="1" si="69"/>
        <v>#REF!</v>
      </c>
      <c r="L398" s="16" t="e">
        <f t="shared" ca="1" si="69"/>
        <v>#REF!</v>
      </c>
      <c r="M398" s="16" t="e">
        <f t="shared" ca="1" si="69"/>
        <v>#REF!</v>
      </c>
      <c r="N398" s="16" t="e">
        <f ca="1">IF(ISBLANK(INDIRECT(ADDRESS(ROW(N398),COLUMN(N398),1,1,"User Input Sheet"))), "",  INDEX('Hidden Sheet'!$B$27:$C$28,MATCH(INDIRECT(ADDRESS(ROW(N398),COLUMN(N398),1,1,"User Input Sheet")),'Hidden Sheet'!$C$27:$C$28,FALSE),1))</f>
        <v>#REF!</v>
      </c>
      <c r="O398" s="16" t="e">
        <f t="shared" ca="1" si="72"/>
        <v>#REF!</v>
      </c>
      <c r="P398" s="59">
        <f>IF('Loss Claims Form'!N398="yes",1,IF('Loss Claims Form'!N398="no",0,0))</f>
        <v>0</v>
      </c>
      <c r="Q398" s="16" t="e">
        <f ca="1">IF(ISBLANK(INDIRECT(ADDRESS(ROW(Q398),COLUMN(Q398),1,1,"User Input Sheet"))), "",  INDEX('Hidden Sheet'!$B$41:$C$42,MATCH(INDIRECT(ADDRESS(ROW(Q398),COLUMN(Q398),1,1,"User Input Sheet")),'Hidden Sheet'!$C$41:$C$42,FALSE),1))</f>
        <v>#REF!</v>
      </c>
      <c r="R398" s="16" t="e">
        <f ca="1">IF(ISBLANK(INDIRECT(ADDRESS(ROW(R398),COLUMN(R398),1,1,"User Input Sheet"))), "",  INDEX('Hidden Sheet'!$B$41:$C$42,MATCH(INDIRECT(ADDRESS(ROW(R398),COLUMN(R398),1,1,"User Input Sheet")),'Hidden Sheet'!$C$41:$C$42,FALSE),1))</f>
        <v>#REF!</v>
      </c>
      <c r="S398" s="16" t="e">
        <f t="shared" ca="1" si="73"/>
        <v>#REF!</v>
      </c>
      <c r="T398" s="16" t="e">
        <f t="shared" ca="1" si="73"/>
        <v>#REF!</v>
      </c>
      <c r="U398" s="16" t="e">
        <f ca="1">IF(ISBLANK(INDIRECT(ADDRESS(ROW(U398),COLUMN(U398),1,1,"User Input Sheet"))), "",  INDEX('Hidden Sheet'!$B$27:$C$28,MATCH(INDIRECT(ADDRESS(ROW(U398),COLUMN(U398),1,1,"User Input Sheet")), 'Hidden Sheet'!$C$27:$C$28,FALSE),1))</f>
        <v>#REF!</v>
      </c>
      <c r="V398" s="16" t="e">
        <f ca="1">IF(ISBLANK(INDIRECT(ADDRESS(ROW(V398),COLUMN(V398),1,1,"User Input Sheet"))), "",  INDEX('Hidden Sheet'!$B$48:$C$50,MATCH(INDIRECT(ADDRESS(ROW(V398),COLUMN(V398),1,1,"User Input Sheet")),'Hidden Sheet'!$C$48:$C$50,FALSE),1))</f>
        <v>#REF!</v>
      </c>
      <c r="W398" s="16" t="e">
        <f ca="1">IF(ISBLANK(INDIRECT(ADDRESS(ROW(W398),COLUMN(W398),1,1,"User Input Sheet"))), "",  INDEX('Hidden Sheet'!$B$27:$C$28,MATCH(INDIRECT(ADDRESS(ROW(W398),COLUMN(W398),1,1,"User Input Sheet")),'Hidden Sheet'!$C$27:$C$28,FALSE),1))</f>
        <v>#REF!</v>
      </c>
      <c r="X398" s="16" t="e">
        <f ca="1">IF(ISBLANK(INDIRECT(ADDRESS(ROW(X398),COLUMN(X398),1,1,"User Input Sheet"))), "",  INDEX('Hidden Sheet'!$B$56:$C$58,MATCH(INDIRECT(ADDRESS(ROW(X398),COLUMN(X398),1,1,"User Input Sheet")),'Hidden Sheet'!$C$56:$C$58,FALSE),1))</f>
        <v>#REF!</v>
      </c>
      <c r="Y398" s="16" t="e">
        <f t="shared" ca="1" si="74"/>
        <v>#REF!</v>
      </c>
      <c r="Z398" s="16" t="e">
        <f t="shared" ca="1" si="74"/>
        <v>#REF!</v>
      </c>
      <c r="AA398" s="16" t="e">
        <f t="shared" ca="1" si="74"/>
        <v>#REF!</v>
      </c>
      <c r="AB398" s="16" t="e">
        <f t="shared" ca="1" si="74"/>
        <v>#REF!</v>
      </c>
      <c r="AC398" s="16" t="e">
        <f ca="1">IF(ISBLANK(INDIRECT(ADDRESS(ROW(AC398),COLUMN(AC398),1,1,"User Input Sheet"))), "",  INDEX('Hidden Sheet'!$B$64:$C$75,MATCH(INDIRECT(ADDRESS(ROW(AC398),COLUMN(AC398),1,1,"User Input Sheet")),'Hidden Sheet'!$C$64:$C$75,FALSE),1))</f>
        <v>#REF!</v>
      </c>
      <c r="AD398" s="16" t="e">
        <f t="shared" ca="1" si="75"/>
        <v>#REF!</v>
      </c>
      <c r="AE398" s="16" t="e">
        <f ca="1">IF(ISBLANK(INDIRECT(ADDRESS(ROW(AE398),COLUMN(AE398),1,1,"User Input Sheet"))), "",  INDEX('Hidden Sheet'!$B$81:$C$88,MATCH(INDIRECT(ADDRESS(ROW(AE398),COLUMN(AE398),1,1,"User Input Sheet")),'Hidden Sheet'!$C$81:$C$88,FALSE),1))</f>
        <v>#REF!</v>
      </c>
      <c r="AF398" s="16" t="e">
        <f t="shared" ca="1" si="76"/>
        <v>#REF!</v>
      </c>
      <c r="AG398" s="16" t="e">
        <f ca="1">IF(ISBLANK(INDIRECT(ADDRESS(ROW(AG398),COLUMN(AG398),1,1,"User Input Sheet"))), "",  INDEX('Hidden Sheet'!$B$27:$C$28,MATCH(INDIRECT(ADDRESS(ROW(AG398),COLUMN(AG398),1,1,"User Input Sheet")),'Hidden Sheet'!$C$27:$C$28,FALSE),1))</f>
        <v>#REF!</v>
      </c>
      <c r="AH398" s="16" t="e">
        <f ca="1">IF(ISBLANK(INDIRECT(ADDRESS(ROW(AH398),COLUMN(AH398),1,1,"User Input Sheet"))), "",  INDEX('Hidden Sheet'!$B$94:$C$109,MATCH(INDIRECT(ADDRESS(ROW(AH398),COLUMN(AH398),1,1,"User Input Sheet")),'Hidden Sheet'!$C$94:$C$109,FALSE),1))</f>
        <v>#REF!</v>
      </c>
      <c r="AI398" s="16" t="e">
        <f ca="1">IF(ISBLANK(INDIRECT(ADDRESS(ROW(AI398),COLUMN(AI398),1,1,"User Input Sheet"))), "",  INDEX('Hidden Sheet'!$B$115:$C$124,MATCH(INDIRECT(ADDRESS(ROW(AI398),COLUMN(AI398),1,1,"User Input Sheet")),'Hidden Sheet'!$C$115:$C$124,FALSE),1))</f>
        <v>#REF!</v>
      </c>
      <c r="AJ398" s="16" t="e">
        <f t="shared" ca="1" si="77"/>
        <v>#REF!</v>
      </c>
      <c r="AL398" t="str">
        <f t="shared" ca="1" si="78"/>
        <v>POP</v>
      </c>
    </row>
    <row r="399" spans="1:38" x14ac:dyDescent="0.35">
      <c r="A399" s="16" t="e">
        <f t="shared" ca="1" si="71"/>
        <v>#REF!</v>
      </c>
      <c r="B399" s="16" t="e">
        <f ca="1">IF(ISBLANK(INDIRECT(ADDRESS(ROW(B399),COLUMN(B399),1,1,"User Input Sheet"))), "",  INDEX('Hidden Sheet'!$B$4:$C$11,MATCH(INDIRECT(ADDRESS(ROW(B399),COLUMN(B399),1,1,"User Input Sheet")),'Hidden Sheet'!$C$4:$C$11,FALSE),1))</f>
        <v>#REF!</v>
      </c>
      <c r="C399" s="16" t="e">
        <f t="shared" ca="1" si="70"/>
        <v>#REF!</v>
      </c>
      <c r="D399" s="16" t="e">
        <f t="shared" ca="1" si="70"/>
        <v>#REF!</v>
      </c>
      <c r="E399" s="16" t="e">
        <f t="shared" ca="1" si="69"/>
        <v>#REF!</v>
      </c>
      <c r="F399" s="16" t="e">
        <f t="shared" ca="1" si="69"/>
        <v>#REF!</v>
      </c>
      <c r="G399" s="16" t="e">
        <f t="shared" ca="1" si="69"/>
        <v>#REF!</v>
      </c>
      <c r="H399" s="16" t="e">
        <f t="shared" ca="1" si="69"/>
        <v>#REF!</v>
      </c>
      <c r="I399" s="16" t="e">
        <f t="shared" ca="1" si="69"/>
        <v>#REF!</v>
      </c>
      <c r="J399" s="16" t="e">
        <f t="shared" ca="1" si="69"/>
        <v>#REF!</v>
      </c>
      <c r="K399" s="16" t="e">
        <f t="shared" ca="1" si="69"/>
        <v>#REF!</v>
      </c>
      <c r="L399" s="16" t="e">
        <f t="shared" ca="1" si="69"/>
        <v>#REF!</v>
      </c>
      <c r="M399" s="16" t="e">
        <f t="shared" ca="1" si="69"/>
        <v>#REF!</v>
      </c>
      <c r="N399" s="16" t="e">
        <f ca="1">IF(ISBLANK(INDIRECT(ADDRESS(ROW(N399),COLUMN(N399),1,1,"User Input Sheet"))), "",  INDEX('Hidden Sheet'!$B$27:$C$28,MATCH(INDIRECT(ADDRESS(ROW(N399),COLUMN(N399),1,1,"User Input Sheet")),'Hidden Sheet'!$C$27:$C$28,FALSE),1))</f>
        <v>#REF!</v>
      </c>
      <c r="O399" s="16" t="e">
        <f t="shared" ca="1" si="72"/>
        <v>#REF!</v>
      </c>
      <c r="P399" s="59">
        <f>IF('Loss Claims Form'!N399="yes",1,IF('Loss Claims Form'!N399="no",0,0))</f>
        <v>0</v>
      </c>
      <c r="Q399" s="16" t="e">
        <f ca="1">IF(ISBLANK(INDIRECT(ADDRESS(ROW(Q399),COLUMN(Q399),1,1,"User Input Sheet"))), "",  INDEX('Hidden Sheet'!$B$41:$C$42,MATCH(INDIRECT(ADDRESS(ROW(Q399),COLUMN(Q399),1,1,"User Input Sheet")),'Hidden Sheet'!$C$41:$C$42,FALSE),1))</f>
        <v>#REF!</v>
      </c>
      <c r="R399" s="16" t="e">
        <f ca="1">IF(ISBLANK(INDIRECT(ADDRESS(ROW(R399),COLUMN(R399),1,1,"User Input Sheet"))), "",  INDEX('Hidden Sheet'!$B$41:$C$42,MATCH(INDIRECT(ADDRESS(ROW(R399),COLUMN(R399),1,1,"User Input Sheet")),'Hidden Sheet'!$C$41:$C$42,FALSE),1))</f>
        <v>#REF!</v>
      </c>
      <c r="S399" s="16" t="e">
        <f t="shared" ca="1" si="73"/>
        <v>#REF!</v>
      </c>
      <c r="T399" s="16" t="e">
        <f t="shared" ca="1" si="73"/>
        <v>#REF!</v>
      </c>
      <c r="U399" s="16" t="e">
        <f ca="1">IF(ISBLANK(INDIRECT(ADDRESS(ROW(U399),COLUMN(U399),1,1,"User Input Sheet"))), "",  INDEX('Hidden Sheet'!$B$27:$C$28,MATCH(INDIRECT(ADDRESS(ROW(U399),COLUMN(U399),1,1,"User Input Sheet")), 'Hidden Sheet'!$C$27:$C$28,FALSE),1))</f>
        <v>#REF!</v>
      </c>
      <c r="V399" s="16" t="e">
        <f ca="1">IF(ISBLANK(INDIRECT(ADDRESS(ROW(V399),COLUMN(V399),1,1,"User Input Sheet"))), "",  INDEX('Hidden Sheet'!$B$48:$C$50,MATCH(INDIRECT(ADDRESS(ROW(V399),COLUMN(V399),1,1,"User Input Sheet")),'Hidden Sheet'!$C$48:$C$50,FALSE),1))</f>
        <v>#REF!</v>
      </c>
      <c r="W399" s="16" t="e">
        <f ca="1">IF(ISBLANK(INDIRECT(ADDRESS(ROW(W399),COLUMN(W399),1,1,"User Input Sheet"))), "",  INDEX('Hidden Sheet'!$B$27:$C$28,MATCH(INDIRECT(ADDRESS(ROW(W399),COLUMN(W399),1,1,"User Input Sheet")),'Hidden Sheet'!$C$27:$C$28,FALSE),1))</f>
        <v>#REF!</v>
      </c>
      <c r="X399" s="16" t="e">
        <f ca="1">IF(ISBLANK(INDIRECT(ADDRESS(ROW(X399),COLUMN(X399),1,1,"User Input Sheet"))), "",  INDEX('Hidden Sheet'!$B$56:$C$58,MATCH(INDIRECT(ADDRESS(ROW(X399),COLUMN(X399),1,1,"User Input Sheet")),'Hidden Sheet'!$C$56:$C$58,FALSE),1))</f>
        <v>#REF!</v>
      </c>
      <c r="Y399" s="16" t="e">
        <f t="shared" ca="1" si="74"/>
        <v>#REF!</v>
      </c>
      <c r="Z399" s="16" t="e">
        <f t="shared" ca="1" si="74"/>
        <v>#REF!</v>
      </c>
      <c r="AA399" s="16" t="e">
        <f t="shared" ca="1" si="74"/>
        <v>#REF!</v>
      </c>
      <c r="AB399" s="16" t="e">
        <f t="shared" ca="1" si="74"/>
        <v>#REF!</v>
      </c>
      <c r="AC399" s="16" t="e">
        <f ca="1">IF(ISBLANK(INDIRECT(ADDRESS(ROW(AC399),COLUMN(AC399),1,1,"User Input Sheet"))), "",  INDEX('Hidden Sheet'!$B$64:$C$75,MATCH(INDIRECT(ADDRESS(ROW(AC399),COLUMN(AC399),1,1,"User Input Sheet")),'Hidden Sheet'!$C$64:$C$75,FALSE),1))</f>
        <v>#REF!</v>
      </c>
      <c r="AD399" s="16" t="e">
        <f t="shared" ca="1" si="75"/>
        <v>#REF!</v>
      </c>
      <c r="AE399" s="16" t="e">
        <f ca="1">IF(ISBLANK(INDIRECT(ADDRESS(ROW(AE399),COLUMN(AE399),1,1,"User Input Sheet"))), "",  INDEX('Hidden Sheet'!$B$81:$C$88,MATCH(INDIRECT(ADDRESS(ROW(AE399),COLUMN(AE399),1,1,"User Input Sheet")),'Hidden Sheet'!$C$81:$C$88,FALSE),1))</f>
        <v>#REF!</v>
      </c>
      <c r="AF399" s="16" t="e">
        <f t="shared" ca="1" si="76"/>
        <v>#REF!</v>
      </c>
      <c r="AG399" s="16" t="e">
        <f ca="1">IF(ISBLANK(INDIRECT(ADDRESS(ROW(AG399),COLUMN(AG399),1,1,"User Input Sheet"))), "",  INDEX('Hidden Sheet'!$B$27:$C$28,MATCH(INDIRECT(ADDRESS(ROW(AG399),COLUMN(AG399),1,1,"User Input Sheet")),'Hidden Sheet'!$C$27:$C$28,FALSE),1))</f>
        <v>#REF!</v>
      </c>
      <c r="AH399" s="16" t="e">
        <f ca="1">IF(ISBLANK(INDIRECT(ADDRESS(ROW(AH399),COLUMN(AH399),1,1,"User Input Sheet"))), "",  INDEX('Hidden Sheet'!$B$94:$C$109,MATCH(INDIRECT(ADDRESS(ROW(AH399),COLUMN(AH399),1,1,"User Input Sheet")),'Hidden Sheet'!$C$94:$C$109,FALSE),1))</f>
        <v>#REF!</v>
      </c>
      <c r="AI399" s="16" t="e">
        <f ca="1">IF(ISBLANK(INDIRECT(ADDRESS(ROW(AI399),COLUMN(AI399),1,1,"User Input Sheet"))), "",  INDEX('Hidden Sheet'!$B$115:$C$124,MATCH(INDIRECT(ADDRESS(ROW(AI399),COLUMN(AI399),1,1,"User Input Sheet")),'Hidden Sheet'!$C$115:$C$124,FALSE),1))</f>
        <v>#REF!</v>
      </c>
      <c r="AJ399" s="16" t="e">
        <f t="shared" ca="1" si="77"/>
        <v>#REF!</v>
      </c>
      <c r="AL399" t="str">
        <f t="shared" ca="1" si="78"/>
        <v>POP</v>
      </c>
    </row>
    <row r="400" spans="1:38" x14ac:dyDescent="0.35">
      <c r="A400" s="16" t="e">
        <f t="shared" ca="1" si="71"/>
        <v>#REF!</v>
      </c>
      <c r="B400" s="16" t="e">
        <f ca="1">IF(ISBLANK(INDIRECT(ADDRESS(ROW(B400),COLUMN(B400),1,1,"User Input Sheet"))), "",  INDEX('Hidden Sheet'!$B$4:$C$11,MATCH(INDIRECT(ADDRESS(ROW(B400),COLUMN(B400),1,1,"User Input Sheet")),'Hidden Sheet'!$C$4:$C$11,FALSE),1))</f>
        <v>#REF!</v>
      </c>
      <c r="C400" s="16" t="e">
        <f t="shared" ca="1" si="70"/>
        <v>#REF!</v>
      </c>
      <c r="D400" s="16" t="e">
        <f t="shared" ca="1" si="70"/>
        <v>#REF!</v>
      </c>
      <c r="E400" s="16" t="e">
        <f t="shared" ca="1" si="69"/>
        <v>#REF!</v>
      </c>
      <c r="F400" s="16" t="e">
        <f t="shared" ca="1" si="69"/>
        <v>#REF!</v>
      </c>
      <c r="G400" s="16" t="e">
        <f t="shared" ca="1" si="69"/>
        <v>#REF!</v>
      </c>
      <c r="H400" s="16" t="e">
        <f t="shared" ca="1" si="69"/>
        <v>#REF!</v>
      </c>
      <c r="I400" s="16" t="e">
        <f t="shared" ca="1" si="69"/>
        <v>#REF!</v>
      </c>
      <c r="J400" s="16" t="e">
        <f t="shared" ca="1" si="69"/>
        <v>#REF!</v>
      </c>
      <c r="K400" s="16" t="e">
        <f t="shared" ca="1" si="69"/>
        <v>#REF!</v>
      </c>
      <c r="L400" s="16" t="e">
        <f t="shared" ca="1" si="69"/>
        <v>#REF!</v>
      </c>
      <c r="M400" s="16" t="e">
        <f t="shared" ca="1" si="69"/>
        <v>#REF!</v>
      </c>
      <c r="N400" s="16" t="e">
        <f ca="1">IF(ISBLANK(INDIRECT(ADDRESS(ROW(N400),COLUMN(N400),1,1,"User Input Sheet"))), "",  INDEX('Hidden Sheet'!$B$27:$C$28,MATCH(INDIRECT(ADDRESS(ROW(N400),COLUMN(N400),1,1,"User Input Sheet")),'Hidden Sheet'!$C$27:$C$28,FALSE),1))</f>
        <v>#REF!</v>
      </c>
      <c r="O400" s="16" t="e">
        <f t="shared" ca="1" si="72"/>
        <v>#REF!</v>
      </c>
      <c r="P400" s="59">
        <f>IF('Loss Claims Form'!N400="yes",1,IF('Loss Claims Form'!N400="no",0,0))</f>
        <v>0</v>
      </c>
      <c r="Q400" s="16" t="e">
        <f ca="1">IF(ISBLANK(INDIRECT(ADDRESS(ROW(Q400),COLUMN(Q400),1,1,"User Input Sheet"))), "",  INDEX('Hidden Sheet'!$B$41:$C$42,MATCH(INDIRECT(ADDRESS(ROW(Q400),COLUMN(Q400),1,1,"User Input Sheet")),'Hidden Sheet'!$C$41:$C$42,FALSE),1))</f>
        <v>#REF!</v>
      </c>
      <c r="R400" s="16" t="e">
        <f ca="1">IF(ISBLANK(INDIRECT(ADDRESS(ROW(R400),COLUMN(R400),1,1,"User Input Sheet"))), "",  INDEX('Hidden Sheet'!$B$41:$C$42,MATCH(INDIRECT(ADDRESS(ROW(R400),COLUMN(R400),1,1,"User Input Sheet")),'Hidden Sheet'!$C$41:$C$42,FALSE),1))</f>
        <v>#REF!</v>
      </c>
      <c r="S400" s="16" t="e">
        <f t="shared" ca="1" si="73"/>
        <v>#REF!</v>
      </c>
      <c r="T400" s="16" t="e">
        <f t="shared" ca="1" si="73"/>
        <v>#REF!</v>
      </c>
      <c r="U400" s="16" t="e">
        <f ca="1">IF(ISBLANK(INDIRECT(ADDRESS(ROW(U400),COLUMN(U400),1,1,"User Input Sheet"))), "",  INDEX('Hidden Sheet'!$B$27:$C$28,MATCH(INDIRECT(ADDRESS(ROW(U400),COLUMN(U400),1,1,"User Input Sheet")), 'Hidden Sheet'!$C$27:$C$28,FALSE),1))</f>
        <v>#REF!</v>
      </c>
      <c r="V400" s="16" t="e">
        <f ca="1">IF(ISBLANK(INDIRECT(ADDRESS(ROW(V400),COLUMN(V400),1,1,"User Input Sheet"))), "",  INDEX('Hidden Sheet'!$B$48:$C$50,MATCH(INDIRECT(ADDRESS(ROW(V400),COLUMN(V400),1,1,"User Input Sheet")),'Hidden Sheet'!$C$48:$C$50,FALSE),1))</f>
        <v>#REF!</v>
      </c>
      <c r="W400" s="16" t="e">
        <f ca="1">IF(ISBLANK(INDIRECT(ADDRESS(ROW(W400),COLUMN(W400),1,1,"User Input Sheet"))), "",  INDEX('Hidden Sheet'!$B$27:$C$28,MATCH(INDIRECT(ADDRESS(ROW(W400),COLUMN(W400),1,1,"User Input Sheet")),'Hidden Sheet'!$C$27:$C$28,FALSE),1))</f>
        <v>#REF!</v>
      </c>
      <c r="X400" s="16" t="e">
        <f ca="1">IF(ISBLANK(INDIRECT(ADDRESS(ROW(X400),COLUMN(X400),1,1,"User Input Sheet"))), "",  INDEX('Hidden Sheet'!$B$56:$C$58,MATCH(INDIRECT(ADDRESS(ROW(X400),COLUMN(X400),1,1,"User Input Sheet")),'Hidden Sheet'!$C$56:$C$58,FALSE),1))</f>
        <v>#REF!</v>
      </c>
      <c r="Y400" s="16" t="e">
        <f t="shared" ca="1" si="74"/>
        <v>#REF!</v>
      </c>
      <c r="Z400" s="16" t="e">
        <f t="shared" ca="1" si="74"/>
        <v>#REF!</v>
      </c>
      <c r="AA400" s="16" t="e">
        <f t="shared" ca="1" si="74"/>
        <v>#REF!</v>
      </c>
      <c r="AB400" s="16" t="e">
        <f t="shared" ca="1" si="74"/>
        <v>#REF!</v>
      </c>
      <c r="AC400" s="16" t="e">
        <f ca="1">IF(ISBLANK(INDIRECT(ADDRESS(ROW(AC400),COLUMN(AC400),1,1,"User Input Sheet"))), "",  INDEX('Hidden Sheet'!$B$64:$C$75,MATCH(INDIRECT(ADDRESS(ROW(AC400),COLUMN(AC400),1,1,"User Input Sheet")),'Hidden Sheet'!$C$64:$C$75,FALSE),1))</f>
        <v>#REF!</v>
      </c>
      <c r="AD400" s="16" t="e">
        <f t="shared" ca="1" si="75"/>
        <v>#REF!</v>
      </c>
      <c r="AE400" s="16" t="e">
        <f ca="1">IF(ISBLANK(INDIRECT(ADDRESS(ROW(AE400),COLUMN(AE400),1,1,"User Input Sheet"))), "",  INDEX('Hidden Sheet'!$B$81:$C$88,MATCH(INDIRECT(ADDRESS(ROW(AE400),COLUMN(AE400),1,1,"User Input Sheet")),'Hidden Sheet'!$C$81:$C$88,FALSE),1))</f>
        <v>#REF!</v>
      </c>
      <c r="AF400" s="16" t="e">
        <f t="shared" ca="1" si="76"/>
        <v>#REF!</v>
      </c>
      <c r="AG400" s="16" t="e">
        <f ca="1">IF(ISBLANK(INDIRECT(ADDRESS(ROW(AG400),COLUMN(AG400),1,1,"User Input Sheet"))), "",  INDEX('Hidden Sheet'!$B$27:$C$28,MATCH(INDIRECT(ADDRESS(ROW(AG400),COLUMN(AG400),1,1,"User Input Sheet")),'Hidden Sheet'!$C$27:$C$28,FALSE),1))</f>
        <v>#REF!</v>
      </c>
      <c r="AH400" s="16" t="e">
        <f ca="1">IF(ISBLANK(INDIRECT(ADDRESS(ROW(AH400),COLUMN(AH400),1,1,"User Input Sheet"))), "",  INDEX('Hidden Sheet'!$B$94:$C$109,MATCH(INDIRECT(ADDRESS(ROW(AH400),COLUMN(AH400),1,1,"User Input Sheet")),'Hidden Sheet'!$C$94:$C$109,FALSE),1))</f>
        <v>#REF!</v>
      </c>
      <c r="AI400" s="16" t="e">
        <f ca="1">IF(ISBLANK(INDIRECT(ADDRESS(ROW(AI400),COLUMN(AI400),1,1,"User Input Sheet"))), "",  INDEX('Hidden Sheet'!$B$115:$C$124,MATCH(INDIRECT(ADDRESS(ROW(AI400),COLUMN(AI400),1,1,"User Input Sheet")),'Hidden Sheet'!$C$115:$C$124,FALSE),1))</f>
        <v>#REF!</v>
      </c>
      <c r="AJ400" s="16" t="e">
        <f t="shared" ca="1" si="77"/>
        <v>#REF!</v>
      </c>
      <c r="AL400" t="str">
        <f t="shared" ca="1" si="78"/>
        <v>POP</v>
      </c>
    </row>
    <row r="401" spans="1:38" x14ac:dyDescent="0.35">
      <c r="A401" s="16" t="e">
        <f t="shared" ca="1" si="71"/>
        <v>#REF!</v>
      </c>
      <c r="B401" s="16" t="e">
        <f ca="1">IF(ISBLANK(INDIRECT(ADDRESS(ROW(B401),COLUMN(B401),1,1,"User Input Sheet"))), "",  INDEX('Hidden Sheet'!$B$4:$C$11,MATCH(INDIRECT(ADDRESS(ROW(B401),COLUMN(B401),1,1,"User Input Sheet")),'Hidden Sheet'!$C$4:$C$11,FALSE),1))</f>
        <v>#REF!</v>
      </c>
      <c r="C401" s="16" t="e">
        <f t="shared" ca="1" si="70"/>
        <v>#REF!</v>
      </c>
      <c r="D401" s="16" t="e">
        <f t="shared" ca="1" si="70"/>
        <v>#REF!</v>
      </c>
      <c r="E401" s="16" t="e">
        <f t="shared" ca="1" si="69"/>
        <v>#REF!</v>
      </c>
      <c r="F401" s="16" t="e">
        <f t="shared" ca="1" si="69"/>
        <v>#REF!</v>
      </c>
      <c r="G401" s="16" t="e">
        <f t="shared" ca="1" si="69"/>
        <v>#REF!</v>
      </c>
      <c r="H401" s="16" t="e">
        <f t="shared" ca="1" si="69"/>
        <v>#REF!</v>
      </c>
      <c r="I401" s="16" t="e">
        <f t="shared" ca="1" si="69"/>
        <v>#REF!</v>
      </c>
      <c r="J401" s="16" t="e">
        <f t="shared" ca="1" si="69"/>
        <v>#REF!</v>
      </c>
      <c r="K401" s="16" t="e">
        <f t="shared" ca="1" si="69"/>
        <v>#REF!</v>
      </c>
      <c r="L401" s="16" t="e">
        <f t="shared" ca="1" si="69"/>
        <v>#REF!</v>
      </c>
      <c r="M401" s="16" t="e">
        <f t="shared" ca="1" si="69"/>
        <v>#REF!</v>
      </c>
      <c r="N401" s="16" t="e">
        <f ca="1">IF(ISBLANK(INDIRECT(ADDRESS(ROW(N401),COLUMN(N401),1,1,"User Input Sheet"))), "",  INDEX('Hidden Sheet'!$B$27:$C$28,MATCH(INDIRECT(ADDRESS(ROW(N401),COLUMN(N401),1,1,"User Input Sheet")),'Hidden Sheet'!$C$27:$C$28,FALSE),1))</f>
        <v>#REF!</v>
      </c>
      <c r="O401" s="16" t="e">
        <f t="shared" ca="1" si="72"/>
        <v>#REF!</v>
      </c>
      <c r="P401" s="59">
        <f>IF('Loss Claims Form'!N401="yes",1,IF('Loss Claims Form'!N401="no",0,0))</f>
        <v>0</v>
      </c>
      <c r="Q401" s="16" t="e">
        <f ca="1">IF(ISBLANK(INDIRECT(ADDRESS(ROW(Q401),COLUMN(Q401),1,1,"User Input Sheet"))), "",  INDEX('Hidden Sheet'!$B$41:$C$42,MATCH(INDIRECT(ADDRESS(ROW(Q401),COLUMN(Q401),1,1,"User Input Sheet")),'Hidden Sheet'!$C$41:$C$42,FALSE),1))</f>
        <v>#REF!</v>
      </c>
      <c r="R401" s="16" t="e">
        <f ca="1">IF(ISBLANK(INDIRECT(ADDRESS(ROW(R401),COLUMN(R401),1,1,"User Input Sheet"))), "",  INDEX('Hidden Sheet'!$B$41:$C$42,MATCH(INDIRECT(ADDRESS(ROW(R401),COLUMN(R401),1,1,"User Input Sheet")),'Hidden Sheet'!$C$41:$C$42,FALSE),1))</f>
        <v>#REF!</v>
      </c>
      <c r="S401" s="16" t="e">
        <f t="shared" ca="1" si="73"/>
        <v>#REF!</v>
      </c>
      <c r="T401" s="16" t="e">
        <f t="shared" ca="1" si="73"/>
        <v>#REF!</v>
      </c>
      <c r="U401" s="16" t="e">
        <f ca="1">IF(ISBLANK(INDIRECT(ADDRESS(ROW(U401),COLUMN(U401),1,1,"User Input Sheet"))), "",  INDEX('Hidden Sheet'!$B$27:$C$28,MATCH(INDIRECT(ADDRESS(ROW(U401),COLUMN(U401),1,1,"User Input Sheet")), 'Hidden Sheet'!$C$27:$C$28,FALSE),1))</f>
        <v>#REF!</v>
      </c>
      <c r="V401" s="16" t="e">
        <f ca="1">IF(ISBLANK(INDIRECT(ADDRESS(ROW(V401),COLUMN(V401),1,1,"User Input Sheet"))), "",  INDEX('Hidden Sheet'!$B$48:$C$50,MATCH(INDIRECT(ADDRESS(ROW(V401),COLUMN(V401),1,1,"User Input Sheet")),'Hidden Sheet'!$C$48:$C$50,FALSE),1))</f>
        <v>#REF!</v>
      </c>
      <c r="W401" s="16" t="e">
        <f ca="1">IF(ISBLANK(INDIRECT(ADDRESS(ROW(W401),COLUMN(W401),1,1,"User Input Sheet"))), "",  INDEX('Hidden Sheet'!$B$27:$C$28,MATCH(INDIRECT(ADDRESS(ROW(W401),COLUMN(W401),1,1,"User Input Sheet")),'Hidden Sheet'!$C$27:$C$28,FALSE),1))</f>
        <v>#REF!</v>
      </c>
      <c r="X401" s="16" t="e">
        <f ca="1">IF(ISBLANK(INDIRECT(ADDRESS(ROW(X401),COLUMN(X401),1,1,"User Input Sheet"))), "",  INDEX('Hidden Sheet'!$B$56:$C$58,MATCH(INDIRECT(ADDRESS(ROW(X401),COLUMN(X401),1,1,"User Input Sheet")),'Hidden Sheet'!$C$56:$C$58,FALSE),1))</f>
        <v>#REF!</v>
      </c>
      <c r="Y401" s="16" t="e">
        <f t="shared" ca="1" si="74"/>
        <v>#REF!</v>
      </c>
      <c r="Z401" s="16" t="e">
        <f t="shared" ca="1" si="74"/>
        <v>#REF!</v>
      </c>
      <c r="AA401" s="16" t="e">
        <f t="shared" ca="1" si="74"/>
        <v>#REF!</v>
      </c>
      <c r="AB401" s="16" t="e">
        <f t="shared" ca="1" si="74"/>
        <v>#REF!</v>
      </c>
      <c r="AC401" s="16" t="e">
        <f ca="1">IF(ISBLANK(INDIRECT(ADDRESS(ROW(AC401),COLUMN(AC401),1,1,"User Input Sheet"))), "",  INDEX('Hidden Sheet'!$B$64:$C$75,MATCH(INDIRECT(ADDRESS(ROW(AC401),COLUMN(AC401),1,1,"User Input Sheet")),'Hidden Sheet'!$C$64:$C$75,FALSE),1))</f>
        <v>#REF!</v>
      </c>
      <c r="AD401" s="16" t="e">
        <f t="shared" ca="1" si="75"/>
        <v>#REF!</v>
      </c>
      <c r="AE401" s="16" t="e">
        <f ca="1">IF(ISBLANK(INDIRECT(ADDRESS(ROW(AE401),COLUMN(AE401),1,1,"User Input Sheet"))), "",  INDEX('Hidden Sheet'!$B$81:$C$88,MATCH(INDIRECT(ADDRESS(ROW(AE401),COLUMN(AE401),1,1,"User Input Sheet")),'Hidden Sheet'!$C$81:$C$88,FALSE),1))</f>
        <v>#REF!</v>
      </c>
      <c r="AF401" s="16" t="e">
        <f t="shared" ca="1" si="76"/>
        <v>#REF!</v>
      </c>
      <c r="AG401" s="16" t="e">
        <f ca="1">IF(ISBLANK(INDIRECT(ADDRESS(ROW(AG401),COLUMN(AG401),1,1,"User Input Sheet"))), "",  INDEX('Hidden Sheet'!$B$27:$C$28,MATCH(INDIRECT(ADDRESS(ROW(AG401),COLUMN(AG401),1,1,"User Input Sheet")),'Hidden Sheet'!$C$27:$C$28,FALSE),1))</f>
        <v>#REF!</v>
      </c>
      <c r="AH401" s="16" t="e">
        <f ca="1">IF(ISBLANK(INDIRECT(ADDRESS(ROW(AH401),COLUMN(AH401),1,1,"User Input Sheet"))), "",  INDEX('Hidden Sheet'!$B$94:$C$109,MATCH(INDIRECT(ADDRESS(ROW(AH401),COLUMN(AH401),1,1,"User Input Sheet")),'Hidden Sheet'!$C$94:$C$109,FALSE),1))</f>
        <v>#REF!</v>
      </c>
      <c r="AI401" s="16" t="e">
        <f ca="1">IF(ISBLANK(INDIRECT(ADDRESS(ROW(AI401),COLUMN(AI401),1,1,"User Input Sheet"))), "",  INDEX('Hidden Sheet'!$B$115:$C$124,MATCH(INDIRECT(ADDRESS(ROW(AI401),COLUMN(AI401),1,1,"User Input Sheet")),'Hidden Sheet'!$C$115:$C$124,FALSE),1))</f>
        <v>#REF!</v>
      </c>
      <c r="AJ401" s="16" t="e">
        <f t="shared" ca="1" si="77"/>
        <v>#REF!</v>
      </c>
      <c r="AL401" t="str">
        <f t="shared" ca="1" si="78"/>
        <v>POP</v>
      </c>
    </row>
    <row r="402" spans="1:38" x14ac:dyDescent="0.35">
      <c r="A402" s="16" t="e">
        <f t="shared" ca="1" si="71"/>
        <v>#REF!</v>
      </c>
      <c r="B402" s="16" t="e">
        <f ca="1">IF(ISBLANK(INDIRECT(ADDRESS(ROW(B402),COLUMN(B402),1,1,"User Input Sheet"))), "",  INDEX('Hidden Sheet'!$B$4:$C$11,MATCH(INDIRECT(ADDRESS(ROW(B402),COLUMN(B402),1,1,"User Input Sheet")),'Hidden Sheet'!$C$4:$C$11,FALSE),1))</f>
        <v>#REF!</v>
      </c>
      <c r="C402" s="16" t="e">
        <f t="shared" ca="1" si="70"/>
        <v>#REF!</v>
      </c>
      <c r="D402" s="16" t="e">
        <f t="shared" ca="1" si="70"/>
        <v>#REF!</v>
      </c>
      <c r="E402" s="16" t="e">
        <f t="shared" ca="1" si="69"/>
        <v>#REF!</v>
      </c>
      <c r="F402" s="16" t="e">
        <f t="shared" ca="1" si="69"/>
        <v>#REF!</v>
      </c>
      <c r="G402" s="16" t="e">
        <f t="shared" ca="1" si="69"/>
        <v>#REF!</v>
      </c>
      <c r="H402" s="16" t="e">
        <f t="shared" ca="1" si="69"/>
        <v>#REF!</v>
      </c>
      <c r="I402" s="16" t="e">
        <f t="shared" ca="1" si="69"/>
        <v>#REF!</v>
      </c>
      <c r="J402" s="16" t="e">
        <f t="shared" ca="1" si="69"/>
        <v>#REF!</v>
      </c>
      <c r="K402" s="16" t="e">
        <f t="shared" ca="1" si="69"/>
        <v>#REF!</v>
      </c>
      <c r="L402" s="16" t="e">
        <f t="shared" ca="1" si="69"/>
        <v>#REF!</v>
      </c>
      <c r="M402" s="16" t="e">
        <f t="shared" ca="1" si="69"/>
        <v>#REF!</v>
      </c>
      <c r="N402" s="16" t="e">
        <f ca="1">IF(ISBLANK(INDIRECT(ADDRESS(ROW(N402),COLUMN(N402),1,1,"User Input Sheet"))), "",  INDEX('Hidden Sheet'!$B$27:$C$28,MATCH(INDIRECT(ADDRESS(ROW(N402),COLUMN(N402),1,1,"User Input Sheet")),'Hidden Sheet'!$C$27:$C$28,FALSE),1))</f>
        <v>#REF!</v>
      </c>
      <c r="O402" s="16" t="e">
        <f t="shared" ca="1" si="72"/>
        <v>#REF!</v>
      </c>
      <c r="P402" s="59">
        <f>IF('Loss Claims Form'!N402="yes",1,IF('Loss Claims Form'!N402="no",0,0))</f>
        <v>0</v>
      </c>
      <c r="Q402" s="16" t="e">
        <f ca="1">IF(ISBLANK(INDIRECT(ADDRESS(ROW(Q402),COLUMN(Q402),1,1,"User Input Sheet"))), "",  INDEX('Hidden Sheet'!$B$41:$C$42,MATCH(INDIRECT(ADDRESS(ROW(Q402),COLUMN(Q402),1,1,"User Input Sheet")),'Hidden Sheet'!$C$41:$C$42,FALSE),1))</f>
        <v>#REF!</v>
      </c>
      <c r="R402" s="16" t="e">
        <f ca="1">IF(ISBLANK(INDIRECT(ADDRESS(ROW(R402),COLUMN(R402),1,1,"User Input Sheet"))), "",  INDEX('Hidden Sheet'!$B$41:$C$42,MATCH(INDIRECT(ADDRESS(ROW(R402),COLUMN(R402),1,1,"User Input Sheet")),'Hidden Sheet'!$C$41:$C$42,FALSE),1))</f>
        <v>#REF!</v>
      </c>
      <c r="S402" s="16" t="e">
        <f t="shared" ca="1" si="73"/>
        <v>#REF!</v>
      </c>
      <c r="T402" s="16" t="e">
        <f t="shared" ca="1" si="73"/>
        <v>#REF!</v>
      </c>
      <c r="U402" s="16" t="e">
        <f ca="1">IF(ISBLANK(INDIRECT(ADDRESS(ROW(U402),COLUMN(U402),1,1,"User Input Sheet"))), "",  INDEX('Hidden Sheet'!$B$27:$C$28,MATCH(INDIRECT(ADDRESS(ROW(U402),COLUMN(U402),1,1,"User Input Sheet")), 'Hidden Sheet'!$C$27:$C$28,FALSE),1))</f>
        <v>#REF!</v>
      </c>
      <c r="V402" s="16" t="e">
        <f ca="1">IF(ISBLANK(INDIRECT(ADDRESS(ROW(V402),COLUMN(V402),1,1,"User Input Sheet"))), "",  INDEX('Hidden Sheet'!$B$48:$C$50,MATCH(INDIRECT(ADDRESS(ROW(V402),COLUMN(V402),1,1,"User Input Sheet")),'Hidden Sheet'!$C$48:$C$50,FALSE),1))</f>
        <v>#REF!</v>
      </c>
      <c r="W402" s="16" t="e">
        <f ca="1">IF(ISBLANK(INDIRECT(ADDRESS(ROW(W402),COLUMN(W402),1,1,"User Input Sheet"))), "",  INDEX('Hidden Sheet'!$B$27:$C$28,MATCH(INDIRECT(ADDRESS(ROW(W402),COLUMN(W402),1,1,"User Input Sheet")),'Hidden Sheet'!$C$27:$C$28,FALSE),1))</f>
        <v>#REF!</v>
      </c>
      <c r="X402" s="16" t="e">
        <f ca="1">IF(ISBLANK(INDIRECT(ADDRESS(ROW(X402),COLUMN(X402),1,1,"User Input Sheet"))), "",  INDEX('Hidden Sheet'!$B$56:$C$58,MATCH(INDIRECT(ADDRESS(ROW(X402),COLUMN(X402),1,1,"User Input Sheet")),'Hidden Sheet'!$C$56:$C$58,FALSE),1))</f>
        <v>#REF!</v>
      </c>
      <c r="Y402" s="16" t="e">
        <f t="shared" ca="1" si="74"/>
        <v>#REF!</v>
      </c>
      <c r="Z402" s="16" t="e">
        <f t="shared" ca="1" si="74"/>
        <v>#REF!</v>
      </c>
      <c r="AA402" s="16" t="e">
        <f t="shared" ca="1" si="74"/>
        <v>#REF!</v>
      </c>
      <c r="AB402" s="16" t="e">
        <f t="shared" ca="1" si="74"/>
        <v>#REF!</v>
      </c>
      <c r="AC402" s="16" t="e">
        <f ca="1">IF(ISBLANK(INDIRECT(ADDRESS(ROW(AC402),COLUMN(AC402),1,1,"User Input Sheet"))), "",  INDEX('Hidden Sheet'!$B$64:$C$75,MATCH(INDIRECT(ADDRESS(ROW(AC402),COLUMN(AC402),1,1,"User Input Sheet")),'Hidden Sheet'!$C$64:$C$75,FALSE),1))</f>
        <v>#REF!</v>
      </c>
      <c r="AD402" s="16" t="e">
        <f t="shared" ca="1" si="75"/>
        <v>#REF!</v>
      </c>
      <c r="AE402" s="16" t="e">
        <f ca="1">IF(ISBLANK(INDIRECT(ADDRESS(ROW(AE402),COLUMN(AE402),1,1,"User Input Sheet"))), "",  INDEX('Hidden Sheet'!$B$81:$C$88,MATCH(INDIRECT(ADDRESS(ROW(AE402),COLUMN(AE402),1,1,"User Input Sheet")),'Hidden Sheet'!$C$81:$C$88,FALSE),1))</f>
        <v>#REF!</v>
      </c>
      <c r="AF402" s="16" t="e">
        <f t="shared" ca="1" si="76"/>
        <v>#REF!</v>
      </c>
      <c r="AG402" s="16" t="e">
        <f ca="1">IF(ISBLANK(INDIRECT(ADDRESS(ROW(AG402),COLUMN(AG402),1,1,"User Input Sheet"))), "",  INDEX('Hidden Sheet'!$B$27:$C$28,MATCH(INDIRECT(ADDRESS(ROW(AG402),COLUMN(AG402),1,1,"User Input Sheet")),'Hidden Sheet'!$C$27:$C$28,FALSE),1))</f>
        <v>#REF!</v>
      </c>
      <c r="AH402" s="16" t="e">
        <f ca="1">IF(ISBLANK(INDIRECT(ADDRESS(ROW(AH402),COLUMN(AH402),1,1,"User Input Sheet"))), "",  INDEX('Hidden Sheet'!$B$94:$C$109,MATCH(INDIRECT(ADDRESS(ROW(AH402),COLUMN(AH402),1,1,"User Input Sheet")),'Hidden Sheet'!$C$94:$C$109,FALSE),1))</f>
        <v>#REF!</v>
      </c>
      <c r="AI402" s="16" t="e">
        <f ca="1">IF(ISBLANK(INDIRECT(ADDRESS(ROW(AI402),COLUMN(AI402),1,1,"User Input Sheet"))), "",  INDEX('Hidden Sheet'!$B$115:$C$124,MATCH(INDIRECT(ADDRESS(ROW(AI402),COLUMN(AI402),1,1,"User Input Sheet")),'Hidden Sheet'!$C$115:$C$124,FALSE),1))</f>
        <v>#REF!</v>
      </c>
      <c r="AJ402" s="16" t="e">
        <f t="shared" ca="1" si="77"/>
        <v>#REF!</v>
      </c>
      <c r="AL402" t="str">
        <f t="shared" ca="1" si="78"/>
        <v>POP</v>
      </c>
    </row>
    <row r="403" spans="1:38" x14ac:dyDescent="0.35">
      <c r="A403" s="16" t="e">
        <f t="shared" ca="1" si="71"/>
        <v>#REF!</v>
      </c>
      <c r="B403" s="16" t="e">
        <f ca="1">IF(ISBLANK(INDIRECT(ADDRESS(ROW(B403),COLUMN(B403),1,1,"User Input Sheet"))), "",  INDEX('Hidden Sheet'!$B$4:$C$11,MATCH(INDIRECT(ADDRESS(ROW(B403),COLUMN(B403),1,1,"User Input Sheet")),'Hidden Sheet'!$C$4:$C$11,FALSE),1))</f>
        <v>#REF!</v>
      </c>
      <c r="C403" s="16" t="e">
        <f t="shared" ca="1" si="70"/>
        <v>#REF!</v>
      </c>
      <c r="D403" s="16" t="e">
        <f t="shared" ca="1" si="70"/>
        <v>#REF!</v>
      </c>
      <c r="E403" s="16" t="e">
        <f t="shared" ca="1" si="69"/>
        <v>#REF!</v>
      </c>
      <c r="F403" s="16" t="e">
        <f t="shared" ca="1" si="69"/>
        <v>#REF!</v>
      </c>
      <c r="G403" s="16" t="e">
        <f t="shared" ca="1" si="69"/>
        <v>#REF!</v>
      </c>
      <c r="H403" s="16" t="e">
        <f t="shared" ca="1" si="69"/>
        <v>#REF!</v>
      </c>
      <c r="I403" s="16" t="e">
        <f t="shared" ca="1" si="69"/>
        <v>#REF!</v>
      </c>
      <c r="J403" s="16" t="e">
        <f t="shared" ca="1" si="69"/>
        <v>#REF!</v>
      </c>
      <c r="K403" s="16" t="e">
        <f t="shared" ca="1" si="69"/>
        <v>#REF!</v>
      </c>
      <c r="L403" s="16" t="e">
        <f t="shared" ca="1" si="69"/>
        <v>#REF!</v>
      </c>
      <c r="M403" s="16" t="e">
        <f t="shared" ca="1" si="69"/>
        <v>#REF!</v>
      </c>
      <c r="N403" s="16" t="e">
        <f ca="1">IF(ISBLANK(INDIRECT(ADDRESS(ROW(N403),COLUMN(N403),1,1,"User Input Sheet"))), "",  INDEX('Hidden Sheet'!$B$27:$C$28,MATCH(INDIRECT(ADDRESS(ROW(N403),COLUMN(N403),1,1,"User Input Sheet")),'Hidden Sheet'!$C$27:$C$28,FALSE),1))</f>
        <v>#REF!</v>
      </c>
      <c r="O403" s="16" t="e">
        <f t="shared" ca="1" si="72"/>
        <v>#REF!</v>
      </c>
      <c r="P403" s="59">
        <f>IF('Loss Claims Form'!N403="yes",1,IF('Loss Claims Form'!N403="no",0,0))</f>
        <v>0</v>
      </c>
      <c r="Q403" s="16" t="e">
        <f ca="1">IF(ISBLANK(INDIRECT(ADDRESS(ROW(Q403),COLUMN(Q403),1,1,"User Input Sheet"))), "",  INDEX('Hidden Sheet'!$B$41:$C$42,MATCH(INDIRECT(ADDRESS(ROW(Q403),COLUMN(Q403),1,1,"User Input Sheet")),'Hidden Sheet'!$C$41:$C$42,FALSE),1))</f>
        <v>#REF!</v>
      </c>
      <c r="R403" s="16" t="e">
        <f ca="1">IF(ISBLANK(INDIRECT(ADDRESS(ROW(R403),COLUMN(R403),1,1,"User Input Sheet"))), "",  INDEX('Hidden Sheet'!$B$41:$C$42,MATCH(INDIRECT(ADDRESS(ROW(R403),COLUMN(R403),1,1,"User Input Sheet")),'Hidden Sheet'!$C$41:$C$42,FALSE),1))</f>
        <v>#REF!</v>
      </c>
      <c r="S403" s="16" t="e">
        <f t="shared" ca="1" si="73"/>
        <v>#REF!</v>
      </c>
      <c r="T403" s="16" t="e">
        <f t="shared" ca="1" si="73"/>
        <v>#REF!</v>
      </c>
      <c r="U403" s="16" t="e">
        <f ca="1">IF(ISBLANK(INDIRECT(ADDRESS(ROW(U403),COLUMN(U403),1,1,"User Input Sheet"))), "",  INDEX('Hidden Sheet'!$B$27:$C$28,MATCH(INDIRECT(ADDRESS(ROW(U403),COLUMN(U403),1,1,"User Input Sheet")), 'Hidden Sheet'!$C$27:$C$28,FALSE),1))</f>
        <v>#REF!</v>
      </c>
      <c r="V403" s="16" t="e">
        <f ca="1">IF(ISBLANK(INDIRECT(ADDRESS(ROW(V403),COLUMN(V403),1,1,"User Input Sheet"))), "",  INDEX('Hidden Sheet'!$B$48:$C$50,MATCH(INDIRECT(ADDRESS(ROW(V403),COLUMN(V403),1,1,"User Input Sheet")),'Hidden Sheet'!$C$48:$C$50,FALSE),1))</f>
        <v>#REF!</v>
      </c>
      <c r="W403" s="16" t="e">
        <f ca="1">IF(ISBLANK(INDIRECT(ADDRESS(ROW(W403),COLUMN(W403),1,1,"User Input Sheet"))), "",  INDEX('Hidden Sheet'!$B$27:$C$28,MATCH(INDIRECT(ADDRESS(ROW(W403),COLUMN(W403),1,1,"User Input Sheet")),'Hidden Sheet'!$C$27:$C$28,FALSE),1))</f>
        <v>#REF!</v>
      </c>
      <c r="X403" s="16" t="e">
        <f ca="1">IF(ISBLANK(INDIRECT(ADDRESS(ROW(X403),COLUMN(X403),1,1,"User Input Sheet"))), "",  INDEX('Hidden Sheet'!$B$56:$C$58,MATCH(INDIRECT(ADDRESS(ROW(X403),COLUMN(X403),1,1,"User Input Sheet")),'Hidden Sheet'!$C$56:$C$58,FALSE),1))</f>
        <v>#REF!</v>
      </c>
      <c r="Y403" s="16" t="e">
        <f t="shared" ca="1" si="74"/>
        <v>#REF!</v>
      </c>
      <c r="Z403" s="16" t="e">
        <f t="shared" ca="1" si="74"/>
        <v>#REF!</v>
      </c>
      <c r="AA403" s="16" t="e">
        <f t="shared" ca="1" si="74"/>
        <v>#REF!</v>
      </c>
      <c r="AB403" s="16" t="e">
        <f t="shared" ca="1" si="74"/>
        <v>#REF!</v>
      </c>
      <c r="AC403" s="16" t="e">
        <f ca="1">IF(ISBLANK(INDIRECT(ADDRESS(ROW(AC403),COLUMN(AC403),1,1,"User Input Sheet"))), "",  INDEX('Hidden Sheet'!$B$64:$C$75,MATCH(INDIRECT(ADDRESS(ROW(AC403),COLUMN(AC403),1,1,"User Input Sheet")),'Hidden Sheet'!$C$64:$C$75,FALSE),1))</f>
        <v>#REF!</v>
      </c>
      <c r="AD403" s="16" t="e">
        <f t="shared" ca="1" si="75"/>
        <v>#REF!</v>
      </c>
      <c r="AE403" s="16" t="e">
        <f ca="1">IF(ISBLANK(INDIRECT(ADDRESS(ROW(AE403),COLUMN(AE403),1,1,"User Input Sheet"))), "",  INDEX('Hidden Sheet'!$B$81:$C$88,MATCH(INDIRECT(ADDRESS(ROW(AE403),COLUMN(AE403),1,1,"User Input Sheet")),'Hidden Sheet'!$C$81:$C$88,FALSE),1))</f>
        <v>#REF!</v>
      </c>
      <c r="AF403" s="16" t="e">
        <f t="shared" ca="1" si="76"/>
        <v>#REF!</v>
      </c>
      <c r="AG403" s="16" t="e">
        <f ca="1">IF(ISBLANK(INDIRECT(ADDRESS(ROW(AG403),COLUMN(AG403),1,1,"User Input Sheet"))), "",  INDEX('Hidden Sheet'!$B$27:$C$28,MATCH(INDIRECT(ADDRESS(ROW(AG403),COLUMN(AG403),1,1,"User Input Sheet")),'Hidden Sheet'!$C$27:$C$28,FALSE),1))</f>
        <v>#REF!</v>
      </c>
      <c r="AH403" s="16" t="e">
        <f ca="1">IF(ISBLANK(INDIRECT(ADDRESS(ROW(AH403),COLUMN(AH403),1,1,"User Input Sheet"))), "",  INDEX('Hidden Sheet'!$B$94:$C$109,MATCH(INDIRECT(ADDRESS(ROW(AH403),COLUMN(AH403),1,1,"User Input Sheet")),'Hidden Sheet'!$C$94:$C$109,FALSE),1))</f>
        <v>#REF!</v>
      </c>
      <c r="AI403" s="16" t="e">
        <f ca="1">IF(ISBLANK(INDIRECT(ADDRESS(ROW(AI403),COLUMN(AI403),1,1,"User Input Sheet"))), "",  INDEX('Hidden Sheet'!$B$115:$C$124,MATCH(INDIRECT(ADDRESS(ROW(AI403),COLUMN(AI403),1,1,"User Input Sheet")),'Hidden Sheet'!$C$115:$C$124,FALSE),1))</f>
        <v>#REF!</v>
      </c>
      <c r="AJ403" s="16" t="e">
        <f t="shared" ca="1" si="77"/>
        <v>#REF!</v>
      </c>
      <c r="AL403" t="str">
        <f t="shared" ca="1" si="78"/>
        <v>POP</v>
      </c>
    </row>
    <row r="404" spans="1:38" x14ac:dyDescent="0.35">
      <c r="A404" s="16" t="e">
        <f t="shared" ca="1" si="71"/>
        <v>#REF!</v>
      </c>
      <c r="B404" s="16" t="e">
        <f ca="1">IF(ISBLANK(INDIRECT(ADDRESS(ROW(B404),COLUMN(B404),1,1,"User Input Sheet"))), "",  INDEX('Hidden Sheet'!$B$4:$C$11,MATCH(INDIRECT(ADDRESS(ROW(B404),COLUMN(B404),1,1,"User Input Sheet")),'Hidden Sheet'!$C$4:$C$11,FALSE),1))</f>
        <v>#REF!</v>
      </c>
      <c r="C404" s="16" t="e">
        <f t="shared" ca="1" si="70"/>
        <v>#REF!</v>
      </c>
      <c r="D404" s="16" t="e">
        <f t="shared" ca="1" si="70"/>
        <v>#REF!</v>
      </c>
      <c r="E404" s="16" t="e">
        <f t="shared" ca="1" si="69"/>
        <v>#REF!</v>
      </c>
      <c r="F404" s="16" t="e">
        <f t="shared" ca="1" si="69"/>
        <v>#REF!</v>
      </c>
      <c r="G404" s="16" t="e">
        <f t="shared" ca="1" si="69"/>
        <v>#REF!</v>
      </c>
      <c r="H404" s="16" t="e">
        <f t="shared" ca="1" si="69"/>
        <v>#REF!</v>
      </c>
      <c r="I404" s="16" t="e">
        <f t="shared" ca="1" si="69"/>
        <v>#REF!</v>
      </c>
      <c r="J404" s="16" t="e">
        <f t="shared" ca="1" si="69"/>
        <v>#REF!</v>
      </c>
      <c r="K404" s="16" t="e">
        <f t="shared" ca="1" si="69"/>
        <v>#REF!</v>
      </c>
      <c r="L404" s="16" t="e">
        <f t="shared" ca="1" si="69"/>
        <v>#REF!</v>
      </c>
      <c r="M404" s="16" t="e">
        <f t="shared" ca="1" si="69"/>
        <v>#REF!</v>
      </c>
      <c r="N404" s="16" t="e">
        <f ca="1">IF(ISBLANK(INDIRECT(ADDRESS(ROW(N404),COLUMN(N404),1,1,"User Input Sheet"))), "",  INDEX('Hidden Sheet'!$B$27:$C$28,MATCH(INDIRECT(ADDRESS(ROW(N404),COLUMN(N404),1,1,"User Input Sheet")),'Hidden Sheet'!$C$27:$C$28,FALSE),1))</f>
        <v>#REF!</v>
      </c>
      <c r="O404" s="16" t="e">
        <f t="shared" ca="1" si="72"/>
        <v>#REF!</v>
      </c>
      <c r="P404" s="59">
        <f>IF('Loss Claims Form'!N404="yes",1,IF('Loss Claims Form'!N404="no",0,0))</f>
        <v>0</v>
      </c>
      <c r="Q404" s="16" t="e">
        <f ca="1">IF(ISBLANK(INDIRECT(ADDRESS(ROW(Q404),COLUMN(Q404),1,1,"User Input Sheet"))), "",  INDEX('Hidden Sheet'!$B$41:$C$42,MATCH(INDIRECT(ADDRESS(ROW(Q404),COLUMN(Q404),1,1,"User Input Sheet")),'Hidden Sheet'!$C$41:$C$42,FALSE),1))</f>
        <v>#REF!</v>
      </c>
      <c r="R404" s="16" t="e">
        <f ca="1">IF(ISBLANK(INDIRECT(ADDRESS(ROW(R404),COLUMN(R404),1,1,"User Input Sheet"))), "",  INDEX('Hidden Sheet'!$B$41:$C$42,MATCH(INDIRECT(ADDRESS(ROW(R404),COLUMN(R404),1,1,"User Input Sheet")),'Hidden Sheet'!$C$41:$C$42,FALSE),1))</f>
        <v>#REF!</v>
      </c>
      <c r="S404" s="16" t="e">
        <f t="shared" ca="1" si="73"/>
        <v>#REF!</v>
      </c>
      <c r="T404" s="16" t="e">
        <f t="shared" ca="1" si="73"/>
        <v>#REF!</v>
      </c>
      <c r="U404" s="16" t="e">
        <f ca="1">IF(ISBLANK(INDIRECT(ADDRESS(ROW(U404),COLUMN(U404),1,1,"User Input Sheet"))), "",  INDEX('Hidden Sheet'!$B$27:$C$28,MATCH(INDIRECT(ADDRESS(ROW(U404),COLUMN(U404),1,1,"User Input Sheet")), 'Hidden Sheet'!$C$27:$C$28,FALSE),1))</f>
        <v>#REF!</v>
      </c>
      <c r="V404" s="16" t="e">
        <f ca="1">IF(ISBLANK(INDIRECT(ADDRESS(ROW(V404),COLUMN(V404),1,1,"User Input Sheet"))), "",  INDEX('Hidden Sheet'!$B$48:$C$50,MATCH(INDIRECT(ADDRESS(ROW(V404),COLUMN(V404),1,1,"User Input Sheet")),'Hidden Sheet'!$C$48:$C$50,FALSE),1))</f>
        <v>#REF!</v>
      </c>
      <c r="W404" s="16" t="e">
        <f ca="1">IF(ISBLANK(INDIRECT(ADDRESS(ROW(W404),COLUMN(W404),1,1,"User Input Sheet"))), "",  INDEX('Hidden Sheet'!$B$27:$C$28,MATCH(INDIRECT(ADDRESS(ROW(W404),COLUMN(W404),1,1,"User Input Sheet")),'Hidden Sheet'!$C$27:$C$28,FALSE),1))</f>
        <v>#REF!</v>
      </c>
      <c r="X404" s="16" t="e">
        <f ca="1">IF(ISBLANK(INDIRECT(ADDRESS(ROW(X404),COLUMN(X404),1,1,"User Input Sheet"))), "",  INDEX('Hidden Sheet'!$B$56:$C$58,MATCH(INDIRECT(ADDRESS(ROW(X404),COLUMN(X404),1,1,"User Input Sheet")),'Hidden Sheet'!$C$56:$C$58,FALSE),1))</f>
        <v>#REF!</v>
      </c>
      <c r="Y404" s="16" t="e">
        <f t="shared" ca="1" si="74"/>
        <v>#REF!</v>
      </c>
      <c r="Z404" s="16" t="e">
        <f t="shared" ca="1" si="74"/>
        <v>#REF!</v>
      </c>
      <c r="AA404" s="16" t="e">
        <f t="shared" ca="1" si="74"/>
        <v>#REF!</v>
      </c>
      <c r="AB404" s="16" t="e">
        <f t="shared" ca="1" si="74"/>
        <v>#REF!</v>
      </c>
      <c r="AC404" s="16" t="e">
        <f ca="1">IF(ISBLANK(INDIRECT(ADDRESS(ROW(AC404),COLUMN(AC404),1,1,"User Input Sheet"))), "",  INDEX('Hidden Sheet'!$B$64:$C$75,MATCH(INDIRECT(ADDRESS(ROW(AC404),COLUMN(AC404),1,1,"User Input Sheet")),'Hidden Sheet'!$C$64:$C$75,FALSE),1))</f>
        <v>#REF!</v>
      </c>
      <c r="AD404" s="16" t="e">
        <f t="shared" ca="1" si="75"/>
        <v>#REF!</v>
      </c>
      <c r="AE404" s="16" t="e">
        <f ca="1">IF(ISBLANK(INDIRECT(ADDRESS(ROW(AE404),COLUMN(AE404),1,1,"User Input Sheet"))), "",  INDEX('Hidden Sheet'!$B$81:$C$88,MATCH(INDIRECT(ADDRESS(ROW(AE404),COLUMN(AE404),1,1,"User Input Sheet")),'Hidden Sheet'!$C$81:$C$88,FALSE),1))</f>
        <v>#REF!</v>
      </c>
      <c r="AF404" s="16" t="e">
        <f t="shared" ca="1" si="76"/>
        <v>#REF!</v>
      </c>
      <c r="AG404" s="16" t="e">
        <f ca="1">IF(ISBLANK(INDIRECT(ADDRESS(ROW(AG404),COLUMN(AG404),1,1,"User Input Sheet"))), "",  INDEX('Hidden Sheet'!$B$27:$C$28,MATCH(INDIRECT(ADDRESS(ROW(AG404),COLUMN(AG404),1,1,"User Input Sheet")),'Hidden Sheet'!$C$27:$C$28,FALSE),1))</f>
        <v>#REF!</v>
      </c>
      <c r="AH404" s="16" t="e">
        <f ca="1">IF(ISBLANK(INDIRECT(ADDRESS(ROW(AH404),COLUMN(AH404),1,1,"User Input Sheet"))), "",  INDEX('Hidden Sheet'!$B$94:$C$109,MATCH(INDIRECT(ADDRESS(ROW(AH404),COLUMN(AH404),1,1,"User Input Sheet")),'Hidden Sheet'!$C$94:$C$109,FALSE),1))</f>
        <v>#REF!</v>
      </c>
      <c r="AI404" s="16" t="e">
        <f ca="1">IF(ISBLANK(INDIRECT(ADDRESS(ROW(AI404),COLUMN(AI404),1,1,"User Input Sheet"))), "",  INDEX('Hidden Sheet'!$B$115:$C$124,MATCH(INDIRECT(ADDRESS(ROW(AI404),COLUMN(AI404),1,1,"User Input Sheet")),'Hidden Sheet'!$C$115:$C$124,FALSE),1))</f>
        <v>#REF!</v>
      </c>
      <c r="AJ404" s="16" t="e">
        <f t="shared" ca="1" si="77"/>
        <v>#REF!</v>
      </c>
      <c r="AL404" t="str">
        <f t="shared" ca="1" si="78"/>
        <v>POP</v>
      </c>
    </row>
    <row r="405" spans="1:38" x14ac:dyDescent="0.35">
      <c r="A405" s="16" t="e">
        <f t="shared" ca="1" si="71"/>
        <v>#REF!</v>
      </c>
      <c r="B405" s="16" t="e">
        <f ca="1">IF(ISBLANK(INDIRECT(ADDRESS(ROW(B405),COLUMN(B405),1,1,"User Input Sheet"))), "",  INDEX('Hidden Sheet'!$B$4:$C$11,MATCH(INDIRECT(ADDRESS(ROW(B405),COLUMN(B405),1,1,"User Input Sheet")),'Hidden Sheet'!$C$4:$C$11,FALSE),1))</f>
        <v>#REF!</v>
      </c>
      <c r="C405" s="16" t="e">
        <f t="shared" ca="1" si="70"/>
        <v>#REF!</v>
      </c>
      <c r="D405" s="16" t="e">
        <f t="shared" ca="1" si="70"/>
        <v>#REF!</v>
      </c>
      <c r="E405" s="16" t="e">
        <f t="shared" ca="1" si="69"/>
        <v>#REF!</v>
      </c>
      <c r="F405" s="16" t="e">
        <f t="shared" ca="1" si="69"/>
        <v>#REF!</v>
      </c>
      <c r="G405" s="16" t="e">
        <f t="shared" ca="1" si="69"/>
        <v>#REF!</v>
      </c>
      <c r="H405" s="16" t="e">
        <f t="shared" ca="1" si="69"/>
        <v>#REF!</v>
      </c>
      <c r="I405" s="16" t="e">
        <f t="shared" ca="1" si="69"/>
        <v>#REF!</v>
      </c>
      <c r="J405" s="16" t="e">
        <f t="shared" ca="1" si="69"/>
        <v>#REF!</v>
      </c>
      <c r="K405" s="16" t="e">
        <f t="shared" ca="1" si="69"/>
        <v>#REF!</v>
      </c>
      <c r="L405" s="16" t="e">
        <f t="shared" ca="1" si="69"/>
        <v>#REF!</v>
      </c>
      <c r="M405" s="16" t="e">
        <f t="shared" ca="1" si="69"/>
        <v>#REF!</v>
      </c>
      <c r="N405" s="16" t="e">
        <f ca="1">IF(ISBLANK(INDIRECT(ADDRESS(ROW(N405),COLUMN(N405),1,1,"User Input Sheet"))), "",  INDEX('Hidden Sheet'!$B$27:$C$28,MATCH(INDIRECT(ADDRESS(ROW(N405),COLUMN(N405),1,1,"User Input Sheet")),'Hidden Sheet'!$C$27:$C$28,FALSE),1))</f>
        <v>#REF!</v>
      </c>
      <c r="O405" s="16" t="e">
        <f t="shared" ca="1" si="72"/>
        <v>#REF!</v>
      </c>
      <c r="P405" s="59">
        <f>IF('Loss Claims Form'!N405="yes",1,IF('Loss Claims Form'!N405="no",0,0))</f>
        <v>0</v>
      </c>
      <c r="Q405" s="16" t="e">
        <f ca="1">IF(ISBLANK(INDIRECT(ADDRESS(ROW(Q405),COLUMN(Q405),1,1,"User Input Sheet"))), "",  INDEX('Hidden Sheet'!$B$41:$C$42,MATCH(INDIRECT(ADDRESS(ROW(Q405),COLUMN(Q405),1,1,"User Input Sheet")),'Hidden Sheet'!$C$41:$C$42,FALSE),1))</f>
        <v>#REF!</v>
      </c>
      <c r="R405" s="16" t="e">
        <f ca="1">IF(ISBLANK(INDIRECT(ADDRESS(ROW(R405),COLUMN(R405),1,1,"User Input Sheet"))), "",  INDEX('Hidden Sheet'!$B$41:$C$42,MATCH(INDIRECT(ADDRESS(ROW(R405),COLUMN(R405),1,1,"User Input Sheet")),'Hidden Sheet'!$C$41:$C$42,FALSE),1))</f>
        <v>#REF!</v>
      </c>
      <c r="S405" s="16" t="e">
        <f t="shared" ca="1" si="73"/>
        <v>#REF!</v>
      </c>
      <c r="T405" s="16" t="e">
        <f t="shared" ca="1" si="73"/>
        <v>#REF!</v>
      </c>
      <c r="U405" s="16" t="e">
        <f ca="1">IF(ISBLANK(INDIRECT(ADDRESS(ROW(U405),COLUMN(U405),1,1,"User Input Sheet"))), "",  INDEX('Hidden Sheet'!$B$27:$C$28,MATCH(INDIRECT(ADDRESS(ROW(U405),COLUMN(U405),1,1,"User Input Sheet")), 'Hidden Sheet'!$C$27:$C$28,FALSE),1))</f>
        <v>#REF!</v>
      </c>
      <c r="V405" s="16" t="e">
        <f ca="1">IF(ISBLANK(INDIRECT(ADDRESS(ROW(V405),COLUMN(V405),1,1,"User Input Sheet"))), "",  INDEX('Hidden Sheet'!$B$48:$C$50,MATCH(INDIRECT(ADDRESS(ROW(V405),COLUMN(V405),1,1,"User Input Sheet")),'Hidden Sheet'!$C$48:$C$50,FALSE),1))</f>
        <v>#REF!</v>
      </c>
      <c r="W405" s="16" t="e">
        <f ca="1">IF(ISBLANK(INDIRECT(ADDRESS(ROW(W405),COLUMN(W405),1,1,"User Input Sheet"))), "",  INDEX('Hidden Sheet'!$B$27:$C$28,MATCH(INDIRECT(ADDRESS(ROW(W405),COLUMN(W405),1,1,"User Input Sheet")),'Hidden Sheet'!$C$27:$C$28,FALSE),1))</f>
        <v>#REF!</v>
      </c>
      <c r="X405" s="16" t="e">
        <f ca="1">IF(ISBLANK(INDIRECT(ADDRESS(ROW(X405),COLUMN(X405),1,1,"User Input Sheet"))), "",  INDEX('Hidden Sheet'!$B$56:$C$58,MATCH(INDIRECT(ADDRESS(ROW(X405),COLUMN(X405),1,1,"User Input Sheet")),'Hidden Sheet'!$C$56:$C$58,FALSE),1))</f>
        <v>#REF!</v>
      </c>
      <c r="Y405" s="16" t="e">
        <f t="shared" ca="1" si="74"/>
        <v>#REF!</v>
      </c>
      <c r="Z405" s="16" t="e">
        <f t="shared" ca="1" si="74"/>
        <v>#REF!</v>
      </c>
      <c r="AA405" s="16" t="e">
        <f t="shared" ca="1" si="74"/>
        <v>#REF!</v>
      </c>
      <c r="AB405" s="16" t="e">
        <f t="shared" ca="1" si="74"/>
        <v>#REF!</v>
      </c>
      <c r="AC405" s="16" t="e">
        <f ca="1">IF(ISBLANK(INDIRECT(ADDRESS(ROW(AC405),COLUMN(AC405),1,1,"User Input Sheet"))), "",  INDEX('Hidden Sheet'!$B$64:$C$75,MATCH(INDIRECT(ADDRESS(ROW(AC405),COLUMN(AC405),1,1,"User Input Sheet")),'Hidden Sheet'!$C$64:$C$75,FALSE),1))</f>
        <v>#REF!</v>
      </c>
      <c r="AD405" s="16" t="e">
        <f t="shared" ca="1" si="75"/>
        <v>#REF!</v>
      </c>
      <c r="AE405" s="16" t="e">
        <f ca="1">IF(ISBLANK(INDIRECT(ADDRESS(ROW(AE405),COLUMN(AE405),1,1,"User Input Sheet"))), "",  INDEX('Hidden Sheet'!$B$81:$C$88,MATCH(INDIRECT(ADDRESS(ROW(AE405),COLUMN(AE405),1,1,"User Input Sheet")),'Hidden Sheet'!$C$81:$C$88,FALSE),1))</f>
        <v>#REF!</v>
      </c>
      <c r="AF405" s="16" t="e">
        <f t="shared" ca="1" si="76"/>
        <v>#REF!</v>
      </c>
      <c r="AG405" s="16" t="e">
        <f ca="1">IF(ISBLANK(INDIRECT(ADDRESS(ROW(AG405),COLUMN(AG405),1,1,"User Input Sheet"))), "",  INDEX('Hidden Sheet'!$B$27:$C$28,MATCH(INDIRECT(ADDRESS(ROW(AG405),COLUMN(AG405),1,1,"User Input Sheet")),'Hidden Sheet'!$C$27:$C$28,FALSE),1))</f>
        <v>#REF!</v>
      </c>
      <c r="AH405" s="16" t="e">
        <f ca="1">IF(ISBLANK(INDIRECT(ADDRESS(ROW(AH405),COLUMN(AH405),1,1,"User Input Sheet"))), "",  INDEX('Hidden Sheet'!$B$94:$C$109,MATCH(INDIRECT(ADDRESS(ROW(AH405),COLUMN(AH405),1,1,"User Input Sheet")),'Hidden Sheet'!$C$94:$C$109,FALSE),1))</f>
        <v>#REF!</v>
      </c>
      <c r="AI405" s="16" t="e">
        <f ca="1">IF(ISBLANK(INDIRECT(ADDRESS(ROW(AI405),COLUMN(AI405),1,1,"User Input Sheet"))), "",  INDEX('Hidden Sheet'!$B$115:$C$124,MATCH(INDIRECT(ADDRESS(ROW(AI405),COLUMN(AI405),1,1,"User Input Sheet")),'Hidden Sheet'!$C$115:$C$124,FALSE),1))</f>
        <v>#REF!</v>
      </c>
      <c r="AJ405" s="16" t="e">
        <f t="shared" ca="1" si="77"/>
        <v>#REF!</v>
      </c>
      <c r="AL405" t="str">
        <f t="shared" ca="1" si="78"/>
        <v>POP</v>
      </c>
    </row>
    <row r="406" spans="1:38" x14ac:dyDescent="0.35">
      <c r="A406" s="16" t="e">
        <f t="shared" ca="1" si="71"/>
        <v>#REF!</v>
      </c>
      <c r="B406" s="16" t="e">
        <f ca="1">IF(ISBLANK(INDIRECT(ADDRESS(ROW(B406),COLUMN(B406),1,1,"User Input Sheet"))), "",  INDEX('Hidden Sheet'!$B$4:$C$11,MATCH(INDIRECT(ADDRESS(ROW(B406),COLUMN(B406),1,1,"User Input Sheet")),'Hidden Sheet'!$C$4:$C$11,FALSE),1))</f>
        <v>#REF!</v>
      </c>
      <c r="C406" s="16" t="e">
        <f t="shared" ca="1" si="70"/>
        <v>#REF!</v>
      </c>
      <c r="D406" s="16" t="e">
        <f t="shared" ca="1" si="70"/>
        <v>#REF!</v>
      </c>
      <c r="E406" s="16" t="e">
        <f t="shared" ca="1" si="69"/>
        <v>#REF!</v>
      </c>
      <c r="F406" s="16" t="e">
        <f t="shared" ca="1" si="69"/>
        <v>#REF!</v>
      </c>
      <c r="G406" s="16" t="e">
        <f t="shared" ca="1" si="69"/>
        <v>#REF!</v>
      </c>
      <c r="H406" s="16" t="e">
        <f t="shared" ca="1" si="69"/>
        <v>#REF!</v>
      </c>
      <c r="I406" s="16" t="e">
        <f t="shared" ca="1" si="69"/>
        <v>#REF!</v>
      </c>
      <c r="J406" s="16" t="e">
        <f t="shared" ca="1" si="69"/>
        <v>#REF!</v>
      </c>
      <c r="K406" s="16" t="e">
        <f t="shared" ca="1" si="69"/>
        <v>#REF!</v>
      </c>
      <c r="L406" s="16" t="e">
        <f t="shared" ca="1" si="69"/>
        <v>#REF!</v>
      </c>
      <c r="M406" s="16" t="e">
        <f t="shared" ca="1" si="69"/>
        <v>#REF!</v>
      </c>
      <c r="N406" s="16" t="e">
        <f ca="1">IF(ISBLANK(INDIRECT(ADDRESS(ROW(N406),COLUMN(N406),1,1,"User Input Sheet"))), "",  INDEX('Hidden Sheet'!$B$27:$C$28,MATCH(INDIRECT(ADDRESS(ROW(N406),COLUMN(N406),1,1,"User Input Sheet")),'Hidden Sheet'!$C$27:$C$28,FALSE),1))</f>
        <v>#REF!</v>
      </c>
      <c r="O406" s="16" t="e">
        <f t="shared" ca="1" si="72"/>
        <v>#REF!</v>
      </c>
      <c r="P406" s="59">
        <f>IF('Loss Claims Form'!N406="yes",1,IF('Loss Claims Form'!N406="no",0,0))</f>
        <v>0</v>
      </c>
      <c r="Q406" s="16" t="e">
        <f ca="1">IF(ISBLANK(INDIRECT(ADDRESS(ROW(Q406),COLUMN(Q406),1,1,"User Input Sheet"))), "",  INDEX('Hidden Sheet'!$B$41:$C$42,MATCH(INDIRECT(ADDRESS(ROW(Q406),COLUMN(Q406),1,1,"User Input Sheet")),'Hidden Sheet'!$C$41:$C$42,FALSE),1))</f>
        <v>#REF!</v>
      </c>
      <c r="R406" s="16" t="e">
        <f ca="1">IF(ISBLANK(INDIRECT(ADDRESS(ROW(R406),COLUMN(R406),1,1,"User Input Sheet"))), "",  INDEX('Hidden Sheet'!$B$41:$C$42,MATCH(INDIRECT(ADDRESS(ROW(R406),COLUMN(R406),1,1,"User Input Sheet")),'Hidden Sheet'!$C$41:$C$42,FALSE),1))</f>
        <v>#REF!</v>
      </c>
      <c r="S406" s="16" t="e">
        <f t="shared" ca="1" si="73"/>
        <v>#REF!</v>
      </c>
      <c r="T406" s="16" t="e">
        <f t="shared" ca="1" si="73"/>
        <v>#REF!</v>
      </c>
      <c r="U406" s="16" t="e">
        <f ca="1">IF(ISBLANK(INDIRECT(ADDRESS(ROW(U406),COLUMN(U406),1,1,"User Input Sheet"))), "",  INDEX('Hidden Sheet'!$B$27:$C$28,MATCH(INDIRECT(ADDRESS(ROW(U406),COLUMN(U406),1,1,"User Input Sheet")), 'Hidden Sheet'!$C$27:$C$28,FALSE),1))</f>
        <v>#REF!</v>
      </c>
      <c r="V406" s="16" t="e">
        <f ca="1">IF(ISBLANK(INDIRECT(ADDRESS(ROW(V406),COLUMN(V406),1,1,"User Input Sheet"))), "",  INDEX('Hidden Sheet'!$B$48:$C$50,MATCH(INDIRECT(ADDRESS(ROW(V406),COLUMN(V406),1,1,"User Input Sheet")),'Hidden Sheet'!$C$48:$C$50,FALSE),1))</f>
        <v>#REF!</v>
      </c>
      <c r="W406" s="16" t="e">
        <f ca="1">IF(ISBLANK(INDIRECT(ADDRESS(ROW(W406),COLUMN(W406),1,1,"User Input Sheet"))), "",  INDEX('Hidden Sheet'!$B$27:$C$28,MATCH(INDIRECT(ADDRESS(ROW(W406),COLUMN(W406),1,1,"User Input Sheet")),'Hidden Sheet'!$C$27:$C$28,FALSE),1))</f>
        <v>#REF!</v>
      </c>
      <c r="X406" s="16" t="e">
        <f ca="1">IF(ISBLANK(INDIRECT(ADDRESS(ROW(X406),COLUMN(X406),1,1,"User Input Sheet"))), "",  INDEX('Hidden Sheet'!$B$56:$C$58,MATCH(INDIRECT(ADDRESS(ROW(X406),COLUMN(X406),1,1,"User Input Sheet")),'Hidden Sheet'!$C$56:$C$58,FALSE),1))</f>
        <v>#REF!</v>
      </c>
      <c r="Y406" s="16" t="e">
        <f t="shared" ca="1" si="74"/>
        <v>#REF!</v>
      </c>
      <c r="Z406" s="16" t="e">
        <f t="shared" ca="1" si="74"/>
        <v>#REF!</v>
      </c>
      <c r="AA406" s="16" t="e">
        <f t="shared" ca="1" si="74"/>
        <v>#REF!</v>
      </c>
      <c r="AB406" s="16" t="e">
        <f t="shared" ca="1" si="74"/>
        <v>#REF!</v>
      </c>
      <c r="AC406" s="16" t="e">
        <f ca="1">IF(ISBLANK(INDIRECT(ADDRESS(ROW(AC406),COLUMN(AC406),1,1,"User Input Sheet"))), "",  INDEX('Hidden Sheet'!$B$64:$C$75,MATCH(INDIRECT(ADDRESS(ROW(AC406),COLUMN(AC406),1,1,"User Input Sheet")),'Hidden Sheet'!$C$64:$C$75,FALSE),1))</f>
        <v>#REF!</v>
      </c>
      <c r="AD406" s="16" t="e">
        <f t="shared" ca="1" si="75"/>
        <v>#REF!</v>
      </c>
      <c r="AE406" s="16" t="e">
        <f ca="1">IF(ISBLANK(INDIRECT(ADDRESS(ROW(AE406),COLUMN(AE406),1,1,"User Input Sheet"))), "",  INDEX('Hidden Sheet'!$B$81:$C$88,MATCH(INDIRECT(ADDRESS(ROW(AE406),COLUMN(AE406),1,1,"User Input Sheet")),'Hidden Sheet'!$C$81:$C$88,FALSE),1))</f>
        <v>#REF!</v>
      </c>
      <c r="AF406" s="16" t="e">
        <f t="shared" ca="1" si="76"/>
        <v>#REF!</v>
      </c>
      <c r="AG406" s="16" t="e">
        <f ca="1">IF(ISBLANK(INDIRECT(ADDRESS(ROW(AG406),COLUMN(AG406),1,1,"User Input Sheet"))), "",  INDEX('Hidden Sheet'!$B$27:$C$28,MATCH(INDIRECT(ADDRESS(ROW(AG406),COLUMN(AG406),1,1,"User Input Sheet")),'Hidden Sheet'!$C$27:$C$28,FALSE),1))</f>
        <v>#REF!</v>
      </c>
      <c r="AH406" s="16" t="e">
        <f ca="1">IF(ISBLANK(INDIRECT(ADDRESS(ROW(AH406),COLUMN(AH406),1,1,"User Input Sheet"))), "",  INDEX('Hidden Sheet'!$B$94:$C$109,MATCH(INDIRECT(ADDRESS(ROW(AH406),COLUMN(AH406),1,1,"User Input Sheet")),'Hidden Sheet'!$C$94:$C$109,FALSE),1))</f>
        <v>#REF!</v>
      </c>
      <c r="AI406" s="16" t="e">
        <f ca="1">IF(ISBLANK(INDIRECT(ADDRESS(ROW(AI406),COLUMN(AI406),1,1,"User Input Sheet"))), "",  INDEX('Hidden Sheet'!$B$115:$C$124,MATCH(INDIRECT(ADDRESS(ROW(AI406),COLUMN(AI406),1,1,"User Input Sheet")),'Hidden Sheet'!$C$115:$C$124,FALSE),1))</f>
        <v>#REF!</v>
      </c>
      <c r="AJ406" s="16" t="e">
        <f t="shared" ca="1" si="77"/>
        <v>#REF!</v>
      </c>
      <c r="AL406" t="str">
        <f t="shared" ca="1" si="78"/>
        <v>POP</v>
      </c>
    </row>
    <row r="407" spans="1:38" x14ac:dyDescent="0.35">
      <c r="A407" s="16" t="e">
        <f t="shared" ca="1" si="71"/>
        <v>#REF!</v>
      </c>
      <c r="B407" s="16" t="e">
        <f ca="1">IF(ISBLANK(INDIRECT(ADDRESS(ROW(B407),COLUMN(B407),1,1,"User Input Sheet"))), "",  INDEX('Hidden Sheet'!$B$4:$C$11,MATCH(INDIRECT(ADDRESS(ROW(B407),COLUMN(B407),1,1,"User Input Sheet")),'Hidden Sheet'!$C$4:$C$11,FALSE),1))</f>
        <v>#REF!</v>
      </c>
      <c r="C407" s="16" t="e">
        <f t="shared" ca="1" si="70"/>
        <v>#REF!</v>
      </c>
      <c r="D407" s="16" t="e">
        <f t="shared" ca="1" si="70"/>
        <v>#REF!</v>
      </c>
      <c r="E407" s="16" t="e">
        <f t="shared" ca="1" si="69"/>
        <v>#REF!</v>
      </c>
      <c r="F407" s="16" t="e">
        <f t="shared" ca="1" si="69"/>
        <v>#REF!</v>
      </c>
      <c r="G407" s="16" t="e">
        <f t="shared" ca="1" si="69"/>
        <v>#REF!</v>
      </c>
      <c r="H407" s="16" t="e">
        <f t="shared" ca="1" si="69"/>
        <v>#REF!</v>
      </c>
      <c r="I407" s="16" t="e">
        <f t="shared" ca="1" si="69"/>
        <v>#REF!</v>
      </c>
      <c r="J407" s="16" t="e">
        <f t="shared" ca="1" si="69"/>
        <v>#REF!</v>
      </c>
      <c r="K407" s="16" t="e">
        <f t="shared" ca="1" si="69"/>
        <v>#REF!</v>
      </c>
      <c r="L407" s="16" t="e">
        <f t="shared" ca="1" si="69"/>
        <v>#REF!</v>
      </c>
      <c r="M407" s="16" t="e">
        <f t="shared" ca="1" si="69"/>
        <v>#REF!</v>
      </c>
      <c r="N407" s="16" t="e">
        <f ca="1">IF(ISBLANK(INDIRECT(ADDRESS(ROW(N407),COLUMN(N407),1,1,"User Input Sheet"))), "",  INDEX('Hidden Sheet'!$B$27:$C$28,MATCH(INDIRECT(ADDRESS(ROW(N407),COLUMN(N407),1,1,"User Input Sheet")),'Hidden Sheet'!$C$27:$C$28,FALSE),1))</f>
        <v>#REF!</v>
      </c>
      <c r="O407" s="16" t="e">
        <f t="shared" ca="1" si="72"/>
        <v>#REF!</v>
      </c>
      <c r="P407" s="59">
        <f>IF('Loss Claims Form'!N407="yes",1,IF('Loss Claims Form'!N407="no",0,0))</f>
        <v>0</v>
      </c>
      <c r="Q407" s="16" t="e">
        <f ca="1">IF(ISBLANK(INDIRECT(ADDRESS(ROW(Q407),COLUMN(Q407),1,1,"User Input Sheet"))), "",  INDEX('Hidden Sheet'!$B$41:$C$42,MATCH(INDIRECT(ADDRESS(ROW(Q407),COLUMN(Q407),1,1,"User Input Sheet")),'Hidden Sheet'!$C$41:$C$42,FALSE),1))</f>
        <v>#REF!</v>
      </c>
      <c r="R407" s="16" t="e">
        <f ca="1">IF(ISBLANK(INDIRECT(ADDRESS(ROW(R407),COLUMN(R407),1,1,"User Input Sheet"))), "",  INDEX('Hidden Sheet'!$B$41:$C$42,MATCH(INDIRECT(ADDRESS(ROW(R407),COLUMN(R407),1,1,"User Input Sheet")),'Hidden Sheet'!$C$41:$C$42,FALSE),1))</f>
        <v>#REF!</v>
      </c>
      <c r="S407" s="16" t="e">
        <f t="shared" ca="1" si="73"/>
        <v>#REF!</v>
      </c>
      <c r="T407" s="16" t="e">
        <f t="shared" ca="1" si="73"/>
        <v>#REF!</v>
      </c>
      <c r="U407" s="16" t="e">
        <f ca="1">IF(ISBLANK(INDIRECT(ADDRESS(ROW(U407),COLUMN(U407),1,1,"User Input Sheet"))), "",  INDEX('Hidden Sheet'!$B$27:$C$28,MATCH(INDIRECT(ADDRESS(ROW(U407),COLUMN(U407),1,1,"User Input Sheet")), 'Hidden Sheet'!$C$27:$C$28,FALSE),1))</f>
        <v>#REF!</v>
      </c>
      <c r="V407" s="16" t="e">
        <f ca="1">IF(ISBLANK(INDIRECT(ADDRESS(ROW(V407),COLUMN(V407),1,1,"User Input Sheet"))), "",  INDEX('Hidden Sheet'!$B$48:$C$50,MATCH(INDIRECT(ADDRESS(ROW(V407),COLUMN(V407),1,1,"User Input Sheet")),'Hidden Sheet'!$C$48:$C$50,FALSE),1))</f>
        <v>#REF!</v>
      </c>
      <c r="W407" s="16" t="e">
        <f ca="1">IF(ISBLANK(INDIRECT(ADDRESS(ROW(W407),COLUMN(W407),1,1,"User Input Sheet"))), "",  INDEX('Hidden Sheet'!$B$27:$C$28,MATCH(INDIRECT(ADDRESS(ROW(W407),COLUMN(W407),1,1,"User Input Sheet")),'Hidden Sheet'!$C$27:$C$28,FALSE),1))</f>
        <v>#REF!</v>
      </c>
      <c r="X407" s="16" t="e">
        <f ca="1">IF(ISBLANK(INDIRECT(ADDRESS(ROW(X407),COLUMN(X407),1,1,"User Input Sheet"))), "",  INDEX('Hidden Sheet'!$B$56:$C$58,MATCH(INDIRECT(ADDRESS(ROW(X407),COLUMN(X407),1,1,"User Input Sheet")),'Hidden Sheet'!$C$56:$C$58,FALSE),1))</f>
        <v>#REF!</v>
      </c>
      <c r="Y407" s="16" t="e">
        <f t="shared" ca="1" si="74"/>
        <v>#REF!</v>
      </c>
      <c r="Z407" s="16" t="e">
        <f t="shared" ca="1" si="74"/>
        <v>#REF!</v>
      </c>
      <c r="AA407" s="16" t="e">
        <f t="shared" ca="1" si="74"/>
        <v>#REF!</v>
      </c>
      <c r="AB407" s="16" t="e">
        <f t="shared" ca="1" si="74"/>
        <v>#REF!</v>
      </c>
      <c r="AC407" s="16" t="e">
        <f ca="1">IF(ISBLANK(INDIRECT(ADDRESS(ROW(AC407),COLUMN(AC407),1,1,"User Input Sheet"))), "",  INDEX('Hidden Sheet'!$B$64:$C$75,MATCH(INDIRECT(ADDRESS(ROW(AC407),COLUMN(AC407),1,1,"User Input Sheet")),'Hidden Sheet'!$C$64:$C$75,FALSE),1))</f>
        <v>#REF!</v>
      </c>
      <c r="AD407" s="16" t="e">
        <f t="shared" ca="1" si="75"/>
        <v>#REF!</v>
      </c>
      <c r="AE407" s="16" t="e">
        <f ca="1">IF(ISBLANK(INDIRECT(ADDRESS(ROW(AE407),COLUMN(AE407),1,1,"User Input Sheet"))), "",  INDEX('Hidden Sheet'!$B$81:$C$88,MATCH(INDIRECT(ADDRESS(ROW(AE407),COLUMN(AE407),1,1,"User Input Sheet")),'Hidden Sheet'!$C$81:$C$88,FALSE),1))</f>
        <v>#REF!</v>
      </c>
      <c r="AF407" s="16" t="e">
        <f t="shared" ca="1" si="76"/>
        <v>#REF!</v>
      </c>
      <c r="AG407" s="16" t="e">
        <f ca="1">IF(ISBLANK(INDIRECT(ADDRESS(ROW(AG407),COLUMN(AG407),1,1,"User Input Sheet"))), "",  INDEX('Hidden Sheet'!$B$27:$C$28,MATCH(INDIRECT(ADDRESS(ROW(AG407),COLUMN(AG407),1,1,"User Input Sheet")),'Hidden Sheet'!$C$27:$C$28,FALSE),1))</f>
        <v>#REF!</v>
      </c>
      <c r="AH407" s="16" t="e">
        <f ca="1">IF(ISBLANK(INDIRECT(ADDRESS(ROW(AH407),COLUMN(AH407),1,1,"User Input Sheet"))), "",  INDEX('Hidden Sheet'!$B$94:$C$109,MATCH(INDIRECT(ADDRESS(ROW(AH407),COLUMN(AH407),1,1,"User Input Sheet")),'Hidden Sheet'!$C$94:$C$109,FALSE),1))</f>
        <v>#REF!</v>
      </c>
      <c r="AI407" s="16" t="e">
        <f ca="1">IF(ISBLANK(INDIRECT(ADDRESS(ROW(AI407),COLUMN(AI407),1,1,"User Input Sheet"))), "",  INDEX('Hidden Sheet'!$B$115:$C$124,MATCH(INDIRECT(ADDRESS(ROW(AI407),COLUMN(AI407),1,1,"User Input Sheet")),'Hidden Sheet'!$C$115:$C$124,FALSE),1))</f>
        <v>#REF!</v>
      </c>
      <c r="AJ407" s="16" t="e">
        <f t="shared" ca="1" si="77"/>
        <v>#REF!</v>
      </c>
      <c r="AL407" t="str">
        <f t="shared" ca="1" si="78"/>
        <v>POP</v>
      </c>
    </row>
    <row r="408" spans="1:38" x14ac:dyDescent="0.35">
      <c r="A408" s="16" t="e">
        <f t="shared" ca="1" si="71"/>
        <v>#REF!</v>
      </c>
      <c r="B408" s="16" t="e">
        <f ca="1">IF(ISBLANK(INDIRECT(ADDRESS(ROW(B408),COLUMN(B408),1,1,"User Input Sheet"))), "",  INDEX('Hidden Sheet'!$B$4:$C$11,MATCH(INDIRECT(ADDRESS(ROW(B408),COLUMN(B408),1,1,"User Input Sheet")),'Hidden Sheet'!$C$4:$C$11,FALSE),1))</f>
        <v>#REF!</v>
      </c>
      <c r="C408" s="16" t="e">
        <f t="shared" ca="1" si="70"/>
        <v>#REF!</v>
      </c>
      <c r="D408" s="16" t="e">
        <f t="shared" ca="1" si="70"/>
        <v>#REF!</v>
      </c>
      <c r="E408" s="16" t="e">
        <f t="shared" ca="1" si="69"/>
        <v>#REF!</v>
      </c>
      <c r="F408" s="16" t="e">
        <f t="shared" ca="1" si="69"/>
        <v>#REF!</v>
      </c>
      <c r="G408" s="16" t="e">
        <f t="shared" ca="1" si="69"/>
        <v>#REF!</v>
      </c>
      <c r="H408" s="16" t="e">
        <f t="shared" ca="1" si="69"/>
        <v>#REF!</v>
      </c>
      <c r="I408" s="16" t="e">
        <f t="shared" ca="1" si="69"/>
        <v>#REF!</v>
      </c>
      <c r="J408" s="16" t="e">
        <f t="shared" ca="1" si="69"/>
        <v>#REF!</v>
      </c>
      <c r="K408" s="16" t="e">
        <f t="shared" ca="1" si="69"/>
        <v>#REF!</v>
      </c>
      <c r="L408" s="16" t="e">
        <f t="shared" ca="1" si="69"/>
        <v>#REF!</v>
      </c>
      <c r="M408" s="16" t="e">
        <f t="shared" ca="1" si="69"/>
        <v>#REF!</v>
      </c>
      <c r="N408" s="16" t="e">
        <f ca="1">IF(ISBLANK(INDIRECT(ADDRESS(ROW(N408),COLUMN(N408),1,1,"User Input Sheet"))), "",  INDEX('Hidden Sheet'!$B$27:$C$28,MATCH(INDIRECT(ADDRESS(ROW(N408),COLUMN(N408),1,1,"User Input Sheet")),'Hidden Sheet'!$C$27:$C$28,FALSE),1))</f>
        <v>#REF!</v>
      </c>
      <c r="O408" s="16" t="e">
        <f t="shared" ca="1" si="72"/>
        <v>#REF!</v>
      </c>
      <c r="P408" s="59">
        <f>IF('Loss Claims Form'!N408="yes",1,IF('Loss Claims Form'!N408="no",0,0))</f>
        <v>0</v>
      </c>
      <c r="Q408" s="16" t="e">
        <f ca="1">IF(ISBLANK(INDIRECT(ADDRESS(ROW(Q408),COLUMN(Q408),1,1,"User Input Sheet"))), "",  INDEX('Hidden Sheet'!$B$41:$C$42,MATCH(INDIRECT(ADDRESS(ROW(Q408),COLUMN(Q408),1,1,"User Input Sheet")),'Hidden Sheet'!$C$41:$C$42,FALSE),1))</f>
        <v>#REF!</v>
      </c>
      <c r="R408" s="16" t="e">
        <f ca="1">IF(ISBLANK(INDIRECT(ADDRESS(ROW(R408),COLUMN(R408),1,1,"User Input Sheet"))), "",  INDEX('Hidden Sheet'!$B$41:$C$42,MATCH(INDIRECT(ADDRESS(ROW(R408),COLUMN(R408),1,1,"User Input Sheet")),'Hidden Sheet'!$C$41:$C$42,FALSE),1))</f>
        <v>#REF!</v>
      </c>
      <c r="S408" s="16" t="e">
        <f t="shared" ca="1" si="73"/>
        <v>#REF!</v>
      </c>
      <c r="T408" s="16" t="e">
        <f t="shared" ca="1" si="73"/>
        <v>#REF!</v>
      </c>
      <c r="U408" s="16" t="e">
        <f ca="1">IF(ISBLANK(INDIRECT(ADDRESS(ROW(U408),COLUMN(U408),1,1,"User Input Sheet"))), "",  INDEX('Hidden Sheet'!$B$27:$C$28,MATCH(INDIRECT(ADDRESS(ROW(U408),COLUMN(U408),1,1,"User Input Sheet")), 'Hidden Sheet'!$C$27:$C$28,FALSE),1))</f>
        <v>#REF!</v>
      </c>
      <c r="V408" s="16" t="e">
        <f ca="1">IF(ISBLANK(INDIRECT(ADDRESS(ROW(V408),COLUMN(V408),1,1,"User Input Sheet"))), "",  INDEX('Hidden Sheet'!$B$48:$C$50,MATCH(INDIRECT(ADDRESS(ROW(V408),COLUMN(V408),1,1,"User Input Sheet")),'Hidden Sheet'!$C$48:$C$50,FALSE),1))</f>
        <v>#REF!</v>
      </c>
      <c r="W408" s="16" t="e">
        <f ca="1">IF(ISBLANK(INDIRECT(ADDRESS(ROW(W408),COLUMN(W408),1,1,"User Input Sheet"))), "",  INDEX('Hidden Sheet'!$B$27:$C$28,MATCH(INDIRECT(ADDRESS(ROW(W408),COLUMN(W408),1,1,"User Input Sheet")),'Hidden Sheet'!$C$27:$C$28,FALSE),1))</f>
        <v>#REF!</v>
      </c>
      <c r="X408" s="16" t="e">
        <f ca="1">IF(ISBLANK(INDIRECT(ADDRESS(ROW(X408),COLUMN(X408),1,1,"User Input Sheet"))), "",  INDEX('Hidden Sheet'!$B$56:$C$58,MATCH(INDIRECT(ADDRESS(ROW(X408),COLUMN(X408),1,1,"User Input Sheet")),'Hidden Sheet'!$C$56:$C$58,FALSE),1))</f>
        <v>#REF!</v>
      </c>
      <c r="Y408" s="16" t="e">
        <f t="shared" ca="1" si="74"/>
        <v>#REF!</v>
      </c>
      <c r="Z408" s="16" t="e">
        <f t="shared" ca="1" si="74"/>
        <v>#REF!</v>
      </c>
      <c r="AA408" s="16" t="e">
        <f t="shared" ca="1" si="74"/>
        <v>#REF!</v>
      </c>
      <c r="AB408" s="16" t="e">
        <f t="shared" ca="1" si="74"/>
        <v>#REF!</v>
      </c>
      <c r="AC408" s="16" t="e">
        <f ca="1">IF(ISBLANK(INDIRECT(ADDRESS(ROW(AC408),COLUMN(AC408),1,1,"User Input Sheet"))), "",  INDEX('Hidden Sheet'!$B$64:$C$75,MATCH(INDIRECT(ADDRESS(ROW(AC408),COLUMN(AC408),1,1,"User Input Sheet")),'Hidden Sheet'!$C$64:$C$75,FALSE),1))</f>
        <v>#REF!</v>
      </c>
      <c r="AD408" s="16" t="e">
        <f t="shared" ca="1" si="75"/>
        <v>#REF!</v>
      </c>
      <c r="AE408" s="16" t="e">
        <f ca="1">IF(ISBLANK(INDIRECT(ADDRESS(ROW(AE408),COLUMN(AE408),1,1,"User Input Sheet"))), "",  INDEX('Hidden Sheet'!$B$81:$C$88,MATCH(INDIRECT(ADDRESS(ROW(AE408),COLUMN(AE408),1,1,"User Input Sheet")),'Hidden Sheet'!$C$81:$C$88,FALSE),1))</f>
        <v>#REF!</v>
      </c>
      <c r="AF408" s="16" t="e">
        <f t="shared" ca="1" si="76"/>
        <v>#REF!</v>
      </c>
      <c r="AG408" s="16" t="e">
        <f ca="1">IF(ISBLANK(INDIRECT(ADDRESS(ROW(AG408),COLUMN(AG408),1,1,"User Input Sheet"))), "",  INDEX('Hidden Sheet'!$B$27:$C$28,MATCH(INDIRECT(ADDRESS(ROW(AG408),COLUMN(AG408),1,1,"User Input Sheet")),'Hidden Sheet'!$C$27:$C$28,FALSE),1))</f>
        <v>#REF!</v>
      </c>
      <c r="AH408" s="16" t="e">
        <f ca="1">IF(ISBLANK(INDIRECT(ADDRESS(ROW(AH408),COLUMN(AH408),1,1,"User Input Sheet"))), "",  INDEX('Hidden Sheet'!$B$94:$C$109,MATCH(INDIRECT(ADDRESS(ROW(AH408),COLUMN(AH408),1,1,"User Input Sheet")),'Hidden Sheet'!$C$94:$C$109,FALSE),1))</f>
        <v>#REF!</v>
      </c>
      <c r="AI408" s="16" t="e">
        <f ca="1">IF(ISBLANK(INDIRECT(ADDRESS(ROW(AI408),COLUMN(AI408),1,1,"User Input Sheet"))), "",  INDEX('Hidden Sheet'!$B$115:$C$124,MATCH(INDIRECT(ADDRESS(ROW(AI408),COLUMN(AI408),1,1,"User Input Sheet")),'Hidden Sheet'!$C$115:$C$124,FALSE),1))</f>
        <v>#REF!</v>
      </c>
      <c r="AJ408" s="16" t="e">
        <f t="shared" ca="1" si="77"/>
        <v>#REF!</v>
      </c>
      <c r="AL408" t="str">
        <f t="shared" ca="1" si="78"/>
        <v>POP</v>
      </c>
    </row>
    <row r="409" spans="1:38" x14ac:dyDescent="0.35">
      <c r="A409" s="16" t="e">
        <f t="shared" ca="1" si="71"/>
        <v>#REF!</v>
      </c>
      <c r="B409" s="16" t="e">
        <f ca="1">IF(ISBLANK(INDIRECT(ADDRESS(ROW(B409),COLUMN(B409),1,1,"User Input Sheet"))), "",  INDEX('Hidden Sheet'!$B$4:$C$11,MATCH(INDIRECT(ADDRESS(ROW(B409),COLUMN(B409),1,1,"User Input Sheet")),'Hidden Sheet'!$C$4:$C$11,FALSE),1))</f>
        <v>#REF!</v>
      </c>
      <c r="C409" s="16" t="e">
        <f t="shared" ca="1" si="70"/>
        <v>#REF!</v>
      </c>
      <c r="D409" s="16" t="e">
        <f t="shared" ca="1" si="70"/>
        <v>#REF!</v>
      </c>
      <c r="E409" s="16" t="e">
        <f t="shared" ca="1" si="69"/>
        <v>#REF!</v>
      </c>
      <c r="F409" s="16" t="e">
        <f t="shared" ca="1" si="69"/>
        <v>#REF!</v>
      </c>
      <c r="G409" s="16" t="e">
        <f t="shared" ca="1" si="69"/>
        <v>#REF!</v>
      </c>
      <c r="H409" s="16" t="e">
        <f t="shared" ca="1" si="69"/>
        <v>#REF!</v>
      </c>
      <c r="I409" s="16" t="e">
        <f t="shared" ca="1" si="69"/>
        <v>#REF!</v>
      </c>
      <c r="J409" s="16" t="e">
        <f t="shared" ca="1" si="69"/>
        <v>#REF!</v>
      </c>
      <c r="K409" s="16" t="e">
        <f t="shared" ca="1" si="69"/>
        <v>#REF!</v>
      </c>
      <c r="L409" s="16" t="e">
        <f t="shared" ca="1" si="69"/>
        <v>#REF!</v>
      </c>
      <c r="M409" s="16" t="e">
        <f t="shared" ca="1" si="69"/>
        <v>#REF!</v>
      </c>
      <c r="N409" s="16" t="e">
        <f ca="1">IF(ISBLANK(INDIRECT(ADDRESS(ROW(N409),COLUMN(N409),1,1,"User Input Sheet"))), "",  INDEX('Hidden Sheet'!$B$27:$C$28,MATCH(INDIRECT(ADDRESS(ROW(N409),COLUMN(N409),1,1,"User Input Sheet")),'Hidden Sheet'!$C$27:$C$28,FALSE),1))</f>
        <v>#REF!</v>
      </c>
      <c r="O409" s="16" t="e">
        <f t="shared" ca="1" si="72"/>
        <v>#REF!</v>
      </c>
      <c r="P409" s="59">
        <f>IF('Loss Claims Form'!N409="yes",1,IF('Loss Claims Form'!N409="no",0,0))</f>
        <v>0</v>
      </c>
      <c r="Q409" s="16" t="e">
        <f ca="1">IF(ISBLANK(INDIRECT(ADDRESS(ROW(Q409),COLUMN(Q409),1,1,"User Input Sheet"))), "",  INDEX('Hidden Sheet'!$B$41:$C$42,MATCH(INDIRECT(ADDRESS(ROW(Q409),COLUMN(Q409),1,1,"User Input Sheet")),'Hidden Sheet'!$C$41:$C$42,FALSE),1))</f>
        <v>#REF!</v>
      </c>
      <c r="R409" s="16" t="e">
        <f ca="1">IF(ISBLANK(INDIRECT(ADDRESS(ROW(R409),COLUMN(R409),1,1,"User Input Sheet"))), "",  INDEX('Hidden Sheet'!$B$41:$C$42,MATCH(INDIRECT(ADDRESS(ROW(R409),COLUMN(R409),1,1,"User Input Sheet")),'Hidden Sheet'!$C$41:$C$42,FALSE),1))</f>
        <v>#REF!</v>
      </c>
      <c r="S409" s="16" t="e">
        <f t="shared" ca="1" si="73"/>
        <v>#REF!</v>
      </c>
      <c r="T409" s="16" t="e">
        <f t="shared" ca="1" si="73"/>
        <v>#REF!</v>
      </c>
      <c r="U409" s="16" t="e">
        <f ca="1">IF(ISBLANK(INDIRECT(ADDRESS(ROW(U409),COLUMN(U409),1,1,"User Input Sheet"))), "",  INDEX('Hidden Sheet'!$B$27:$C$28,MATCH(INDIRECT(ADDRESS(ROW(U409),COLUMN(U409),1,1,"User Input Sheet")), 'Hidden Sheet'!$C$27:$C$28,FALSE),1))</f>
        <v>#REF!</v>
      </c>
      <c r="V409" s="16" t="e">
        <f ca="1">IF(ISBLANK(INDIRECT(ADDRESS(ROW(V409),COLUMN(V409),1,1,"User Input Sheet"))), "",  INDEX('Hidden Sheet'!$B$48:$C$50,MATCH(INDIRECT(ADDRESS(ROW(V409),COLUMN(V409),1,1,"User Input Sheet")),'Hidden Sheet'!$C$48:$C$50,FALSE),1))</f>
        <v>#REF!</v>
      </c>
      <c r="W409" s="16" t="e">
        <f ca="1">IF(ISBLANK(INDIRECT(ADDRESS(ROW(W409),COLUMN(W409),1,1,"User Input Sheet"))), "",  INDEX('Hidden Sheet'!$B$27:$C$28,MATCH(INDIRECT(ADDRESS(ROW(W409),COLUMN(W409),1,1,"User Input Sheet")),'Hidden Sheet'!$C$27:$C$28,FALSE),1))</f>
        <v>#REF!</v>
      </c>
      <c r="X409" s="16" t="e">
        <f ca="1">IF(ISBLANK(INDIRECT(ADDRESS(ROW(X409),COLUMN(X409),1,1,"User Input Sheet"))), "",  INDEX('Hidden Sheet'!$B$56:$C$58,MATCH(INDIRECT(ADDRESS(ROW(X409),COLUMN(X409),1,1,"User Input Sheet")),'Hidden Sheet'!$C$56:$C$58,FALSE),1))</f>
        <v>#REF!</v>
      </c>
      <c r="Y409" s="16" t="e">
        <f t="shared" ca="1" si="74"/>
        <v>#REF!</v>
      </c>
      <c r="Z409" s="16" t="e">
        <f t="shared" ca="1" si="74"/>
        <v>#REF!</v>
      </c>
      <c r="AA409" s="16" t="e">
        <f t="shared" ca="1" si="74"/>
        <v>#REF!</v>
      </c>
      <c r="AB409" s="16" t="e">
        <f t="shared" ca="1" si="74"/>
        <v>#REF!</v>
      </c>
      <c r="AC409" s="16" t="e">
        <f ca="1">IF(ISBLANK(INDIRECT(ADDRESS(ROW(AC409),COLUMN(AC409),1,1,"User Input Sheet"))), "",  INDEX('Hidden Sheet'!$B$64:$C$75,MATCH(INDIRECT(ADDRESS(ROW(AC409),COLUMN(AC409),1,1,"User Input Sheet")),'Hidden Sheet'!$C$64:$C$75,FALSE),1))</f>
        <v>#REF!</v>
      </c>
      <c r="AD409" s="16" t="e">
        <f t="shared" ca="1" si="75"/>
        <v>#REF!</v>
      </c>
      <c r="AE409" s="16" t="e">
        <f ca="1">IF(ISBLANK(INDIRECT(ADDRESS(ROW(AE409),COLUMN(AE409),1,1,"User Input Sheet"))), "",  INDEX('Hidden Sheet'!$B$81:$C$88,MATCH(INDIRECT(ADDRESS(ROW(AE409),COLUMN(AE409),1,1,"User Input Sheet")),'Hidden Sheet'!$C$81:$C$88,FALSE),1))</f>
        <v>#REF!</v>
      </c>
      <c r="AF409" s="16" t="e">
        <f t="shared" ca="1" si="76"/>
        <v>#REF!</v>
      </c>
      <c r="AG409" s="16" t="e">
        <f ca="1">IF(ISBLANK(INDIRECT(ADDRESS(ROW(AG409),COLUMN(AG409),1,1,"User Input Sheet"))), "",  INDEX('Hidden Sheet'!$B$27:$C$28,MATCH(INDIRECT(ADDRESS(ROW(AG409),COLUMN(AG409),1,1,"User Input Sheet")),'Hidden Sheet'!$C$27:$C$28,FALSE),1))</f>
        <v>#REF!</v>
      </c>
      <c r="AH409" s="16" t="e">
        <f ca="1">IF(ISBLANK(INDIRECT(ADDRESS(ROW(AH409),COLUMN(AH409),1,1,"User Input Sheet"))), "",  INDEX('Hidden Sheet'!$B$94:$C$109,MATCH(INDIRECT(ADDRESS(ROW(AH409),COLUMN(AH409),1,1,"User Input Sheet")),'Hidden Sheet'!$C$94:$C$109,FALSE),1))</f>
        <v>#REF!</v>
      </c>
      <c r="AI409" s="16" t="e">
        <f ca="1">IF(ISBLANK(INDIRECT(ADDRESS(ROW(AI409),COLUMN(AI409),1,1,"User Input Sheet"))), "",  INDEX('Hidden Sheet'!$B$115:$C$124,MATCH(INDIRECT(ADDRESS(ROW(AI409),COLUMN(AI409),1,1,"User Input Sheet")),'Hidden Sheet'!$C$115:$C$124,FALSE),1))</f>
        <v>#REF!</v>
      </c>
      <c r="AJ409" s="16" t="e">
        <f t="shared" ca="1" si="77"/>
        <v>#REF!</v>
      </c>
      <c r="AL409" t="str">
        <f t="shared" ca="1" si="78"/>
        <v>POP</v>
      </c>
    </row>
    <row r="410" spans="1:38" x14ac:dyDescent="0.35">
      <c r="A410" s="16" t="e">
        <f t="shared" ca="1" si="71"/>
        <v>#REF!</v>
      </c>
      <c r="B410" s="16" t="e">
        <f ca="1">IF(ISBLANK(INDIRECT(ADDRESS(ROW(B410),COLUMN(B410),1,1,"User Input Sheet"))), "",  INDEX('Hidden Sheet'!$B$4:$C$11,MATCH(INDIRECT(ADDRESS(ROW(B410),COLUMN(B410),1,1,"User Input Sheet")),'Hidden Sheet'!$C$4:$C$11,FALSE),1))</f>
        <v>#REF!</v>
      </c>
      <c r="C410" s="16" t="e">
        <f t="shared" ca="1" si="70"/>
        <v>#REF!</v>
      </c>
      <c r="D410" s="16" t="e">
        <f t="shared" ca="1" si="70"/>
        <v>#REF!</v>
      </c>
      <c r="E410" s="16" t="e">
        <f t="shared" ca="1" si="69"/>
        <v>#REF!</v>
      </c>
      <c r="F410" s="16" t="e">
        <f t="shared" ca="1" si="69"/>
        <v>#REF!</v>
      </c>
      <c r="G410" s="16" t="e">
        <f t="shared" ca="1" si="69"/>
        <v>#REF!</v>
      </c>
      <c r="H410" s="16" t="e">
        <f t="shared" ca="1" si="69"/>
        <v>#REF!</v>
      </c>
      <c r="I410" s="16" t="e">
        <f t="shared" ca="1" si="69"/>
        <v>#REF!</v>
      </c>
      <c r="J410" s="16" t="e">
        <f t="shared" ca="1" si="69"/>
        <v>#REF!</v>
      </c>
      <c r="K410" s="16" t="e">
        <f t="shared" ca="1" si="69"/>
        <v>#REF!</v>
      </c>
      <c r="L410" s="16" t="e">
        <f t="shared" ca="1" si="69"/>
        <v>#REF!</v>
      </c>
      <c r="M410" s="16" t="e">
        <f t="shared" ca="1" si="69"/>
        <v>#REF!</v>
      </c>
      <c r="N410" s="16" t="e">
        <f ca="1">IF(ISBLANK(INDIRECT(ADDRESS(ROW(N410),COLUMN(N410),1,1,"User Input Sheet"))), "",  INDEX('Hidden Sheet'!$B$27:$C$28,MATCH(INDIRECT(ADDRESS(ROW(N410),COLUMN(N410),1,1,"User Input Sheet")),'Hidden Sheet'!$C$27:$C$28,FALSE),1))</f>
        <v>#REF!</v>
      </c>
      <c r="O410" s="16" t="e">
        <f t="shared" ca="1" si="72"/>
        <v>#REF!</v>
      </c>
      <c r="P410" s="59">
        <f>IF('Loss Claims Form'!N410="yes",1,IF('Loss Claims Form'!N410="no",0,0))</f>
        <v>0</v>
      </c>
      <c r="Q410" s="16" t="e">
        <f ca="1">IF(ISBLANK(INDIRECT(ADDRESS(ROW(Q410),COLUMN(Q410),1,1,"User Input Sheet"))), "",  INDEX('Hidden Sheet'!$B$41:$C$42,MATCH(INDIRECT(ADDRESS(ROW(Q410),COLUMN(Q410),1,1,"User Input Sheet")),'Hidden Sheet'!$C$41:$C$42,FALSE),1))</f>
        <v>#REF!</v>
      </c>
      <c r="R410" s="16" t="e">
        <f ca="1">IF(ISBLANK(INDIRECT(ADDRESS(ROW(R410),COLUMN(R410),1,1,"User Input Sheet"))), "",  INDEX('Hidden Sheet'!$B$41:$C$42,MATCH(INDIRECT(ADDRESS(ROW(R410),COLUMN(R410),1,1,"User Input Sheet")),'Hidden Sheet'!$C$41:$C$42,FALSE),1))</f>
        <v>#REF!</v>
      </c>
      <c r="S410" s="16" t="e">
        <f t="shared" ca="1" si="73"/>
        <v>#REF!</v>
      </c>
      <c r="T410" s="16" t="e">
        <f t="shared" ca="1" si="73"/>
        <v>#REF!</v>
      </c>
      <c r="U410" s="16" t="e">
        <f ca="1">IF(ISBLANK(INDIRECT(ADDRESS(ROW(U410),COLUMN(U410),1,1,"User Input Sheet"))), "",  INDEX('Hidden Sheet'!$B$27:$C$28,MATCH(INDIRECT(ADDRESS(ROW(U410),COLUMN(U410),1,1,"User Input Sheet")), 'Hidden Sheet'!$C$27:$C$28,FALSE),1))</f>
        <v>#REF!</v>
      </c>
      <c r="V410" s="16" t="e">
        <f ca="1">IF(ISBLANK(INDIRECT(ADDRESS(ROW(V410),COLUMN(V410),1,1,"User Input Sheet"))), "",  INDEX('Hidden Sheet'!$B$48:$C$50,MATCH(INDIRECT(ADDRESS(ROW(V410),COLUMN(V410),1,1,"User Input Sheet")),'Hidden Sheet'!$C$48:$C$50,FALSE),1))</f>
        <v>#REF!</v>
      </c>
      <c r="W410" s="16" t="e">
        <f ca="1">IF(ISBLANK(INDIRECT(ADDRESS(ROW(W410),COLUMN(W410),1,1,"User Input Sheet"))), "",  INDEX('Hidden Sheet'!$B$27:$C$28,MATCH(INDIRECT(ADDRESS(ROW(W410),COLUMN(W410),1,1,"User Input Sheet")),'Hidden Sheet'!$C$27:$C$28,FALSE),1))</f>
        <v>#REF!</v>
      </c>
      <c r="X410" s="16" t="e">
        <f ca="1">IF(ISBLANK(INDIRECT(ADDRESS(ROW(X410),COLUMN(X410),1,1,"User Input Sheet"))), "",  INDEX('Hidden Sheet'!$B$56:$C$58,MATCH(INDIRECT(ADDRESS(ROW(X410),COLUMN(X410),1,1,"User Input Sheet")),'Hidden Sheet'!$C$56:$C$58,FALSE),1))</f>
        <v>#REF!</v>
      </c>
      <c r="Y410" s="16" t="e">
        <f t="shared" ca="1" si="74"/>
        <v>#REF!</v>
      </c>
      <c r="Z410" s="16" t="e">
        <f t="shared" ca="1" si="74"/>
        <v>#REF!</v>
      </c>
      <c r="AA410" s="16" t="e">
        <f t="shared" ca="1" si="74"/>
        <v>#REF!</v>
      </c>
      <c r="AB410" s="16" t="e">
        <f t="shared" ca="1" si="74"/>
        <v>#REF!</v>
      </c>
      <c r="AC410" s="16" t="e">
        <f ca="1">IF(ISBLANK(INDIRECT(ADDRESS(ROW(AC410),COLUMN(AC410),1,1,"User Input Sheet"))), "",  INDEX('Hidden Sheet'!$B$64:$C$75,MATCH(INDIRECT(ADDRESS(ROW(AC410),COLUMN(AC410),1,1,"User Input Sheet")),'Hidden Sheet'!$C$64:$C$75,FALSE),1))</f>
        <v>#REF!</v>
      </c>
      <c r="AD410" s="16" t="e">
        <f t="shared" ca="1" si="75"/>
        <v>#REF!</v>
      </c>
      <c r="AE410" s="16" t="e">
        <f ca="1">IF(ISBLANK(INDIRECT(ADDRESS(ROW(AE410),COLUMN(AE410),1,1,"User Input Sheet"))), "",  INDEX('Hidden Sheet'!$B$81:$C$88,MATCH(INDIRECT(ADDRESS(ROW(AE410),COLUMN(AE410),1,1,"User Input Sheet")),'Hidden Sheet'!$C$81:$C$88,FALSE),1))</f>
        <v>#REF!</v>
      </c>
      <c r="AF410" s="16" t="e">
        <f t="shared" ca="1" si="76"/>
        <v>#REF!</v>
      </c>
      <c r="AG410" s="16" t="e">
        <f ca="1">IF(ISBLANK(INDIRECT(ADDRESS(ROW(AG410),COLUMN(AG410),1,1,"User Input Sheet"))), "",  INDEX('Hidden Sheet'!$B$27:$C$28,MATCH(INDIRECT(ADDRESS(ROW(AG410),COLUMN(AG410),1,1,"User Input Sheet")),'Hidden Sheet'!$C$27:$C$28,FALSE),1))</f>
        <v>#REF!</v>
      </c>
      <c r="AH410" s="16" t="e">
        <f ca="1">IF(ISBLANK(INDIRECT(ADDRESS(ROW(AH410),COLUMN(AH410),1,1,"User Input Sheet"))), "",  INDEX('Hidden Sheet'!$B$94:$C$109,MATCH(INDIRECT(ADDRESS(ROW(AH410),COLUMN(AH410),1,1,"User Input Sheet")),'Hidden Sheet'!$C$94:$C$109,FALSE),1))</f>
        <v>#REF!</v>
      </c>
      <c r="AI410" s="16" t="e">
        <f ca="1">IF(ISBLANK(INDIRECT(ADDRESS(ROW(AI410),COLUMN(AI410),1,1,"User Input Sheet"))), "",  INDEX('Hidden Sheet'!$B$115:$C$124,MATCH(INDIRECT(ADDRESS(ROW(AI410),COLUMN(AI410),1,1,"User Input Sheet")),'Hidden Sheet'!$C$115:$C$124,FALSE),1))</f>
        <v>#REF!</v>
      </c>
      <c r="AJ410" s="16" t="e">
        <f t="shared" ca="1" si="77"/>
        <v>#REF!</v>
      </c>
      <c r="AL410" t="str">
        <f t="shared" ca="1" si="78"/>
        <v>POP</v>
      </c>
    </row>
    <row r="411" spans="1:38" x14ac:dyDescent="0.35">
      <c r="A411" s="16" t="e">
        <f t="shared" ca="1" si="71"/>
        <v>#REF!</v>
      </c>
      <c r="B411" s="16" t="e">
        <f ca="1">IF(ISBLANK(INDIRECT(ADDRESS(ROW(B411),COLUMN(B411),1,1,"User Input Sheet"))), "",  INDEX('Hidden Sheet'!$B$4:$C$11,MATCH(INDIRECT(ADDRESS(ROW(B411),COLUMN(B411),1,1,"User Input Sheet")),'Hidden Sheet'!$C$4:$C$11,FALSE),1))</f>
        <v>#REF!</v>
      </c>
      <c r="C411" s="16" t="e">
        <f t="shared" ca="1" si="70"/>
        <v>#REF!</v>
      </c>
      <c r="D411" s="16" t="e">
        <f t="shared" ca="1" si="70"/>
        <v>#REF!</v>
      </c>
      <c r="E411" s="16" t="e">
        <f t="shared" ca="1" si="69"/>
        <v>#REF!</v>
      </c>
      <c r="F411" s="16" t="e">
        <f t="shared" ca="1" si="69"/>
        <v>#REF!</v>
      </c>
      <c r="G411" s="16" t="e">
        <f t="shared" ca="1" si="69"/>
        <v>#REF!</v>
      </c>
      <c r="H411" s="16" t="e">
        <f t="shared" ca="1" si="69"/>
        <v>#REF!</v>
      </c>
      <c r="I411" s="16" t="e">
        <f t="shared" ca="1" si="69"/>
        <v>#REF!</v>
      </c>
      <c r="J411" s="16" t="e">
        <f t="shared" ca="1" si="69"/>
        <v>#REF!</v>
      </c>
      <c r="K411" s="16" t="e">
        <f t="shared" ca="1" si="69"/>
        <v>#REF!</v>
      </c>
      <c r="L411" s="16" t="e">
        <f t="shared" ca="1" si="69"/>
        <v>#REF!</v>
      </c>
      <c r="M411" s="16" t="e">
        <f t="shared" ca="1" si="69"/>
        <v>#REF!</v>
      </c>
      <c r="N411" s="16" t="e">
        <f ca="1">IF(ISBLANK(INDIRECT(ADDRESS(ROW(N411),COLUMN(N411),1,1,"User Input Sheet"))), "",  INDEX('Hidden Sheet'!$B$27:$C$28,MATCH(INDIRECT(ADDRESS(ROW(N411),COLUMN(N411),1,1,"User Input Sheet")),'Hidden Sheet'!$C$27:$C$28,FALSE),1))</f>
        <v>#REF!</v>
      </c>
      <c r="O411" s="16" t="e">
        <f t="shared" ca="1" si="72"/>
        <v>#REF!</v>
      </c>
      <c r="P411" s="59">
        <f>IF('Loss Claims Form'!N411="yes",1,IF('Loss Claims Form'!N411="no",0,0))</f>
        <v>0</v>
      </c>
      <c r="Q411" s="16" t="e">
        <f ca="1">IF(ISBLANK(INDIRECT(ADDRESS(ROW(Q411),COLUMN(Q411),1,1,"User Input Sheet"))), "",  INDEX('Hidden Sheet'!$B$41:$C$42,MATCH(INDIRECT(ADDRESS(ROW(Q411),COLUMN(Q411),1,1,"User Input Sheet")),'Hidden Sheet'!$C$41:$C$42,FALSE),1))</f>
        <v>#REF!</v>
      </c>
      <c r="R411" s="16" t="e">
        <f ca="1">IF(ISBLANK(INDIRECT(ADDRESS(ROW(R411),COLUMN(R411),1,1,"User Input Sheet"))), "",  INDEX('Hidden Sheet'!$B$41:$C$42,MATCH(INDIRECT(ADDRESS(ROW(R411),COLUMN(R411),1,1,"User Input Sheet")),'Hidden Sheet'!$C$41:$C$42,FALSE),1))</f>
        <v>#REF!</v>
      </c>
      <c r="S411" s="16" t="e">
        <f t="shared" ca="1" si="73"/>
        <v>#REF!</v>
      </c>
      <c r="T411" s="16" t="e">
        <f t="shared" ca="1" si="73"/>
        <v>#REF!</v>
      </c>
      <c r="U411" s="16" t="e">
        <f ca="1">IF(ISBLANK(INDIRECT(ADDRESS(ROW(U411),COLUMN(U411),1,1,"User Input Sheet"))), "",  INDEX('Hidden Sheet'!$B$27:$C$28,MATCH(INDIRECT(ADDRESS(ROW(U411),COLUMN(U411),1,1,"User Input Sheet")), 'Hidden Sheet'!$C$27:$C$28,FALSE),1))</f>
        <v>#REF!</v>
      </c>
      <c r="V411" s="16" t="e">
        <f ca="1">IF(ISBLANK(INDIRECT(ADDRESS(ROW(V411),COLUMN(V411),1,1,"User Input Sheet"))), "",  INDEX('Hidden Sheet'!$B$48:$C$50,MATCH(INDIRECT(ADDRESS(ROW(V411),COLUMN(V411),1,1,"User Input Sheet")),'Hidden Sheet'!$C$48:$C$50,FALSE),1))</f>
        <v>#REF!</v>
      </c>
      <c r="W411" s="16" t="e">
        <f ca="1">IF(ISBLANK(INDIRECT(ADDRESS(ROW(W411),COLUMN(W411),1,1,"User Input Sheet"))), "",  INDEX('Hidden Sheet'!$B$27:$C$28,MATCH(INDIRECT(ADDRESS(ROW(W411),COLUMN(W411),1,1,"User Input Sheet")),'Hidden Sheet'!$C$27:$C$28,FALSE),1))</f>
        <v>#REF!</v>
      </c>
      <c r="X411" s="16" t="e">
        <f ca="1">IF(ISBLANK(INDIRECT(ADDRESS(ROW(X411),COLUMN(X411),1,1,"User Input Sheet"))), "",  INDEX('Hidden Sheet'!$B$56:$C$58,MATCH(INDIRECT(ADDRESS(ROW(X411),COLUMN(X411),1,1,"User Input Sheet")),'Hidden Sheet'!$C$56:$C$58,FALSE),1))</f>
        <v>#REF!</v>
      </c>
      <c r="Y411" s="16" t="e">
        <f t="shared" ca="1" si="74"/>
        <v>#REF!</v>
      </c>
      <c r="Z411" s="16" t="e">
        <f t="shared" ca="1" si="74"/>
        <v>#REF!</v>
      </c>
      <c r="AA411" s="16" t="e">
        <f t="shared" ca="1" si="74"/>
        <v>#REF!</v>
      </c>
      <c r="AB411" s="16" t="e">
        <f t="shared" ca="1" si="74"/>
        <v>#REF!</v>
      </c>
      <c r="AC411" s="16" t="e">
        <f ca="1">IF(ISBLANK(INDIRECT(ADDRESS(ROW(AC411),COLUMN(AC411),1,1,"User Input Sheet"))), "",  INDEX('Hidden Sheet'!$B$64:$C$75,MATCH(INDIRECT(ADDRESS(ROW(AC411),COLUMN(AC411),1,1,"User Input Sheet")),'Hidden Sheet'!$C$64:$C$75,FALSE),1))</f>
        <v>#REF!</v>
      </c>
      <c r="AD411" s="16" t="e">
        <f t="shared" ca="1" si="75"/>
        <v>#REF!</v>
      </c>
      <c r="AE411" s="16" t="e">
        <f ca="1">IF(ISBLANK(INDIRECT(ADDRESS(ROW(AE411),COLUMN(AE411),1,1,"User Input Sheet"))), "",  INDEX('Hidden Sheet'!$B$81:$C$88,MATCH(INDIRECT(ADDRESS(ROW(AE411),COLUMN(AE411),1,1,"User Input Sheet")),'Hidden Sheet'!$C$81:$C$88,FALSE),1))</f>
        <v>#REF!</v>
      </c>
      <c r="AF411" s="16" t="e">
        <f t="shared" ca="1" si="76"/>
        <v>#REF!</v>
      </c>
      <c r="AG411" s="16" t="e">
        <f ca="1">IF(ISBLANK(INDIRECT(ADDRESS(ROW(AG411),COLUMN(AG411),1,1,"User Input Sheet"))), "",  INDEX('Hidden Sheet'!$B$27:$C$28,MATCH(INDIRECT(ADDRESS(ROW(AG411),COLUMN(AG411),1,1,"User Input Sheet")),'Hidden Sheet'!$C$27:$C$28,FALSE),1))</f>
        <v>#REF!</v>
      </c>
      <c r="AH411" s="16" t="e">
        <f ca="1">IF(ISBLANK(INDIRECT(ADDRESS(ROW(AH411),COLUMN(AH411),1,1,"User Input Sheet"))), "",  INDEX('Hidden Sheet'!$B$94:$C$109,MATCH(INDIRECT(ADDRESS(ROW(AH411),COLUMN(AH411),1,1,"User Input Sheet")),'Hidden Sheet'!$C$94:$C$109,FALSE),1))</f>
        <v>#REF!</v>
      </c>
      <c r="AI411" s="16" t="e">
        <f ca="1">IF(ISBLANK(INDIRECT(ADDRESS(ROW(AI411),COLUMN(AI411),1,1,"User Input Sheet"))), "",  INDEX('Hidden Sheet'!$B$115:$C$124,MATCH(INDIRECT(ADDRESS(ROW(AI411),COLUMN(AI411),1,1,"User Input Sheet")),'Hidden Sheet'!$C$115:$C$124,FALSE),1))</f>
        <v>#REF!</v>
      </c>
      <c r="AJ411" s="16" t="e">
        <f t="shared" ca="1" si="77"/>
        <v>#REF!</v>
      </c>
      <c r="AL411" t="str">
        <f t="shared" ca="1" si="78"/>
        <v>POP</v>
      </c>
    </row>
    <row r="412" spans="1:38" x14ac:dyDescent="0.35">
      <c r="A412" s="16" t="e">
        <f t="shared" ca="1" si="71"/>
        <v>#REF!</v>
      </c>
      <c r="B412" s="16" t="e">
        <f ca="1">IF(ISBLANK(INDIRECT(ADDRESS(ROW(B412),COLUMN(B412),1,1,"User Input Sheet"))), "",  INDEX('Hidden Sheet'!$B$4:$C$11,MATCH(INDIRECT(ADDRESS(ROW(B412),COLUMN(B412),1,1,"User Input Sheet")),'Hidden Sheet'!$C$4:$C$11,FALSE),1))</f>
        <v>#REF!</v>
      </c>
      <c r="C412" s="16" t="e">
        <f t="shared" ca="1" si="70"/>
        <v>#REF!</v>
      </c>
      <c r="D412" s="16" t="e">
        <f t="shared" ca="1" si="70"/>
        <v>#REF!</v>
      </c>
      <c r="E412" s="16" t="e">
        <f t="shared" ca="1" si="69"/>
        <v>#REF!</v>
      </c>
      <c r="F412" s="16" t="e">
        <f t="shared" ca="1" si="69"/>
        <v>#REF!</v>
      </c>
      <c r="G412" s="16" t="e">
        <f t="shared" ca="1" si="69"/>
        <v>#REF!</v>
      </c>
      <c r="H412" s="16" t="e">
        <f t="shared" ca="1" si="69"/>
        <v>#REF!</v>
      </c>
      <c r="I412" s="16" t="e">
        <f t="shared" ca="1" si="69"/>
        <v>#REF!</v>
      </c>
      <c r="J412" s="16" t="e">
        <f t="shared" ca="1" si="69"/>
        <v>#REF!</v>
      </c>
      <c r="K412" s="16" t="e">
        <f t="shared" ca="1" si="69"/>
        <v>#REF!</v>
      </c>
      <c r="L412" s="16" t="e">
        <f t="shared" ca="1" si="69"/>
        <v>#REF!</v>
      </c>
      <c r="M412" s="16" t="e">
        <f t="shared" ca="1" si="69"/>
        <v>#REF!</v>
      </c>
      <c r="N412" s="16" t="e">
        <f ca="1">IF(ISBLANK(INDIRECT(ADDRESS(ROW(N412),COLUMN(N412),1,1,"User Input Sheet"))), "",  INDEX('Hidden Sheet'!$B$27:$C$28,MATCH(INDIRECT(ADDRESS(ROW(N412),COLUMN(N412),1,1,"User Input Sheet")),'Hidden Sheet'!$C$27:$C$28,FALSE),1))</f>
        <v>#REF!</v>
      </c>
      <c r="O412" s="16" t="e">
        <f t="shared" ca="1" si="72"/>
        <v>#REF!</v>
      </c>
      <c r="P412" s="59">
        <f>IF('Loss Claims Form'!N412="yes",1,IF('Loss Claims Form'!N412="no",0,0))</f>
        <v>0</v>
      </c>
      <c r="Q412" s="16" t="e">
        <f ca="1">IF(ISBLANK(INDIRECT(ADDRESS(ROW(Q412),COLUMN(Q412),1,1,"User Input Sheet"))), "",  INDEX('Hidden Sheet'!$B$41:$C$42,MATCH(INDIRECT(ADDRESS(ROW(Q412),COLUMN(Q412),1,1,"User Input Sheet")),'Hidden Sheet'!$C$41:$C$42,FALSE),1))</f>
        <v>#REF!</v>
      </c>
      <c r="R412" s="16" t="e">
        <f ca="1">IF(ISBLANK(INDIRECT(ADDRESS(ROW(R412),COLUMN(R412),1,1,"User Input Sheet"))), "",  INDEX('Hidden Sheet'!$B$41:$C$42,MATCH(INDIRECT(ADDRESS(ROW(R412),COLUMN(R412),1,1,"User Input Sheet")),'Hidden Sheet'!$C$41:$C$42,FALSE),1))</f>
        <v>#REF!</v>
      </c>
      <c r="S412" s="16" t="e">
        <f t="shared" ca="1" si="73"/>
        <v>#REF!</v>
      </c>
      <c r="T412" s="16" t="e">
        <f t="shared" ca="1" si="73"/>
        <v>#REF!</v>
      </c>
      <c r="U412" s="16" t="e">
        <f ca="1">IF(ISBLANK(INDIRECT(ADDRESS(ROW(U412),COLUMN(U412),1,1,"User Input Sheet"))), "",  INDEX('Hidden Sheet'!$B$27:$C$28,MATCH(INDIRECT(ADDRESS(ROW(U412),COLUMN(U412),1,1,"User Input Sheet")), 'Hidden Sheet'!$C$27:$C$28,FALSE),1))</f>
        <v>#REF!</v>
      </c>
      <c r="V412" s="16" t="e">
        <f ca="1">IF(ISBLANK(INDIRECT(ADDRESS(ROW(V412),COLUMN(V412),1,1,"User Input Sheet"))), "",  INDEX('Hidden Sheet'!$B$48:$C$50,MATCH(INDIRECT(ADDRESS(ROW(V412),COLUMN(V412),1,1,"User Input Sheet")),'Hidden Sheet'!$C$48:$C$50,FALSE),1))</f>
        <v>#REF!</v>
      </c>
      <c r="W412" s="16" t="e">
        <f ca="1">IF(ISBLANK(INDIRECT(ADDRESS(ROW(W412),COLUMN(W412),1,1,"User Input Sheet"))), "",  INDEX('Hidden Sheet'!$B$27:$C$28,MATCH(INDIRECT(ADDRESS(ROW(W412),COLUMN(W412),1,1,"User Input Sheet")),'Hidden Sheet'!$C$27:$C$28,FALSE),1))</f>
        <v>#REF!</v>
      </c>
      <c r="X412" s="16" t="e">
        <f ca="1">IF(ISBLANK(INDIRECT(ADDRESS(ROW(X412),COLUMN(X412),1,1,"User Input Sheet"))), "",  INDEX('Hidden Sheet'!$B$56:$C$58,MATCH(INDIRECT(ADDRESS(ROW(X412),COLUMN(X412),1,1,"User Input Sheet")),'Hidden Sheet'!$C$56:$C$58,FALSE),1))</f>
        <v>#REF!</v>
      </c>
      <c r="Y412" s="16" t="e">
        <f t="shared" ca="1" si="74"/>
        <v>#REF!</v>
      </c>
      <c r="Z412" s="16" t="e">
        <f t="shared" ca="1" si="74"/>
        <v>#REF!</v>
      </c>
      <c r="AA412" s="16" t="e">
        <f t="shared" ca="1" si="74"/>
        <v>#REF!</v>
      </c>
      <c r="AB412" s="16" t="e">
        <f t="shared" ca="1" si="74"/>
        <v>#REF!</v>
      </c>
      <c r="AC412" s="16" t="e">
        <f ca="1">IF(ISBLANK(INDIRECT(ADDRESS(ROW(AC412),COLUMN(AC412),1,1,"User Input Sheet"))), "",  INDEX('Hidden Sheet'!$B$64:$C$75,MATCH(INDIRECT(ADDRESS(ROW(AC412),COLUMN(AC412),1,1,"User Input Sheet")),'Hidden Sheet'!$C$64:$C$75,FALSE),1))</f>
        <v>#REF!</v>
      </c>
      <c r="AD412" s="16" t="e">
        <f t="shared" ca="1" si="75"/>
        <v>#REF!</v>
      </c>
      <c r="AE412" s="16" t="e">
        <f ca="1">IF(ISBLANK(INDIRECT(ADDRESS(ROW(AE412),COLUMN(AE412),1,1,"User Input Sheet"))), "",  INDEX('Hidden Sheet'!$B$81:$C$88,MATCH(INDIRECT(ADDRESS(ROW(AE412),COLUMN(AE412),1,1,"User Input Sheet")),'Hidden Sheet'!$C$81:$C$88,FALSE),1))</f>
        <v>#REF!</v>
      </c>
      <c r="AF412" s="16" t="e">
        <f t="shared" ca="1" si="76"/>
        <v>#REF!</v>
      </c>
      <c r="AG412" s="16" t="e">
        <f ca="1">IF(ISBLANK(INDIRECT(ADDRESS(ROW(AG412),COLUMN(AG412),1,1,"User Input Sheet"))), "",  INDEX('Hidden Sheet'!$B$27:$C$28,MATCH(INDIRECT(ADDRESS(ROW(AG412),COLUMN(AG412),1,1,"User Input Sheet")),'Hidden Sheet'!$C$27:$C$28,FALSE),1))</f>
        <v>#REF!</v>
      </c>
      <c r="AH412" s="16" t="e">
        <f ca="1">IF(ISBLANK(INDIRECT(ADDRESS(ROW(AH412),COLUMN(AH412),1,1,"User Input Sheet"))), "",  INDEX('Hidden Sheet'!$B$94:$C$109,MATCH(INDIRECT(ADDRESS(ROW(AH412),COLUMN(AH412),1,1,"User Input Sheet")),'Hidden Sheet'!$C$94:$C$109,FALSE),1))</f>
        <v>#REF!</v>
      </c>
      <c r="AI412" s="16" t="e">
        <f ca="1">IF(ISBLANK(INDIRECT(ADDRESS(ROW(AI412),COLUMN(AI412),1,1,"User Input Sheet"))), "",  INDEX('Hidden Sheet'!$B$115:$C$124,MATCH(INDIRECT(ADDRESS(ROW(AI412),COLUMN(AI412),1,1,"User Input Sheet")),'Hidden Sheet'!$C$115:$C$124,FALSE),1))</f>
        <v>#REF!</v>
      </c>
      <c r="AJ412" s="16" t="e">
        <f t="shared" ca="1" si="77"/>
        <v>#REF!</v>
      </c>
      <c r="AL412" t="str">
        <f t="shared" ca="1" si="78"/>
        <v>POP</v>
      </c>
    </row>
    <row r="413" spans="1:38" x14ac:dyDescent="0.35">
      <c r="A413" s="16" t="e">
        <f t="shared" ca="1" si="71"/>
        <v>#REF!</v>
      </c>
      <c r="B413" s="16" t="e">
        <f ca="1">IF(ISBLANK(INDIRECT(ADDRESS(ROW(B413),COLUMN(B413),1,1,"User Input Sheet"))), "",  INDEX('Hidden Sheet'!$B$4:$C$11,MATCH(INDIRECT(ADDRESS(ROW(B413),COLUMN(B413),1,1,"User Input Sheet")),'Hidden Sheet'!$C$4:$C$11,FALSE),1))</f>
        <v>#REF!</v>
      </c>
      <c r="C413" s="16" t="e">
        <f t="shared" ca="1" si="70"/>
        <v>#REF!</v>
      </c>
      <c r="D413" s="16" t="e">
        <f t="shared" ca="1" si="70"/>
        <v>#REF!</v>
      </c>
      <c r="E413" s="16" t="e">
        <f t="shared" ca="1" si="69"/>
        <v>#REF!</v>
      </c>
      <c r="F413" s="16" t="e">
        <f t="shared" ca="1" si="69"/>
        <v>#REF!</v>
      </c>
      <c r="G413" s="16" t="e">
        <f t="shared" ca="1" si="69"/>
        <v>#REF!</v>
      </c>
      <c r="H413" s="16" t="e">
        <f t="shared" ref="H413:M455" ca="1" si="79">IF(ISBLANK(INDIRECT(ADDRESS(ROW(H413),COLUMN(H413),1,1,"User Input Sheet"))), "",  INDIRECT(ADDRESS(ROW(H413),COLUMN(H413),1,1,"User Input Sheet")))</f>
        <v>#REF!</v>
      </c>
      <c r="I413" s="16" t="e">
        <f t="shared" ca="1" si="79"/>
        <v>#REF!</v>
      </c>
      <c r="J413" s="16" t="e">
        <f t="shared" ca="1" si="79"/>
        <v>#REF!</v>
      </c>
      <c r="K413" s="16" t="e">
        <f t="shared" ca="1" si="79"/>
        <v>#REF!</v>
      </c>
      <c r="L413" s="16" t="e">
        <f t="shared" ca="1" si="79"/>
        <v>#REF!</v>
      </c>
      <c r="M413" s="16" t="e">
        <f t="shared" ca="1" si="79"/>
        <v>#REF!</v>
      </c>
      <c r="N413" s="16" t="e">
        <f ca="1">IF(ISBLANK(INDIRECT(ADDRESS(ROW(N413),COLUMN(N413),1,1,"User Input Sheet"))), "",  INDEX('Hidden Sheet'!$B$27:$C$28,MATCH(INDIRECT(ADDRESS(ROW(N413),COLUMN(N413),1,1,"User Input Sheet")),'Hidden Sheet'!$C$27:$C$28,FALSE),1))</f>
        <v>#REF!</v>
      </c>
      <c r="O413" s="16" t="e">
        <f t="shared" ca="1" si="72"/>
        <v>#REF!</v>
      </c>
      <c r="P413" s="59">
        <f>IF('Loss Claims Form'!N413="yes",1,IF('Loss Claims Form'!N413="no",0,0))</f>
        <v>0</v>
      </c>
      <c r="Q413" s="16" t="e">
        <f ca="1">IF(ISBLANK(INDIRECT(ADDRESS(ROW(Q413),COLUMN(Q413),1,1,"User Input Sheet"))), "",  INDEX('Hidden Sheet'!$B$41:$C$42,MATCH(INDIRECT(ADDRESS(ROW(Q413),COLUMN(Q413),1,1,"User Input Sheet")),'Hidden Sheet'!$C$41:$C$42,FALSE),1))</f>
        <v>#REF!</v>
      </c>
      <c r="R413" s="16" t="e">
        <f ca="1">IF(ISBLANK(INDIRECT(ADDRESS(ROW(R413),COLUMN(R413),1,1,"User Input Sheet"))), "",  INDEX('Hidden Sheet'!$B$41:$C$42,MATCH(INDIRECT(ADDRESS(ROW(R413),COLUMN(R413),1,1,"User Input Sheet")),'Hidden Sheet'!$C$41:$C$42,FALSE),1))</f>
        <v>#REF!</v>
      </c>
      <c r="S413" s="16" t="e">
        <f t="shared" ca="1" si="73"/>
        <v>#REF!</v>
      </c>
      <c r="T413" s="16" t="e">
        <f t="shared" ca="1" si="73"/>
        <v>#REF!</v>
      </c>
      <c r="U413" s="16" t="e">
        <f ca="1">IF(ISBLANK(INDIRECT(ADDRESS(ROW(U413),COLUMN(U413),1,1,"User Input Sheet"))), "",  INDEX('Hidden Sheet'!$B$27:$C$28,MATCH(INDIRECT(ADDRESS(ROW(U413),COLUMN(U413),1,1,"User Input Sheet")), 'Hidden Sheet'!$C$27:$C$28,FALSE),1))</f>
        <v>#REF!</v>
      </c>
      <c r="V413" s="16" t="e">
        <f ca="1">IF(ISBLANK(INDIRECT(ADDRESS(ROW(V413),COLUMN(V413),1,1,"User Input Sheet"))), "",  INDEX('Hidden Sheet'!$B$48:$C$50,MATCH(INDIRECT(ADDRESS(ROW(V413),COLUMN(V413),1,1,"User Input Sheet")),'Hidden Sheet'!$C$48:$C$50,FALSE),1))</f>
        <v>#REF!</v>
      </c>
      <c r="W413" s="16" t="e">
        <f ca="1">IF(ISBLANK(INDIRECT(ADDRESS(ROW(W413),COLUMN(W413),1,1,"User Input Sheet"))), "",  INDEX('Hidden Sheet'!$B$27:$C$28,MATCH(INDIRECT(ADDRESS(ROW(W413),COLUMN(W413),1,1,"User Input Sheet")),'Hidden Sheet'!$C$27:$C$28,FALSE),1))</f>
        <v>#REF!</v>
      </c>
      <c r="X413" s="16" t="e">
        <f ca="1">IF(ISBLANK(INDIRECT(ADDRESS(ROW(X413),COLUMN(X413),1,1,"User Input Sheet"))), "",  INDEX('Hidden Sheet'!$B$56:$C$58,MATCH(INDIRECT(ADDRESS(ROW(X413),COLUMN(X413),1,1,"User Input Sheet")),'Hidden Sheet'!$C$56:$C$58,FALSE),1))</f>
        <v>#REF!</v>
      </c>
      <c r="Y413" s="16" t="e">
        <f t="shared" ca="1" si="74"/>
        <v>#REF!</v>
      </c>
      <c r="Z413" s="16" t="e">
        <f t="shared" ca="1" si="74"/>
        <v>#REF!</v>
      </c>
      <c r="AA413" s="16" t="e">
        <f t="shared" ca="1" si="74"/>
        <v>#REF!</v>
      </c>
      <c r="AB413" s="16" t="e">
        <f t="shared" ca="1" si="74"/>
        <v>#REF!</v>
      </c>
      <c r="AC413" s="16" t="e">
        <f ca="1">IF(ISBLANK(INDIRECT(ADDRESS(ROW(AC413),COLUMN(AC413),1,1,"User Input Sheet"))), "",  INDEX('Hidden Sheet'!$B$64:$C$75,MATCH(INDIRECT(ADDRESS(ROW(AC413),COLUMN(AC413),1,1,"User Input Sheet")),'Hidden Sheet'!$C$64:$C$75,FALSE),1))</f>
        <v>#REF!</v>
      </c>
      <c r="AD413" s="16" t="e">
        <f t="shared" ca="1" si="75"/>
        <v>#REF!</v>
      </c>
      <c r="AE413" s="16" t="e">
        <f ca="1">IF(ISBLANK(INDIRECT(ADDRESS(ROW(AE413),COLUMN(AE413),1,1,"User Input Sheet"))), "",  INDEX('Hidden Sheet'!$B$81:$C$88,MATCH(INDIRECT(ADDRESS(ROW(AE413),COLUMN(AE413),1,1,"User Input Sheet")),'Hidden Sheet'!$C$81:$C$88,FALSE),1))</f>
        <v>#REF!</v>
      </c>
      <c r="AF413" s="16" t="e">
        <f t="shared" ca="1" si="76"/>
        <v>#REF!</v>
      </c>
      <c r="AG413" s="16" t="e">
        <f ca="1">IF(ISBLANK(INDIRECT(ADDRESS(ROW(AG413),COLUMN(AG413),1,1,"User Input Sheet"))), "",  INDEX('Hidden Sheet'!$B$27:$C$28,MATCH(INDIRECT(ADDRESS(ROW(AG413),COLUMN(AG413),1,1,"User Input Sheet")),'Hidden Sheet'!$C$27:$C$28,FALSE),1))</f>
        <v>#REF!</v>
      </c>
      <c r="AH413" s="16" t="e">
        <f ca="1">IF(ISBLANK(INDIRECT(ADDRESS(ROW(AH413),COLUMN(AH413),1,1,"User Input Sheet"))), "",  INDEX('Hidden Sheet'!$B$94:$C$109,MATCH(INDIRECT(ADDRESS(ROW(AH413),COLUMN(AH413),1,1,"User Input Sheet")),'Hidden Sheet'!$C$94:$C$109,FALSE),1))</f>
        <v>#REF!</v>
      </c>
      <c r="AI413" s="16" t="e">
        <f ca="1">IF(ISBLANK(INDIRECT(ADDRESS(ROW(AI413),COLUMN(AI413),1,1,"User Input Sheet"))), "",  INDEX('Hidden Sheet'!$B$115:$C$124,MATCH(INDIRECT(ADDRESS(ROW(AI413),COLUMN(AI413),1,1,"User Input Sheet")),'Hidden Sheet'!$C$115:$C$124,FALSE),1))</f>
        <v>#REF!</v>
      </c>
      <c r="AJ413" s="16" t="e">
        <f t="shared" ca="1" si="77"/>
        <v>#REF!</v>
      </c>
      <c r="AL413" t="str">
        <f t="shared" ca="1" si="78"/>
        <v>POP</v>
      </c>
    </row>
    <row r="414" spans="1:38" x14ac:dyDescent="0.35">
      <c r="A414" s="16" t="e">
        <f t="shared" ca="1" si="71"/>
        <v>#REF!</v>
      </c>
      <c r="B414" s="16" t="e">
        <f ca="1">IF(ISBLANK(INDIRECT(ADDRESS(ROW(B414),COLUMN(B414),1,1,"User Input Sheet"))), "",  INDEX('Hidden Sheet'!$B$4:$C$11,MATCH(INDIRECT(ADDRESS(ROW(B414),COLUMN(B414),1,1,"User Input Sheet")),'Hidden Sheet'!$C$4:$C$11,FALSE),1))</f>
        <v>#REF!</v>
      </c>
      <c r="C414" s="16" t="e">
        <f t="shared" ca="1" si="70"/>
        <v>#REF!</v>
      </c>
      <c r="D414" s="16" t="e">
        <f t="shared" ca="1" si="70"/>
        <v>#REF!</v>
      </c>
      <c r="E414" s="16" t="e">
        <f t="shared" ca="1" si="70"/>
        <v>#REF!</v>
      </c>
      <c r="F414" s="16" t="e">
        <f t="shared" ca="1" si="70"/>
        <v>#REF!</v>
      </c>
      <c r="G414" s="16" t="e">
        <f t="shared" ca="1" si="70"/>
        <v>#REF!</v>
      </c>
      <c r="H414" s="16" t="e">
        <f t="shared" ca="1" si="79"/>
        <v>#REF!</v>
      </c>
      <c r="I414" s="16" t="e">
        <f t="shared" ca="1" si="79"/>
        <v>#REF!</v>
      </c>
      <c r="J414" s="16" t="e">
        <f t="shared" ca="1" si="79"/>
        <v>#REF!</v>
      </c>
      <c r="K414" s="16" t="e">
        <f t="shared" ca="1" si="79"/>
        <v>#REF!</v>
      </c>
      <c r="L414" s="16" t="e">
        <f t="shared" ca="1" si="79"/>
        <v>#REF!</v>
      </c>
      <c r="M414" s="16" t="e">
        <f t="shared" ca="1" si="79"/>
        <v>#REF!</v>
      </c>
      <c r="N414" s="16" t="e">
        <f ca="1">IF(ISBLANK(INDIRECT(ADDRESS(ROW(N414),COLUMN(N414),1,1,"User Input Sheet"))), "",  INDEX('Hidden Sheet'!$B$27:$C$28,MATCH(INDIRECT(ADDRESS(ROW(N414),COLUMN(N414),1,1,"User Input Sheet")),'Hidden Sheet'!$C$27:$C$28,FALSE),1))</f>
        <v>#REF!</v>
      </c>
      <c r="O414" s="16" t="e">
        <f t="shared" ca="1" si="72"/>
        <v>#REF!</v>
      </c>
      <c r="P414" s="59">
        <f>IF('Loss Claims Form'!N414="yes",1,IF('Loss Claims Form'!N414="no",0,0))</f>
        <v>0</v>
      </c>
      <c r="Q414" s="16" t="e">
        <f ca="1">IF(ISBLANK(INDIRECT(ADDRESS(ROW(Q414),COLUMN(Q414),1,1,"User Input Sheet"))), "",  INDEX('Hidden Sheet'!$B$41:$C$42,MATCH(INDIRECT(ADDRESS(ROW(Q414),COLUMN(Q414),1,1,"User Input Sheet")),'Hidden Sheet'!$C$41:$C$42,FALSE),1))</f>
        <v>#REF!</v>
      </c>
      <c r="R414" s="16" t="e">
        <f ca="1">IF(ISBLANK(INDIRECT(ADDRESS(ROW(R414),COLUMN(R414),1,1,"User Input Sheet"))), "",  INDEX('Hidden Sheet'!$B$41:$C$42,MATCH(INDIRECT(ADDRESS(ROW(R414),COLUMN(R414),1,1,"User Input Sheet")),'Hidden Sheet'!$C$41:$C$42,FALSE),1))</f>
        <v>#REF!</v>
      </c>
      <c r="S414" s="16" t="e">
        <f t="shared" ca="1" si="73"/>
        <v>#REF!</v>
      </c>
      <c r="T414" s="16" t="e">
        <f t="shared" ca="1" si="73"/>
        <v>#REF!</v>
      </c>
      <c r="U414" s="16" t="e">
        <f ca="1">IF(ISBLANK(INDIRECT(ADDRESS(ROW(U414),COLUMN(U414),1,1,"User Input Sheet"))), "",  INDEX('Hidden Sheet'!$B$27:$C$28,MATCH(INDIRECT(ADDRESS(ROW(U414),COLUMN(U414),1,1,"User Input Sheet")), 'Hidden Sheet'!$C$27:$C$28,FALSE),1))</f>
        <v>#REF!</v>
      </c>
      <c r="V414" s="16" t="e">
        <f ca="1">IF(ISBLANK(INDIRECT(ADDRESS(ROW(V414),COLUMN(V414),1,1,"User Input Sheet"))), "",  INDEX('Hidden Sheet'!$B$48:$C$50,MATCH(INDIRECT(ADDRESS(ROW(V414),COLUMN(V414),1,1,"User Input Sheet")),'Hidden Sheet'!$C$48:$C$50,FALSE),1))</f>
        <v>#REF!</v>
      </c>
      <c r="W414" s="16" t="e">
        <f ca="1">IF(ISBLANK(INDIRECT(ADDRESS(ROW(W414),COLUMN(W414),1,1,"User Input Sheet"))), "",  INDEX('Hidden Sheet'!$B$27:$C$28,MATCH(INDIRECT(ADDRESS(ROW(W414),COLUMN(W414),1,1,"User Input Sheet")),'Hidden Sheet'!$C$27:$C$28,FALSE),1))</f>
        <v>#REF!</v>
      </c>
      <c r="X414" s="16" t="e">
        <f ca="1">IF(ISBLANK(INDIRECT(ADDRESS(ROW(X414),COLUMN(X414),1,1,"User Input Sheet"))), "",  INDEX('Hidden Sheet'!$B$56:$C$58,MATCH(INDIRECT(ADDRESS(ROW(X414),COLUMN(X414),1,1,"User Input Sheet")),'Hidden Sheet'!$C$56:$C$58,FALSE),1))</f>
        <v>#REF!</v>
      </c>
      <c r="Y414" s="16" t="e">
        <f t="shared" ca="1" si="74"/>
        <v>#REF!</v>
      </c>
      <c r="Z414" s="16" t="e">
        <f t="shared" ca="1" si="74"/>
        <v>#REF!</v>
      </c>
      <c r="AA414" s="16" t="e">
        <f t="shared" ca="1" si="74"/>
        <v>#REF!</v>
      </c>
      <c r="AB414" s="16" t="e">
        <f t="shared" ca="1" si="74"/>
        <v>#REF!</v>
      </c>
      <c r="AC414" s="16" t="e">
        <f ca="1">IF(ISBLANK(INDIRECT(ADDRESS(ROW(AC414),COLUMN(AC414),1,1,"User Input Sheet"))), "",  INDEX('Hidden Sheet'!$B$64:$C$75,MATCH(INDIRECT(ADDRESS(ROW(AC414),COLUMN(AC414),1,1,"User Input Sheet")),'Hidden Sheet'!$C$64:$C$75,FALSE),1))</f>
        <v>#REF!</v>
      </c>
      <c r="AD414" s="16" t="e">
        <f t="shared" ca="1" si="75"/>
        <v>#REF!</v>
      </c>
      <c r="AE414" s="16" t="e">
        <f ca="1">IF(ISBLANK(INDIRECT(ADDRESS(ROW(AE414),COLUMN(AE414),1,1,"User Input Sheet"))), "",  INDEX('Hidden Sheet'!$B$81:$C$88,MATCH(INDIRECT(ADDRESS(ROW(AE414),COLUMN(AE414),1,1,"User Input Sheet")),'Hidden Sheet'!$C$81:$C$88,FALSE),1))</f>
        <v>#REF!</v>
      </c>
      <c r="AF414" s="16" t="e">
        <f t="shared" ca="1" si="76"/>
        <v>#REF!</v>
      </c>
      <c r="AG414" s="16" t="e">
        <f ca="1">IF(ISBLANK(INDIRECT(ADDRESS(ROW(AG414),COLUMN(AG414),1,1,"User Input Sheet"))), "",  INDEX('Hidden Sheet'!$B$27:$C$28,MATCH(INDIRECT(ADDRESS(ROW(AG414),COLUMN(AG414),1,1,"User Input Sheet")),'Hidden Sheet'!$C$27:$C$28,FALSE),1))</f>
        <v>#REF!</v>
      </c>
      <c r="AH414" s="16" t="e">
        <f ca="1">IF(ISBLANK(INDIRECT(ADDRESS(ROW(AH414),COLUMN(AH414),1,1,"User Input Sheet"))), "",  INDEX('Hidden Sheet'!$B$94:$C$109,MATCH(INDIRECT(ADDRESS(ROW(AH414),COLUMN(AH414),1,1,"User Input Sheet")),'Hidden Sheet'!$C$94:$C$109,FALSE),1))</f>
        <v>#REF!</v>
      </c>
      <c r="AI414" s="16" t="e">
        <f ca="1">IF(ISBLANK(INDIRECT(ADDRESS(ROW(AI414),COLUMN(AI414),1,1,"User Input Sheet"))), "",  INDEX('Hidden Sheet'!$B$115:$C$124,MATCH(INDIRECT(ADDRESS(ROW(AI414),COLUMN(AI414),1,1,"User Input Sheet")),'Hidden Sheet'!$C$115:$C$124,FALSE),1))</f>
        <v>#REF!</v>
      </c>
      <c r="AJ414" s="16" t="e">
        <f t="shared" ca="1" si="77"/>
        <v>#REF!</v>
      </c>
      <c r="AL414" t="str">
        <f t="shared" ca="1" si="78"/>
        <v>POP</v>
      </c>
    </row>
    <row r="415" spans="1:38" x14ac:dyDescent="0.35">
      <c r="A415" s="16" t="e">
        <f t="shared" ca="1" si="71"/>
        <v>#REF!</v>
      </c>
      <c r="B415" s="16" t="e">
        <f ca="1">IF(ISBLANK(INDIRECT(ADDRESS(ROW(B415),COLUMN(B415),1,1,"User Input Sheet"))), "",  INDEX('Hidden Sheet'!$B$4:$C$11,MATCH(INDIRECT(ADDRESS(ROW(B415),COLUMN(B415),1,1,"User Input Sheet")),'Hidden Sheet'!$C$4:$C$11,FALSE),1))</f>
        <v>#REF!</v>
      </c>
      <c r="C415" s="16" t="e">
        <f t="shared" ca="1" si="70"/>
        <v>#REF!</v>
      </c>
      <c r="D415" s="16" t="e">
        <f t="shared" ca="1" si="70"/>
        <v>#REF!</v>
      </c>
      <c r="E415" s="16" t="e">
        <f t="shared" ca="1" si="70"/>
        <v>#REF!</v>
      </c>
      <c r="F415" s="16" t="e">
        <f t="shared" ca="1" si="70"/>
        <v>#REF!</v>
      </c>
      <c r="G415" s="16" t="e">
        <f t="shared" ca="1" si="70"/>
        <v>#REF!</v>
      </c>
      <c r="H415" s="16" t="e">
        <f t="shared" ca="1" si="79"/>
        <v>#REF!</v>
      </c>
      <c r="I415" s="16" t="e">
        <f t="shared" ca="1" si="79"/>
        <v>#REF!</v>
      </c>
      <c r="J415" s="16" t="e">
        <f t="shared" ca="1" si="79"/>
        <v>#REF!</v>
      </c>
      <c r="K415" s="16" t="e">
        <f t="shared" ca="1" si="79"/>
        <v>#REF!</v>
      </c>
      <c r="L415" s="16" t="e">
        <f t="shared" ca="1" si="79"/>
        <v>#REF!</v>
      </c>
      <c r="M415" s="16" t="e">
        <f t="shared" ca="1" si="79"/>
        <v>#REF!</v>
      </c>
      <c r="N415" s="16" t="e">
        <f ca="1">IF(ISBLANK(INDIRECT(ADDRESS(ROW(N415),COLUMN(N415),1,1,"User Input Sheet"))), "",  INDEX('Hidden Sheet'!$B$27:$C$28,MATCH(INDIRECT(ADDRESS(ROW(N415),COLUMN(N415),1,1,"User Input Sheet")),'Hidden Sheet'!$C$27:$C$28,FALSE),1))</f>
        <v>#REF!</v>
      </c>
      <c r="O415" s="16" t="e">
        <f t="shared" ca="1" si="72"/>
        <v>#REF!</v>
      </c>
      <c r="P415" s="59">
        <f>IF('Loss Claims Form'!N415="yes",1,IF('Loss Claims Form'!N415="no",0,0))</f>
        <v>0</v>
      </c>
      <c r="Q415" s="16" t="e">
        <f ca="1">IF(ISBLANK(INDIRECT(ADDRESS(ROW(Q415),COLUMN(Q415),1,1,"User Input Sheet"))), "",  INDEX('Hidden Sheet'!$B$41:$C$42,MATCH(INDIRECT(ADDRESS(ROW(Q415),COLUMN(Q415),1,1,"User Input Sheet")),'Hidden Sheet'!$C$41:$C$42,FALSE),1))</f>
        <v>#REF!</v>
      </c>
      <c r="R415" s="16" t="e">
        <f ca="1">IF(ISBLANK(INDIRECT(ADDRESS(ROW(R415),COLUMN(R415),1,1,"User Input Sheet"))), "",  INDEX('Hidden Sheet'!$B$41:$C$42,MATCH(INDIRECT(ADDRESS(ROW(R415),COLUMN(R415),1,1,"User Input Sheet")),'Hidden Sheet'!$C$41:$C$42,FALSE),1))</f>
        <v>#REF!</v>
      </c>
      <c r="S415" s="16" t="e">
        <f t="shared" ca="1" si="73"/>
        <v>#REF!</v>
      </c>
      <c r="T415" s="16" t="e">
        <f t="shared" ca="1" si="73"/>
        <v>#REF!</v>
      </c>
      <c r="U415" s="16" t="e">
        <f ca="1">IF(ISBLANK(INDIRECT(ADDRESS(ROW(U415),COLUMN(U415),1,1,"User Input Sheet"))), "",  INDEX('Hidden Sheet'!$B$27:$C$28,MATCH(INDIRECT(ADDRESS(ROW(U415),COLUMN(U415),1,1,"User Input Sheet")), 'Hidden Sheet'!$C$27:$C$28,FALSE),1))</f>
        <v>#REF!</v>
      </c>
      <c r="V415" s="16" t="e">
        <f ca="1">IF(ISBLANK(INDIRECT(ADDRESS(ROW(V415),COLUMN(V415),1,1,"User Input Sheet"))), "",  INDEX('Hidden Sheet'!$B$48:$C$50,MATCH(INDIRECT(ADDRESS(ROW(V415),COLUMN(V415),1,1,"User Input Sheet")),'Hidden Sheet'!$C$48:$C$50,FALSE),1))</f>
        <v>#REF!</v>
      </c>
      <c r="W415" s="16" t="e">
        <f ca="1">IF(ISBLANK(INDIRECT(ADDRESS(ROW(W415),COLUMN(W415),1,1,"User Input Sheet"))), "",  INDEX('Hidden Sheet'!$B$27:$C$28,MATCH(INDIRECT(ADDRESS(ROW(W415),COLUMN(W415),1,1,"User Input Sheet")),'Hidden Sheet'!$C$27:$C$28,FALSE),1))</f>
        <v>#REF!</v>
      </c>
      <c r="X415" s="16" t="e">
        <f ca="1">IF(ISBLANK(INDIRECT(ADDRESS(ROW(X415),COLUMN(X415),1,1,"User Input Sheet"))), "",  INDEX('Hidden Sheet'!$B$56:$C$58,MATCH(INDIRECT(ADDRESS(ROW(X415),COLUMN(X415),1,1,"User Input Sheet")),'Hidden Sheet'!$C$56:$C$58,FALSE),1))</f>
        <v>#REF!</v>
      </c>
      <c r="Y415" s="16" t="e">
        <f t="shared" ca="1" si="74"/>
        <v>#REF!</v>
      </c>
      <c r="Z415" s="16" t="e">
        <f t="shared" ca="1" si="74"/>
        <v>#REF!</v>
      </c>
      <c r="AA415" s="16" t="e">
        <f t="shared" ca="1" si="74"/>
        <v>#REF!</v>
      </c>
      <c r="AB415" s="16" t="e">
        <f t="shared" ca="1" si="74"/>
        <v>#REF!</v>
      </c>
      <c r="AC415" s="16" t="e">
        <f ca="1">IF(ISBLANK(INDIRECT(ADDRESS(ROW(AC415),COLUMN(AC415),1,1,"User Input Sheet"))), "",  INDEX('Hidden Sheet'!$B$64:$C$75,MATCH(INDIRECT(ADDRESS(ROW(AC415),COLUMN(AC415),1,1,"User Input Sheet")),'Hidden Sheet'!$C$64:$C$75,FALSE),1))</f>
        <v>#REF!</v>
      </c>
      <c r="AD415" s="16" t="e">
        <f t="shared" ca="1" si="75"/>
        <v>#REF!</v>
      </c>
      <c r="AE415" s="16" t="e">
        <f ca="1">IF(ISBLANK(INDIRECT(ADDRESS(ROW(AE415),COLUMN(AE415),1,1,"User Input Sheet"))), "",  INDEX('Hidden Sheet'!$B$81:$C$88,MATCH(INDIRECT(ADDRESS(ROW(AE415),COLUMN(AE415),1,1,"User Input Sheet")),'Hidden Sheet'!$C$81:$C$88,FALSE),1))</f>
        <v>#REF!</v>
      </c>
      <c r="AF415" s="16" t="e">
        <f t="shared" ca="1" si="76"/>
        <v>#REF!</v>
      </c>
      <c r="AG415" s="16" t="e">
        <f ca="1">IF(ISBLANK(INDIRECT(ADDRESS(ROW(AG415),COLUMN(AG415),1,1,"User Input Sheet"))), "",  INDEX('Hidden Sheet'!$B$27:$C$28,MATCH(INDIRECT(ADDRESS(ROW(AG415),COLUMN(AG415),1,1,"User Input Sheet")),'Hidden Sheet'!$C$27:$C$28,FALSE),1))</f>
        <v>#REF!</v>
      </c>
      <c r="AH415" s="16" t="e">
        <f ca="1">IF(ISBLANK(INDIRECT(ADDRESS(ROW(AH415),COLUMN(AH415),1,1,"User Input Sheet"))), "",  INDEX('Hidden Sheet'!$B$94:$C$109,MATCH(INDIRECT(ADDRESS(ROW(AH415),COLUMN(AH415),1,1,"User Input Sheet")),'Hidden Sheet'!$C$94:$C$109,FALSE),1))</f>
        <v>#REF!</v>
      </c>
      <c r="AI415" s="16" t="e">
        <f ca="1">IF(ISBLANK(INDIRECT(ADDRESS(ROW(AI415),COLUMN(AI415),1,1,"User Input Sheet"))), "",  INDEX('Hidden Sheet'!$B$115:$C$124,MATCH(INDIRECT(ADDRESS(ROW(AI415),COLUMN(AI415),1,1,"User Input Sheet")),'Hidden Sheet'!$C$115:$C$124,FALSE),1))</f>
        <v>#REF!</v>
      </c>
      <c r="AJ415" s="16" t="e">
        <f t="shared" ca="1" si="77"/>
        <v>#REF!</v>
      </c>
      <c r="AL415" t="str">
        <f t="shared" ca="1" si="78"/>
        <v>POP</v>
      </c>
    </row>
    <row r="416" spans="1:38" x14ac:dyDescent="0.35">
      <c r="A416" s="16" t="e">
        <f t="shared" ca="1" si="71"/>
        <v>#REF!</v>
      </c>
      <c r="B416" s="16" t="e">
        <f ca="1">IF(ISBLANK(INDIRECT(ADDRESS(ROW(B416),COLUMN(B416),1,1,"User Input Sheet"))), "",  INDEX('Hidden Sheet'!$B$4:$C$11,MATCH(INDIRECT(ADDRESS(ROW(B416),COLUMN(B416),1,1,"User Input Sheet")),'Hidden Sheet'!$C$4:$C$11,FALSE),1))</f>
        <v>#REF!</v>
      </c>
      <c r="C416" s="16" t="e">
        <f t="shared" ca="1" si="70"/>
        <v>#REF!</v>
      </c>
      <c r="D416" s="16" t="e">
        <f t="shared" ca="1" si="70"/>
        <v>#REF!</v>
      </c>
      <c r="E416" s="16" t="e">
        <f t="shared" ca="1" si="70"/>
        <v>#REF!</v>
      </c>
      <c r="F416" s="16" t="e">
        <f t="shared" ca="1" si="70"/>
        <v>#REF!</v>
      </c>
      <c r="G416" s="16" t="e">
        <f t="shared" ca="1" si="70"/>
        <v>#REF!</v>
      </c>
      <c r="H416" s="16" t="e">
        <f t="shared" ca="1" si="79"/>
        <v>#REF!</v>
      </c>
      <c r="I416" s="16" t="e">
        <f t="shared" ca="1" si="79"/>
        <v>#REF!</v>
      </c>
      <c r="J416" s="16" t="e">
        <f t="shared" ca="1" si="79"/>
        <v>#REF!</v>
      </c>
      <c r="K416" s="16" t="e">
        <f t="shared" ca="1" si="79"/>
        <v>#REF!</v>
      </c>
      <c r="L416" s="16" t="e">
        <f t="shared" ca="1" si="79"/>
        <v>#REF!</v>
      </c>
      <c r="M416" s="16" t="e">
        <f t="shared" ca="1" si="79"/>
        <v>#REF!</v>
      </c>
      <c r="N416" s="16" t="e">
        <f ca="1">IF(ISBLANK(INDIRECT(ADDRESS(ROW(N416),COLUMN(N416),1,1,"User Input Sheet"))), "",  INDEX('Hidden Sheet'!$B$27:$C$28,MATCH(INDIRECT(ADDRESS(ROW(N416),COLUMN(N416),1,1,"User Input Sheet")),'Hidden Sheet'!$C$27:$C$28,FALSE),1))</f>
        <v>#REF!</v>
      </c>
      <c r="O416" s="16" t="e">
        <f t="shared" ca="1" si="72"/>
        <v>#REF!</v>
      </c>
      <c r="P416" s="59">
        <f>IF('Loss Claims Form'!N416="yes",1,IF('Loss Claims Form'!N416="no",0,0))</f>
        <v>0</v>
      </c>
      <c r="Q416" s="16" t="e">
        <f ca="1">IF(ISBLANK(INDIRECT(ADDRESS(ROW(Q416),COLUMN(Q416),1,1,"User Input Sheet"))), "",  INDEX('Hidden Sheet'!$B$41:$C$42,MATCH(INDIRECT(ADDRESS(ROW(Q416),COLUMN(Q416),1,1,"User Input Sheet")),'Hidden Sheet'!$C$41:$C$42,FALSE),1))</f>
        <v>#REF!</v>
      </c>
      <c r="R416" s="16" t="e">
        <f ca="1">IF(ISBLANK(INDIRECT(ADDRESS(ROW(R416),COLUMN(R416),1,1,"User Input Sheet"))), "",  INDEX('Hidden Sheet'!$B$41:$C$42,MATCH(INDIRECT(ADDRESS(ROW(R416),COLUMN(R416),1,1,"User Input Sheet")),'Hidden Sheet'!$C$41:$C$42,FALSE),1))</f>
        <v>#REF!</v>
      </c>
      <c r="S416" s="16" t="e">
        <f t="shared" ca="1" si="73"/>
        <v>#REF!</v>
      </c>
      <c r="T416" s="16" t="e">
        <f t="shared" ca="1" si="73"/>
        <v>#REF!</v>
      </c>
      <c r="U416" s="16" t="e">
        <f ca="1">IF(ISBLANK(INDIRECT(ADDRESS(ROW(U416),COLUMN(U416),1,1,"User Input Sheet"))), "",  INDEX('Hidden Sheet'!$B$27:$C$28,MATCH(INDIRECT(ADDRESS(ROW(U416),COLUMN(U416),1,1,"User Input Sheet")), 'Hidden Sheet'!$C$27:$C$28,FALSE),1))</f>
        <v>#REF!</v>
      </c>
      <c r="V416" s="16" t="e">
        <f ca="1">IF(ISBLANK(INDIRECT(ADDRESS(ROW(V416),COLUMN(V416),1,1,"User Input Sheet"))), "",  INDEX('Hidden Sheet'!$B$48:$C$50,MATCH(INDIRECT(ADDRESS(ROW(V416),COLUMN(V416),1,1,"User Input Sheet")),'Hidden Sheet'!$C$48:$C$50,FALSE),1))</f>
        <v>#REF!</v>
      </c>
      <c r="W416" s="16" t="e">
        <f ca="1">IF(ISBLANK(INDIRECT(ADDRESS(ROW(W416),COLUMN(W416),1,1,"User Input Sheet"))), "",  INDEX('Hidden Sheet'!$B$27:$C$28,MATCH(INDIRECT(ADDRESS(ROW(W416),COLUMN(W416),1,1,"User Input Sheet")),'Hidden Sheet'!$C$27:$C$28,FALSE),1))</f>
        <v>#REF!</v>
      </c>
      <c r="X416" s="16" t="e">
        <f ca="1">IF(ISBLANK(INDIRECT(ADDRESS(ROW(X416),COLUMN(X416),1,1,"User Input Sheet"))), "",  INDEX('Hidden Sheet'!$B$56:$C$58,MATCH(INDIRECT(ADDRESS(ROW(X416),COLUMN(X416),1,1,"User Input Sheet")),'Hidden Sheet'!$C$56:$C$58,FALSE),1))</f>
        <v>#REF!</v>
      </c>
      <c r="Y416" s="16" t="e">
        <f t="shared" ca="1" si="74"/>
        <v>#REF!</v>
      </c>
      <c r="Z416" s="16" t="e">
        <f t="shared" ca="1" si="74"/>
        <v>#REF!</v>
      </c>
      <c r="AA416" s="16" t="e">
        <f t="shared" ca="1" si="74"/>
        <v>#REF!</v>
      </c>
      <c r="AB416" s="16" t="e">
        <f t="shared" ca="1" si="74"/>
        <v>#REF!</v>
      </c>
      <c r="AC416" s="16" t="e">
        <f ca="1">IF(ISBLANK(INDIRECT(ADDRESS(ROW(AC416),COLUMN(AC416),1,1,"User Input Sheet"))), "",  INDEX('Hidden Sheet'!$B$64:$C$75,MATCH(INDIRECT(ADDRESS(ROW(AC416),COLUMN(AC416),1,1,"User Input Sheet")),'Hidden Sheet'!$C$64:$C$75,FALSE),1))</f>
        <v>#REF!</v>
      </c>
      <c r="AD416" s="16" t="e">
        <f t="shared" ca="1" si="75"/>
        <v>#REF!</v>
      </c>
      <c r="AE416" s="16" t="e">
        <f ca="1">IF(ISBLANK(INDIRECT(ADDRESS(ROW(AE416),COLUMN(AE416),1,1,"User Input Sheet"))), "",  INDEX('Hidden Sheet'!$B$81:$C$88,MATCH(INDIRECT(ADDRESS(ROW(AE416),COLUMN(AE416),1,1,"User Input Sheet")),'Hidden Sheet'!$C$81:$C$88,FALSE),1))</f>
        <v>#REF!</v>
      </c>
      <c r="AF416" s="16" t="e">
        <f t="shared" ca="1" si="76"/>
        <v>#REF!</v>
      </c>
      <c r="AG416" s="16" t="e">
        <f ca="1">IF(ISBLANK(INDIRECT(ADDRESS(ROW(AG416),COLUMN(AG416),1,1,"User Input Sheet"))), "",  INDEX('Hidden Sheet'!$B$27:$C$28,MATCH(INDIRECT(ADDRESS(ROW(AG416),COLUMN(AG416),1,1,"User Input Sheet")),'Hidden Sheet'!$C$27:$C$28,FALSE),1))</f>
        <v>#REF!</v>
      </c>
      <c r="AH416" s="16" t="e">
        <f ca="1">IF(ISBLANK(INDIRECT(ADDRESS(ROW(AH416),COLUMN(AH416),1,1,"User Input Sheet"))), "",  INDEX('Hidden Sheet'!$B$94:$C$109,MATCH(INDIRECT(ADDRESS(ROW(AH416),COLUMN(AH416),1,1,"User Input Sheet")),'Hidden Sheet'!$C$94:$C$109,FALSE),1))</f>
        <v>#REF!</v>
      </c>
      <c r="AI416" s="16" t="e">
        <f ca="1">IF(ISBLANK(INDIRECT(ADDRESS(ROW(AI416),COLUMN(AI416),1,1,"User Input Sheet"))), "",  INDEX('Hidden Sheet'!$B$115:$C$124,MATCH(INDIRECT(ADDRESS(ROW(AI416),COLUMN(AI416),1,1,"User Input Sheet")),'Hidden Sheet'!$C$115:$C$124,FALSE),1))</f>
        <v>#REF!</v>
      </c>
      <c r="AJ416" s="16" t="e">
        <f t="shared" ca="1" si="77"/>
        <v>#REF!</v>
      </c>
      <c r="AL416" t="str">
        <f t="shared" ca="1" si="78"/>
        <v>POP</v>
      </c>
    </row>
    <row r="417" spans="1:38" x14ac:dyDescent="0.35">
      <c r="A417" s="16" t="e">
        <f t="shared" ca="1" si="71"/>
        <v>#REF!</v>
      </c>
      <c r="B417" s="16" t="e">
        <f ca="1">IF(ISBLANK(INDIRECT(ADDRESS(ROW(B417),COLUMN(B417),1,1,"User Input Sheet"))), "",  INDEX('Hidden Sheet'!$B$4:$C$11,MATCH(INDIRECT(ADDRESS(ROW(B417),COLUMN(B417),1,1,"User Input Sheet")),'Hidden Sheet'!$C$4:$C$11,FALSE),1))</f>
        <v>#REF!</v>
      </c>
      <c r="C417" s="16" t="e">
        <f t="shared" ca="1" si="70"/>
        <v>#REF!</v>
      </c>
      <c r="D417" s="16" t="e">
        <f t="shared" ca="1" si="70"/>
        <v>#REF!</v>
      </c>
      <c r="E417" s="16" t="e">
        <f t="shared" ca="1" si="70"/>
        <v>#REF!</v>
      </c>
      <c r="F417" s="16" t="e">
        <f t="shared" ca="1" si="70"/>
        <v>#REF!</v>
      </c>
      <c r="G417" s="16" t="e">
        <f t="shared" ca="1" si="70"/>
        <v>#REF!</v>
      </c>
      <c r="H417" s="16" t="e">
        <f t="shared" ca="1" si="79"/>
        <v>#REF!</v>
      </c>
      <c r="I417" s="16" t="e">
        <f t="shared" ca="1" si="79"/>
        <v>#REF!</v>
      </c>
      <c r="J417" s="16" t="e">
        <f t="shared" ca="1" si="79"/>
        <v>#REF!</v>
      </c>
      <c r="K417" s="16" t="e">
        <f t="shared" ca="1" si="79"/>
        <v>#REF!</v>
      </c>
      <c r="L417" s="16" t="e">
        <f t="shared" ca="1" si="79"/>
        <v>#REF!</v>
      </c>
      <c r="M417" s="16" t="e">
        <f t="shared" ca="1" si="79"/>
        <v>#REF!</v>
      </c>
      <c r="N417" s="16" t="e">
        <f ca="1">IF(ISBLANK(INDIRECT(ADDRESS(ROW(N417),COLUMN(N417),1,1,"User Input Sheet"))), "",  INDEX('Hidden Sheet'!$B$27:$C$28,MATCH(INDIRECT(ADDRESS(ROW(N417),COLUMN(N417),1,1,"User Input Sheet")),'Hidden Sheet'!$C$27:$C$28,FALSE),1))</f>
        <v>#REF!</v>
      </c>
      <c r="O417" s="16" t="e">
        <f t="shared" ca="1" si="72"/>
        <v>#REF!</v>
      </c>
      <c r="P417" s="59">
        <f>IF('Loss Claims Form'!N417="yes",1,IF('Loss Claims Form'!N417="no",0,0))</f>
        <v>0</v>
      </c>
      <c r="Q417" s="16" t="e">
        <f ca="1">IF(ISBLANK(INDIRECT(ADDRESS(ROW(Q417),COLUMN(Q417),1,1,"User Input Sheet"))), "",  INDEX('Hidden Sheet'!$B$41:$C$42,MATCH(INDIRECT(ADDRESS(ROW(Q417),COLUMN(Q417),1,1,"User Input Sheet")),'Hidden Sheet'!$C$41:$C$42,FALSE),1))</f>
        <v>#REF!</v>
      </c>
      <c r="R417" s="16" t="e">
        <f ca="1">IF(ISBLANK(INDIRECT(ADDRESS(ROW(R417),COLUMN(R417),1,1,"User Input Sheet"))), "",  INDEX('Hidden Sheet'!$B$41:$C$42,MATCH(INDIRECT(ADDRESS(ROW(R417),COLUMN(R417),1,1,"User Input Sheet")),'Hidden Sheet'!$C$41:$C$42,FALSE),1))</f>
        <v>#REF!</v>
      </c>
      <c r="S417" s="16" t="e">
        <f t="shared" ca="1" si="73"/>
        <v>#REF!</v>
      </c>
      <c r="T417" s="16" t="e">
        <f t="shared" ca="1" si="73"/>
        <v>#REF!</v>
      </c>
      <c r="U417" s="16" t="e">
        <f ca="1">IF(ISBLANK(INDIRECT(ADDRESS(ROW(U417),COLUMN(U417),1,1,"User Input Sheet"))), "",  INDEX('Hidden Sheet'!$B$27:$C$28,MATCH(INDIRECT(ADDRESS(ROW(U417),COLUMN(U417),1,1,"User Input Sheet")), 'Hidden Sheet'!$C$27:$C$28,FALSE),1))</f>
        <v>#REF!</v>
      </c>
      <c r="V417" s="16" t="e">
        <f ca="1">IF(ISBLANK(INDIRECT(ADDRESS(ROW(V417),COLUMN(V417),1,1,"User Input Sheet"))), "",  INDEX('Hidden Sheet'!$B$48:$C$50,MATCH(INDIRECT(ADDRESS(ROW(V417),COLUMN(V417),1,1,"User Input Sheet")),'Hidden Sheet'!$C$48:$C$50,FALSE),1))</f>
        <v>#REF!</v>
      </c>
      <c r="W417" s="16" t="e">
        <f ca="1">IF(ISBLANK(INDIRECT(ADDRESS(ROW(W417),COLUMN(W417),1,1,"User Input Sheet"))), "",  INDEX('Hidden Sheet'!$B$27:$C$28,MATCH(INDIRECT(ADDRESS(ROW(W417),COLUMN(W417),1,1,"User Input Sheet")),'Hidden Sheet'!$C$27:$C$28,FALSE),1))</f>
        <v>#REF!</v>
      </c>
      <c r="X417" s="16" t="e">
        <f ca="1">IF(ISBLANK(INDIRECT(ADDRESS(ROW(X417),COLUMN(X417),1,1,"User Input Sheet"))), "",  INDEX('Hidden Sheet'!$B$56:$C$58,MATCH(INDIRECT(ADDRESS(ROW(X417),COLUMN(X417),1,1,"User Input Sheet")),'Hidden Sheet'!$C$56:$C$58,FALSE),1))</f>
        <v>#REF!</v>
      </c>
      <c r="Y417" s="16" t="e">
        <f t="shared" ca="1" si="74"/>
        <v>#REF!</v>
      </c>
      <c r="Z417" s="16" t="e">
        <f t="shared" ca="1" si="74"/>
        <v>#REF!</v>
      </c>
      <c r="AA417" s="16" t="e">
        <f t="shared" ca="1" si="74"/>
        <v>#REF!</v>
      </c>
      <c r="AB417" s="16" t="e">
        <f t="shared" ca="1" si="74"/>
        <v>#REF!</v>
      </c>
      <c r="AC417" s="16" t="e">
        <f ca="1">IF(ISBLANK(INDIRECT(ADDRESS(ROW(AC417),COLUMN(AC417),1,1,"User Input Sheet"))), "",  INDEX('Hidden Sheet'!$B$64:$C$75,MATCH(INDIRECT(ADDRESS(ROW(AC417),COLUMN(AC417),1,1,"User Input Sheet")),'Hidden Sheet'!$C$64:$C$75,FALSE),1))</f>
        <v>#REF!</v>
      </c>
      <c r="AD417" s="16" t="e">
        <f t="shared" ca="1" si="75"/>
        <v>#REF!</v>
      </c>
      <c r="AE417" s="16" t="e">
        <f ca="1">IF(ISBLANK(INDIRECT(ADDRESS(ROW(AE417),COLUMN(AE417),1,1,"User Input Sheet"))), "",  INDEX('Hidden Sheet'!$B$81:$C$88,MATCH(INDIRECT(ADDRESS(ROW(AE417),COLUMN(AE417),1,1,"User Input Sheet")),'Hidden Sheet'!$C$81:$C$88,FALSE),1))</f>
        <v>#REF!</v>
      </c>
      <c r="AF417" s="16" t="e">
        <f t="shared" ca="1" si="76"/>
        <v>#REF!</v>
      </c>
      <c r="AG417" s="16" t="e">
        <f ca="1">IF(ISBLANK(INDIRECT(ADDRESS(ROW(AG417),COLUMN(AG417),1,1,"User Input Sheet"))), "",  INDEX('Hidden Sheet'!$B$27:$C$28,MATCH(INDIRECT(ADDRESS(ROW(AG417),COLUMN(AG417),1,1,"User Input Sheet")),'Hidden Sheet'!$C$27:$C$28,FALSE),1))</f>
        <v>#REF!</v>
      </c>
      <c r="AH417" s="16" t="e">
        <f ca="1">IF(ISBLANK(INDIRECT(ADDRESS(ROW(AH417),COLUMN(AH417),1,1,"User Input Sheet"))), "",  INDEX('Hidden Sheet'!$B$94:$C$109,MATCH(INDIRECT(ADDRESS(ROW(AH417),COLUMN(AH417),1,1,"User Input Sheet")),'Hidden Sheet'!$C$94:$C$109,FALSE),1))</f>
        <v>#REF!</v>
      </c>
      <c r="AI417" s="16" t="e">
        <f ca="1">IF(ISBLANK(INDIRECT(ADDRESS(ROW(AI417),COLUMN(AI417),1,1,"User Input Sheet"))), "",  INDEX('Hidden Sheet'!$B$115:$C$124,MATCH(INDIRECT(ADDRESS(ROW(AI417),COLUMN(AI417),1,1,"User Input Sheet")),'Hidden Sheet'!$C$115:$C$124,FALSE),1))</f>
        <v>#REF!</v>
      </c>
      <c r="AJ417" s="16" t="e">
        <f t="shared" ca="1" si="77"/>
        <v>#REF!</v>
      </c>
      <c r="AL417" t="str">
        <f t="shared" ca="1" si="78"/>
        <v>POP</v>
      </c>
    </row>
    <row r="418" spans="1:38" x14ac:dyDescent="0.35">
      <c r="A418" s="16" t="e">
        <f t="shared" ca="1" si="71"/>
        <v>#REF!</v>
      </c>
      <c r="B418" s="16" t="e">
        <f ca="1">IF(ISBLANK(INDIRECT(ADDRESS(ROW(B418),COLUMN(B418),1,1,"User Input Sheet"))), "",  INDEX('Hidden Sheet'!$B$4:$C$11,MATCH(INDIRECT(ADDRESS(ROW(B418),COLUMN(B418),1,1,"User Input Sheet")),'Hidden Sheet'!$C$4:$C$11,FALSE),1))</f>
        <v>#REF!</v>
      </c>
      <c r="C418" s="16" t="e">
        <f t="shared" ca="1" si="70"/>
        <v>#REF!</v>
      </c>
      <c r="D418" s="16" t="e">
        <f t="shared" ca="1" si="70"/>
        <v>#REF!</v>
      </c>
      <c r="E418" s="16" t="e">
        <f t="shared" ca="1" si="70"/>
        <v>#REF!</v>
      </c>
      <c r="F418" s="16" t="e">
        <f t="shared" ca="1" si="70"/>
        <v>#REF!</v>
      </c>
      <c r="G418" s="16" t="e">
        <f t="shared" ca="1" si="70"/>
        <v>#REF!</v>
      </c>
      <c r="H418" s="16" t="e">
        <f t="shared" ca="1" si="79"/>
        <v>#REF!</v>
      </c>
      <c r="I418" s="16" t="e">
        <f t="shared" ca="1" si="79"/>
        <v>#REF!</v>
      </c>
      <c r="J418" s="16" t="e">
        <f t="shared" ca="1" si="79"/>
        <v>#REF!</v>
      </c>
      <c r="K418" s="16" t="e">
        <f t="shared" ca="1" si="79"/>
        <v>#REF!</v>
      </c>
      <c r="L418" s="16" t="e">
        <f t="shared" ca="1" si="79"/>
        <v>#REF!</v>
      </c>
      <c r="M418" s="16" t="e">
        <f t="shared" ca="1" si="79"/>
        <v>#REF!</v>
      </c>
      <c r="N418" s="16" t="e">
        <f ca="1">IF(ISBLANK(INDIRECT(ADDRESS(ROW(N418),COLUMN(N418),1,1,"User Input Sheet"))), "",  INDEX('Hidden Sheet'!$B$27:$C$28,MATCH(INDIRECT(ADDRESS(ROW(N418),COLUMN(N418),1,1,"User Input Sheet")),'Hidden Sheet'!$C$27:$C$28,FALSE),1))</f>
        <v>#REF!</v>
      </c>
      <c r="O418" s="16" t="e">
        <f t="shared" ca="1" si="72"/>
        <v>#REF!</v>
      </c>
      <c r="P418" s="59">
        <f>IF('Loss Claims Form'!N418="yes",1,IF('Loss Claims Form'!N418="no",0,0))</f>
        <v>0</v>
      </c>
      <c r="Q418" s="16" t="e">
        <f ca="1">IF(ISBLANK(INDIRECT(ADDRESS(ROW(Q418),COLUMN(Q418),1,1,"User Input Sheet"))), "",  INDEX('Hidden Sheet'!$B$41:$C$42,MATCH(INDIRECT(ADDRESS(ROW(Q418),COLUMN(Q418),1,1,"User Input Sheet")),'Hidden Sheet'!$C$41:$C$42,FALSE),1))</f>
        <v>#REF!</v>
      </c>
      <c r="R418" s="16" t="e">
        <f ca="1">IF(ISBLANK(INDIRECT(ADDRESS(ROW(R418),COLUMN(R418),1,1,"User Input Sheet"))), "",  INDEX('Hidden Sheet'!$B$41:$C$42,MATCH(INDIRECT(ADDRESS(ROW(R418),COLUMN(R418),1,1,"User Input Sheet")),'Hidden Sheet'!$C$41:$C$42,FALSE),1))</f>
        <v>#REF!</v>
      </c>
      <c r="S418" s="16" t="e">
        <f t="shared" ca="1" si="73"/>
        <v>#REF!</v>
      </c>
      <c r="T418" s="16" t="e">
        <f t="shared" ca="1" si="73"/>
        <v>#REF!</v>
      </c>
      <c r="U418" s="16" t="e">
        <f ca="1">IF(ISBLANK(INDIRECT(ADDRESS(ROW(U418),COLUMN(U418),1,1,"User Input Sheet"))), "",  INDEX('Hidden Sheet'!$B$27:$C$28,MATCH(INDIRECT(ADDRESS(ROW(U418),COLUMN(U418),1,1,"User Input Sheet")), 'Hidden Sheet'!$C$27:$C$28,FALSE),1))</f>
        <v>#REF!</v>
      </c>
      <c r="V418" s="16" t="e">
        <f ca="1">IF(ISBLANK(INDIRECT(ADDRESS(ROW(V418),COLUMN(V418),1,1,"User Input Sheet"))), "",  INDEX('Hidden Sheet'!$B$48:$C$50,MATCH(INDIRECT(ADDRESS(ROW(V418),COLUMN(V418),1,1,"User Input Sheet")),'Hidden Sheet'!$C$48:$C$50,FALSE),1))</f>
        <v>#REF!</v>
      </c>
      <c r="W418" s="16" t="e">
        <f ca="1">IF(ISBLANK(INDIRECT(ADDRESS(ROW(W418),COLUMN(W418),1,1,"User Input Sheet"))), "",  INDEX('Hidden Sheet'!$B$27:$C$28,MATCH(INDIRECT(ADDRESS(ROW(W418),COLUMN(W418),1,1,"User Input Sheet")),'Hidden Sheet'!$C$27:$C$28,FALSE),1))</f>
        <v>#REF!</v>
      </c>
      <c r="X418" s="16" t="e">
        <f ca="1">IF(ISBLANK(INDIRECT(ADDRESS(ROW(X418),COLUMN(X418),1,1,"User Input Sheet"))), "",  INDEX('Hidden Sheet'!$B$56:$C$58,MATCH(INDIRECT(ADDRESS(ROW(X418),COLUMN(X418),1,1,"User Input Sheet")),'Hidden Sheet'!$C$56:$C$58,FALSE),1))</f>
        <v>#REF!</v>
      </c>
      <c r="Y418" s="16" t="e">
        <f t="shared" ca="1" si="74"/>
        <v>#REF!</v>
      </c>
      <c r="Z418" s="16" t="e">
        <f t="shared" ca="1" si="74"/>
        <v>#REF!</v>
      </c>
      <c r="AA418" s="16" t="e">
        <f t="shared" ca="1" si="74"/>
        <v>#REF!</v>
      </c>
      <c r="AB418" s="16" t="e">
        <f t="shared" ca="1" si="74"/>
        <v>#REF!</v>
      </c>
      <c r="AC418" s="16" t="e">
        <f ca="1">IF(ISBLANK(INDIRECT(ADDRESS(ROW(AC418),COLUMN(AC418),1,1,"User Input Sheet"))), "",  INDEX('Hidden Sheet'!$B$64:$C$75,MATCH(INDIRECT(ADDRESS(ROW(AC418),COLUMN(AC418),1,1,"User Input Sheet")),'Hidden Sheet'!$C$64:$C$75,FALSE),1))</f>
        <v>#REF!</v>
      </c>
      <c r="AD418" s="16" t="e">
        <f t="shared" ca="1" si="75"/>
        <v>#REF!</v>
      </c>
      <c r="AE418" s="16" t="e">
        <f ca="1">IF(ISBLANK(INDIRECT(ADDRESS(ROW(AE418),COLUMN(AE418),1,1,"User Input Sheet"))), "",  INDEX('Hidden Sheet'!$B$81:$C$88,MATCH(INDIRECT(ADDRESS(ROW(AE418),COLUMN(AE418),1,1,"User Input Sheet")),'Hidden Sheet'!$C$81:$C$88,FALSE),1))</f>
        <v>#REF!</v>
      </c>
      <c r="AF418" s="16" t="e">
        <f t="shared" ca="1" si="76"/>
        <v>#REF!</v>
      </c>
      <c r="AG418" s="16" t="e">
        <f ca="1">IF(ISBLANK(INDIRECT(ADDRESS(ROW(AG418),COLUMN(AG418),1,1,"User Input Sheet"))), "",  INDEX('Hidden Sheet'!$B$27:$C$28,MATCH(INDIRECT(ADDRESS(ROW(AG418),COLUMN(AG418),1,1,"User Input Sheet")),'Hidden Sheet'!$C$27:$C$28,FALSE),1))</f>
        <v>#REF!</v>
      </c>
      <c r="AH418" s="16" t="e">
        <f ca="1">IF(ISBLANK(INDIRECT(ADDRESS(ROW(AH418),COLUMN(AH418),1,1,"User Input Sheet"))), "",  INDEX('Hidden Sheet'!$B$94:$C$109,MATCH(INDIRECT(ADDRESS(ROW(AH418),COLUMN(AH418),1,1,"User Input Sheet")),'Hidden Sheet'!$C$94:$C$109,FALSE),1))</f>
        <v>#REF!</v>
      </c>
      <c r="AI418" s="16" t="e">
        <f ca="1">IF(ISBLANK(INDIRECT(ADDRESS(ROW(AI418),COLUMN(AI418),1,1,"User Input Sheet"))), "",  INDEX('Hidden Sheet'!$B$115:$C$124,MATCH(INDIRECT(ADDRESS(ROW(AI418),COLUMN(AI418),1,1,"User Input Sheet")),'Hidden Sheet'!$C$115:$C$124,FALSE),1))</f>
        <v>#REF!</v>
      </c>
      <c r="AJ418" s="16" t="e">
        <f t="shared" ca="1" si="77"/>
        <v>#REF!</v>
      </c>
      <c r="AL418" t="str">
        <f t="shared" ca="1" si="78"/>
        <v>POP</v>
      </c>
    </row>
    <row r="419" spans="1:38" x14ac:dyDescent="0.35">
      <c r="A419" s="16" t="e">
        <f t="shared" ca="1" si="71"/>
        <v>#REF!</v>
      </c>
      <c r="B419" s="16" t="e">
        <f ca="1">IF(ISBLANK(INDIRECT(ADDRESS(ROW(B419),COLUMN(B419),1,1,"User Input Sheet"))), "",  INDEX('Hidden Sheet'!$B$4:$C$11,MATCH(INDIRECT(ADDRESS(ROW(B419),COLUMN(B419),1,1,"User Input Sheet")),'Hidden Sheet'!$C$4:$C$11,FALSE),1))</f>
        <v>#REF!</v>
      </c>
      <c r="C419" s="16" t="e">
        <f t="shared" ca="1" si="70"/>
        <v>#REF!</v>
      </c>
      <c r="D419" s="16" t="e">
        <f t="shared" ca="1" si="70"/>
        <v>#REF!</v>
      </c>
      <c r="E419" s="16" t="e">
        <f t="shared" ca="1" si="70"/>
        <v>#REF!</v>
      </c>
      <c r="F419" s="16" t="e">
        <f t="shared" ca="1" si="70"/>
        <v>#REF!</v>
      </c>
      <c r="G419" s="16" t="e">
        <f t="shared" ca="1" si="70"/>
        <v>#REF!</v>
      </c>
      <c r="H419" s="16" t="e">
        <f t="shared" ca="1" si="79"/>
        <v>#REF!</v>
      </c>
      <c r="I419" s="16" t="e">
        <f t="shared" ca="1" si="79"/>
        <v>#REF!</v>
      </c>
      <c r="J419" s="16" t="e">
        <f t="shared" ca="1" si="79"/>
        <v>#REF!</v>
      </c>
      <c r="K419" s="16" t="e">
        <f t="shared" ca="1" si="79"/>
        <v>#REF!</v>
      </c>
      <c r="L419" s="16" t="e">
        <f t="shared" ca="1" si="79"/>
        <v>#REF!</v>
      </c>
      <c r="M419" s="16" t="e">
        <f t="shared" ca="1" si="79"/>
        <v>#REF!</v>
      </c>
      <c r="N419" s="16" t="e">
        <f ca="1">IF(ISBLANK(INDIRECT(ADDRESS(ROW(N419),COLUMN(N419),1,1,"User Input Sheet"))), "",  INDEX('Hidden Sheet'!$B$27:$C$28,MATCH(INDIRECT(ADDRESS(ROW(N419),COLUMN(N419),1,1,"User Input Sheet")),'Hidden Sheet'!$C$27:$C$28,FALSE),1))</f>
        <v>#REF!</v>
      </c>
      <c r="O419" s="16" t="e">
        <f t="shared" ca="1" si="72"/>
        <v>#REF!</v>
      </c>
      <c r="P419" s="59">
        <f>IF('Loss Claims Form'!N419="yes",1,IF('Loss Claims Form'!N419="no",0,0))</f>
        <v>0</v>
      </c>
      <c r="Q419" s="16" t="e">
        <f ca="1">IF(ISBLANK(INDIRECT(ADDRESS(ROW(Q419),COLUMN(Q419),1,1,"User Input Sheet"))), "",  INDEX('Hidden Sheet'!$B$41:$C$42,MATCH(INDIRECT(ADDRESS(ROW(Q419),COLUMN(Q419),1,1,"User Input Sheet")),'Hidden Sheet'!$C$41:$C$42,FALSE),1))</f>
        <v>#REF!</v>
      </c>
      <c r="R419" s="16" t="e">
        <f ca="1">IF(ISBLANK(INDIRECT(ADDRESS(ROW(R419),COLUMN(R419),1,1,"User Input Sheet"))), "",  INDEX('Hidden Sheet'!$B$41:$C$42,MATCH(INDIRECT(ADDRESS(ROW(R419),COLUMN(R419),1,1,"User Input Sheet")),'Hidden Sheet'!$C$41:$C$42,FALSE),1))</f>
        <v>#REF!</v>
      </c>
      <c r="S419" s="16" t="e">
        <f t="shared" ca="1" si="73"/>
        <v>#REF!</v>
      </c>
      <c r="T419" s="16" t="e">
        <f t="shared" ca="1" si="73"/>
        <v>#REF!</v>
      </c>
      <c r="U419" s="16" t="e">
        <f ca="1">IF(ISBLANK(INDIRECT(ADDRESS(ROW(U419),COLUMN(U419),1,1,"User Input Sheet"))), "",  INDEX('Hidden Sheet'!$B$27:$C$28,MATCH(INDIRECT(ADDRESS(ROW(U419),COLUMN(U419),1,1,"User Input Sheet")), 'Hidden Sheet'!$C$27:$C$28,FALSE),1))</f>
        <v>#REF!</v>
      </c>
      <c r="V419" s="16" t="e">
        <f ca="1">IF(ISBLANK(INDIRECT(ADDRESS(ROW(V419),COLUMN(V419),1,1,"User Input Sheet"))), "",  INDEX('Hidden Sheet'!$B$48:$C$50,MATCH(INDIRECT(ADDRESS(ROW(V419),COLUMN(V419),1,1,"User Input Sheet")),'Hidden Sheet'!$C$48:$C$50,FALSE),1))</f>
        <v>#REF!</v>
      </c>
      <c r="W419" s="16" t="e">
        <f ca="1">IF(ISBLANK(INDIRECT(ADDRESS(ROW(W419),COLUMN(W419),1,1,"User Input Sheet"))), "",  INDEX('Hidden Sheet'!$B$27:$C$28,MATCH(INDIRECT(ADDRESS(ROW(W419),COLUMN(W419),1,1,"User Input Sheet")),'Hidden Sheet'!$C$27:$C$28,FALSE),1))</f>
        <v>#REF!</v>
      </c>
      <c r="X419" s="16" t="e">
        <f ca="1">IF(ISBLANK(INDIRECT(ADDRESS(ROW(X419),COLUMN(X419),1,1,"User Input Sheet"))), "",  INDEX('Hidden Sheet'!$B$56:$C$58,MATCH(INDIRECT(ADDRESS(ROW(X419),COLUMN(X419),1,1,"User Input Sheet")),'Hidden Sheet'!$C$56:$C$58,FALSE),1))</f>
        <v>#REF!</v>
      </c>
      <c r="Y419" s="16" t="e">
        <f t="shared" ca="1" si="74"/>
        <v>#REF!</v>
      </c>
      <c r="Z419" s="16" t="e">
        <f t="shared" ca="1" si="74"/>
        <v>#REF!</v>
      </c>
      <c r="AA419" s="16" t="e">
        <f t="shared" ca="1" si="74"/>
        <v>#REF!</v>
      </c>
      <c r="AB419" s="16" t="e">
        <f t="shared" ca="1" si="74"/>
        <v>#REF!</v>
      </c>
      <c r="AC419" s="16" t="e">
        <f ca="1">IF(ISBLANK(INDIRECT(ADDRESS(ROW(AC419),COLUMN(AC419),1,1,"User Input Sheet"))), "",  INDEX('Hidden Sheet'!$B$64:$C$75,MATCH(INDIRECT(ADDRESS(ROW(AC419),COLUMN(AC419),1,1,"User Input Sheet")),'Hidden Sheet'!$C$64:$C$75,FALSE),1))</f>
        <v>#REF!</v>
      </c>
      <c r="AD419" s="16" t="e">
        <f t="shared" ca="1" si="75"/>
        <v>#REF!</v>
      </c>
      <c r="AE419" s="16" t="e">
        <f ca="1">IF(ISBLANK(INDIRECT(ADDRESS(ROW(AE419),COLUMN(AE419),1,1,"User Input Sheet"))), "",  INDEX('Hidden Sheet'!$B$81:$C$88,MATCH(INDIRECT(ADDRESS(ROW(AE419),COLUMN(AE419),1,1,"User Input Sheet")),'Hidden Sheet'!$C$81:$C$88,FALSE),1))</f>
        <v>#REF!</v>
      </c>
      <c r="AF419" s="16" t="e">
        <f t="shared" ca="1" si="76"/>
        <v>#REF!</v>
      </c>
      <c r="AG419" s="16" t="e">
        <f ca="1">IF(ISBLANK(INDIRECT(ADDRESS(ROW(AG419),COLUMN(AG419),1,1,"User Input Sheet"))), "",  INDEX('Hidden Sheet'!$B$27:$C$28,MATCH(INDIRECT(ADDRESS(ROW(AG419),COLUMN(AG419),1,1,"User Input Sheet")),'Hidden Sheet'!$C$27:$C$28,FALSE),1))</f>
        <v>#REF!</v>
      </c>
      <c r="AH419" s="16" t="e">
        <f ca="1">IF(ISBLANK(INDIRECT(ADDRESS(ROW(AH419),COLUMN(AH419),1,1,"User Input Sheet"))), "",  INDEX('Hidden Sheet'!$B$94:$C$109,MATCH(INDIRECT(ADDRESS(ROW(AH419),COLUMN(AH419),1,1,"User Input Sheet")),'Hidden Sheet'!$C$94:$C$109,FALSE),1))</f>
        <v>#REF!</v>
      </c>
      <c r="AI419" s="16" t="e">
        <f ca="1">IF(ISBLANK(INDIRECT(ADDRESS(ROW(AI419),COLUMN(AI419),1,1,"User Input Sheet"))), "",  INDEX('Hidden Sheet'!$B$115:$C$124,MATCH(INDIRECT(ADDRESS(ROW(AI419),COLUMN(AI419),1,1,"User Input Sheet")),'Hidden Sheet'!$C$115:$C$124,FALSE),1))</f>
        <v>#REF!</v>
      </c>
      <c r="AJ419" s="16" t="e">
        <f t="shared" ca="1" si="77"/>
        <v>#REF!</v>
      </c>
      <c r="AL419" t="str">
        <f t="shared" ca="1" si="78"/>
        <v>POP</v>
      </c>
    </row>
    <row r="420" spans="1:38" x14ac:dyDescent="0.35">
      <c r="A420" s="16" t="e">
        <f t="shared" ca="1" si="71"/>
        <v>#REF!</v>
      </c>
      <c r="B420" s="16" t="e">
        <f ca="1">IF(ISBLANK(INDIRECT(ADDRESS(ROW(B420),COLUMN(B420),1,1,"User Input Sheet"))), "",  INDEX('Hidden Sheet'!$B$4:$C$11,MATCH(INDIRECT(ADDRESS(ROW(B420),COLUMN(B420),1,1,"User Input Sheet")),'Hidden Sheet'!$C$4:$C$11,FALSE),1))</f>
        <v>#REF!</v>
      </c>
      <c r="C420" s="16" t="e">
        <f t="shared" ca="1" si="70"/>
        <v>#REF!</v>
      </c>
      <c r="D420" s="16" t="e">
        <f t="shared" ca="1" si="70"/>
        <v>#REF!</v>
      </c>
      <c r="E420" s="16" t="e">
        <f t="shared" ca="1" si="70"/>
        <v>#REF!</v>
      </c>
      <c r="F420" s="16" t="e">
        <f t="shared" ca="1" si="70"/>
        <v>#REF!</v>
      </c>
      <c r="G420" s="16" t="e">
        <f t="shared" ca="1" si="70"/>
        <v>#REF!</v>
      </c>
      <c r="H420" s="16" t="e">
        <f t="shared" ca="1" si="79"/>
        <v>#REF!</v>
      </c>
      <c r="I420" s="16" t="e">
        <f t="shared" ca="1" si="79"/>
        <v>#REF!</v>
      </c>
      <c r="J420" s="16" t="e">
        <f t="shared" ca="1" si="79"/>
        <v>#REF!</v>
      </c>
      <c r="K420" s="16" t="e">
        <f t="shared" ca="1" si="79"/>
        <v>#REF!</v>
      </c>
      <c r="L420" s="16" t="e">
        <f t="shared" ca="1" si="79"/>
        <v>#REF!</v>
      </c>
      <c r="M420" s="16" t="e">
        <f t="shared" ca="1" si="79"/>
        <v>#REF!</v>
      </c>
      <c r="N420" s="16" t="e">
        <f ca="1">IF(ISBLANK(INDIRECT(ADDRESS(ROW(N420),COLUMN(N420),1,1,"User Input Sheet"))), "",  INDEX('Hidden Sheet'!$B$27:$C$28,MATCH(INDIRECT(ADDRESS(ROW(N420),COLUMN(N420),1,1,"User Input Sheet")),'Hidden Sheet'!$C$27:$C$28,FALSE),1))</f>
        <v>#REF!</v>
      </c>
      <c r="O420" s="16" t="e">
        <f t="shared" ca="1" si="72"/>
        <v>#REF!</v>
      </c>
      <c r="P420" s="59">
        <f>IF('Loss Claims Form'!N420="yes",1,IF('Loss Claims Form'!N420="no",0,0))</f>
        <v>0</v>
      </c>
      <c r="Q420" s="16" t="e">
        <f ca="1">IF(ISBLANK(INDIRECT(ADDRESS(ROW(Q420),COLUMN(Q420),1,1,"User Input Sheet"))), "",  INDEX('Hidden Sheet'!$B$41:$C$42,MATCH(INDIRECT(ADDRESS(ROW(Q420),COLUMN(Q420),1,1,"User Input Sheet")),'Hidden Sheet'!$C$41:$C$42,FALSE),1))</f>
        <v>#REF!</v>
      </c>
      <c r="R420" s="16" t="e">
        <f ca="1">IF(ISBLANK(INDIRECT(ADDRESS(ROW(R420),COLUMN(R420),1,1,"User Input Sheet"))), "",  INDEX('Hidden Sheet'!$B$41:$C$42,MATCH(INDIRECT(ADDRESS(ROW(R420),COLUMN(R420),1,1,"User Input Sheet")),'Hidden Sheet'!$C$41:$C$42,FALSE),1))</f>
        <v>#REF!</v>
      </c>
      <c r="S420" s="16" t="e">
        <f t="shared" ca="1" si="73"/>
        <v>#REF!</v>
      </c>
      <c r="T420" s="16" t="e">
        <f t="shared" ca="1" si="73"/>
        <v>#REF!</v>
      </c>
      <c r="U420" s="16" t="e">
        <f ca="1">IF(ISBLANK(INDIRECT(ADDRESS(ROW(U420),COLUMN(U420),1,1,"User Input Sheet"))), "",  INDEX('Hidden Sheet'!$B$27:$C$28,MATCH(INDIRECT(ADDRESS(ROW(U420),COLUMN(U420),1,1,"User Input Sheet")), 'Hidden Sheet'!$C$27:$C$28,FALSE),1))</f>
        <v>#REF!</v>
      </c>
      <c r="V420" s="16" t="e">
        <f ca="1">IF(ISBLANK(INDIRECT(ADDRESS(ROW(V420),COLUMN(V420),1,1,"User Input Sheet"))), "",  INDEX('Hidden Sheet'!$B$48:$C$50,MATCH(INDIRECT(ADDRESS(ROW(V420),COLUMN(V420),1,1,"User Input Sheet")),'Hidden Sheet'!$C$48:$C$50,FALSE),1))</f>
        <v>#REF!</v>
      </c>
      <c r="W420" s="16" t="e">
        <f ca="1">IF(ISBLANK(INDIRECT(ADDRESS(ROW(W420),COLUMN(W420),1,1,"User Input Sheet"))), "",  INDEX('Hidden Sheet'!$B$27:$C$28,MATCH(INDIRECT(ADDRESS(ROW(W420),COLUMN(W420),1,1,"User Input Sheet")),'Hidden Sheet'!$C$27:$C$28,FALSE),1))</f>
        <v>#REF!</v>
      </c>
      <c r="X420" s="16" t="e">
        <f ca="1">IF(ISBLANK(INDIRECT(ADDRESS(ROW(X420),COLUMN(X420),1,1,"User Input Sheet"))), "",  INDEX('Hidden Sheet'!$B$56:$C$58,MATCH(INDIRECT(ADDRESS(ROW(X420),COLUMN(X420),1,1,"User Input Sheet")),'Hidden Sheet'!$C$56:$C$58,FALSE),1))</f>
        <v>#REF!</v>
      </c>
      <c r="Y420" s="16" t="e">
        <f t="shared" ca="1" si="74"/>
        <v>#REF!</v>
      </c>
      <c r="Z420" s="16" t="e">
        <f t="shared" ca="1" si="74"/>
        <v>#REF!</v>
      </c>
      <c r="AA420" s="16" t="e">
        <f t="shared" ca="1" si="74"/>
        <v>#REF!</v>
      </c>
      <c r="AB420" s="16" t="e">
        <f t="shared" ca="1" si="74"/>
        <v>#REF!</v>
      </c>
      <c r="AC420" s="16" t="e">
        <f ca="1">IF(ISBLANK(INDIRECT(ADDRESS(ROW(AC420),COLUMN(AC420),1,1,"User Input Sheet"))), "",  INDEX('Hidden Sheet'!$B$64:$C$75,MATCH(INDIRECT(ADDRESS(ROW(AC420),COLUMN(AC420),1,1,"User Input Sheet")),'Hidden Sheet'!$C$64:$C$75,FALSE),1))</f>
        <v>#REF!</v>
      </c>
      <c r="AD420" s="16" t="e">
        <f t="shared" ca="1" si="75"/>
        <v>#REF!</v>
      </c>
      <c r="AE420" s="16" t="e">
        <f ca="1">IF(ISBLANK(INDIRECT(ADDRESS(ROW(AE420),COLUMN(AE420),1,1,"User Input Sheet"))), "",  INDEX('Hidden Sheet'!$B$81:$C$88,MATCH(INDIRECT(ADDRESS(ROW(AE420),COLUMN(AE420),1,1,"User Input Sheet")),'Hidden Sheet'!$C$81:$C$88,FALSE),1))</f>
        <v>#REF!</v>
      </c>
      <c r="AF420" s="16" t="e">
        <f t="shared" ca="1" si="76"/>
        <v>#REF!</v>
      </c>
      <c r="AG420" s="16" t="e">
        <f ca="1">IF(ISBLANK(INDIRECT(ADDRESS(ROW(AG420),COLUMN(AG420),1,1,"User Input Sheet"))), "",  INDEX('Hidden Sheet'!$B$27:$C$28,MATCH(INDIRECT(ADDRESS(ROW(AG420),COLUMN(AG420),1,1,"User Input Sheet")),'Hidden Sheet'!$C$27:$C$28,FALSE),1))</f>
        <v>#REF!</v>
      </c>
      <c r="AH420" s="16" t="e">
        <f ca="1">IF(ISBLANK(INDIRECT(ADDRESS(ROW(AH420),COLUMN(AH420),1,1,"User Input Sheet"))), "",  INDEX('Hidden Sheet'!$B$94:$C$109,MATCH(INDIRECT(ADDRESS(ROW(AH420),COLUMN(AH420),1,1,"User Input Sheet")),'Hidden Sheet'!$C$94:$C$109,FALSE),1))</f>
        <v>#REF!</v>
      </c>
      <c r="AI420" s="16" t="e">
        <f ca="1">IF(ISBLANK(INDIRECT(ADDRESS(ROW(AI420),COLUMN(AI420),1,1,"User Input Sheet"))), "",  INDEX('Hidden Sheet'!$B$115:$C$124,MATCH(INDIRECT(ADDRESS(ROW(AI420),COLUMN(AI420),1,1,"User Input Sheet")),'Hidden Sheet'!$C$115:$C$124,FALSE),1))</f>
        <v>#REF!</v>
      </c>
      <c r="AJ420" s="16" t="e">
        <f t="shared" ca="1" si="77"/>
        <v>#REF!</v>
      </c>
      <c r="AL420" t="str">
        <f t="shared" ca="1" si="78"/>
        <v>POP</v>
      </c>
    </row>
    <row r="421" spans="1:38" x14ac:dyDescent="0.35">
      <c r="A421" s="16" t="e">
        <f t="shared" ca="1" si="71"/>
        <v>#REF!</v>
      </c>
      <c r="B421" s="16" t="e">
        <f ca="1">IF(ISBLANK(INDIRECT(ADDRESS(ROW(B421),COLUMN(B421),1,1,"User Input Sheet"))), "",  INDEX('Hidden Sheet'!$B$4:$C$11,MATCH(INDIRECT(ADDRESS(ROW(B421),COLUMN(B421),1,1,"User Input Sheet")),'Hidden Sheet'!$C$4:$C$11,FALSE),1))</f>
        <v>#REF!</v>
      </c>
      <c r="C421" s="16" t="e">
        <f t="shared" ca="1" si="70"/>
        <v>#REF!</v>
      </c>
      <c r="D421" s="16" t="e">
        <f t="shared" ca="1" si="70"/>
        <v>#REF!</v>
      </c>
      <c r="E421" s="16" t="e">
        <f t="shared" ca="1" si="70"/>
        <v>#REF!</v>
      </c>
      <c r="F421" s="16" t="e">
        <f t="shared" ca="1" si="70"/>
        <v>#REF!</v>
      </c>
      <c r="G421" s="16" t="e">
        <f t="shared" ca="1" si="70"/>
        <v>#REF!</v>
      </c>
      <c r="H421" s="16" t="e">
        <f t="shared" ca="1" si="79"/>
        <v>#REF!</v>
      </c>
      <c r="I421" s="16" t="e">
        <f t="shared" ca="1" si="79"/>
        <v>#REF!</v>
      </c>
      <c r="J421" s="16" t="e">
        <f t="shared" ca="1" si="79"/>
        <v>#REF!</v>
      </c>
      <c r="K421" s="16" t="e">
        <f t="shared" ca="1" si="79"/>
        <v>#REF!</v>
      </c>
      <c r="L421" s="16" t="e">
        <f t="shared" ca="1" si="79"/>
        <v>#REF!</v>
      </c>
      <c r="M421" s="16" t="e">
        <f t="shared" ca="1" si="79"/>
        <v>#REF!</v>
      </c>
      <c r="N421" s="16" t="e">
        <f ca="1">IF(ISBLANK(INDIRECT(ADDRESS(ROW(N421),COLUMN(N421),1,1,"User Input Sheet"))), "",  INDEX('Hidden Sheet'!$B$27:$C$28,MATCH(INDIRECT(ADDRESS(ROW(N421),COLUMN(N421),1,1,"User Input Sheet")),'Hidden Sheet'!$C$27:$C$28,FALSE),1))</f>
        <v>#REF!</v>
      </c>
      <c r="O421" s="16" t="e">
        <f t="shared" ca="1" si="72"/>
        <v>#REF!</v>
      </c>
      <c r="P421" s="59">
        <f>IF('Loss Claims Form'!N421="yes",1,IF('Loss Claims Form'!N421="no",0,0))</f>
        <v>0</v>
      </c>
      <c r="Q421" s="16" t="e">
        <f ca="1">IF(ISBLANK(INDIRECT(ADDRESS(ROW(Q421),COLUMN(Q421),1,1,"User Input Sheet"))), "",  INDEX('Hidden Sheet'!$B$41:$C$42,MATCH(INDIRECT(ADDRESS(ROW(Q421),COLUMN(Q421),1,1,"User Input Sheet")),'Hidden Sheet'!$C$41:$C$42,FALSE),1))</f>
        <v>#REF!</v>
      </c>
      <c r="R421" s="16" t="e">
        <f ca="1">IF(ISBLANK(INDIRECT(ADDRESS(ROW(R421),COLUMN(R421),1,1,"User Input Sheet"))), "",  INDEX('Hidden Sheet'!$B$41:$C$42,MATCH(INDIRECT(ADDRESS(ROW(R421),COLUMN(R421),1,1,"User Input Sheet")),'Hidden Sheet'!$C$41:$C$42,FALSE),1))</f>
        <v>#REF!</v>
      </c>
      <c r="S421" s="16" t="e">
        <f t="shared" ca="1" si="73"/>
        <v>#REF!</v>
      </c>
      <c r="T421" s="16" t="e">
        <f t="shared" ca="1" si="73"/>
        <v>#REF!</v>
      </c>
      <c r="U421" s="16" t="e">
        <f ca="1">IF(ISBLANK(INDIRECT(ADDRESS(ROW(U421),COLUMN(U421),1,1,"User Input Sheet"))), "",  INDEX('Hidden Sheet'!$B$27:$C$28,MATCH(INDIRECT(ADDRESS(ROW(U421),COLUMN(U421),1,1,"User Input Sheet")), 'Hidden Sheet'!$C$27:$C$28,FALSE),1))</f>
        <v>#REF!</v>
      </c>
      <c r="V421" s="16" t="e">
        <f ca="1">IF(ISBLANK(INDIRECT(ADDRESS(ROW(V421),COLUMN(V421),1,1,"User Input Sheet"))), "",  INDEX('Hidden Sheet'!$B$48:$C$50,MATCH(INDIRECT(ADDRESS(ROW(V421),COLUMN(V421),1,1,"User Input Sheet")),'Hidden Sheet'!$C$48:$C$50,FALSE),1))</f>
        <v>#REF!</v>
      </c>
      <c r="W421" s="16" t="e">
        <f ca="1">IF(ISBLANK(INDIRECT(ADDRESS(ROW(W421),COLUMN(W421),1,1,"User Input Sheet"))), "",  INDEX('Hidden Sheet'!$B$27:$C$28,MATCH(INDIRECT(ADDRESS(ROW(W421),COLUMN(W421),1,1,"User Input Sheet")),'Hidden Sheet'!$C$27:$C$28,FALSE),1))</f>
        <v>#REF!</v>
      </c>
      <c r="X421" s="16" t="e">
        <f ca="1">IF(ISBLANK(INDIRECT(ADDRESS(ROW(X421),COLUMN(X421),1,1,"User Input Sheet"))), "",  INDEX('Hidden Sheet'!$B$56:$C$58,MATCH(INDIRECT(ADDRESS(ROW(X421),COLUMN(X421),1,1,"User Input Sheet")),'Hidden Sheet'!$C$56:$C$58,FALSE),1))</f>
        <v>#REF!</v>
      </c>
      <c r="Y421" s="16" t="e">
        <f t="shared" ca="1" si="74"/>
        <v>#REF!</v>
      </c>
      <c r="Z421" s="16" t="e">
        <f t="shared" ca="1" si="74"/>
        <v>#REF!</v>
      </c>
      <c r="AA421" s="16" t="e">
        <f t="shared" ca="1" si="74"/>
        <v>#REF!</v>
      </c>
      <c r="AB421" s="16" t="e">
        <f t="shared" ca="1" si="74"/>
        <v>#REF!</v>
      </c>
      <c r="AC421" s="16" t="e">
        <f ca="1">IF(ISBLANK(INDIRECT(ADDRESS(ROW(AC421),COLUMN(AC421),1,1,"User Input Sheet"))), "",  INDEX('Hidden Sheet'!$B$64:$C$75,MATCH(INDIRECT(ADDRESS(ROW(AC421),COLUMN(AC421),1,1,"User Input Sheet")),'Hidden Sheet'!$C$64:$C$75,FALSE),1))</f>
        <v>#REF!</v>
      </c>
      <c r="AD421" s="16" t="e">
        <f t="shared" ca="1" si="75"/>
        <v>#REF!</v>
      </c>
      <c r="AE421" s="16" t="e">
        <f ca="1">IF(ISBLANK(INDIRECT(ADDRESS(ROW(AE421),COLUMN(AE421),1,1,"User Input Sheet"))), "",  INDEX('Hidden Sheet'!$B$81:$C$88,MATCH(INDIRECT(ADDRESS(ROW(AE421),COLUMN(AE421),1,1,"User Input Sheet")),'Hidden Sheet'!$C$81:$C$88,FALSE),1))</f>
        <v>#REF!</v>
      </c>
      <c r="AF421" s="16" t="e">
        <f t="shared" ca="1" si="76"/>
        <v>#REF!</v>
      </c>
      <c r="AG421" s="16" t="e">
        <f ca="1">IF(ISBLANK(INDIRECT(ADDRESS(ROW(AG421),COLUMN(AG421),1,1,"User Input Sheet"))), "",  INDEX('Hidden Sheet'!$B$27:$C$28,MATCH(INDIRECT(ADDRESS(ROW(AG421),COLUMN(AG421),1,1,"User Input Sheet")),'Hidden Sheet'!$C$27:$C$28,FALSE),1))</f>
        <v>#REF!</v>
      </c>
      <c r="AH421" s="16" t="e">
        <f ca="1">IF(ISBLANK(INDIRECT(ADDRESS(ROW(AH421),COLUMN(AH421),1,1,"User Input Sheet"))), "",  INDEX('Hidden Sheet'!$B$94:$C$109,MATCH(INDIRECT(ADDRESS(ROW(AH421),COLUMN(AH421),1,1,"User Input Sheet")),'Hidden Sheet'!$C$94:$C$109,FALSE),1))</f>
        <v>#REF!</v>
      </c>
      <c r="AI421" s="16" t="e">
        <f ca="1">IF(ISBLANK(INDIRECT(ADDRESS(ROW(AI421),COLUMN(AI421),1,1,"User Input Sheet"))), "",  INDEX('Hidden Sheet'!$B$115:$C$124,MATCH(INDIRECT(ADDRESS(ROW(AI421),COLUMN(AI421),1,1,"User Input Sheet")),'Hidden Sheet'!$C$115:$C$124,FALSE),1))</f>
        <v>#REF!</v>
      </c>
      <c r="AJ421" s="16" t="e">
        <f t="shared" ca="1" si="77"/>
        <v>#REF!</v>
      </c>
      <c r="AL421" t="str">
        <f t="shared" ca="1" si="78"/>
        <v>POP</v>
      </c>
    </row>
    <row r="422" spans="1:38" x14ac:dyDescent="0.35">
      <c r="A422" s="16" t="e">
        <f t="shared" ca="1" si="71"/>
        <v>#REF!</v>
      </c>
      <c r="B422" s="16" t="e">
        <f ca="1">IF(ISBLANK(INDIRECT(ADDRESS(ROW(B422),COLUMN(B422),1,1,"User Input Sheet"))), "",  INDEX('Hidden Sheet'!$B$4:$C$11,MATCH(INDIRECT(ADDRESS(ROW(B422),COLUMN(B422),1,1,"User Input Sheet")),'Hidden Sheet'!$C$4:$C$11,FALSE),1))</f>
        <v>#REF!</v>
      </c>
      <c r="C422" s="16" t="e">
        <f t="shared" ca="1" si="70"/>
        <v>#REF!</v>
      </c>
      <c r="D422" s="16" t="e">
        <f t="shared" ca="1" si="70"/>
        <v>#REF!</v>
      </c>
      <c r="E422" s="16" t="e">
        <f t="shared" ca="1" si="70"/>
        <v>#REF!</v>
      </c>
      <c r="F422" s="16" t="e">
        <f t="shared" ca="1" si="70"/>
        <v>#REF!</v>
      </c>
      <c r="G422" s="16" t="e">
        <f t="shared" ca="1" si="70"/>
        <v>#REF!</v>
      </c>
      <c r="H422" s="16" t="e">
        <f t="shared" ca="1" si="79"/>
        <v>#REF!</v>
      </c>
      <c r="I422" s="16" t="e">
        <f t="shared" ca="1" si="79"/>
        <v>#REF!</v>
      </c>
      <c r="J422" s="16" t="e">
        <f t="shared" ca="1" si="79"/>
        <v>#REF!</v>
      </c>
      <c r="K422" s="16" t="e">
        <f t="shared" ca="1" si="79"/>
        <v>#REF!</v>
      </c>
      <c r="L422" s="16" t="e">
        <f t="shared" ca="1" si="79"/>
        <v>#REF!</v>
      </c>
      <c r="M422" s="16" t="e">
        <f t="shared" ca="1" si="79"/>
        <v>#REF!</v>
      </c>
      <c r="N422" s="16" t="e">
        <f ca="1">IF(ISBLANK(INDIRECT(ADDRESS(ROW(N422),COLUMN(N422),1,1,"User Input Sheet"))), "",  INDEX('Hidden Sheet'!$B$27:$C$28,MATCH(INDIRECT(ADDRESS(ROW(N422),COLUMN(N422),1,1,"User Input Sheet")),'Hidden Sheet'!$C$27:$C$28,FALSE),1))</f>
        <v>#REF!</v>
      </c>
      <c r="O422" s="16" t="e">
        <f t="shared" ca="1" si="72"/>
        <v>#REF!</v>
      </c>
      <c r="P422" s="59">
        <f>IF('Loss Claims Form'!N422="yes",1,IF('Loss Claims Form'!N422="no",0,0))</f>
        <v>0</v>
      </c>
      <c r="Q422" s="16" t="e">
        <f ca="1">IF(ISBLANK(INDIRECT(ADDRESS(ROW(Q422),COLUMN(Q422),1,1,"User Input Sheet"))), "",  INDEX('Hidden Sheet'!$B$41:$C$42,MATCH(INDIRECT(ADDRESS(ROW(Q422),COLUMN(Q422),1,1,"User Input Sheet")),'Hidden Sheet'!$C$41:$C$42,FALSE),1))</f>
        <v>#REF!</v>
      </c>
      <c r="R422" s="16" t="e">
        <f ca="1">IF(ISBLANK(INDIRECT(ADDRESS(ROW(R422),COLUMN(R422),1,1,"User Input Sheet"))), "",  INDEX('Hidden Sheet'!$B$41:$C$42,MATCH(INDIRECT(ADDRESS(ROW(R422),COLUMN(R422),1,1,"User Input Sheet")),'Hidden Sheet'!$C$41:$C$42,FALSE),1))</f>
        <v>#REF!</v>
      </c>
      <c r="S422" s="16" t="e">
        <f t="shared" ca="1" si="73"/>
        <v>#REF!</v>
      </c>
      <c r="T422" s="16" t="e">
        <f t="shared" ca="1" si="73"/>
        <v>#REF!</v>
      </c>
      <c r="U422" s="16" t="e">
        <f ca="1">IF(ISBLANK(INDIRECT(ADDRESS(ROW(U422),COLUMN(U422),1,1,"User Input Sheet"))), "",  INDEX('Hidden Sheet'!$B$27:$C$28,MATCH(INDIRECT(ADDRESS(ROW(U422),COLUMN(U422),1,1,"User Input Sheet")), 'Hidden Sheet'!$C$27:$C$28,FALSE),1))</f>
        <v>#REF!</v>
      </c>
      <c r="V422" s="16" t="e">
        <f ca="1">IF(ISBLANK(INDIRECT(ADDRESS(ROW(V422),COLUMN(V422),1,1,"User Input Sheet"))), "",  INDEX('Hidden Sheet'!$B$48:$C$50,MATCH(INDIRECT(ADDRESS(ROW(V422),COLUMN(V422),1,1,"User Input Sheet")),'Hidden Sheet'!$C$48:$C$50,FALSE),1))</f>
        <v>#REF!</v>
      </c>
      <c r="W422" s="16" t="e">
        <f ca="1">IF(ISBLANK(INDIRECT(ADDRESS(ROW(W422),COLUMN(W422),1,1,"User Input Sheet"))), "",  INDEX('Hidden Sheet'!$B$27:$C$28,MATCH(INDIRECT(ADDRESS(ROW(W422),COLUMN(W422),1,1,"User Input Sheet")),'Hidden Sheet'!$C$27:$C$28,FALSE),1))</f>
        <v>#REF!</v>
      </c>
      <c r="X422" s="16" t="e">
        <f ca="1">IF(ISBLANK(INDIRECT(ADDRESS(ROW(X422),COLUMN(X422),1,1,"User Input Sheet"))), "",  INDEX('Hidden Sheet'!$B$56:$C$58,MATCH(INDIRECT(ADDRESS(ROW(X422),COLUMN(X422),1,1,"User Input Sheet")),'Hidden Sheet'!$C$56:$C$58,FALSE),1))</f>
        <v>#REF!</v>
      </c>
      <c r="Y422" s="16" t="e">
        <f t="shared" ca="1" si="74"/>
        <v>#REF!</v>
      </c>
      <c r="Z422" s="16" t="e">
        <f t="shared" ca="1" si="74"/>
        <v>#REF!</v>
      </c>
      <c r="AA422" s="16" t="e">
        <f t="shared" ca="1" si="74"/>
        <v>#REF!</v>
      </c>
      <c r="AB422" s="16" t="e">
        <f t="shared" ca="1" si="74"/>
        <v>#REF!</v>
      </c>
      <c r="AC422" s="16" t="e">
        <f ca="1">IF(ISBLANK(INDIRECT(ADDRESS(ROW(AC422),COLUMN(AC422),1,1,"User Input Sheet"))), "",  INDEX('Hidden Sheet'!$B$64:$C$75,MATCH(INDIRECT(ADDRESS(ROW(AC422),COLUMN(AC422),1,1,"User Input Sheet")),'Hidden Sheet'!$C$64:$C$75,FALSE),1))</f>
        <v>#REF!</v>
      </c>
      <c r="AD422" s="16" t="e">
        <f t="shared" ca="1" si="75"/>
        <v>#REF!</v>
      </c>
      <c r="AE422" s="16" t="e">
        <f ca="1">IF(ISBLANK(INDIRECT(ADDRESS(ROW(AE422),COLUMN(AE422),1,1,"User Input Sheet"))), "",  INDEX('Hidden Sheet'!$B$81:$C$88,MATCH(INDIRECT(ADDRESS(ROW(AE422),COLUMN(AE422),1,1,"User Input Sheet")),'Hidden Sheet'!$C$81:$C$88,FALSE),1))</f>
        <v>#REF!</v>
      </c>
      <c r="AF422" s="16" t="e">
        <f t="shared" ca="1" si="76"/>
        <v>#REF!</v>
      </c>
      <c r="AG422" s="16" t="e">
        <f ca="1">IF(ISBLANK(INDIRECT(ADDRESS(ROW(AG422),COLUMN(AG422),1,1,"User Input Sheet"))), "",  INDEX('Hidden Sheet'!$B$27:$C$28,MATCH(INDIRECT(ADDRESS(ROW(AG422),COLUMN(AG422),1,1,"User Input Sheet")),'Hidden Sheet'!$C$27:$C$28,FALSE),1))</f>
        <v>#REF!</v>
      </c>
      <c r="AH422" s="16" t="e">
        <f ca="1">IF(ISBLANK(INDIRECT(ADDRESS(ROW(AH422),COLUMN(AH422),1,1,"User Input Sheet"))), "",  INDEX('Hidden Sheet'!$B$94:$C$109,MATCH(INDIRECT(ADDRESS(ROW(AH422),COLUMN(AH422),1,1,"User Input Sheet")),'Hidden Sheet'!$C$94:$C$109,FALSE),1))</f>
        <v>#REF!</v>
      </c>
      <c r="AI422" s="16" t="e">
        <f ca="1">IF(ISBLANK(INDIRECT(ADDRESS(ROW(AI422),COLUMN(AI422),1,1,"User Input Sheet"))), "",  INDEX('Hidden Sheet'!$B$115:$C$124,MATCH(INDIRECT(ADDRESS(ROW(AI422),COLUMN(AI422),1,1,"User Input Sheet")),'Hidden Sheet'!$C$115:$C$124,FALSE),1))</f>
        <v>#REF!</v>
      </c>
      <c r="AJ422" s="16" t="e">
        <f t="shared" ca="1" si="77"/>
        <v>#REF!</v>
      </c>
      <c r="AL422" t="str">
        <f t="shared" ca="1" si="78"/>
        <v>POP</v>
      </c>
    </row>
    <row r="423" spans="1:38" x14ac:dyDescent="0.35">
      <c r="A423" s="16" t="e">
        <f t="shared" ca="1" si="71"/>
        <v>#REF!</v>
      </c>
      <c r="B423" s="16" t="e">
        <f ca="1">IF(ISBLANK(INDIRECT(ADDRESS(ROW(B423),COLUMN(B423),1,1,"User Input Sheet"))), "",  INDEX('Hidden Sheet'!$B$4:$C$11,MATCH(INDIRECT(ADDRESS(ROW(B423),COLUMN(B423),1,1,"User Input Sheet")),'Hidden Sheet'!$C$4:$C$11,FALSE),1))</f>
        <v>#REF!</v>
      </c>
      <c r="C423" s="16" t="e">
        <f t="shared" ca="1" si="70"/>
        <v>#REF!</v>
      </c>
      <c r="D423" s="16" t="e">
        <f t="shared" ca="1" si="70"/>
        <v>#REF!</v>
      </c>
      <c r="E423" s="16" t="e">
        <f t="shared" ca="1" si="70"/>
        <v>#REF!</v>
      </c>
      <c r="F423" s="16" t="e">
        <f t="shared" ca="1" si="70"/>
        <v>#REF!</v>
      </c>
      <c r="G423" s="16" t="e">
        <f t="shared" ca="1" si="70"/>
        <v>#REF!</v>
      </c>
      <c r="H423" s="16" t="e">
        <f t="shared" ca="1" si="79"/>
        <v>#REF!</v>
      </c>
      <c r="I423" s="16" t="e">
        <f t="shared" ca="1" si="79"/>
        <v>#REF!</v>
      </c>
      <c r="J423" s="16" t="e">
        <f t="shared" ca="1" si="79"/>
        <v>#REF!</v>
      </c>
      <c r="K423" s="16" t="e">
        <f t="shared" ca="1" si="79"/>
        <v>#REF!</v>
      </c>
      <c r="L423" s="16" t="e">
        <f t="shared" ca="1" si="79"/>
        <v>#REF!</v>
      </c>
      <c r="M423" s="16" t="e">
        <f t="shared" ca="1" si="79"/>
        <v>#REF!</v>
      </c>
      <c r="N423" s="16" t="e">
        <f ca="1">IF(ISBLANK(INDIRECT(ADDRESS(ROW(N423),COLUMN(N423),1,1,"User Input Sheet"))), "",  INDEX('Hidden Sheet'!$B$27:$C$28,MATCH(INDIRECT(ADDRESS(ROW(N423),COLUMN(N423),1,1,"User Input Sheet")),'Hidden Sheet'!$C$27:$C$28,FALSE),1))</f>
        <v>#REF!</v>
      </c>
      <c r="O423" s="16" t="e">
        <f t="shared" ca="1" si="72"/>
        <v>#REF!</v>
      </c>
      <c r="P423" s="59">
        <f>IF('Loss Claims Form'!N423="yes",1,IF('Loss Claims Form'!N423="no",0,0))</f>
        <v>0</v>
      </c>
      <c r="Q423" s="16" t="e">
        <f ca="1">IF(ISBLANK(INDIRECT(ADDRESS(ROW(Q423),COLUMN(Q423),1,1,"User Input Sheet"))), "",  INDEX('Hidden Sheet'!$B$41:$C$42,MATCH(INDIRECT(ADDRESS(ROW(Q423),COLUMN(Q423),1,1,"User Input Sheet")),'Hidden Sheet'!$C$41:$C$42,FALSE),1))</f>
        <v>#REF!</v>
      </c>
      <c r="R423" s="16" t="e">
        <f ca="1">IF(ISBLANK(INDIRECT(ADDRESS(ROW(R423),COLUMN(R423),1,1,"User Input Sheet"))), "",  INDEX('Hidden Sheet'!$B$41:$C$42,MATCH(INDIRECT(ADDRESS(ROW(R423),COLUMN(R423),1,1,"User Input Sheet")),'Hidden Sheet'!$C$41:$C$42,FALSE),1))</f>
        <v>#REF!</v>
      </c>
      <c r="S423" s="16" t="e">
        <f t="shared" ca="1" si="73"/>
        <v>#REF!</v>
      </c>
      <c r="T423" s="16" t="e">
        <f t="shared" ca="1" si="73"/>
        <v>#REF!</v>
      </c>
      <c r="U423" s="16" t="e">
        <f ca="1">IF(ISBLANK(INDIRECT(ADDRESS(ROW(U423),COLUMN(U423),1,1,"User Input Sheet"))), "",  INDEX('Hidden Sheet'!$B$27:$C$28,MATCH(INDIRECT(ADDRESS(ROW(U423),COLUMN(U423),1,1,"User Input Sheet")), 'Hidden Sheet'!$C$27:$C$28,FALSE),1))</f>
        <v>#REF!</v>
      </c>
      <c r="V423" s="16" t="e">
        <f ca="1">IF(ISBLANK(INDIRECT(ADDRESS(ROW(V423),COLUMN(V423),1,1,"User Input Sheet"))), "",  INDEX('Hidden Sheet'!$B$48:$C$50,MATCH(INDIRECT(ADDRESS(ROW(V423),COLUMN(V423),1,1,"User Input Sheet")),'Hidden Sheet'!$C$48:$C$50,FALSE),1))</f>
        <v>#REF!</v>
      </c>
      <c r="W423" s="16" t="e">
        <f ca="1">IF(ISBLANK(INDIRECT(ADDRESS(ROW(W423),COLUMN(W423),1,1,"User Input Sheet"))), "",  INDEX('Hidden Sheet'!$B$27:$C$28,MATCH(INDIRECT(ADDRESS(ROW(W423),COLUMN(W423),1,1,"User Input Sheet")),'Hidden Sheet'!$C$27:$C$28,FALSE),1))</f>
        <v>#REF!</v>
      </c>
      <c r="X423" s="16" t="e">
        <f ca="1">IF(ISBLANK(INDIRECT(ADDRESS(ROW(X423),COLUMN(X423),1,1,"User Input Sheet"))), "",  INDEX('Hidden Sheet'!$B$56:$C$58,MATCH(INDIRECT(ADDRESS(ROW(X423),COLUMN(X423),1,1,"User Input Sheet")),'Hidden Sheet'!$C$56:$C$58,FALSE),1))</f>
        <v>#REF!</v>
      </c>
      <c r="Y423" s="16" t="e">
        <f t="shared" ca="1" si="74"/>
        <v>#REF!</v>
      </c>
      <c r="Z423" s="16" t="e">
        <f t="shared" ca="1" si="74"/>
        <v>#REF!</v>
      </c>
      <c r="AA423" s="16" t="e">
        <f t="shared" ca="1" si="74"/>
        <v>#REF!</v>
      </c>
      <c r="AB423" s="16" t="e">
        <f t="shared" ca="1" si="74"/>
        <v>#REF!</v>
      </c>
      <c r="AC423" s="16" t="e">
        <f ca="1">IF(ISBLANK(INDIRECT(ADDRESS(ROW(AC423),COLUMN(AC423),1,1,"User Input Sheet"))), "",  INDEX('Hidden Sheet'!$B$64:$C$75,MATCH(INDIRECT(ADDRESS(ROW(AC423),COLUMN(AC423),1,1,"User Input Sheet")),'Hidden Sheet'!$C$64:$C$75,FALSE),1))</f>
        <v>#REF!</v>
      </c>
      <c r="AD423" s="16" t="e">
        <f t="shared" ca="1" si="75"/>
        <v>#REF!</v>
      </c>
      <c r="AE423" s="16" t="e">
        <f ca="1">IF(ISBLANK(INDIRECT(ADDRESS(ROW(AE423),COLUMN(AE423),1,1,"User Input Sheet"))), "",  INDEX('Hidden Sheet'!$B$81:$C$88,MATCH(INDIRECT(ADDRESS(ROW(AE423),COLUMN(AE423),1,1,"User Input Sheet")),'Hidden Sheet'!$C$81:$C$88,FALSE),1))</f>
        <v>#REF!</v>
      </c>
      <c r="AF423" s="16" t="e">
        <f t="shared" ca="1" si="76"/>
        <v>#REF!</v>
      </c>
      <c r="AG423" s="16" t="e">
        <f ca="1">IF(ISBLANK(INDIRECT(ADDRESS(ROW(AG423),COLUMN(AG423),1,1,"User Input Sheet"))), "",  INDEX('Hidden Sheet'!$B$27:$C$28,MATCH(INDIRECT(ADDRESS(ROW(AG423),COLUMN(AG423),1,1,"User Input Sheet")),'Hidden Sheet'!$C$27:$C$28,FALSE),1))</f>
        <v>#REF!</v>
      </c>
      <c r="AH423" s="16" t="e">
        <f ca="1">IF(ISBLANK(INDIRECT(ADDRESS(ROW(AH423),COLUMN(AH423),1,1,"User Input Sheet"))), "",  INDEX('Hidden Sheet'!$B$94:$C$109,MATCH(INDIRECT(ADDRESS(ROW(AH423),COLUMN(AH423),1,1,"User Input Sheet")),'Hidden Sheet'!$C$94:$C$109,FALSE),1))</f>
        <v>#REF!</v>
      </c>
      <c r="AI423" s="16" t="e">
        <f ca="1">IF(ISBLANK(INDIRECT(ADDRESS(ROW(AI423),COLUMN(AI423),1,1,"User Input Sheet"))), "",  INDEX('Hidden Sheet'!$B$115:$C$124,MATCH(INDIRECT(ADDRESS(ROW(AI423),COLUMN(AI423),1,1,"User Input Sheet")),'Hidden Sheet'!$C$115:$C$124,FALSE),1))</f>
        <v>#REF!</v>
      </c>
      <c r="AJ423" s="16" t="e">
        <f t="shared" ca="1" si="77"/>
        <v>#REF!</v>
      </c>
      <c r="AL423" t="str">
        <f t="shared" ca="1" si="78"/>
        <v>POP</v>
      </c>
    </row>
    <row r="424" spans="1:38" x14ac:dyDescent="0.35">
      <c r="A424" s="16" t="e">
        <f t="shared" ca="1" si="71"/>
        <v>#REF!</v>
      </c>
      <c r="B424" s="16" t="e">
        <f ca="1">IF(ISBLANK(INDIRECT(ADDRESS(ROW(B424),COLUMN(B424),1,1,"User Input Sheet"))), "",  INDEX('Hidden Sheet'!$B$4:$C$11,MATCH(INDIRECT(ADDRESS(ROW(B424),COLUMN(B424),1,1,"User Input Sheet")),'Hidden Sheet'!$C$4:$C$11,FALSE),1))</f>
        <v>#REF!</v>
      </c>
      <c r="C424" s="16" t="e">
        <f t="shared" ca="1" si="70"/>
        <v>#REF!</v>
      </c>
      <c r="D424" s="16" t="e">
        <f t="shared" ca="1" si="70"/>
        <v>#REF!</v>
      </c>
      <c r="E424" s="16" t="e">
        <f t="shared" ca="1" si="70"/>
        <v>#REF!</v>
      </c>
      <c r="F424" s="16" t="e">
        <f t="shared" ca="1" si="70"/>
        <v>#REF!</v>
      </c>
      <c r="G424" s="16" t="e">
        <f t="shared" ca="1" si="70"/>
        <v>#REF!</v>
      </c>
      <c r="H424" s="16" t="e">
        <f t="shared" ca="1" si="79"/>
        <v>#REF!</v>
      </c>
      <c r="I424" s="16" t="e">
        <f t="shared" ca="1" si="79"/>
        <v>#REF!</v>
      </c>
      <c r="J424" s="16" t="e">
        <f t="shared" ca="1" si="79"/>
        <v>#REF!</v>
      </c>
      <c r="K424" s="16" t="e">
        <f t="shared" ca="1" si="79"/>
        <v>#REF!</v>
      </c>
      <c r="L424" s="16" t="e">
        <f t="shared" ca="1" si="79"/>
        <v>#REF!</v>
      </c>
      <c r="M424" s="16" t="e">
        <f t="shared" ca="1" si="79"/>
        <v>#REF!</v>
      </c>
      <c r="N424" s="16" t="e">
        <f ca="1">IF(ISBLANK(INDIRECT(ADDRESS(ROW(N424),COLUMN(N424),1,1,"User Input Sheet"))), "",  INDEX('Hidden Sheet'!$B$27:$C$28,MATCH(INDIRECT(ADDRESS(ROW(N424),COLUMN(N424),1,1,"User Input Sheet")),'Hidden Sheet'!$C$27:$C$28,FALSE),1))</f>
        <v>#REF!</v>
      </c>
      <c r="O424" s="16" t="e">
        <f t="shared" ca="1" si="72"/>
        <v>#REF!</v>
      </c>
      <c r="P424" s="59">
        <f>IF('Loss Claims Form'!N424="yes",1,IF('Loss Claims Form'!N424="no",0,0))</f>
        <v>0</v>
      </c>
      <c r="Q424" s="16" t="e">
        <f ca="1">IF(ISBLANK(INDIRECT(ADDRESS(ROW(Q424),COLUMN(Q424),1,1,"User Input Sheet"))), "",  INDEX('Hidden Sheet'!$B$41:$C$42,MATCH(INDIRECT(ADDRESS(ROW(Q424),COLUMN(Q424),1,1,"User Input Sheet")),'Hidden Sheet'!$C$41:$C$42,FALSE),1))</f>
        <v>#REF!</v>
      </c>
      <c r="R424" s="16" t="e">
        <f ca="1">IF(ISBLANK(INDIRECT(ADDRESS(ROW(R424),COLUMN(R424),1,1,"User Input Sheet"))), "",  INDEX('Hidden Sheet'!$B$41:$C$42,MATCH(INDIRECT(ADDRESS(ROW(R424),COLUMN(R424),1,1,"User Input Sheet")),'Hidden Sheet'!$C$41:$C$42,FALSE),1))</f>
        <v>#REF!</v>
      </c>
      <c r="S424" s="16" t="e">
        <f t="shared" ca="1" si="73"/>
        <v>#REF!</v>
      </c>
      <c r="T424" s="16" t="e">
        <f t="shared" ca="1" si="73"/>
        <v>#REF!</v>
      </c>
      <c r="U424" s="16" t="e">
        <f ca="1">IF(ISBLANK(INDIRECT(ADDRESS(ROW(U424),COLUMN(U424),1,1,"User Input Sheet"))), "",  INDEX('Hidden Sheet'!$B$27:$C$28,MATCH(INDIRECT(ADDRESS(ROW(U424),COLUMN(U424),1,1,"User Input Sheet")), 'Hidden Sheet'!$C$27:$C$28,FALSE),1))</f>
        <v>#REF!</v>
      </c>
      <c r="V424" s="16" t="e">
        <f ca="1">IF(ISBLANK(INDIRECT(ADDRESS(ROW(V424),COLUMN(V424),1,1,"User Input Sheet"))), "",  INDEX('Hidden Sheet'!$B$48:$C$50,MATCH(INDIRECT(ADDRESS(ROW(V424),COLUMN(V424),1,1,"User Input Sheet")),'Hidden Sheet'!$C$48:$C$50,FALSE),1))</f>
        <v>#REF!</v>
      </c>
      <c r="W424" s="16" t="e">
        <f ca="1">IF(ISBLANK(INDIRECT(ADDRESS(ROW(W424),COLUMN(W424),1,1,"User Input Sheet"))), "",  INDEX('Hidden Sheet'!$B$27:$C$28,MATCH(INDIRECT(ADDRESS(ROW(W424),COLUMN(W424),1,1,"User Input Sheet")),'Hidden Sheet'!$C$27:$C$28,FALSE),1))</f>
        <v>#REF!</v>
      </c>
      <c r="X424" s="16" t="e">
        <f ca="1">IF(ISBLANK(INDIRECT(ADDRESS(ROW(X424),COLUMN(X424),1,1,"User Input Sheet"))), "",  INDEX('Hidden Sheet'!$B$56:$C$58,MATCH(INDIRECT(ADDRESS(ROW(X424),COLUMN(X424),1,1,"User Input Sheet")),'Hidden Sheet'!$C$56:$C$58,FALSE),1))</f>
        <v>#REF!</v>
      </c>
      <c r="Y424" s="16" t="e">
        <f t="shared" ca="1" si="74"/>
        <v>#REF!</v>
      </c>
      <c r="Z424" s="16" t="e">
        <f t="shared" ca="1" si="74"/>
        <v>#REF!</v>
      </c>
      <c r="AA424" s="16" t="e">
        <f t="shared" ca="1" si="74"/>
        <v>#REF!</v>
      </c>
      <c r="AB424" s="16" t="e">
        <f t="shared" ca="1" si="74"/>
        <v>#REF!</v>
      </c>
      <c r="AC424" s="16" t="e">
        <f ca="1">IF(ISBLANK(INDIRECT(ADDRESS(ROW(AC424),COLUMN(AC424),1,1,"User Input Sheet"))), "",  INDEX('Hidden Sheet'!$B$64:$C$75,MATCH(INDIRECT(ADDRESS(ROW(AC424),COLUMN(AC424),1,1,"User Input Sheet")),'Hidden Sheet'!$C$64:$C$75,FALSE),1))</f>
        <v>#REF!</v>
      </c>
      <c r="AD424" s="16" t="e">
        <f t="shared" ca="1" si="75"/>
        <v>#REF!</v>
      </c>
      <c r="AE424" s="16" t="e">
        <f ca="1">IF(ISBLANK(INDIRECT(ADDRESS(ROW(AE424),COLUMN(AE424),1,1,"User Input Sheet"))), "",  INDEX('Hidden Sheet'!$B$81:$C$88,MATCH(INDIRECT(ADDRESS(ROW(AE424),COLUMN(AE424),1,1,"User Input Sheet")),'Hidden Sheet'!$C$81:$C$88,FALSE),1))</f>
        <v>#REF!</v>
      </c>
      <c r="AF424" s="16" t="e">
        <f t="shared" ca="1" si="76"/>
        <v>#REF!</v>
      </c>
      <c r="AG424" s="16" t="e">
        <f ca="1">IF(ISBLANK(INDIRECT(ADDRESS(ROW(AG424),COLUMN(AG424),1,1,"User Input Sheet"))), "",  INDEX('Hidden Sheet'!$B$27:$C$28,MATCH(INDIRECT(ADDRESS(ROW(AG424),COLUMN(AG424),1,1,"User Input Sheet")),'Hidden Sheet'!$C$27:$C$28,FALSE),1))</f>
        <v>#REF!</v>
      </c>
      <c r="AH424" s="16" t="e">
        <f ca="1">IF(ISBLANK(INDIRECT(ADDRESS(ROW(AH424),COLUMN(AH424),1,1,"User Input Sheet"))), "",  INDEX('Hidden Sheet'!$B$94:$C$109,MATCH(INDIRECT(ADDRESS(ROW(AH424),COLUMN(AH424),1,1,"User Input Sheet")),'Hidden Sheet'!$C$94:$C$109,FALSE),1))</f>
        <v>#REF!</v>
      </c>
      <c r="AI424" s="16" t="e">
        <f ca="1">IF(ISBLANK(INDIRECT(ADDRESS(ROW(AI424),COLUMN(AI424),1,1,"User Input Sheet"))), "",  INDEX('Hidden Sheet'!$B$115:$C$124,MATCH(INDIRECT(ADDRESS(ROW(AI424),COLUMN(AI424),1,1,"User Input Sheet")),'Hidden Sheet'!$C$115:$C$124,FALSE),1))</f>
        <v>#REF!</v>
      </c>
      <c r="AJ424" s="16" t="e">
        <f t="shared" ca="1" si="77"/>
        <v>#REF!</v>
      </c>
      <c r="AL424" t="str">
        <f t="shared" ca="1" si="78"/>
        <v>POP</v>
      </c>
    </row>
    <row r="425" spans="1:38" x14ac:dyDescent="0.35">
      <c r="A425" s="16" t="e">
        <f t="shared" ca="1" si="71"/>
        <v>#REF!</v>
      </c>
      <c r="B425" s="16" t="e">
        <f ca="1">IF(ISBLANK(INDIRECT(ADDRESS(ROW(B425),COLUMN(B425),1,1,"User Input Sheet"))), "",  INDEX('Hidden Sheet'!$B$4:$C$11,MATCH(INDIRECT(ADDRESS(ROW(B425),COLUMN(B425),1,1,"User Input Sheet")),'Hidden Sheet'!$C$4:$C$11,FALSE),1))</f>
        <v>#REF!</v>
      </c>
      <c r="C425" s="16" t="e">
        <f t="shared" ca="1" si="70"/>
        <v>#REF!</v>
      </c>
      <c r="D425" s="16" t="e">
        <f t="shared" ca="1" si="70"/>
        <v>#REF!</v>
      </c>
      <c r="E425" s="16" t="e">
        <f t="shared" ca="1" si="70"/>
        <v>#REF!</v>
      </c>
      <c r="F425" s="16" t="e">
        <f t="shared" ca="1" si="70"/>
        <v>#REF!</v>
      </c>
      <c r="G425" s="16" t="e">
        <f t="shared" ca="1" si="70"/>
        <v>#REF!</v>
      </c>
      <c r="H425" s="16" t="e">
        <f t="shared" ca="1" si="79"/>
        <v>#REF!</v>
      </c>
      <c r="I425" s="16" t="e">
        <f t="shared" ca="1" si="79"/>
        <v>#REF!</v>
      </c>
      <c r="J425" s="16" t="e">
        <f t="shared" ca="1" si="79"/>
        <v>#REF!</v>
      </c>
      <c r="K425" s="16" t="e">
        <f t="shared" ca="1" si="79"/>
        <v>#REF!</v>
      </c>
      <c r="L425" s="16" t="e">
        <f t="shared" ca="1" si="79"/>
        <v>#REF!</v>
      </c>
      <c r="M425" s="16" t="e">
        <f t="shared" ca="1" si="79"/>
        <v>#REF!</v>
      </c>
      <c r="N425" s="16" t="e">
        <f ca="1">IF(ISBLANK(INDIRECT(ADDRESS(ROW(N425),COLUMN(N425),1,1,"User Input Sheet"))), "",  INDEX('Hidden Sheet'!$B$27:$C$28,MATCH(INDIRECT(ADDRESS(ROW(N425),COLUMN(N425),1,1,"User Input Sheet")),'Hidden Sheet'!$C$27:$C$28,FALSE),1))</f>
        <v>#REF!</v>
      </c>
      <c r="O425" s="16" t="e">
        <f t="shared" ca="1" si="72"/>
        <v>#REF!</v>
      </c>
      <c r="P425" s="59">
        <f>IF('Loss Claims Form'!N425="yes",1,IF('Loss Claims Form'!N425="no",0,0))</f>
        <v>0</v>
      </c>
      <c r="Q425" s="16" t="e">
        <f ca="1">IF(ISBLANK(INDIRECT(ADDRESS(ROW(Q425),COLUMN(Q425),1,1,"User Input Sheet"))), "",  INDEX('Hidden Sheet'!$B$41:$C$42,MATCH(INDIRECT(ADDRESS(ROW(Q425),COLUMN(Q425),1,1,"User Input Sheet")),'Hidden Sheet'!$C$41:$C$42,FALSE),1))</f>
        <v>#REF!</v>
      </c>
      <c r="R425" s="16" t="e">
        <f ca="1">IF(ISBLANK(INDIRECT(ADDRESS(ROW(R425),COLUMN(R425),1,1,"User Input Sheet"))), "",  INDEX('Hidden Sheet'!$B$41:$C$42,MATCH(INDIRECT(ADDRESS(ROW(R425),COLUMN(R425),1,1,"User Input Sheet")),'Hidden Sheet'!$C$41:$C$42,FALSE),1))</f>
        <v>#REF!</v>
      </c>
      <c r="S425" s="16" t="e">
        <f t="shared" ca="1" si="73"/>
        <v>#REF!</v>
      </c>
      <c r="T425" s="16" t="e">
        <f t="shared" ca="1" si="73"/>
        <v>#REF!</v>
      </c>
      <c r="U425" s="16" t="e">
        <f ca="1">IF(ISBLANK(INDIRECT(ADDRESS(ROW(U425),COLUMN(U425),1,1,"User Input Sheet"))), "",  INDEX('Hidden Sheet'!$B$27:$C$28,MATCH(INDIRECT(ADDRESS(ROW(U425),COLUMN(U425),1,1,"User Input Sheet")), 'Hidden Sheet'!$C$27:$C$28,FALSE),1))</f>
        <v>#REF!</v>
      </c>
      <c r="V425" s="16" t="e">
        <f ca="1">IF(ISBLANK(INDIRECT(ADDRESS(ROW(V425),COLUMN(V425),1,1,"User Input Sheet"))), "",  INDEX('Hidden Sheet'!$B$48:$C$50,MATCH(INDIRECT(ADDRESS(ROW(V425),COLUMN(V425),1,1,"User Input Sheet")),'Hidden Sheet'!$C$48:$C$50,FALSE),1))</f>
        <v>#REF!</v>
      </c>
      <c r="W425" s="16" t="e">
        <f ca="1">IF(ISBLANK(INDIRECT(ADDRESS(ROW(W425),COLUMN(W425),1,1,"User Input Sheet"))), "",  INDEX('Hidden Sheet'!$B$27:$C$28,MATCH(INDIRECT(ADDRESS(ROW(W425),COLUMN(W425),1,1,"User Input Sheet")),'Hidden Sheet'!$C$27:$C$28,FALSE),1))</f>
        <v>#REF!</v>
      </c>
      <c r="X425" s="16" t="e">
        <f ca="1">IF(ISBLANK(INDIRECT(ADDRESS(ROW(X425),COLUMN(X425),1,1,"User Input Sheet"))), "",  INDEX('Hidden Sheet'!$B$56:$C$58,MATCH(INDIRECT(ADDRESS(ROW(X425),COLUMN(X425),1,1,"User Input Sheet")),'Hidden Sheet'!$C$56:$C$58,FALSE),1))</f>
        <v>#REF!</v>
      </c>
      <c r="Y425" s="16" t="e">
        <f t="shared" ca="1" si="74"/>
        <v>#REF!</v>
      </c>
      <c r="Z425" s="16" t="e">
        <f t="shared" ca="1" si="74"/>
        <v>#REF!</v>
      </c>
      <c r="AA425" s="16" t="e">
        <f t="shared" ca="1" si="74"/>
        <v>#REF!</v>
      </c>
      <c r="AB425" s="16" t="e">
        <f t="shared" ca="1" si="74"/>
        <v>#REF!</v>
      </c>
      <c r="AC425" s="16" t="e">
        <f ca="1">IF(ISBLANK(INDIRECT(ADDRESS(ROW(AC425),COLUMN(AC425),1,1,"User Input Sheet"))), "",  INDEX('Hidden Sheet'!$B$64:$C$75,MATCH(INDIRECT(ADDRESS(ROW(AC425),COLUMN(AC425),1,1,"User Input Sheet")),'Hidden Sheet'!$C$64:$C$75,FALSE),1))</f>
        <v>#REF!</v>
      </c>
      <c r="AD425" s="16" t="e">
        <f t="shared" ca="1" si="75"/>
        <v>#REF!</v>
      </c>
      <c r="AE425" s="16" t="e">
        <f ca="1">IF(ISBLANK(INDIRECT(ADDRESS(ROW(AE425),COLUMN(AE425),1,1,"User Input Sheet"))), "",  INDEX('Hidden Sheet'!$B$81:$C$88,MATCH(INDIRECT(ADDRESS(ROW(AE425),COLUMN(AE425),1,1,"User Input Sheet")),'Hidden Sheet'!$C$81:$C$88,FALSE),1))</f>
        <v>#REF!</v>
      </c>
      <c r="AF425" s="16" t="e">
        <f t="shared" ca="1" si="76"/>
        <v>#REF!</v>
      </c>
      <c r="AG425" s="16" t="e">
        <f ca="1">IF(ISBLANK(INDIRECT(ADDRESS(ROW(AG425),COLUMN(AG425),1,1,"User Input Sheet"))), "",  INDEX('Hidden Sheet'!$B$27:$C$28,MATCH(INDIRECT(ADDRESS(ROW(AG425),COLUMN(AG425),1,1,"User Input Sheet")),'Hidden Sheet'!$C$27:$C$28,FALSE),1))</f>
        <v>#REF!</v>
      </c>
      <c r="AH425" s="16" t="e">
        <f ca="1">IF(ISBLANK(INDIRECT(ADDRESS(ROW(AH425),COLUMN(AH425),1,1,"User Input Sheet"))), "",  INDEX('Hidden Sheet'!$B$94:$C$109,MATCH(INDIRECT(ADDRESS(ROW(AH425),COLUMN(AH425),1,1,"User Input Sheet")),'Hidden Sheet'!$C$94:$C$109,FALSE),1))</f>
        <v>#REF!</v>
      </c>
      <c r="AI425" s="16" t="e">
        <f ca="1">IF(ISBLANK(INDIRECT(ADDRESS(ROW(AI425),COLUMN(AI425),1,1,"User Input Sheet"))), "",  INDEX('Hidden Sheet'!$B$115:$C$124,MATCH(INDIRECT(ADDRESS(ROW(AI425),COLUMN(AI425),1,1,"User Input Sheet")),'Hidden Sheet'!$C$115:$C$124,FALSE),1))</f>
        <v>#REF!</v>
      </c>
      <c r="AJ425" s="16" t="e">
        <f t="shared" ca="1" si="77"/>
        <v>#REF!</v>
      </c>
      <c r="AL425" t="str">
        <f t="shared" ca="1" si="78"/>
        <v>POP</v>
      </c>
    </row>
    <row r="426" spans="1:38" x14ac:dyDescent="0.35">
      <c r="A426" s="16" t="e">
        <f t="shared" ca="1" si="71"/>
        <v>#REF!</v>
      </c>
      <c r="B426" s="16" t="e">
        <f ca="1">IF(ISBLANK(INDIRECT(ADDRESS(ROW(B426),COLUMN(B426),1,1,"User Input Sheet"))), "",  INDEX('Hidden Sheet'!$B$4:$C$11,MATCH(INDIRECT(ADDRESS(ROW(B426),COLUMN(B426),1,1,"User Input Sheet")),'Hidden Sheet'!$C$4:$C$11,FALSE),1))</f>
        <v>#REF!</v>
      </c>
      <c r="C426" s="16" t="e">
        <f t="shared" ca="1" si="70"/>
        <v>#REF!</v>
      </c>
      <c r="D426" s="16" t="e">
        <f t="shared" ca="1" si="70"/>
        <v>#REF!</v>
      </c>
      <c r="E426" s="16" t="e">
        <f t="shared" ca="1" si="70"/>
        <v>#REF!</v>
      </c>
      <c r="F426" s="16" t="e">
        <f t="shared" ca="1" si="70"/>
        <v>#REF!</v>
      </c>
      <c r="G426" s="16" t="e">
        <f t="shared" ca="1" si="70"/>
        <v>#REF!</v>
      </c>
      <c r="H426" s="16" t="e">
        <f t="shared" ca="1" si="79"/>
        <v>#REF!</v>
      </c>
      <c r="I426" s="16" t="e">
        <f t="shared" ca="1" si="79"/>
        <v>#REF!</v>
      </c>
      <c r="J426" s="16" t="e">
        <f t="shared" ca="1" si="79"/>
        <v>#REF!</v>
      </c>
      <c r="K426" s="16" t="e">
        <f t="shared" ca="1" si="79"/>
        <v>#REF!</v>
      </c>
      <c r="L426" s="16" t="e">
        <f t="shared" ca="1" si="79"/>
        <v>#REF!</v>
      </c>
      <c r="M426" s="16" t="e">
        <f t="shared" ca="1" si="79"/>
        <v>#REF!</v>
      </c>
      <c r="N426" s="16" t="e">
        <f ca="1">IF(ISBLANK(INDIRECT(ADDRESS(ROW(N426),COLUMN(N426),1,1,"User Input Sheet"))), "",  INDEX('Hidden Sheet'!$B$27:$C$28,MATCH(INDIRECT(ADDRESS(ROW(N426),COLUMN(N426),1,1,"User Input Sheet")),'Hidden Sheet'!$C$27:$C$28,FALSE),1))</f>
        <v>#REF!</v>
      </c>
      <c r="O426" s="16" t="e">
        <f t="shared" ca="1" si="72"/>
        <v>#REF!</v>
      </c>
      <c r="P426" s="59">
        <f>IF('Loss Claims Form'!N426="yes",1,IF('Loss Claims Form'!N426="no",0,0))</f>
        <v>0</v>
      </c>
      <c r="Q426" s="16" t="e">
        <f ca="1">IF(ISBLANK(INDIRECT(ADDRESS(ROW(Q426),COLUMN(Q426),1,1,"User Input Sheet"))), "",  INDEX('Hidden Sheet'!$B$41:$C$42,MATCH(INDIRECT(ADDRESS(ROW(Q426),COLUMN(Q426),1,1,"User Input Sheet")),'Hidden Sheet'!$C$41:$C$42,FALSE),1))</f>
        <v>#REF!</v>
      </c>
      <c r="R426" s="16" t="e">
        <f ca="1">IF(ISBLANK(INDIRECT(ADDRESS(ROW(R426),COLUMN(R426),1,1,"User Input Sheet"))), "",  INDEX('Hidden Sheet'!$B$41:$C$42,MATCH(INDIRECT(ADDRESS(ROW(R426),COLUMN(R426),1,1,"User Input Sheet")),'Hidden Sheet'!$C$41:$C$42,FALSE),1))</f>
        <v>#REF!</v>
      </c>
      <c r="S426" s="16" t="e">
        <f t="shared" ca="1" si="73"/>
        <v>#REF!</v>
      </c>
      <c r="T426" s="16" t="e">
        <f t="shared" ca="1" si="73"/>
        <v>#REF!</v>
      </c>
      <c r="U426" s="16" t="e">
        <f ca="1">IF(ISBLANK(INDIRECT(ADDRESS(ROW(U426),COLUMN(U426),1,1,"User Input Sheet"))), "",  INDEX('Hidden Sheet'!$B$27:$C$28,MATCH(INDIRECT(ADDRESS(ROW(U426),COLUMN(U426),1,1,"User Input Sheet")), 'Hidden Sheet'!$C$27:$C$28,FALSE),1))</f>
        <v>#REF!</v>
      </c>
      <c r="V426" s="16" t="e">
        <f ca="1">IF(ISBLANK(INDIRECT(ADDRESS(ROW(V426),COLUMN(V426),1,1,"User Input Sheet"))), "",  INDEX('Hidden Sheet'!$B$48:$C$50,MATCH(INDIRECT(ADDRESS(ROW(V426),COLUMN(V426),1,1,"User Input Sheet")),'Hidden Sheet'!$C$48:$C$50,FALSE),1))</f>
        <v>#REF!</v>
      </c>
      <c r="W426" s="16" t="e">
        <f ca="1">IF(ISBLANK(INDIRECT(ADDRESS(ROW(W426),COLUMN(W426),1,1,"User Input Sheet"))), "",  INDEX('Hidden Sheet'!$B$27:$C$28,MATCH(INDIRECT(ADDRESS(ROW(W426),COLUMN(W426),1,1,"User Input Sheet")),'Hidden Sheet'!$C$27:$C$28,FALSE),1))</f>
        <v>#REF!</v>
      </c>
      <c r="X426" s="16" t="e">
        <f ca="1">IF(ISBLANK(INDIRECT(ADDRESS(ROW(X426),COLUMN(X426),1,1,"User Input Sheet"))), "",  INDEX('Hidden Sheet'!$B$56:$C$58,MATCH(INDIRECT(ADDRESS(ROW(X426),COLUMN(X426),1,1,"User Input Sheet")),'Hidden Sheet'!$C$56:$C$58,FALSE),1))</f>
        <v>#REF!</v>
      </c>
      <c r="Y426" s="16" t="e">
        <f t="shared" ca="1" si="74"/>
        <v>#REF!</v>
      </c>
      <c r="Z426" s="16" t="e">
        <f t="shared" ca="1" si="74"/>
        <v>#REF!</v>
      </c>
      <c r="AA426" s="16" t="e">
        <f t="shared" ca="1" si="74"/>
        <v>#REF!</v>
      </c>
      <c r="AB426" s="16" t="e">
        <f t="shared" ca="1" si="74"/>
        <v>#REF!</v>
      </c>
      <c r="AC426" s="16" t="e">
        <f ca="1">IF(ISBLANK(INDIRECT(ADDRESS(ROW(AC426),COLUMN(AC426),1,1,"User Input Sheet"))), "",  INDEX('Hidden Sheet'!$B$64:$C$75,MATCH(INDIRECT(ADDRESS(ROW(AC426),COLUMN(AC426),1,1,"User Input Sheet")),'Hidden Sheet'!$C$64:$C$75,FALSE),1))</f>
        <v>#REF!</v>
      </c>
      <c r="AD426" s="16" t="e">
        <f t="shared" ca="1" si="75"/>
        <v>#REF!</v>
      </c>
      <c r="AE426" s="16" t="e">
        <f ca="1">IF(ISBLANK(INDIRECT(ADDRESS(ROW(AE426),COLUMN(AE426),1,1,"User Input Sheet"))), "",  INDEX('Hidden Sheet'!$B$81:$C$88,MATCH(INDIRECT(ADDRESS(ROW(AE426),COLUMN(AE426),1,1,"User Input Sheet")),'Hidden Sheet'!$C$81:$C$88,FALSE),1))</f>
        <v>#REF!</v>
      </c>
      <c r="AF426" s="16" t="e">
        <f t="shared" ca="1" si="76"/>
        <v>#REF!</v>
      </c>
      <c r="AG426" s="16" t="e">
        <f ca="1">IF(ISBLANK(INDIRECT(ADDRESS(ROW(AG426),COLUMN(AG426),1,1,"User Input Sheet"))), "",  INDEX('Hidden Sheet'!$B$27:$C$28,MATCH(INDIRECT(ADDRESS(ROW(AG426),COLUMN(AG426),1,1,"User Input Sheet")),'Hidden Sheet'!$C$27:$C$28,FALSE),1))</f>
        <v>#REF!</v>
      </c>
      <c r="AH426" s="16" t="e">
        <f ca="1">IF(ISBLANK(INDIRECT(ADDRESS(ROW(AH426),COLUMN(AH426),1,1,"User Input Sheet"))), "",  INDEX('Hidden Sheet'!$B$94:$C$109,MATCH(INDIRECT(ADDRESS(ROW(AH426),COLUMN(AH426),1,1,"User Input Sheet")),'Hidden Sheet'!$C$94:$C$109,FALSE),1))</f>
        <v>#REF!</v>
      </c>
      <c r="AI426" s="16" t="e">
        <f ca="1">IF(ISBLANK(INDIRECT(ADDRESS(ROW(AI426),COLUMN(AI426),1,1,"User Input Sheet"))), "",  INDEX('Hidden Sheet'!$B$115:$C$124,MATCH(INDIRECT(ADDRESS(ROW(AI426),COLUMN(AI426),1,1,"User Input Sheet")),'Hidden Sheet'!$C$115:$C$124,FALSE),1))</f>
        <v>#REF!</v>
      </c>
      <c r="AJ426" s="16" t="e">
        <f t="shared" ca="1" si="77"/>
        <v>#REF!</v>
      </c>
      <c r="AL426" t="str">
        <f t="shared" ca="1" si="78"/>
        <v>POP</v>
      </c>
    </row>
    <row r="427" spans="1:38" x14ac:dyDescent="0.35">
      <c r="A427" s="16" t="e">
        <f t="shared" ca="1" si="71"/>
        <v>#REF!</v>
      </c>
      <c r="B427" s="16" t="e">
        <f ca="1">IF(ISBLANK(INDIRECT(ADDRESS(ROW(B427),COLUMN(B427),1,1,"User Input Sheet"))), "",  INDEX('Hidden Sheet'!$B$4:$C$11,MATCH(INDIRECT(ADDRESS(ROW(B427),COLUMN(B427),1,1,"User Input Sheet")),'Hidden Sheet'!$C$4:$C$11,FALSE),1))</f>
        <v>#REF!</v>
      </c>
      <c r="C427" s="16" t="e">
        <f t="shared" ca="1" si="70"/>
        <v>#REF!</v>
      </c>
      <c r="D427" s="16" t="e">
        <f t="shared" ca="1" si="70"/>
        <v>#REF!</v>
      </c>
      <c r="E427" s="16" t="e">
        <f t="shared" ca="1" si="70"/>
        <v>#REF!</v>
      </c>
      <c r="F427" s="16" t="e">
        <f t="shared" ca="1" si="70"/>
        <v>#REF!</v>
      </c>
      <c r="G427" s="16" t="e">
        <f t="shared" ca="1" si="70"/>
        <v>#REF!</v>
      </c>
      <c r="H427" s="16" t="e">
        <f t="shared" ca="1" si="79"/>
        <v>#REF!</v>
      </c>
      <c r="I427" s="16" t="e">
        <f t="shared" ca="1" si="79"/>
        <v>#REF!</v>
      </c>
      <c r="J427" s="16" t="e">
        <f t="shared" ca="1" si="79"/>
        <v>#REF!</v>
      </c>
      <c r="K427" s="16" t="e">
        <f t="shared" ca="1" si="79"/>
        <v>#REF!</v>
      </c>
      <c r="L427" s="16" t="e">
        <f t="shared" ca="1" si="79"/>
        <v>#REF!</v>
      </c>
      <c r="M427" s="16" t="e">
        <f t="shared" ca="1" si="79"/>
        <v>#REF!</v>
      </c>
      <c r="N427" s="16" t="e">
        <f ca="1">IF(ISBLANK(INDIRECT(ADDRESS(ROW(N427),COLUMN(N427),1,1,"User Input Sheet"))), "",  INDEX('Hidden Sheet'!$B$27:$C$28,MATCH(INDIRECT(ADDRESS(ROW(N427),COLUMN(N427),1,1,"User Input Sheet")),'Hidden Sheet'!$C$27:$C$28,FALSE),1))</f>
        <v>#REF!</v>
      </c>
      <c r="O427" s="16" t="e">
        <f t="shared" ca="1" si="72"/>
        <v>#REF!</v>
      </c>
      <c r="P427" s="59">
        <f>IF('Loss Claims Form'!N427="yes",1,IF('Loss Claims Form'!N427="no",0,0))</f>
        <v>0</v>
      </c>
      <c r="Q427" s="16" t="e">
        <f ca="1">IF(ISBLANK(INDIRECT(ADDRESS(ROW(Q427),COLUMN(Q427),1,1,"User Input Sheet"))), "",  INDEX('Hidden Sheet'!$B$41:$C$42,MATCH(INDIRECT(ADDRESS(ROW(Q427),COLUMN(Q427),1,1,"User Input Sheet")),'Hidden Sheet'!$C$41:$C$42,FALSE),1))</f>
        <v>#REF!</v>
      </c>
      <c r="R427" s="16" t="e">
        <f ca="1">IF(ISBLANK(INDIRECT(ADDRESS(ROW(R427),COLUMN(R427),1,1,"User Input Sheet"))), "",  INDEX('Hidden Sheet'!$B$41:$C$42,MATCH(INDIRECT(ADDRESS(ROW(R427),COLUMN(R427),1,1,"User Input Sheet")),'Hidden Sheet'!$C$41:$C$42,FALSE),1))</f>
        <v>#REF!</v>
      </c>
      <c r="S427" s="16" t="e">
        <f t="shared" ca="1" si="73"/>
        <v>#REF!</v>
      </c>
      <c r="T427" s="16" t="e">
        <f t="shared" ca="1" si="73"/>
        <v>#REF!</v>
      </c>
      <c r="U427" s="16" t="e">
        <f ca="1">IF(ISBLANK(INDIRECT(ADDRESS(ROW(U427),COLUMN(U427),1,1,"User Input Sheet"))), "",  INDEX('Hidden Sheet'!$B$27:$C$28,MATCH(INDIRECT(ADDRESS(ROW(U427),COLUMN(U427),1,1,"User Input Sheet")), 'Hidden Sheet'!$C$27:$C$28,FALSE),1))</f>
        <v>#REF!</v>
      </c>
      <c r="V427" s="16" t="e">
        <f ca="1">IF(ISBLANK(INDIRECT(ADDRESS(ROW(V427),COLUMN(V427),1,1,"User Input Sheet"))), "",  INDEX('Hidden Sheet'!$B$48:$C$50,MATCH(INDIRECT(ADDRESS(ROW(V427),COLUMN(V427),1,1,"User Input Sheet")),'Hidden Sheet'!$C$48:$C$50,FALSE),1))</f>
        <v>#REF!</v>
      </c>
      <c r="W427" s="16" t="e">
        <f ca="1">IF(ISBLANK(INDIRECT(ADDRESS(ROW(W427),COLUMN(W427),1,1,"User Input Sheet"))), "",  INDEX('Hidden Sheet'!$B$27:$C$28,MATCH(INDIRECT(ADDRESS(ROW(W427),COLUMN(W427),1,1,"User Input Sheet")),'Hidden Sheet'!$C$27:$C$28,FALSE),1))</f>
        <v>#REF!</v>
      </c>
      <c r="X427" s="16" t="e">
        <f ca="1">IF(ISBLANK(INDIRECT(ADDRESS(ROW(X427),COLUMN(X427),1,1,"User Input Sheet"))), "",  INDEX('Hidden Sheet'!$B$56:$C$58,MATCH(INDIRECT(ADDRESS(ROW(X427),COLUMN(X427),1,1,"User Input Sheet")),'Hidden Sheet'!$C$56:$C$58,FALSE),1))</f>
        <v>#REF!</v>
      </c>
      <c r="Y427" s="16" t="e">
        <f t="shared" ca="1" si="74"/>
        <v>#REF!</v>
      </c>
      <c r="Z427" s="16" t="e">
        <f t="shared" ca="1" si="74"/>
        <v>#REF!</v>
      </c>
      <c r="AA427" s="16" t="e">
        <f t="shared" ca="1" si="74"/>
        <v>#REF!</v>
      </c>
      <c r="AB427" s="16" t="e">
        <f t="shared" ca="1" si="74"/>
        <v>#REF!</v>
      </c>
      <c r="AC427" s="16" t="e">
        <f ca="1">IF(ISBLANK(INDIRECT(ADDRESS(ROW(AC427),COLUMN(AC427),1,1,"User Input Sheet"))), "",  INDEX('Hidden Sheet'!$B$64:$C$75,MATCH(INDIRECT(ADDRESS(ROW(AC427),COLUMN(AC427),1,1,"User Input Sheet")),'Hidden Sheet'!$C$64:$C$75,FALSE),1))</f>
        <v>#REF!</v>
      </c>
      <c r="AD427" s="16" t="e">
        <f t="shared" ca="1" si="75"/>
        <v>#REF!</v>
      </c>
      <c r="AE427" s="16" t="e">
        <f ca="1">IF(ISBLANK(INDIRECT(ADDRESS(ROW(AE427),COLUMN(AE427),1,1,"User Input Sheet"))), "",  INDEX('Hidden Sheet'!$B$81:$C$88,MATCH(INDIRECT(ADDRESS(ROW(AE427),COLUMN(AE427),1,1,"User Input Sheet")),'Hidden Sheet'!$C$81:$C$88,FALSE),1))</f>
        <v>#REF!</v>
      </c>
      <c r="AF427" s="16" t="e">
        <f t="shared" ca="1" si="76"/>
        <v>#REF!</v>
      </c>
      <c r="AG427" s="16" t="e">
        <f ca="1">IF(ISBLANK(INDIRECT(ADDRESS(ROW(AG427),COLUMN(AG427),1,1,"User Input Sheet"))), "",  INDEX('Hidden Sheet'!$B$27:$C$28,MATCH(INDIRECT(ADDRESS(ROW(AG427),COLUMN(AG427),1,1,"User Input Sheet")),'Hidden Sheet'!$C$27:$C$28,FALSE),1))</f>
        <v>#REF!</v>
      </c>
      <c r="AH427" s="16" t="e">
        <f ca="1">IF(ISBLANK(INDIRECT(ADDRESS(ROW(AH427),COLUMN(AH427),1,1,"User Input Sheet"))), "",  INDEX('Hidden Sheet'!$B$94:$C$109,MATCH(INDIRECT(ADDRESS(ROW(AH427),COLUMN(AH427),1,1,"User Input Sheet")),'Hidden Sheet'!$C$94:$C$109,FALSE),1))</f>
        <v>#REF!</v>
      </c>
      <c r="AI427" s="16" t="e">
        <f ca="1">IF(ISBLANK(INDIRECT(ADDRESS(ROW(AI427),COLUMN(AI427),1,1,"User Input Sheet"))), "",  INDEX('Hidden Sheet'!$B$115:$C$124,MATCH(INDIRECT(ADDRESS(ROW(AI427),COLUMN(AI427),1,1,"User Input Sheet")),'Hidden Sheet'!$C$115:$C$124,FALSE),1))</f>
        <v>#REF!</v>
      </c>
      <c r="AJ427" s="16" t="e">
        <f t="shared" ca="1" si="77"/>
        <v>#REF!</v>
      </c>
      <c r="AL427" t="str">
        <f t="shared" ca="1" si="78"/>
        <v>POP</v>
      </c>
    </row>
    <row r="428" spans="1:38" x14ac:dyDescent="0.35">
      <c r="A428" s="16" t="e">
        <f t="shared" ca="1" si="71"/>
        <v>#REF!</v>
      </c>
      <c r="B428" s="16" t="e">
        <f ca="1">IF(ISBLANK(INDIRECT(ADDRESS(ROW(B428),COLUMN(B428),1,1,"User Input Sheet"))), "",  INDEX('Hidden Sheet'!$B$4:$C$11,MATCH(INDIRECT(ADDRESS(ROW(B428),COLUMN(B428),1,1,"User Input Sheet")),'Hidden Sheet'!$C$4:$C$11,FALSE),1))</f>
        <v>#REF!</v>
      </c>
      <c r="C428" s="16" t="e">
        <f t="shared" ca="1" si="70"/>
        <v>#REF!</v>
      </c>
      <c r="D428" s="16" t="e">
        <f t="shared" ca="1" si="70"/>
        <v>#REF!</v>
      </c>
      <c r="E428" s="16" t="e">
        <f t="shared" ca="1" si="70"/>
        <v>#REF!</v>
      </c>
      <c r="F428" s="16" t="e">
        <f t="shared" ca="1" si="70"/>
        <v>#REF!</v>
      </c>
      <c r="G428" s="16" t="e">
        <f t="shared" ca="1" si="70"/>
        <v>#REF!</v>
      </c>
      <c r="H428" s="16" t="e">
        <f t="shared" ca="1" si="79"/>
        <v>#REF!</v>
      </c>
      <c r="I428" s="16" t="e">
        <f t="shared" ca="1" si="79"/>
        <v>#REF!</v>
      </c>
      <c r="J428" s="16" t="e">
        <f t="shared" ca="1" si="79"/>
        <v>#REF!</v>
      </c>
      <c r="K428" s="16" t="e">
        <f t="shared" ca="1" si="79"/>
        <v>#REF!</v>
      </c>
      <c r="L428" s="16" t="e">
        <f t="shared" ca="1" si="79"/>
        <v>#REF!</v>
      </c>
      <c r="M428" s="16" t="e">
        <f t="shared" ca="1" si="79"/>
        <v>#REF!</v>
      </c>
      <c r="N428" s="16" t="e">
        <f ca="1">IF(ISBLANK(INDIRECT(ADDRESS(ROW(N428),COLUMN(N428),1,1,"User Input Sheet"))), "",  INDEX('Hidden Sheet'!$B$27:$C$28,MATCH(INDIRECT(ADDRESS(ROW(N428),COLUMN(N428),1,1,"User Input Sheet")),'Hidden Sheet'!$C$27:$C$28,FALSE),1))</f>
        <v>#REF!</v>
      </c>
      <c r="O428" s="16" t="e">
        <f t="shared" ca="1" si="72"/>
        <v>#REF!</v>
      </c>
      <c r="P428" s="59">
        <f>IF('Loss Claims Form'!N428="yes",1,IF('Loss Claims Form'!N428="no",0,0))</f>
        <v>0</v>
      </c>
      <c r="Q428" s="16" t="e">
        <f ca="1">IF(ISBLANK(INDIRECT(ADDRESS(ROW(Q428),COLUMN(Q428),1,1,"User Input Sheet"))), "",  INDEX('Hidden Sheet'!$B$41:$C$42,MATCH(INDIRECT(ADDRESS(ROW(Q428),COLUMN(Q428),1,1,"User Input Sheet")),'Hidden Sheet'!$C$41:$C$42,FALSE),1))</f>
        <v>#REF!</v>
      </c>
      <c r="R428" s="16" t="e">
        <f ca="1">IF(ISBLANK(INDIRECT(ADDRESS(ROW(R428),COLUMN(R428),1,1,"User Input Sheet"))), "",  INDEX('Hidden Sheet'!$B$41:$C$42,MATCH(INDIRECT(ADDRESS(ROW(R428),COLUMN(R428),1,1,"User Input Sheet")),'Hidden Sheet'!$C$41:$C$42,FALSE),1))</f>
        <v>#REF!</v>
      </c>
      <c r="S428" s="16" t="e">
        <f t="shared" ca="1" si="73"/>
        <v>#REF!</v>
      </c>
      <c r="T428" s="16" t="e">
        <f t="shared" ca="1" si="73"/>
        <v>#REF!</v>
      </c>
      <c r="U428" s="16" t="e">
        <f ca="1">IF(ISBLANK(INDIRECT(ADDRESS(ROW(U428),COLUMN(U428),1,1,"User Input Sheet"))), "",  INDEX('Hidden Sheet'!$B$27:$C$28,MATCH(INDIRECT(ADDRESS(ROW(U428),COLUMN(U428),1,1,"User Input Sheet")), 'Hidden Sheet'!$C$27:$C$28,FALSE),1))</f>
        <v>#REF!</v>
      </c>
      <c r="V428" s="16" t="e">
        <f ca="1">IF(ISBLANK(INDIRECT(ADDRESS(ROW(V428),COLUMN(V428),1,1,"User Input Sheet"))), "",  INDEX('Hidden Sheet'!$B$48:$C$50,MATCH(INDIRECT(ADDRESS(ROW(V428),COLUMN(V428),1,1,"User Input Sheet")),'Hidden Sheet'!$C$48:$C$50,FALSE),1))</f>
        <v>#REF!</v>
      </c>
      <c r="W428" s="16" t="e">
        <f ca="1">IF(ISBLANK(INDIRECT(ADDRESS(ROW(W428),COLUMN(W428),1,1,"User Input Sheet"))), "",  INDEX('Hidden Sheet'!$B$27:$C$28,MATCH(INDIRECT(ADDRESS(ROW(W428),COLUMN(W428),1,1,"User Input Sheet")),'Hidden Sheet'!$C$27:$C$28,FALSE),1))</f>
        <v>#REF!</v>
      </c>
      <c r="X428" s="16" t="e">
        <f ca="1">IF(ISBLANK(INDIRECT(ADDRESS(ROW(X428),COLUMN(X428),1,1,"User Input Sheet"))), "",  INDEX('Hidden Sheet'!$B$56:$C$58,MATCH(INDIRECT(ADDRESS(ROW(X428),COLUMN(X428),1,1,"User Input Sheet")),'Hidden Sheet'!$C$56:$C$58,FALSE),1))</f>
        <v>#REF!</v>
      </c>
      <c r="Y428" s="16" t="e">
        <f t="shared" ca="1" si="74"/>
        <v>#REF!</v>
      </c>
      <c r="Z428" s="16" t="e">
        <f t="shared" ca="1" si="74"/>
        <v>#REF!</v>
      </c>
      <c r="AA428" s="16" t="e">
        <f t="shared" ca="1" si="74"/>
        <v>#REF!</v>
      </c>
      <c r="AB428" s="16" t="e">
        <f t="shared" ca="1" si="74"/>
        <v>#REF!</v>
      </c>
      <c r="AC428" s="16" t="e">
        <f ca="1">IF(ISBLANK(INDIRECT(ADDRESS(ROW(AC428),COLUMN(AC428),1,1,"User Input Sheet"))), "",  INDEX('Hidden Sheet'!$B$64:$C$75,MATCH(INDIRECT(ADDRESS(ROW(AC428),COLUMN(AC428),1,1,"User Input Sheet")),'Hidden Sheet'!$C$64:$C$75,FALSE),1))</f>
        <v>#REF!</v>
      </c>
      <c r="AD428" s="16" t="e">
        <f t="shared" ca="1" si="75"/>
        <v>#REF!</v>
      </c>
      <c r="AE428" s="16" t="e">
        <f ca="1">IF(ISBLANK(INDIRECT(ADDRESS(ROW(AE428),COLUMN(AE428),1,1,"User Input Sheet"))), "",  INDEX('Hidden Sheet'!$B$81:$C$88,MATCH(INDIRECT(ADDRESS(ROW(AE428),COLUMN(AE428),1,1,"User Input Sheet")),'Hidden Sheet'!$C$81:$C$88,FALSE),1))</f>
        <v>#REF!</v>
      </c>
      <c r="AF428" s="16" t="e">
        <f t="shared" ca="1" si="76"/>
        <v>#REF!</v>
      </c>
      <c r="AG428" s="16" t="e">
        <f ca="1">IF(ISBLANK(INDIRECT(ADDRESS(ROW(AG428),COLUMN(AG428),1,1,"User Input Sheet"))), "",  INDEX('Hidden Sheet'!$B$27:$C$28,MATCH(INDIRECT(ADDRESS(ROW(AG428),COLUMN(AG428),1,1,"User Input Sheet")),'Hidden Sheet'!$C$27:$C$28,FALSE),1))</f>
        <v>#REF!</v>
      </c>
      <c r="AH428" s="16" t="e">
        <f ca="1">IF(ISBLANK(INDIRECT(ADDRESS(ROW(AH428),COLUMN(AH428),1,1,"User Input Sheet"))), "",  INDEX('Hidden Sheet'!$B$94:$C$109,MATCH(INDIRECT(ADDRESS(ROW(AH428),COLUMN(AH428),1,1,"User Input Sheet")),'Hidden Sheet'!$C$94:$C$109,FALSE),1))</f>
        <v>#REF!</v>
      </c>
      <c r="AI428" s="16" t="e">
        <f ca="1">IF(ISBLANK(INDIRECT(ADDRESS(ROW(AI428),COLUMN(AI428),1,1,"User Input Sheet"))), "",  INDEX('Hidden Sheet'!$B$115:$C$124,MATCH(INDIRECT(ADDRESS(ROW(AI428),COLUMN(AI428),1,1,"User Input Sheet")),'Hidden Sheet'!$C$115:$C$124,FALSE),1))</f>
        <v>#REF!</v>
      </c>
      <c r="AJ428" s="16" t="e">
        <f t="shared" ca="1" si="77"/>
        <v>#REF!</v>
      </c>
      <c r="AL428" t="str">
        <f t="shared" ca="1" si="78"/>
        <v>POP</v>
      </c>
    </row>
    <row r="429" spans="1:38" x14ac:dyDescent="0.35">
      <c r="A429" s="16" t="e">
        <f t="shared" ca="1" si="71"/>
        <v>#REF!</v>
      </c>
      <c r="B429" s="16" t="e">
        <f ca="1">IF(ISBLANK(INDIRECT(ADDRESS(ROW(B429),COLUMN(B429),1,1,"User Input Sheet"))), "",  INDEX('Hidden Sheet'!$B$4:$C$11,MATCH(INDIRECT(ADDRESS(ROW(B429),COLUMN(B429),1,1,"User Input Sheet")),'Hidden Sheet'!$C$4:$C$11,FALSE),1))</f>
        <v>#REF!</v>
      </c>
      <c r="C429" s="16" t="e">
        <f t="shared" ca="1" si="70"/>
        <v>#REF!</v>
      </c>
      <c r="D429" s="16" t="e">
        <f t="shared" ca="1" si="70"/>
        <v>#REF!</v>
      </c>
      <c r="E429" s="16" t="e">
        <f t="shared" ca="1" si="70"/>
        <v>#REF!</v>
      </c>
      <c r="F429" s="16" t="e">
        <f t="shared" ca="1" si="70"/>
        <v>#REF!</v>
      </c>
      <c r="G429" s="16" t="e">
        <f t="shared" ca="1" si="70"/>
        <v>#REF!</v>
      </c>
      <c r="H429" s="16" t="e">
        <f t="shared" ca="1" si="79"/>
        <v>#REF!</v>
      </c>
      <c r="I429" s="16" t="e">
        <f t="shared" ca="1" si="79"/>
        <v>#REF!</v>
      </c>
      <c r="J429" s="16" t="e">
        <f t="shared" ca="1" si="79"/>
        <v>#REF!</v>
      </c>
      <c r="K429" s="16" t="e">
        <f t="shared" ca="1" si="79"/>
        <v>#REF!</v>
      </c>
      <c r="L429" s="16" t="e">
        <f t="shared" ca="1" si="79"/>
        <v>#REF!</v>
      </c>
      <c r="M429" s="16" t="e">
        <f t="shared" ca="1" si="79"/>
        <v>#REF!</v>
      </c>
      <c r="N429" s="16" t="e">
        <f ca="1">IF(ISBLANK(INDIRECT(ADDRESS(ROW(N429),COLUMN(N429),1,1,"User Input Sheet"))), "",  INDEX('Hidden Sheet'!$B$27:$C$28,MATCH(INDIRECT(ADDRESS(ROW(N429),COLUMN(N429),1,1,"User Input Sheet")),'Hidden Sheet'!$C$27:$C$28,FALSE),1))</f>
        <v>#REF!</v>
      </c>
      <c r="O429" s="16" t="e">
        <f t="shared" ca="1" si="72"/>
        <v>#REF!</v>
      </c>
      <c r="P429" s="59">
        <f>IF('Loss Claims Form'!N429="yes",1,IF('Loss Claims Form'!N429="no",0,0))</f>
        <v>0</v>
      </c>
      <c r="Q429" s="16" t="e">
        <f ca="1">IF(ISBLANK(INDIRECT(ADDRESS(ROW(Q429),COLUMN(Q429),1,1,"User Input Sheet"))), "",  INDEX('Hidden Sheet'!$B$41:$C$42,MATCH(INDIRECT(ADDRESS(ROW(Q429),COLUMN(Q429),1,1,"User Input Sheet")),'Hidden Sheet'!$C$41:$C$42,FALSE),1))</f>
        <v>#REF!</v>
      </c>
      <c r="R429" s="16" t="e">
        <f ca="1">IF(ISBLANK(INDIRECT(ADDRESS(ROW(R429),COLUMN(R429),1,1,"User Input Sheet"))), "",  INDEX('Hidden Sheet'!$B$41:$C$42,MATCH(INDIRECT(ADDRESS(ROW(R429),COLUMN(R429),1,1,"User Input Sheet")),'Hidden Sheet'!$C$41:$C$42,FALSE),1))</f>
        <v>#REF!</v>
      </c>
      <c r="S429" s="16" t="e">
        <f t="shared" ca="1" si="73"/>
        <v>#REF!</v>
      </c>
      <c r="T429" s="16" t="e">
        <f t="shared" ca="1" si="73"/>
        <v>#REF!</v>
      </c>
      <c r="U429" s="16" t="e">
        <f ca="1">IF(ISBLANK(INDIRECT(ADDRESS(ROW(U429),COLUMN(U429),1,1,"User Input Sheet"))), "",  INDEX('Hidden Sheet'!$B$27:$C$28,MATCH(INDIRECT(ADDRESS(ROW(U429),COLUMN(U429),1,1,"User Input Sheet")), 'Hidden Sheet'!$C$27:$C$28,FALSE),1))</f>
        <v>#REF!</v>
      </c>
      <c r="V429" s="16" t="e">
        <f ca="1">IF(ISBLANK(INDIRECT(ADDRESS(ROW(V429),COLUMN(V429),1,1,"User Input Sheet"))), "",  INDEX('Hidden Sheet'!$B$48:$C$50,MATCH(INDIRECT(ADDRESS(ROW(V429),COLUMN(V429),1,1,"User Input Sheet")),'Hidden Sheet'!$C$48:$C$50,FALSE),1))</f>
        <v>#REF!</v>
      </c>
      <c r="W429" s="16" t="e">
        <f ca="1">IF(ISBLANK(INDIRECT(ADDRESS(ROW(W429),COLUMN(W429),1,1,"User Input Sheet"))), "",  INDEX('Hidden Sheet'!$B$27:$C$28,MATCH(INDIRECT(ADDRESS(ROW(W429),COLUMN(W429),1,1,"User Input Sheet")),'Hidden Sheet'!$C$27:$C$28,FALSE),1))</f>
        <v>#REF!</v>
      </c>
      <c r="X429" s="16" t="e">
        <f ca="1">IF(ISBLANK(INDIRECT(ADDRESS(ROW(X429),COLUMN(X429),1,1,"User Input Sheet"))), "",  INDEX('Hidden Sheet'!$B$56:$C$58,MATCH(INDIRECT(ADDRESS(ROW(X429),COLUMN(X429),1,1,"User Input Sheet")),'Hidden Sheet'!$C$56:$C$58,FALSE),1))</f>
        <v>#REF!</v>
      </c>
      <c r="Y429" s="16" t="e">
        <f t="shared" ca="1" si="74"/>
        <v>#REF!</v>
      </c>
      <c r="Z429" s="16" t="e">
        <f t="shared" ca="1" si="74"/>
        <v>#REF!</v>
      </c>
      <c r="AA429" s="16" t="e">
        <f t="shared" ca="1" si="74"/>
        <v>#REF!</v>
      </c>
      <c r="AB429" s="16" t="e">
        <f t="shared" ca="1" si="74"/>
        <v>#REF!</v>
      </c>
      <c r="AC429" s="16" t="e">
        <f ca="1">IF(ISBLANK(INDIRECT(ADDRESS(ROW(AC429),COLUMN(AC429),1,1,"User Input Sheet"))), "",  INDEX('Hidden Sheet'!$B$64:$C$75,MATCH(INDIRECT(ADDRESS(ROW(AC429),COLUMN(AC429),1,1,"User Input Sheet")),'Hidden Sheet'!$C$64:$C$75,FALSE),1))</f>
        <v>#REF!</v>
      </c>
      <c r="AD429" s="16" t="e">
        <f t="shared" ca="1" si="75"/>
        <v>#REF!</v>
      </c>
      <c r="AE429" s="16" t="e">
        <f ca="1">IF(ISBLANK(INDIRECT(ADDRESS(ROW(AE429),COLUMN(AE429),1,1,"User Input Sheet"))), "",  INDEX('Hidden Sheet'!$B$81:$C$88,MATCH(INDIRECT(ADDRESS(ROW(AE429),COLUMN(AE429),1,1,"User Input Sheet")),'Hidden Sheet'!$C$81:$C$88,FALSE),1))</f>
        <v>#REF!</v>
      </c>
      <c r="AF429" s="16" t="e">
        <f t="shared" ca="1" si="76"/>
        <v>#REF!</v>
      </c>
      <c r="AG429" s="16" t="e">
        <f ca="1">IF(ISBLANK(INDIRECT(ADDRESS(ROW(AG429),COLUMN(AG429),1,1,"User Input Sheet"))), "",  INDEX('Hidden Sheet'!$B$27:$C$28,MATCH(INDIRECT(ADDRESS(ROW(AG429),COLUMN(AG429),1,1,"User Input Sheet")),'Hidden Sheet'!$C$27:$C$28,FALSE),1))</f>
        <v>#REF!</v>
      </c>
      <c r="AH429" s="16" t="e">
        <f ca="1">IF(ISBLANK(INDIRECT(ADDRESS(ROW(AH429),COLUMN(AH429),1,1,"User Input Sheet"))), "",  INDEX('Hidden Sheet'!$B$94:$C$109,MATCH(INDIRECT(ADDRESS(ROW(AH429),COLUMN(AH429),1,1,"User Input Sheet")),'Hidden Sheet'!$C$94:$C$109,FALSE),1))</f>
        <v>#REF!</v>
      </c>
      <c r="AI429" s="16" t="e">
        <f ca="1">IF(ISBLANK(INDIRECT(ADDRESS(ROW(AI429),COLUMN(AI429),1,1,"User Input Sheet"))), "",  INDEX('Hidden Sheet'!$B$115:$C$124,MATCH(INDIRECT(ADDRESS(ROW(AI429),COLUMN(AI429),1,1,"User Input Sheet")),'Hidden Sheet'!$C$115:$C$124,FALSE),1))</f>
        <v>#REF!</v>
      </c>
      <c r="AJ429" s="16" t="e">
        <f t="shared" ca="1" si="77"/>
        <v>#REF!</v>
      </c>
      <c r="AL429" t="str">
        <f t="shared" ca="1" si="78"/>
        <v>POP</v>
      </c>
    </row>
    <row r="430" spans="1:38" x14ac:dyDescent="0.35">
      <c r="A430" s="16" t="e">
        <f t="shared" ca="1" si="71"/>
        <v>#REF!</v>
      </c>
      <c r="B430" s="16" t="e">
        <f ca="1">IF(ISBLANK(INDIRECT(ADDRESS(ROW(B430),COLUMN(B430),1,1,"User Input Sheet"))), "",  INDEX('Hidden Sheet'!$B$4:$C$11,MATCH(INDIRECT(ADDRESS(ROW(B430),COLUMN(B430),1,1,"User Input Sheet")),'Hidden Sheet'!$C$4:$C$11,FALSE),1))</f>
        <v>#REF!</v>
      </c>
      <c r="C430" s="16" t="e">
        <f t="shared" ca="1" si="70"/>
        <v>#REF!</v>
      </c>
      <c r="D430" s="16" t="e">
        <f t="shared" ca="1" si="70"/>
        <v>#REF!</v>
      </c>
      <c r="E430" s="16" t="e">
        <f t="shared" ca="1" si="70"/>
        <v>#REF!</v>
      </c>
      <c r="F430" s="16" t="e">
        <f t="shared" ca="1" si="70"/>
        <v>#REF!</v>
      </c>
      <c r="G430" s="16" t="e">
        <f t="shared" ca="1" si="70"/>
        <v>#REF!</v>
      </c>
      <c r="H430" s="16" t="e">
        <f t="shared" ca="1" si="79"/>
        <v>#REF!</v>
      </c>
      <c r="I430" s="16" t="e">
        <f t="shared" ca="1" si="79"/>
        <v>#REF!</v>
      </c>
      <c r="J430" s="16" t="e">
        <f t="shared" ca="1" si="79"/>
        <v>#REF!</v>
      </c>
      <c r="K430" s="16" t="e">
        <f t="shared" ca="1" si="79"/>
        <v>#REF!</v>
      </c>
      <c r="L430" s="16" t="e">
        <f t="shared" ca="1" si="79"/>
        <v>#REF!</v>
      </c>
      <c r="M430" s="16" t="e">
        <f t="shared" ca="1" si="79"/>
        <v>#REF!</v>
      </c>
      <c r="N430" s="16" t="e">
        <f ca="1">IF(ISBLANK(INDIRECT(ADDRESS(ROW(N430),COLUMN(N430),1,1,"User Input Sheet"))), "",  INDEX('Hidden Sheet'!$B$27:$C$28,MATCH(INDIRECT(ADDRESS(ROW(N430),COLUMN(N430),1,1,"User Input Sheet")),'Hidden Sheet'!$C$27:$C$28,FALSE),1))</f>
        <v>#REF!</v>
      </c>
      <c r="O430" s="16" t="e">
        <f t="shared" ca="1" si="72"/>
        <v>#REF!</v>
      </c>
      <c r="P430" s="59">
        <f>IF('Loss Claims Form'!N430="yes",1,IF('Loss Claims Form'!N430="no",0,0))</f>
        <v>0</v>
      </c>
      <c r="Q430" s="16" t="e">
        <f ca="1">IF(ISBLANK(INDIRECT(ADDRESS(ROW(Q430),COLUMN(Q430),1,1,"User Input Sheet"))), "",  INDEX('Hidden Sheet'!$B$41:$C$42,MATCH(INDIRECT(ADDRESS(ROW(Q430),COLUMN(Q430),1,1,"User Input Sheet")),'Hidden Sheet'!$C$41:$C$42,FALSE),1))</f>
        <v>#REF!</v>
      </c>
      <c r="R430" s="16" t="e">
        <f ca="1">IF(ISBLANK(INDIRECT(ADDRESS(ROW(R430),COLUMN(R430),1,1,"User Input Sheet"))), "",  INDEX('Hidden Sheet'!$B$41:$C$42,MATCH(INDIRECT(ADDRESS(ROW(R430),COLUMN(R430),1,1,"User Input Sheet")),'Hidden Sheet'!$C$41:$C$42,FALSE),1))</f>
        <v>#REF!</v>
      </c>
      <c r="S430" s="16" t="e">
        <f t="shared" ca="1" si="73"/>
        <v>#REF!</v>
      </c>
      <c r="T430" s="16" t="e">
        <f t="shared" ca="1" si="73"/>
        <v>#REF!</v>
      </c>
      <c r="U430" s="16" t="e">
        <f ca="1">IF(ISBLANK(INDIRECT(ADDRESS(ROW(U430),COLUMN(U430),1,1,"User Input Sheet"))), "",  INDEX('Hidden Sheet'!$B$27:$C$28,MATCH(INDIRECT(ADDRESS(ROW(U430),COLUMN(U430),1,1,"User Input Sheet")), 'Hidden Sheet'!$C$27:$C$28,FALSE),1))</f>
        <v>#REF!</v>
      </c>
      <c r="V430" s="16" t="e">
        <f ca="1">IF(ISBLANK(INDIRECT(ADDRESS(ROW(V430),COLUMN(V430),1,1,"User Input Sheet"))), "",  INDEX('Hidden Sheet'!$B$48:$C$50,MATCH(INDIRECT(ADDRESS(ROW(V430),COLUMN(V430),1,1,"User Input Sheet")),'Hidden Sheet'!$C$48:$C$50,FALSE),1))</f>
        <v>#REF!</v>
      </c>
      <c r="W430" s="16" t="e">
        <f ca="1">IF(ISBLANK(INDIRECT(ADDRESS(ROW(W430),COLUMN(W430),1,1,"User Input Sheet"))), "",  INDEX('Hidden Sheet'!$B$27:$C$28,MATCH(INDIRECT(ADDRESS(ROW(W430),COLUMN(W430),1,1,"User Input Sheet")),'Hidden Sheet'!$C$27:$C$28,FALSE),1))</f>
        <v>#REF!</v>
      </c>
      <c r="X430" s="16" t="e">
        <f ca="1">IF(ISBLANK(INDIRECT(ADDRESS(ROW(X430),COLUMN(X430),1,1,"User Input Sheet"))), "",  INDEX('Hidden Sheet'!$B$56:$C$58,MATCH(INDIRECT(ADDRESS(ROW(X430),COLUMN(X430),1,1,"User Input Sheet")),'Hidden Sheet'!$C$56:$C$58,FALSE),1))</f>
        <v>#REF!</v>
      </c>
      <c r="Y430" s="16" t="e">
        <f t="shared" ca="1" si="74"/>
        <v>#REF!</v>
      </c>
      <c r="Z430" s="16" t="e">
        <f t="shared" ca="1" si="74"/>
        <v>#REF!</v>
      </c>
      <c r="AA430" s="16" t="e">
        <f t="shared" ca="1" si="74"/>
        <v>#REF!</v>
      </c>
      <c r="AB430" s="16" t="e">
        <f t="shared" ca="1" si="74"/>
        <v>#REF!</v>
      </c>
      <c r="AC430" s="16" t="e">
        <f ca="1">IF(ISBLANK(INDIRECT(ADDRESS(ROW(AC430),COLUMN(AC430),1,1,"User Input Sheet"))), "",  INDEX('Hidden Sheet'!$B$64:$C$75,MATCH(INDIRECT(ADDRESS(ROW(AC430),COLUMN(AC430),1,1,"User Input Sheet")),'Hidden Sheet'!$C$64:$C$75,FALSE),1))</f>
        <v>#REF!</v>
      </c>
      <c r="AD430" s="16" t="e">
        <f t="shared" ca="1" si="75"/>
        <v>#REF!</v>
      </c>
      <c r="AE430" s="16" t="e">
        <f ca="1">IF(ISBLANK(INDIRECT(ADDRESS(ROW(AE430),COLUMN(AE430),1,1,"User Input Sheet"))), "",  INDEX('Hidden Sheet'!$B$81:$C$88,MATCH(INDIRECT(ADDRESS(ROW(AE430),COLUMN(AE430),1,1,"User Input Sheet")),'Hidden Sheet'!$C$81:$C$88,FALSE),1))</f>
        <v>#REF!</v>
      </c>
      <c r="AF430" s="16" t="e">
        <f t="shared" ca="1" si="76"/>
        <v>#REF!</v>
      </c>
      <c r="AG430" s="16" t="e">
        <f ca="1">IF(ISBLANK(INDIRECT(ADDRESS(ROW(AG430),COLUMN(AG430),1,1,"User Input Sheet"))), "",  INDEX('Hidden Sheet'!$B$27:$C$28,MATCH(INDIRECT(ADDRESS(ROW(AG430),COLUMN(AG430),1,1,"User Input Sheet")),'Hidden Sheet'!$C$27:$C$28,FALSE),1))</f>
        <v>#REF!</v>
      </c>
      <c r="AH430" s="16" t="e">
        <f ca="1">IF(ISBLANK(INDIRECT(ADDRESS(ROW(AH430),COLUMN(AH430),1,1,"User Input Sheet"))), "",  INDEX('Hidden Sheet'!$B$94:$C$109,MATCH(INDIRECT(ADDRESS(ROW(AH430),COLUMN(AH430),1,1,"User Input Sheet")),'Hidden Sheet'!$C$94:$C$109,FALSE),1))</f>
        <v>#REF!</v>
      </c>
      <c r="AI430" s="16" t="e">
        <f ca="1">IF(ISBLANK(INDIRECT(ADDRESS(ROW(AI430),COLUMN(AI430),1,1,"User Input Sheet"))), "",  INDEX('Hidden Sheet'!$B$115:$C$124,MATCH(INDIRECT(ADDRESS(ROW(AI430),COLUMN(AI430),1,1,"User Input Sheet")),'Hidden Sheet'!$C$115:$C$124,FALSE),1))</f>
        <v>#REF!</v>
      </c>
      <c r="AJ430" s="16" t="e">
        <f t="shared" ca="1" si="77"/>
        <v>#REF!</v>
      </c>
      <c r="AL430" t="str">
        <f t="shared" ca="1" si="78"/>
        <v>POP</v>
      </c>
    </row>
    <row r="431" spans="1:38" x14ac:dyDescent="0.35">
      <c r="A431" s="16" t="e">
        <f t="shared" ca="1" si="71"/>
        <v>#REF!</v>
      </c>
      <c r="B431" s="16" t="e">
        <f ca="1">IF(ISBLANK(INDIRECT(ADDRESS(ROW(B431),COLUMN(B431),1,1,"User Input Sheet"))), "",  INDEX('Hidden Sheet'!$B$4:$C$11,MATCH(INDIRECT(ADDRESS(ROW(B431),COLUMN(B431),1,1,"User Input Sheet")),'Hidden Sheet'!$C$4:$C$11,FALSE),1))</f>
        <v>#REF!</v>
      </c>
      <c r="C431" s="16" t="e">
        <f t="shared" ca="1" si="70"/>
        <v>#REF!</v>
      </c>
      <c r="D431" s="16" t="e">
        <f t="shared" ca="1" si="70"/>
        <v>#REF!</v>
      </c>
      <c r="E431" s="16" t="e">
        <f t="shared" ca="1" si="70"/>
        <v>#REF!</v>
      </c>
      <c r="F431" s="16" t="e">
        <f t="shared" ca="1" si="70"/>
        <v>#REF!</v>
      </c>
      <c r="G431" s="16" t="e">
        <f t="shared" ca="1" si="70"/>
        <v>#REF!</v>
      </c>
      <c r="H431" s="16" t="e">
        <f t="shared" ca="1" si="79"/>
        <v>#REF!</v>
      </c>
      <c r="I431" s="16" t="e">
        <f t="shared" ca="1" si="79"/>
        <v>#REF!</v>
      </c>
      <c r="J431" s="16" t="e">
        <f t="shared" ca="1" si="79"/>
        <v>#REF!</v>
      </c>
      <c r="K431" s="16" t="e">
        <f t="shared" ca="1" si="79"/>
        <v>#REF!</v>
      </c>
      <c r="L431" s="16" t="e">
        <f t="shared" ca="1" si="79"/>
        <v>#REF!</v>
      </c>
      <c r="M431" s="16" t="e">
        <f t="shared" ca="1" si="79"/>
        <v>#REF!</v>
      </c>
      <c r="N431" s="16" t="e">
        <f ca="1">IF(ISBLANK(INDIRECT(ADDRESS(ROW(N431),COLUMN(N431),1,1,"User Input Sheet"))), "",  INDEX('Hidden Sheet'!$B$27:$C$28,MATCH(INDIRECT(ADDRESS(ROW(N431),COLUMN(N431),1,1,"User Input Sheet")),'Hidden Sheet'!$C$27:$C$28,FALSE),1))</f>
        <v>#REF!</v>
      </c>
      <c r="O431" s="16" t="e">
        <f t="shared" ca="1" si="72"/>
        <v>#REF!</v>
      </c>
      <c r="P431" s="59">
        <f>IF('Loss Claims Form'!N431="yes",1,IF('Loss Claims Form'!N431="no",0,0))</f>
        <v>0</v>
      </c>
      <c r="Q431" s="16" t="e">
        <f ca="1">IF(ISBLANK(INDIRECT(ADDRESS(ROW(Q431),COLUMN(Q431),1,1,"User Input Sheet"))), "",  INDEX('Hidden Sheet'!$B$41:$C$42,MATCH(INDIRECT(ADDRESS(ROW(Q431),COLUMN(Q431),1,1,"User Input Sheet")),'Hidden Sheet'!$C$41:$C$42,FALSE),1))</f>
        <v>#REF!</v>
      </c>
      <c r="R431" s="16" t="e">
        <f ca="1">IF(ISBLANK(INDIRECT(ADDRESS(ROW(R431),COLUMN(R431),1,1,"User Input Sheet"))), "",  INDEX('Hidden Sheet'!$B$41:$C$42,MATCH(INDIRECT(ADDRESS(ROW(R431),COLUMN(R431),1,1,"User Input Sheet")),'Hidden Sheet'!$C$41:$C$42,FALSE),1))</f>
        <v>#REF!</v>
      </c>
      <c r="S431" s="16" t="e">
        <f t="shared" ca="1" si="73"/>
        <v>#REF!</v>
      </c>
      <c r="T431" s="16" t="e">
        <f t="shared" ca="1" si="73"/>
        <v>#REF!</v>
      </c>
      <c r="U431" s="16" t="e">
        <f ca="1">IF(ISBLANK(INDIRECT(ADDRESS(ROW(U431),COLUMN(U431),1,1,"User Input Sheet"))), "",  INDEX('Hidden Sheet'!$B$27:$C$28,MATCH(INDIRECT(ADDRESS(ROW(U431),COLUMN(U431),1,1,"User Input Sheet")), 'Hidden Sheet'!$C$27:$C$28,FALSE),1))</f>
        <v>#REF!</v>
      </c>
      <c r="V431" s="16" t="e">
        <f ca="1">IF(ISBLANK(INDIRECT(ADDRESS(ROW(V431),COLUMN(V431),1,1,"User Input Sheet"))), "",  INDEX('Hidden Sheet'!$B$48:$C$50,MATCH(INDIRECT(ADDRESS(ROW(V431),COLUMN(V431),1,1,"User Input Sheet")),'Hidden Sheet'!$C$48:$C$50,FALSE),1))</f>
        <v>#REF!</v>
      </c>
      <c r="W431" s="16" t="e">
        <f ca="1">IF(ISBLANK(INDIRECT(ADDRESS(ROW(W431),COLUMN(W431),1,1,"User Input Sheet"))), "",  INDEX('Hidden Sheet'!$B$27:$C$28,MATCH(INDIRECT(ADDRESS(ROW(W431),COLUMN(W431),1,1,"User Input Sheet")),'Hidden Sheet'!$C$27:$C$28,FALSE),1))</f>
        <v>#REF!</v>
      </c>
      <c r="X431" s="16" t="e">
        <f ca="1">IF(ISBLANK(INDIRECT(ADDRESS(ROW(X431),COLUMN(X431),1,1,"User Input Sheet"))), "",  INDEX('Hidden Sheet'!$B$56:$C$58,MATCH(INDIRECT(ADDRESS(ROW(X431),COLUMN(X431),1,1,"User Input Sheet")),'Hidden Sheet'!$C$56:$C$58,FALSE),1))</f>
        <v>#REF!</v>
      </c>
      <c r="Y431" s="16" t="e">
        <f t="shared" ca="1" si="74"/>
        <v>#REF!</v>
      </c>
      <c r="Z431" s="16" t="e">
        <f t="shared" ca="1" si="74"/>
        <v>#REF!</v>
      </c>
      <c r="AA431" s="16" t="e">
        <f t="shared" ca="1" si="74"/>
        <v>#REF!</v>
      </c>
      <c r="AB431" s="16" t="e">
        <f t="shared" ca="1" si="74"/>
        <v>#REF!</v>
      </c>
      <c r="AC431" s="16" t="e">
        <f ca="1">IF(ISBLANK(INDIRECT(ADDRESS(ROW(AC431),COLUMN(AC431),1,1,"User Input Sheet"))), "",  INDEX('Hidden Sheet'!$B$64:$C$75,MATCH(INDIRECT(ADDRESS(ROW(AC431),COLUMN(AC431),1,1,"User Input Sheet")),'Hidden Sheet'!$C$64:$C$75,FALSE),1))</f>
        <v>#REF!</v>
      </c>
      <c r="AD431" s="16" t="e">
        <f t="shared" ca="1" si="75"/>
        <v>#REF!</v>
      </c>
      <c r="AE431" s="16" t="e">
        <f ca="1">IF(ISBLANK(INDIRECT(ADDRESS(ROW(AE431),COLUMN(AE431),1,1,"User Input Sheet"))), "",  INDEX('Hidden Sheet'!$B$81:$C$88,MATCH(INDIRECT(ADDRESS(ROW(AE431),COLUMN(AE431),1,1,"User Input Sheet")),'Hidden Sheet'!$C$81:$C$88,FALSE),1))</f>
        <v>#REF!</v>
      </c>
      <c r="AF431" s="16" t="e">
        <f t="shared" ca="1" si="76"/>
        <v>#REF!</v>
      </c>
      <c r="AG431" s="16" t="e">
        <f ca="1">IF(ISBLANK(INDIRECT(ADDRESS(ROW(AG431),COLUMN(AG431),1,1,"User Input Sheet"))), "",  INDEX('Hidden Sheet'!$B$27:$C$28,MATCH(INDIRECT(ADDRESS(ROW(AG431),COLUMN(AG431),1,1,"User Input Sheet")),'Hidden Sheet'!$C$27:$C$28,FALSE),1))</f>
        <v>#REF!</v>
      </c>
      <c r="AH431" s="16" t="e">
        <f ca="1">IF(ISBLANK(INDIRECT(ADDRESS(ROW(AH431),COLUMN(AH431),1,1,"User Input Sheet"))), "",  INDEX('Hidden Sheet'!$B$94:$C$109,MATCH(INDIRECT(ADDRESS(ROW(AH431),COLUMN(AH431),1,1,"User Input Sheet")),'Hidden Sheet'!$C$94:$C$109,FALSE),1))</f>
        <v>#REF!</v>
      </c>
      <c r="AI431" s="16" t="e">
        <f ca="1">IF(ISBLANK(INDIRECT(ADDRESS(ROW(AI431),COLUMN(AI431),1,1,"User Input Sheet"))), "",  INDEX('Hidden Sheet'!$B$115:$C$124,MATCH(INDIRECT(ADDRESS(ROW(AI431),COLUMN(AI431),1,1,"User Input Sheet")),'Hidden Sheet'!$C$115:$C$124,FALSE),1))</f>
        <v>#REF!</v>
      </c>
      <c r="AJ431" s="16" t="e">
        <f t="shared" ca="1" si="77"/>
        <v>#REF!</v>
      </c>
      <c r="AL431" t="str">
        <f t="shared" ca="1" si="78"/>
        <v>POP</v>
      </c>
    </row>
    <row r="432" spans="1:38" x14ac:dyDescent="0.35">
      <c r="A432" s="16" t="e">
        <f t="shared" ca="1" si="71"/>
        <v>#REF!</v>
      </c>
      <c r="B432" s="16" t="e">
        <f ca="1">IF(ISBLANK(INDIRECT(ADDRESS(ROW(B432),COLUMN(B432),1,1,"User Input Sheet"))), "",  INDEX('Hidden Sheet'!$B$4:$C$11,MATCH(INDIRECT(ADDRESS(ROW(B432),COLUMN(B432),1,1,"User Input Sheet")),'Hidden Sheet'!$C$4:$C$11,FALSE),1))</f>
        <v>#REF!</v>
      </c>
      <c r="C432" s="16" t="e">
        <f t="shared" ca="1" si="70"/>
        <v>#REF!</v>
      </c>
      <c r="D432" s="16" t="e">
        <f t="shared" ca="1" si="70"/>
        <v>#REF!</v>
      </c>
      <c r="E432" s="16" t="e">
        <f t="shared" ca="1" si="70"/>
        <v>#REF!</v>
      </c>
      <c r="F432" s="16" t="e">
        <f t="shared" ca="1" si="70"/>
        <v>#REF!</v>
      </c>
      <c r="G432" s="16" t="e">
        <f t="shared" ca="1" si="70"/>
        <v>#REF!</v>
      </c>
      <c r="H432" s="16" t="e">
        <f t="shared" ca="1" si="79"/>
        <v>#REF!</v>
      </c>
      <c r="I432" s="16" t="e">
        <f t="shared" ca="1" si="79"/>
        <v>#REF!</v>
      </c>
      <c r="J432" s="16" t="e">
        <f t="shared" ca="1" si="79"/>
        <v>#REF!</v>
      </c>
      <c r="K432" s="16" t="e">
        <f t="shared" ca="1" si="79"/>
        <v>#REF!</v>
      </c>
      <c r="L432" s="16" t="e">
        <f t="shared" ca="1" si="79"/>
        <v>#REF!</v>
      </c>
      <c r="M432" s="16" t="e">
        <f t="shared" ca="1" si="79"/>
        <v>#REF!</v>
      </c>
      <c r="N432" s="16" t="e">
        <f ca="1">IF(ISBLANK(INDIRECT(ADDRESS(ROW(N432),COLUMN(N432),1,1,"User Input Sheet"))), "",  INDEX('Hidden Sheet'!$B$27:$C$28,MATCH(INDIRECT(ADDRESS(ROW(N432),COLUMN(N432),1,1,"User Input Sheet")),'Hidden Sheet'!$C$27:$C$28,FALSE),1))</f>
        <v>#REF!</v>
      </c>
      <c r="O432" s="16" t="e">
        <f t="shared" ca="1" si="72"/>
        <v>#REF!</v>
      </c>
      <c r="P432" s="59">
        <f>IF('Loss Claims Form'!N432="yes",1,IF('Loss Claims Form'!N432="no",0,0))</f>
        <v>0</v>
      </c>
      <c r="Q432" s="16" t="e">
        <f ca="1">IF(ISBLANK(INDIRECT(ADDRESS(ROW(Q432),COLUMN(Q432),1,1,"User Input Sheet"))), "",  INDEX('Hidden Sheet'!$B$41:$C$42,MATCH(INDIRECT(ADDRESS(ROW(Q432),COLUMN(Q432),1,1,"User Input Sheet")),'Hidden Sheet'!$C$41:$C$42,FALSE),1))</f>
        <v>#REF!</v>
      </c>
      <c r="R432" s="16" t="e">
        <f ca="1">IF(ISBLANK(INDIRECT(ADDRESS(ROW(R432),COLUMN(R432),1,1,"User Input Sheet"))), "",  INDEX('Hidden Sheet'!$B$41:$C$42,MATCH(INDIRECT(ADDRESS(ROW(R432),COLUMN(R432),1,1,"User Input Sheet")),'Hidden Sheet'!$C$41:$C$42,FALSE),1))</f>
        <v>#REF!</v>
      </c>
      <c r="S432" s="16" t="e">
        <f t="shared" ca="1" si="73"/>
        <v>#REF!</v>
      </c>
      <c r="T432" s="16" t="e">
        <f t="shared" ca="1" si="73"/>
        <v>#REF!</v>
      </c>
      <c r="U432" s="16" t="e">
        <f ca="1">IF(ISBLANK(INDIRECT(ADDRESS(ROW(U432),COLUMN(U432),1,1,"User Input Sheet"))), "",  INDEX('Hidden Sheet'!$B$27:$C$28,MATCH(INDIRECT(ADDRESS(ROW(U432),COLUMN(U432),1,1,"User Input Sheet")), 'Hidden Sheet'!$C$27:$C$28,FALSE),1))</f>
        <v>#REF!</v>
      </c>
      <c r="V432" s="16" t="e">
        <f ca="1">IF(ISBLANK(INDIRECT(ADDRESS(ROW(V432),COLUMN(V432),1,1,"User Input Sheet"))), "",  INDEX('Hidden Sheet'!$B$48:$C$50,MATCH(INDIRECT(ADDRESS(ROW(V432),COLUMN(V432),1,1,"User Input Sheet")),'Hidden Sheet'!$C$48:$C$50,FALSE),1))</f>
        <v>#REF!</v>
      </c>
      <c r="W432" s="16" t="e">
        <f ca="1">IF(ISBLANK(INDIRECT(ADDRESS(ROW(W432),COLUMN(W432),1,1,"User Input Sheet"))), "",  INDEX('Hidden Sheet'!$B$27:$C$28,MATCH(INDIRECT(ADDRESS(ROW(W432),COLUMN(W432),1,1,"User Input Sheet")),'Hidden Sheet'!$C$27:$C$28,FALSE),1))</f>
        <v>#REF!</v>
      </c>
      <c r="X432" s="16" t="e">
        <f ca="1">IF(ISBLANK(INDIRECT(ADDRESS(ROW(X432),COLUMN(X432),1,1,"User Input Sheet"))), "",  INDEX('Hidden Sheet'!$B$56:$C$58,MATCH(INDIRECT(ADDRESS(ROW(X432),COLUMN(X432),1,1,"User Input Sheet")),'Hidden Sheet'!$C$56:$C$58,FALSE),1))</f>
        <v>#REF!</v>
      </c>
      <c r="Y432" s="16" t="e">
        <f t="shared" ca="1" si="74"/>
        <v>#REF!</v>
      </c>
      <c r="Z432" s="16" t="e">
        <f t="shared" ca="1" si="74"/>
        <v>#REF!</v>
      </c>
      <c r="AA432" s="16" t="e">
        <f t="shared" ca="1" si="74"/>
        <v>#REF!</v>
      </c>
      <c r="AB432" s="16" t="e">
        <f t="shared" ca="1" si="74"/>
        <v>#REF!</v>
      </c>
      <c r="AC432" s="16" t="e">
        <f ca="1">IF(ISBLANK(INDIRECT(ADDRESS(ROW(AC432),COLUMN(AC432),1,1,"User Input Sheet"))), "",  INDEX('Hidden Sheet'!$B$64:$C$75,MATCH(INDIRECT(ADDRESS(ROW(AC432),COLUMN(AC432),1,1,"User Input Sheet")),'Hidden Sheet'!$C$64:$C$75,FALSE),1))</f>
        <v>#REF!</v>
      </c>
      <c r="AD432" s="16" t="e">
        <f t="shared" ca="1" si="75"/>
        <v>#REF!</v>
      </c>
      <c r="AE432" s="16" t="e">
        <f ca="1">IF(ISBLANK(INDIRECT(ADDRESS(ROW(AE432),COLUMN(AE432),1,1,"User Input Sheet"))), "",  INDEX('Hidden Sheet'!$B$81:$C$88,MATCH(INDIRECT(ADDRESS(ROW(AE432),COLUMN(AE432),1,1,"User Input Sheet")),'Hidden Sheet'!$C$81:$C$88,FALSE),1))</f>
        <v>#REF!</v>
      </c>
      <c r="AF432" s="16" t="e">
        <f t="shared" ca="1" si="76"/>
        <v>#REF!</v>
      </c>
      <c r="AG432" s="16" t="e">
        <f ca="1">IF(ISBLANK(INDIRECT(ADDRESS(ROW(AG432),COLUMN(AG432),1,1,"User Input Sheet"))), "",  INDEX('Hidden Sheet'!$B$27:$C$28,MATCH(INDIRECT(ADDRESS(ROW(AG432),COLUMN(AG432),1,1,"User Input Sheet")),'Hidden Sheet'!$C$27:$C$28,FALSE),1))</f>
        <v>#REF!</v>
      </c>
      <c r="AH432" s="16" t="e">
        <f ca="1">IF(ISBLANK(INDIRECT(ADDRESS(ROW(AH432),COLUMN(AH432),1,1,"User Input Sheet"))), "",  INDEX('Hidden Sheet'!$B$94:$C$109,MATCH(INDIRECT(ADDRESS(ROW(AH432),COLUMN(AH432),1,1,"User Input Sheet")),'Hidden Sheet'!$C$94:$C$109,FALSE),1))</f>
        <v>#REF!</v>
      </c>
      <c r="AI432" s="16" t="e">
        <f ca="1">IF(ISBLANK(INDIRECT(ADDRESS(ROW(AI432),COLUMN(AI432),1,1,"User Input Sheet"))), "",  INDEX('Hidden Sheet'!$B$115:$C$124,MATCH(INDIRECT(ADDRESS(ROW(AI432),COLUMN(AI432),1,1,"User Input Sheet")),'Hidden Sheet'!$C$115:$C$124,FALSE),1))</f>
        <v>#REF!</v>
      </c>
      <c r="AJ432" s="16" t="e">
        <f t="shared" ca="1" si="77"/>
        <v>#REF!</v>
      </c>
      <c r="AL432" t="str">
        <f t="shared" ca="1" si="78"/>
        <v>POP</v>
      </c>
    </row>
    <row r="433" spans="1:38" x14ac:dyDescent="0.35">
      <c r="A433" s="16" t="e">
        <f t="shared" ca="1" si="71"/>
        <v>#REF!</v>
      </c>
      <c r="B433" s="16" t="e">
        <f ca="1">IF(ISBLANK(INDIRECT(ADDRESS(ROW(B433),COLUMN(B433),1,1,"User Input Sheet"))), "",  INDEX('Hidden Sheet'!$B$4:$C$11,MATCH(INDIRECT(ADDRESS(ROW(B433),COLUMN(B433),1,1,"User Input Sheet")),'Hidden Sheet'!$C$4:$C$11,FALSE),1))</f>
        <v>#REF!</v>
      </c>
      <c r="C433" s="16" t="e">
        <f t="shared" ca="1" si="70"/>
        <v>#REF!</v>
      </c>
      <c r="D433" s="16" t="e">
        <f t="shared" ca="1" si="70"/>
        <v>#REF!</v>
      </c>
      <c r="E433" s="16" t="e">
        <f t="shared" ca="1" si="70"/>
        <v>#REF!</v>
      </c>
      <c r="F433" s="16" t="e">
        <f t="shared" ca="1" si="70"/>
        <v>#REF!</v>
      </c>
      <c r="G433" s="16" t="e">
        <f t="shared" ca="1" si="70"/>
        <v>#REF!</v>
      </c>
      <c r="H433" s="16" t="e">
        <f t="shared" ca="1" si="79"/>
        <v>#REF!</v>
      </c>
      <c r="I433" s="16" t="e">
        <f t="shared" ca="1" si="79"/>
        <v>#REF!</v>
      </c>
      <c r="J433" s="16" t="e">
        <f t="shared" ca="1" si="79"/>
        <v>#REF!</v>
      </c>
      <c r="K433" s="16" t="e">
        <f t="shared" ca="1" si="79"/>
        <v>#REF!</v>
      </c>
      <c r="L433" s="16" t="e">
        <f t="shared" ca="1" si="79"/>
        <v>#REF!</v>
      </c>
      <c r="M433" s="16" t="e">
        <f t="shared" ca="1" si="79"/>
        <v>#REF!</v>
      </c>
      <c r="N433" s="16" t="e">
        <f ca="1">IF(ISBLANK(INDIRECT(ADDRESS(ROW(N433),COLUMN(N433),1,1,"User Input Sheet"))), "",  INDEX('Hidden Sheet'!$B$27:$C$28,MATCH(INDIRECT(ADDRESS(ROW(N433),COLUMN(N433),1,1,"User Input Sheet")),'Hidden Sheet'!$C$27:$C$28,FALSE),1))</f>
        <v>#REF!</v>
      </c>
      <c r="O433" s="16" t="e">
        <f t="shared" ca="1" si="72"/>
        <v>#REF!</v>
      </c>
      <c r="P433" s="59">
        <f>IF('Loss Claims Form'!N433="yes",1,IF('Loss Claims Form'!N433="no",0,0))</f>
        <v>0</v>
      </c>
      <c r="Q433" s="16" t="e">
        <f ca="1">IF(ISBLANK(INDIRECT(ADDRESS(ROW(Q433),COLUMN(Q433),1,1,"User Input Sheet"))), "",  INDEX('Hidden Sheet'!$B$41:$C$42,MATCH(INDIRECT(ADDRESS(ROW(Q433),COLUMN(Q433),1,1,"User Input Sheet")),'Hidden Sheet'!$C$41:$C$42,FALSE),1))</f>
        <v>#REF!</v>
      </c>
      <c r="R433" s="16" t="e">
        <f ca="1">IF(ISBLANK(INDIRECT(ADDRESS(ROW(R433),COLUMN(R433),1,1,"User Input Sheet"))), "",  INDEX('Hidden Sheet'!$B$41:$C$42,MATCH(INDIRECT(ADDRESS(ROW(R433),COLUMN(R433),1,1,"User Input Sheet")),'Hidden Sheet'!$C$41:$C$42,FALSE),1))</f>
        <v>#REF!</v>
      </c>
      <c r="S433" s="16" t="e">
        <f t="shared" ca="1" si="73"/>
        <v>#REF!</v>
      </c>
      <c r="T433" s="16" t="e">
        <f t="shared" ca="1" si="73"/>
        <v>#REF!</v>
      </c>
      <c r="U433" s="16" t="e">
        <f ca="1">IF(ISBLANK(INDIRECT(ADDRESS(ROW(U433),COLUMN(U433),1,1,"User Input Sheet"))), "",  INDEX('Hidden Sheet'!$B$27:$C$28,MATCH(INDIRECT(ADDRESS(ROW(U433),COLUMN(U433),1,1,"User Input Sheet")), 'Hidden Sheet'!$C$27:$C$28,FALSE),1))</f>
        <v>#REF!</v>
      </c>
      <c r="V433" s="16" t="e">
        <f ca="1">IF(ISBLANK(INDIRECT(ADDRESS(ROW(V433),COLUMN(V433),1,1,"User Input Sheet"))), "",  INDEX('Hidden Sheet'!$B$48:$C$50,MATCH(INDIRECT(ADDRESS(ROW(V433),COLUMN(V433),1,1,"User Input Sheet")),'Hidden Sheet'!$C$48:$C$50,FALSE),1))</f>
        <v>#REF!</v>
      </c>
      <c r="W433" s="16" t="e">
        <f ca="1">IF(ISBLANK(INDIRECT(ADDRESS(ROW(W433),COLUMN(W433),1,1,"User Input Sheet"))), "",  INDEX('Hidden Sheet'!$B$27:$C$28,MATCH(INDIRECT(ADDRESS(ROW(W433),COLUMN(W433),1,1,"User Input Sheet")),'Hidden Sheet'!$C$27:$C$28,FALSE),1))</f>
        <v>#REF!</v>
      </c>
      <c r="X433" s="16" t="e">
        <f ca="1">IF(ISBLANK(INDIRECT(ADDRESS(ROW(X433),COLUMN(X433),1,1,"User Input Sheet"))), "",  INDEX('Hidden Sheet'!$B$56:$C$58,MATCH(INDIRECT(ADDRESS(ROW(X433),COLUMN(X433),1,1,"User Input Sheet")),'Hidden Sheet'!$C$56:$C$58,FALSE),1))</f>
        <v>#REF!</v>
      </c>
      <c r="Y433" s="16" t="e">
        <f t="shared" ca="1" si="74"/>
        <v>#REF!</v>
      </c>
      <c r="Z433" s="16" t="e">
        <f t="shared" ca="1" si="74"/>
        <v>#REF!</v>
      </c>
      <c r="AA433" s="16" t="e">
        <f t="shared" ca="1" si="74"/>
        <v>#REF!</v>
      </c>
      <c r="AB433" s="16" t="e">
        <f t="shared" ca="1" si="74"/>
        <v>#REF!</v>
      </c>
      <c r="AC433" s="16" t="e">
        <f ca="1">IF(ISBLANK(INDIRECT(ADDRESS(ROW(AC433),COLUMN(AC433),1,1,"User Input Sheet"))), "",  INDEX('Hidden Sheet'!$B$64:$C$75,MATCH(INDIRECT(ADDRESS(ROW(AC433),COLUMN(AC433),1,1,"User Input Sheet")),'Hidden Sheet'!$C$64:$C$75,FALSE),1))</f>
        <v>#REF!</v>
      </c>
      <c r="AD433" s="16" t="e">
        <f t="shared" ca="1" si="75"/>
        <v>#REF!</v>
      </c>
      <c r="AE433" s="16" t="e">
        <f ca="1">IF(ISBLANK(INDIRECT(ADDRESS(ROW(AE433),COLUMN(AE433),1,1,"User Input Sheet"))), "",  INDEX('Hidden Sheet'!$B$81:$C$88,MATCH(INDIRECT(ADDRESS(ROW(AE433),COLUMN(AE433),1,1,"User Input Sheet")),'Hidden Sheet'!$C$81:$C$88,FALSE),1))</f>
        <v>#REF!</v>
      </c>
      <c r="AF433" s="16" t="e">
        <f t="shared" ca="1" si="76"/>
        <v>#REF!</v>
      </c>
      <c r="AG433" s="16" t="e">
        <f ca="1">IF(ISBLANK(INDIRECT(ADDRESS(ROW(AG433),COLUMN(AG433),1,1,"User Input Sheet"))), "",  INDEX('Hidden Sheet'!$B$27:$C$28,MATCH(INDIRECT(ADDRESS(ROW(AG433),COLUMN(AG433),1,1,"User Input Sheet")),'Hidden Sheet'!$C$27:$C$28,FALSE),1))</f>
        <v>#REF!</v>
      </c>
      <c r="AH433" s="16" t="e">
        <f ca="1">IF(ISBLANK(INDIRECT(ADDRESS(ROW(AH433),COLUMN(AH433),1,1,"User Input Sheet"))), "",  INDEX('Hidden Sheet'!$B$94:$C$109,MATCH(INDIRECT(ADDRESS(ROW(AH433),COLUMN(AH433),1,1,"User Input Sheet")),'Hidden Sheet'!$C$94:$C$109,FALSE),1))</f>
        <v>#REF!</v>
      </c>
      <c r="AI433" s="16" t="e">
        <f ca="1">IF(ISBLANK(INDIRECT(ADDRESS(ROW(AI433),COLUMN(AI433),1,1,"User Input Sheet"))), "",  INDEX('Hidden Sheet'!$B$115:$C$124,MATCH(INDIRECT(ADDRESS(ROW(AI433),COLUMN(AI433),1,1,"User Input Sheet")),'Hidden Sheet'!$C$115:$C$124,FALSE),1))</f>
        <v>#REF!</v>
      </c>
      <c r="AJ433" s="16" t="e">
        <f t="shared" ca="1" si="77"/>
        <v>#REF!</v>
      </c>
      <c r="AL433" t="str">
        <f t="shared" ca="1" si="78"/>
        <v>POP</v>
      </c>
    </row>
    <row r="434" spans="1:38" x14ac:dyDescent="0.35">
      <c r="A434" s="16" t="e">
        <f t="shared" ca="1" si="71"/>
        <v>#REF!</v>
      </c>
      <c r="B434" s="16" t="e">
        <f ca="1">IF(ISBLANK(INDIRECT(ADDRESS(ROW(B434),COLUMN(B434),1,1,"User Input Sheet"))), "",  INDEX('Hidden Sheet'!$B$4:$C$11,MATCH(INDIRECT(ADDRESS(ROW(B434),COLUMN(B434),1,1,"User Input Sheet")),'Hidden Sheet'!$C$4:$C$11,FALSE),1))</f>
        <v>#REF!</v>
      </c>
      <c r="C434" s="16" t="e">
        <f t="shared" ca="1" si="70"/>
        <v>#REF!</v>
      </c>
      <c r="D434" s="16" t="e">
        <f t="shared" ca="1" si="70"/>
        <v>#REF!</v>
      </c>
      <c r="E434" s="16" t="e">
        <f t="shared" ca="1" si="70"/>
        <v>#REF!</v>
      </c>
      <c r="F434" s="16" t="e">
        <f t="shared" ca="1" si="70"/>
        <v>#REF!</v>
      </c>
      <c r="G434" s="16" t="e">
        <f t="shared" ca="1" si="70"/>
        <v>#REF!</v>
      </c>
      <c r="H434" s="16" t="e">
        <f t="shared" ca="1" si="79"/>
        <v>#REF!</v>
      </c>
      <c r="I434" s="16" t="e">
        <f t="shared" ca="1" si="79"/>
        <v>#REF!</v>
      </c>
      <c r="J434" s="16" t="e">
        <f t="shared" ca="1" si="79"/>
        <v>#REF!</v>
      </c>
      <c r="K434" s="16" t="e">
        <f t="shared" ca="1" si="79"/>
        <v>#REF!</v>
      </c>
      <c r="L434" s="16" t="e">
        <f t="shared" ca="1" si="79"/>
        <v>#REF!</v>
      </c>
      <c r="M434" s="16" t="e">
        <f t="shared" ca="1" si="79"/>
        <v>#REF!</v>
      </c>
      <c r="N434" s="16" t="e">
        <f ca="1">IF(ISBLANK(INDIRECT(ADDRESS(ROW(N434),COLUMN(N434),1,1,"User Input Sheet"))), "",  INDEX('Hidden Sheet'!$B$27:$C$28,MATCH(INDIRECT(ADDRESS(ROW(N434),COLUMN(N434),1,1,"User Input Sheet")),'Hidden Sheet'!$C$27:$C$28,FALSE),1))</f>
        <v>#REF!</v>
      </c>
      <c r="O434" s="16" t="e">
        <f t="shared" ca="1" si="72"/>
        <v>#REF!</v>
      </c>
      <c r="P434" s="59">
        <f>IF('Loss Claims Form'!N434="yes",1,IF('Loss Claims Form'!N434="no",0,0))</f>
        <v>0</v>
      </c>
      <c r="Q434" s="16" t="e">
        <f ca="1">IF(ISBLANK(INDIRECT(ADDRESS(ROW(Q434),COLUMN(Q434),1,1,"User Input Sheet"))), "",  INDEX('Hidden Sheet'!$B$41:$C$42,MATCH(INDIRECT(ADDRESS(ROW(Q434),COLUMN(Q434),1,1,"User Input Sheet")),'Hidden Sheet'!$C$41:$C$42,FALSE),1))</f>
        <v>#REF!</v>
      </c>
      <c r="R434" s="16" t="e">
        <f ca="1">IF(ISBLANK(INDIRECT(ADDRESS(ROW(R434),COLUMN(R434),1,1,"User Input Sheet"))), "",  INDEX('Hidden Sheet'!$B$41:$C$42,MATCH(INDIRECT(ADDRESS(ROW(R434),COLUMN(R434),1,1,"User Input Sheet")),'Hidden Sheet'!$C$41:$C$42,FALSE),1))</f>
        <v>#REF!</v>
      </c>
      <c r="S434" s="16" t="e">
        <f t="shared" ca="1" si="73"/>
        <v>#REF!</v>
      </c>
      <c r="T434" s="16" t="e">
        <f t="shared" ca="1" si="73"/>
        <v>#REF!</v>
      </c>
      <c r="U434" s="16" t="e">
        <f ca="1">IF(ISBLANK(INDIRECT(ADDRESS(ROW(U434),COLUMN(U434),1,1,"User Input Sheet"))), "",  INDEX('Hidden Sheet'!$B$27:$C$28,MATCH(INDIRECT(ADDRESS(ROW(U434),COLUMN(U434),1,1,"User Input Sheet")), 'Hidden Sheet'!$C$27:$C$28,FALSE),1))</f>
        <v>#REF!</v>
      </c>
      <c r="V434" s="16" t="e">
        <f ca="1">IF(ISBLANK(INDIRECT(ADDRESS(ROW(V434),COLUMN(V434),1,1,"User Input Sheet"))), "",  INDEX('Hidden Sheet'!$B$48:$C$50,MATCH(INDIRECT(ADDRESS(ROW(V434),COLUMN(V434),1,1,"User Input Sheet")),'Hidden Sheet'!$C$48:$C$50,FALSE),1))</f>
        <v>#REF!</v>
      </c>
      <c r="W434" s="16" t="e">
        <f ca="1">IF(ISBLANK(INDIRECT(ADDRESS(ROW(W434),COLUMN(W434),1,1,"User Input Sheet"))), "",  INDEX('Hidden Sheet'!$B$27:$C$28,MATCH(INDIRECT(ADDRESS(ROW(W434),COLUMN(W434),1,1,"User Input Sheet")),'Hidden Sheet'!$C$27:$C$28,FALSE),1))</f>
        <v>#REF!</v>
      </c>
      <c r="X434" s="16" t="e">
        <f ca="1">IF(ISBLANK(INDIRECT(ADDRESS(ROW(X434),COLUMN(X434),1,1,"User Input Sheet"))), "",  INDEX('Hidden Sheet'!$B$56:$C$58,MATCH(INDIRECT(ADDRESS(ROW(X434),COLUMN(X434),1,1,"User Input Sheet")),'Hidden Sheet'!$C$56:$C$58,FALSE),1))</f>
        <v>#REF!</v>
      </c>
      <c r="Y434" s="16" t="e">
        <f t="shared" ca="1" si="74"/>
        <v>#REF!</v>
      </c>
      <c r="Z434" s="16" t="e">
        <f t="shared" ca="1" si="74"/>
        <v>#REF!</v>
      </c>
      <c r="AA434" s="16" t="e">
        <f t="shared" ca="1" si="74"/>
        <v>#REF!</v>
      </c>
      <c r="AB434" s="16" t="e">
        <f t="shared" ca="1" si="74"/>
        <v>#REF!</v>
      </c>
      <c r="AC434" s="16" t="e">
        <f ca="1">IF(ISBLANK(INDIRECT(ADDRESS(ROW(AC434),COLUMN(AC434),1,1,"User Input Sheet"))), "",  INDEX('Hidden Sheet'!$B$64:$C$75,MATCH(INDIRECT(ADDRESS(ROW(AC434),COLUMN(AC434),1,1,"User Input Sheet")),'Hidden Sheet'!$C$64:$C$75,FALSE),1))</f>
        <v>#REF!</v>
      </c>
      <c r="AD434" s="16" t="e">
        <f t="shared" ca="1" si="75"/>
        <v>#REF!</v>
      </c>
      <c r="AE434" s="16" t="e">
        <f ca="1">IF(ISBLANK(INDIRECT(ADDRESS(ROW(AE434),COLUMN(AE434),1,1,"User Input Sheet"))), "",  INDEX('Hidden Sheet'!$B$81:$C$88,MATCH(INDIRECT(ADDRESS(ROW(AE434),COLUMN(AE434),1,1,"User Input Sheet")),'Hidden Sheet'!$C$81:$C$88,FALSE),1))</f>
        <v>#REF!</v>
      </c>
      <c r="AF434" s="16" t="e">
        <f t="shared" ca="1" si="76"/>
        <v>#REF!</v>
      </c>
      <c r="AG434" s="16" t="e">
        <f ca="1">IF(ISBLANK(INDIRECT(ADDRESS(ROW(AG434),COLUMN(AG434),1,1,"User Input Sheet"))), "",  INDEX('Hidden Sheet'!$B$27:$C$28,MATCH(INDIRECT(ADDRESS(ROW(AG434),COLUMN(AG434),1,1,"User Input Sheet")),'Hidden Sheet'!$C$27:$C$28,FALSE),1))</f>
        <v>#REF!</v>
      </c>
      <c r="AH434" s="16" t="e">
        <f ca="1">IF(ISBLANK(INDIRECT(ADDRESS(ROW(AH434),COLUMN(AH434),1,1,"User Input Sheet"))), "",  INDEX('Hidden Sheet'!$B$94:$C$109,MATCH(INDIRECT(ADDRESS(ROW(AH434),COLUMN(AH434),1,1,"User Input Sheet")),'Hidden Sheet'!$C$94:$C$109,FALSE),1))</f>
        <v>#REF!</v>
      </c>
      <c r="AI434" s="16" t="e">
        <f ca="1">IF(ISBLANK(INDIRECT(ADDRESS(ROW(AI434),COLUMN(AI434),1,1,"User Input Sheet"))), "",  INDEX('Hidden Sheet'!$B$115:$C$124,MATCH(INDIRECT(ADDRESS(ROW(AI434),COLUMN(AI434),1,1,"User Input Sheet")),'Hidden Sheet'!$C$115:$C$124,FALSE),1))</f>
        <v>#REF!</v>
      </c>
      <c r="AJ434" s="16" t="e">
        <f t="shared" ca="1" si="77"/>
        <v>#REF!</v>
      </c>
      <c r="AL434" t="str">
        <f t="shared" ca="1" si="78"/>
        <v>POP</v>
      </c>
    </row>
    <row r="435" spans="1:38" x14ac:dyDescent="0.35">
      <c r="A435" s="16" t="e">
        <f t="shared" ca="1" si="71"/>
        <v>#REF!</v>
      </c>
      <c r="B435" s="16" t="e">
        <f ca="1">IF(ISBLANK(INDIRECT(ADDRESS(ROW(B435),COLUMN(B435),1,1,"User Input Sheet"))), "",  INDEX('Hidden Sheet'!$B$4:$C$11,MATCH(INDIRECT(ADDRESS(ROW(B435),COLUMN(B435),1,1,"User Input Sheet")),'Hidden Sheet'!$C$4:$C$11,FALSE),1))</f>
        <v>#REF!</v>
      </c>
      <c r="C435" s="16" t="e">
        <f t="shared" ca="1" si="70"/>
        <v>#REF!</v>
      </c>
      <c r="D435" s="16" t="e">
        <f t="shared" ca="1" si="70"/>
        <v>#REF!</v>
      </c>
      <c r="E435" s="16" t="e">
        <f t="shared" ca="1" si="70"/>
        <v>#REF!</v>
      </c>
      <c r="F435" s="16" t="e">
        <f t="shared" ca="1" si="70"/>
        <v>#REF!</v>
      </c>
      <c r="G435" s="16" t="e">
        <f t="shared" ca="1" si="70"/>
        <v>#REF!</v>
      </c>
      <c r="H435" s="16" t="e">
        <f t="shared" ca="1" si="79"/>
        <v>#REF!</v>
      </c>
      <c r="I435" s="16" t="e">
        <f t="shared" ca="1" si="79"/>
        <v>#REF!</v>
      </c>
      <c r="J435" s="16" t="e">
        <f t="shared" ca="1" si="79"/>
        <v>#REF!</v>
      </c>
      <c r="K435" s="16" t="e">
        <f t="shared" ca="1" si="79"/>
        <v>#REF!</v>
      </c>
      <c r="L435" s="16" t="e">
        <f t="shared" ca="1" si="79"/>
        <v>#REF!</v>
      </c>
      <c r="M435" s="16" t="e">
        <f t="shared" ca="1" si="79"/>
        <v>#REF!</v>
      </c>
      <c r="N435" s="16" t="e">
        <f ca="1">IF(ISBLANK(INDIRECT(ADDRESS(ROW(N435),COLUMN(N435),1,1,"User Input Sheet"))), "",  INDEX('Hidden Sheet'!$B$27:$C$28,MATCH(INDIRECT(ADDRESS(ROW(N435),COLUMN(N435),1,1,"User Input Sheet")),'Hidden Sheet'!$C$27:$C$28,FALSE),1))</f>
        <v>#REF!</v>
      </c>
      <c r="O435" s="16" t="e">
        <f t="shared" ca="1" si="72"/>
        <v>#REF!</v>
      </c>
      <c r="P435" s="59">
        <f>IF('Loss Claims Form'!N435="yes",1,IF('Loss Claims Form'!N435="no",0,0))</f>
        <v>0</v>
      </c>
      <c r="Q435" s="16" t="e">
        <f ca="1">IF(ISBLANK(INDIRECT(ADDRESS(ROW(Q435),COLUMN(Q435),1,1,"User Input Sheet"))), "",  INDEX('Hidden Sheet'!$B$41:$C$42,MATCH(INDIRECT(ADDRESS(ROW(Q435),COLUMN(Q435),1,1,"User Input Sheet")),'Hidden Sheet'!$C$41:$C$42,FALSE),1))</f>
        <v>#REF!</v>
      </c>
      <c r="R435" s="16" t="e">
        <f ca="1">IF(ISBLANK(INDIRECT(ADDRESS(ROW(R435),COLUMN(R435),1,1,"User Input Sheet"))), "",  INDEX('Hidden Sheet'!$B$41:$C$42,MATCH(INDIRECT(ADDRESS(ROW(R435),COLUMN(R435),1,1,"User Input Sheet")),'Hidden Sheet'!$C$41:$C$42,FALSE),1))</f>
        <v>#REF!</v>
      </c>
      <c r="S435" s="16" t="e">
        <f t="shared" ca="1" si="73"/>
        <v>#REF!</v>
      </c>
      <c r="T435" s="16" t="e">
        <f t="shared" ca="1" si="73"/>
        <v>#REF!</v>
      </c>
      <c r="U435" s="16" t="e">
        <f ca="1">IF(ISBLANK(INDIRECT(ADDRESS(ROW(U435),COLUMN(U435),1,1,"User Input Sheet"))), "",  INDEX('Hidden Sheet'!$B$27:$C$28,MATCH(INDIRECT(ADDRESS(ROW(U435),COLUMN(U435),1,1,"User Input Sheet")), 'Hidden Sheet'!$C$27:$C$28,FALSE),1))</f>
        <v>#REF!</v>
      </c>
      <c r="V435" s="16" t="e">
        <f ca="1">IF(ISBLANK(INDIRECT(ADDRESS(ROW(V435),COLUMN(V435),1,1,"User Input Sheet"))), "",  INDEX('Hidden Sheet'!$B$48:$C$50,MATCH(INDIRECT(ADDRESS(ROW(V435),COLUMN(V435),1,1,"User Input Sheet")),'Hidden Sheet'!$C$48:$C$50,FALSE),1))</f>
        <v>#REF!</v>
      </c>
      <c r="W435" s="16" t="e">
        <f ca="1">IF(ISBLANK(INDIRECT(ADDRESS(ROW(W435),COLUMN(W435),1,1,"User Input Sheet"))), "",  INDEX('Hidden Sheet'!$B$27:$C$28,MATCH(INDIRECT(ADDRESS(ROW(W435),COLUMN(W435),1,1,"User Input Sheet")),'Hidden Sheet'!$C$27:$C$28,FALSE),1))</f>
        <v>#REF!</v>
      </c>
      <c r="X435" s="16" t="e">
        <f ca="1">IF(ISBLANK(INDIRECT(ADDRESS(ROW(X435),COLUMN(X435),1,1,"User Input Sheet"))), "",  INDEX('Hidden Sheet'!$B$56:$C$58,MATCH(INDIRECT(ADDRESS(ROW(X435),COLUMN(X435),1,1,"User Input Sheet")),'Hidden Sheet'!$C$56:$C$58,FALSE),1))</f>
        <v>#REF!</v>
      </c>
      <c r="Y435" s="16" t="e">
        <f t="shared" ca="1" si="74"/>
        <v>#REF!</v>
      </c>
      <c r="Z435" s="16" t="e">
        <f t="shared" ca="1" si="74"/>
        <v>#REF!</v>
      </c>
      <c r="AA435" s="16" t="e">
        <f t="shared" ca="1" si="74"/>
        <v>#REF!</v>
      </c>
      <c r="AB435" s="16" t="e">
        <f t="shared" ca="1" si="74"/>
        <v>#REF!</v>
      </c>
      <c r="AC435" s="16" t="e">
        <f ca="1">IF(ISBLANK(INDIRECT(ADDRESS(ROW(AC435),COLUMN(AC435),1,1,"User Input Sheet"))), "",  INDEX('Hidden Sheet'!$B$64:$C$75,MATCH(INDIRECT(ADDRESS(ROW(AC435),COLUMN(AC435),1,1,"User Input Sheet")),'Hidden Sheet'!$C$64:$C$75,FALSE),1))</f>
        <v>#REF!</v>
      </c>
      <c r="AD435" s="16" t="e">
        <f t="shared" ca="1" si="75"/>
        <v>#REF!</v>
      </c>
      <c r="AE435" s="16" t="e">
        <f ca="1">IF(ISBLANK(INDIRECT(ADDRESS(ROW(AE435),COLUMN(AE435),1,1,"User Input Sheet"))), "",  INDEX('Hidden Sheet'!$B$81:$C$88,MATCH(INDIRECT(ADDRESS(ROW(AE435),COLUMN(AE435),1,1,"User Input Sheet")),'Hidden Sheet'!$C$81:$C$88,FALSE),1))</f>
        <v>#REF!</v>
      </c>
      <c r="AF435" s="16" t="e">
        <f t="shared" ca="1" si="76"/>
        <v>#REF!</v>
      </c>
      <c r="AG435" s="16" t="e">
        <f ca="1">IF(ISBLANK(INDIRECT(ADDRESS(ROW(AG435),COLUMN(AG435),1,1,"User Input Sheet"))), "",  INDEX('Hidden Sheet'!$B$27:$C$28,MATCH(INDIRECT(ADDRESS(ROW(AG435),COLUMN(AG435),1,1,"User Input Sheet")),'Hidden Sheet'!$C$27:$C$28,FALSE),1))</f>
        <v>#REF!</v>
      </c>
      <c r="AH435" s="16" t="e">
        <f ca="1">IF(ISBLANK(INDIRECT(ADDRESS(ROW(AH435),COLUMN(AH435),1,1,"User Input Sheet"))), "",  INDEX('Hidden Sheet'!$B$94:$C$109,MATCH(INDIRECT(ADDRESS(ROW(AH435),COLUMN(AH435),1,1,"User Input Sheet")),'Hidden Sheet'!$C$94:$C$109,FALSE),1))</f>
        <v>#REF!</v>
      </c>
      <c r="AI435" s="16" t="e">
        <f ca="1">IF(ISBLANK(INDIRECT(ADDRESS(ROW(AI435),COLUMN(AI435),1,1,"User Input Sheet"))), "",  INDEX('Hidden Sheet'!$B$115:$C$124,MATCH(INDIRECT(ADDRESS(ROW(AI435),COLUMN(AI435),1,1,"User Input Sheet")),'Hidden Sheet'!$C$115:$C$124,FALSE),1))</f>
        <v>#REF!</v>
      </c>
      <c r="AJ435" s="16" t="e">
        <f t="shared" ca="1" si="77"/>
        <v>#REF!</v>
      </c>
      <c r="AL435" t="str">
        <f t="shared" ca="1" si="78"/>
        <v>POP</v>
      </c>
    </row>
    <row r="436" spans="1:38" x14ac:dyDescent="0.35">
      <c r="A436" s="16" t="e">
        <f t="shared" ca="1" si="71"/>
        <v>#REF!</v>
      </c>
      <c r="B436" s="16" t="e">
        <f ca="1">IF(ISBLANK(INDIRECT(ADDRESS(ROW(B436),COLUMN(B436),1,1,"User Input Sheet"))), "",  INDEX('Hidden Sheet'!$B$4:$C$11,MATCH(INDIRECT(ADDRESS(ROW(B436),COLUMN(B436),1,1,"User Input Sheet")),'Hidden Sheet'!$C$4:$C$11,FALSE),1))</f>
        <v>#REF!</v>
      </c>
      <c r="C436" s="16" t="e">
        <f t="shared" ca="1" si="70"/>
        <v>#REF!</v>
      </c>
      <c r="D436" s="16" t="e">
        <f t="shared" ca="1" si="70"/>
        <v>#REF!</v>
      </c>
      <c r="E436" s="16" t="e">
        <f t="shared" ca="1" si="70"/>
        <v>#REF!</v>
      </c>
      <c r="F436" s="16" t="e">
        <f t="shared" ca="1" si="70"/>
        <v>#REF!</v>
      </c>
      <c r="G436" s="16" t="e">
        <f t="shared" ca="1" si="70"/>
        <v>#REF!</v>
      </c>
      <c r="H436" s="16" t="e">
        <f t="shared" ca="1" si="79"/>
        <v>#REF!</v>
      </c>
      <c r="I436" s="16" t="e">
        <f t="shared" ca="1" si="79"/>
        <v>#REF!</v>
      </c>
      <c r="J436" s="16" t="e">
        <f t="shared" ca="1" si="79"/>
        <v>#REF!</v>
      </c>
      <c r="K436" s="16" t="e">
        <f t="shared" ca="1" si="79"/>
        <v>#REF!</v>
      </c>
      <c r="L436" s="16" t="e">
        <f t="shared" ca="1" si="79"/>
        <v>#REF!</v>
      </c>
      <c r="M436" s="16" t="e">
        <f t="shared" ca="1" si="79"/>
        <v>#REF!</v>
      </c>
      <c r="N436" s="16" t="e">
        <f ca="1">IF(ISBLANK(INDIRECT(ADDRESS(ROW(N436),COLUMN(N436),1,1,"User Input Sheet"))), "",  INDEX('Hidden Sheet'!$B$27:$C$28,MATCH(INDIRECT(ADDRESS(ROW(N436),COLUMN(N436),1,1,"User Input Sheet")),'Hidden Sheet'!$C$27:$C$28,FALSE),1))</f>
        <v>#REF!</v>
      </c>
      <c r="O436" s="16" t="e">
        <f t="shared" ca="1" si="72"/>
        <v>#REF!</v>
      </c>
      <c r="P436" s="59">
        <f>IF('Loss Claims Form'!N436="yes",1,IF('Loss Claims Form'!N436="no",0,0))</f>
        <v>0</v>
      </c>
      <c r="Q436" s="16" t="e">
        <f ca="1">IF(ISBLANK(INDIRECT(ADDRESS(ROW(Q436),COLUMN(Q436),1,1,"User Input Sheet"))), "",  INDEX('Hidden Sheet'!$B$41:$C$42,MATCH(INDIRECT(ADDRESS(ROW(Q436),COLUMN(Q436),1,1,"User Input Sheet")),'Hidden Sheet'!$C$41:$C$42,FALSE),1))</f>
        <v>#REF!</v>
      </c>
      <c r="R436" s="16" t="e">
        <f ca="1">IF(ISBLANK(INDIRECT(ADDRESS(ROW(R436),COLUMN(R436),1,1,"User Input Sheet"))), "",  INDEX('Hidden Sheet'!$B$41:$C$42,MATCH(INDIRECT(ADDRESS(ROW(R436),COLUMN(R436),1,1,"User Input Sheet")),'Hidden Sheet'!$C$41:$C$42,FALSE),1))</f>
        <v>#REF!</v>
      </c>
      <c r="S436" s="16" t="e">
        <f t="shared" ca="1" si="73"/>
        <v>#REF!</v>
      </c>
      <c r="T436" s="16" t="e">
        <f t="shared" ca="1" si="73"/>
        <v>#REF!</v>
      </c>
      <c r="U436" s="16" t="e">
        <f ca="1">IF(ISBLANK(INDIRECT(ADDRESS(ROW(U436),COLUMN(U436),1,1,"User Input Sheet"))), "",  INDEX('Hidden Sheet'!$B$27:$C$28,MATCH(INDIRECT(ADDRESS(ROW(U436),COLUMN(U436),1,1,"User Input Sheet")), 'Hidden Sheet'!$C$27:$C$28,FALSE),1))</f>
        <v>#REF!</v>
      </c>
      <c r="V436" s="16" t="e">
        <f ca="1">IF(ISBLANK(INDIRECT(ADDRESS(ROW(V436),COLUMN(V436),1,1,"User Input Sheet"))), "",  INDEX('Hidden Sheet'!$B$48:$C$50,MATCH(INDIRECT(ADDRESS(ROW(V436),COLUMN(V436),1,1,"User Input Sheet")),'Hidden Sheet'!$C$48:$C$50,FALSE),1))</f>
        <v>#REF!</v>
      </c>
      <c r="W436" s="16" t="e">
        <f ca="1">IF(ISBLANK(INDIRECT(ADDRESS(ROW(W436),COLUMN(W436),1,1,"User Input Sheet"))), "",  INDEX('Hidden Sheet'!$B$27:$C$28,MATCH(INDIRECT(ADDRESS(ROW(W436),COLUMN(W436),1,1,"User Input Sheet")),'Hidden Sheet'!$C$27:$C$28,FALSE),1))</f>
        <v>#REF!</v>
      </c>
      <c r="X436" s="16" t="e">
        <f ca="1">IF(ISBLANK(INDIRECT(ADDRESS(ROW(X436),COLUMN(X436),1,1,"User Input Sheet"))), "",  INDEX('Hidden Sheet'!$B$56:$C$58,MATCH(INDIRECT(ADDRESS(ROW(X436),COLUMN(X436),1,1,"User Input Sheet")),'Hidden Sheet'!$C$56:$C$58,FALSE),1))</f>
        <v>#REF!</v>
      </c>
      <c r="Y436" s="16" t="e">
        <f t="shared" ca="1" si="74"/>
        <v>#REF!</v>
      </c>
      <c r="Z436" s="16" t="e">
        <f t="shared" ca="1" si="74"/>
        <v>#REF!</v>
      </c>
      <c r="AA436" s="16" t="e">
        <f t="shared" ca="1" si="74"/>
        <v>#REF!</v>
      </c>
      <c r="AB436" s="16" t="e">
        <f t="shared" ca="1" si="74"/>
        <v>#REF!</v>
      </c>
      <c r="AC436" s="16" t="e">
        <f ca="1">IF(ISBLANK(INDIRECT(ADDRESS(ROW(AC436),COLUMN(AC436),1,1,"User Input Sheet"))), "",  INDEX('Hidden Sheet'!$B$64:$C$75,MATCH(INDIRECT(ADDRESS(ROW(AC436),COLUMN(AC436),1,1,"User Input Sheet")),'Hidden Sheet'!$C$64:$C$75,FALSE),1))</f>
        <v>#REF!</v>
      </c>
      <c r="AD436" s="16" t="e">
        <f t="shared" ca="1" si="75"/>
        <v>#REF!</v>
      </c>
      <c r="AE436" s="16" t="e">
        <f ca="1">IF(ISBLANK(INDIRECT(ADDRESS(ROW(AE436),COLUMN(AE436),1,1,"User Input Sheet"))), "",  INDEX('Hidden Sheet'!$B$81:$C$88,MATCH(INDIRECT(ADDRESS(ROW(AE436),COLUMN(AE436),1,1,"User Input Sheet")),'Hidden Sheet'!$C$81:$C$88,FALSE),1))</f>
        <v>#REF!</v>
      </c>
      <c r="AF436" s="16" t="e">
        <f t="shared" ca="1" si="76"/>
        <v>#REF!</v>
      </c>
      <c r="AG436" s="16" t="e">
        <f ca="1">IF(ISBLANK(INDIRECT(ADDRESS(ROW(AG436),COLUMN(AG436),1,1,"User Input Sheet"))), "",  INDEX('Hidden Sheet'!$B$27:$C$28,MATCH(INDIRECT(ADDRESS(ROW(AG436),COLUMN(AG436),1,1,"User Input Sheet")),'Hidden Sheet'!$C$27:$C$28,FALSE),1))</f>
        <v>#REF!</v>
      </c>
      <c r="AH436" s="16" t="e">
        <f ca="1">IF(ISBLANK(INDIRECT(ADDRESS(ROW(AH436),COLUMN(AH436),1,1,"User Input Sheet"))), "",  INDEX('Hidden Sheet'!$B$94:$C$109,MATCH(INDIRECT(ADDRESS(ROW(AH436),COLUMN(AH436),1,1,"User Input Sheet")),'Hidden Sheet'!$C$94:$C$109,FALSE),1))</f>
        <v>#REF!</v>
      </c>
      <c r="AI436" s="16" t="e">
        <f ca="1">IF(ISBLANK(INDIRECT(ADDRESS(ROW(AI436),COLUMN(AI436),1,1,"User Input Sheet"))), "",  INDEX('Hidden Sheet'!$B$115:$C$124,MATCH(INDIRECT(ADDRESS(ROW(AI436),COLUMN(AI436),1,1,"User Input Sheet")),'Hidden Sheet'!$C$115:$C$124,FALSE),1))</f>
        <v>#REF!</v>
      </c>
      <c r="AJ436" s="16" t="e">
        <f t="shared" ca="1" si="77"/>
        <v>#REF!</v>
      </c>
      <c r="AL436" t="str">
        <f t="shared" ca="1" si="78"/>
        <v>POP</v>
      </c>
    </row>
    <row r="437" spans="1:38" x14ac:dyDescent="0.35">
      <c r="A437" s="16" t="e">
        <f t="shared" ca="1" si="71"/>
        <v>#REF!</v>
      </c>
      <c r="B437" s="16" t="e">
        <f ca="1">IF(ISBLANK(INDIRECT(ADDRESS(ROW(B437),COLUMN(B437),1,1,"User Input Sheet"))), "",  INDEX('Hidden Sheet'!$B$4:$C$11,MATCH(INDIRECT(ADDRESS(ROW(B437),COLUMN(B437),1,1,"User Input Sheet")),'Hidden Sheet'!$C$4:$C$11,FALSE),1))</f>
        <v>#REF!</v>
      </c>
      <c r="C437" s="16" t="e">
        <f t="shared" ca="1" si="70"/>
        <v>#REF!</v>
      </c>
      <c r="D437" s="16" t="e">
        <f t="shared" ca="1" si="70"/>
        <v>#REF!</v>
      </c>
      <c r="E437" s="16" t="e">
        <f t="shared" ca="1" si="70"/>
        <v>#REF!</v>
      </c>
      <c r="F437" s="16" t="e">
        <f t="shared" ca="1" si="70"/>
        <v>#REF!</v>
      </c>
      <c r="G437" s="16" t="e">
        <f t="shared" ca="1" si="70"/>
        <v>#REF!</v>
      </c>
      <c r="H437" s="16" t="e">
        <f t="shared" ca="1" si="79"/>
        <v>#REF!</v>
      </c>
      <c r="I437" s="16" t="e">
        <f t="shared" ca="1" si="79"/>
        <v>#REF!</v>
      </c>
      <c r="J437" s="16" t="e">
        <f t="shared" ca="1" si="79"/>
        <v>#REF!</v>
      </c>
      <c r="K437" s="16" t="e">
        <f t="shared" ca="1" si="79"/>
        <v>#REF!</v>
      </c>
      <c r="L437" s="16" t="e">
        <f t="shared" ca="1" si="79"/>
        <v>#REF!</v>
      </c>
      <c r="M437" s="16" t="e">
        <f t="shared" ca="1" si="79"/>
        <v>#REF!</v>
      </c>
      <c r="N437" s="16" t="e">
        <f ca="1">IF(ISBLANK(INDIRECT(ADDRESS(ROW(N437),COLUMN(N437),1,1,"User Input Sheet"))), "",  INDEX('Hidden Sheet'!$B$27:$C$28,MATCH(INDIRECT(ADDRESS(ROW(N437),COLUMN(N437),1,1,"User Input Sheet")),'Hidden Sheet'!$C$27:$C$28,FALSE),1))</f>
        <v>#REF!</v>
      </c>
      <c r="O437" s="16" t="e">
        <f t="shared" ca="1" si="72"/>
        <v>#REF!</v>
      </c>
      <c r="P437" s="59">
        <f>IF('Loss Claims Form'!N437="yes",1,IF('Loss Claims Form'!N437="no",0,0))</f>
        <v>0</v>
      </c>
      <c r="Q437" s="16" t="e">
        <f ca="1">IF(ISBLANK(INDIRECT(ADDRESS(ROW(Q437),COLUMN(Q437),1,1,"User Input Sheet"))), "",  INDEX('Hidden Sheet'!$B$41:$C$42,MATCH(INDIRECT(ADDRESS(ROW(Q437),COLUMN(Q437),1,1,"User Input Sheet")),'Hidden Sheet'!$C$41:$C$42,FALSE),1))</f>
        <v>#REF!</v>
      </c>
      <c r="R437" s="16" t="e">
        <f ca="1">IF(ISBLANK(INDIRECT(ADDRESS(ROW(R437),COLUMN(R437),1,1,"User Input Sheet"))), "",  INDEX('Hidden Sheet'!$B$41:$C$42,MATCH(INDIRECT(ADDRESS(ROW(R437),COLUMN(R437),1,1,"User Input Sheet")),'Hidden Sheet'!$C$41:$C$42,FALSE),1))</f>
        <v>#REF!</v>
      </c>
      <c r="S437" s="16" t="e">
        <f t="shared" ca="1" si="73"/>
        <v>#REF!</v>
      </c>
      <c r="T437" s="16" t="e">
        <f t="shared" ca="1" si="73"/>
        <v>#REF!</v>
      </c>
      <c r="U437" s="16" t="e">
        <f ca="1">IF(ISBLANK(INDIRECT(ADDRESS(ROW(U437),COLUMN(U437),1,1,"User Input Sheet"))), "",  INDEX('Hidden Sheet'!$B$27:$C$28,MATCH(INDIRECT(ADDRESS(ROW(U437),COLUMN(U437),1,1,"User Input Sheet")), 'Hidden Sheet'!$C$27:$C$28,FALSE),1))</f>
        <v>#REF!</v>
      </c>
      <c r="V437" s="16" t="e">
        <f ca="1">IF(ISBLANK(INDIRECT(ADDRESS(ROW(V437),COLUMN(V437),1,1,"User Input Sheet"))), "",  INDEX('Hidden Sheet'!$B$48:$C$50,MATCH(INDIRECT(ADDRESS(ROW(V437),COLUMN(V437),1,1,"User Input Sheet")),'Hidden Sheet'!$C$48:$C$50,FALSE),1))</f>
        <v>#REF!</v>
      </c>
      <c r="W437" s="16" t="e">
        <f ca="1">IF(ISBLANK(INDIRECT(ADDRESS(ROW(W437),COLUMN(W437),1,1,"User Input Sheet"))), "",  INDEX('Hidden Sheet'!$B$27:$C$28,MATCH(INDIRECT(ADDRESS(ROW(W437),COLUMN(W437),1,1,"User Input Sheet")),'Hidden Sheet'!$C$27:$C$28,FALSE),1))</f>
        <v>#REF!</v>
      </c>
      <c r="X437" s="16" t="e">
        <f ca="1">IF(ISBLANK(INDIRECT(ADDRESS(ROW(X437),COLUMN(X437),1,1,"User Input Sheet"))), "",  INDEX('Hidden Sheet'!$B$56:$C$58,MATCH(INDIRECT(ADDRESS(ROW(X437),COLUMN(X437),1,1,"User Input Sheet")),'Hidden Sheet'!$C$56:$C$58,FALSE),1))</f>
        <v>#REF!</v>
      </c>
      <c r="Y437" s="16" t="e">
        <f t="shared" ca="1" si="74"/>
        <v>#REF!</v>
      </c>
      <c r="Z437" s="16" t="e">
        <f t="shared" ca="1" si="74"/>
        <v>#REF!</v>
      </c>
      <c r="AA437" s="16" t="e">
        <f t="shared" ca="1" si="74"/>
        <v>#REF!</v>
      </c>
      <c r="AB437" s="16" t="e">
        <f t="shared" ca="1" si="74"/>
        <v>#REF!</v>
      </c>
      <c r="AC437" s="16" t="e">
        <f ca="1">IF(ISBLANK(INDIRECT(ADDRESS(ROW(AC437),COLUMN(AC437),1,1,"User Input Sheet"))), "",  INDEX('Hidden Sheet'!$B$64:$C$75,MATCH(INDIRECT(ADDRESS(ROW(AC437),COLUMN(AC437),1,1,"User Input Sheet")),'Hidden Sheet'!$C$64:$C$75,FALSE),1))</f>
        <v>#REF!</v>
      </c>
      <c r="AD437" s="16" t="e">
        <f t="shared" ca="1" si="75"/>
        <v>#REF!</v>
      </c>
      <c r="AE437" s="16" t="e">
        <f ca="1">IF(ISBLANK(INDIRECT(ADDRESS(ROW(AE437),COLUMN(AE437),1,1,"User Input Sheet"))), "",  INDEX('Hidden Sheet'!$B$81:$C$88,MATCH(INDIRECT(ADDRESS(ROW(AE437),COLUMN(AE437),1,1,"User Input Sheet")),'Hidden Sheet'!$C$81:$C$88,FALSE),1))</f>
        <v>#REF!</v>
      </c>
      <c r="AF437" s="16" t="e">
        <f t="shared" ca="1" si="76"/>
        <v>#REF!</v>
      </c>
      <c r="AG437" s="16" t="e">
        <f ca="1">IF(ISBLANK(INDIRECT(ADDRESS(ROW(AG437),COLUMN(AG437),1,1,"User Input Sheet"))), "",  INDEX('Hidden Sheet'!$B$27:$C$28,MATCH(INDIRECT(ADDRESS(ROW(AG437),COLUMN(AG437),1,1,"User Input Sheet")),'Hidden Sheet'!$C$27:$C$28,FALSE),1))</f>
        <v>#REF!</v>
      </c>
      <c r="AH437" s="16" t="e">
        <f ca="1">IF(ISBLANK(INDIRECT(ADDRESS(ROW(AH437),COLUMN(AH437),1,1,"User Input Sheet"))), "",  INDEX('Hidden Sheet'!$B$94:$C$109,MATCH(INDIRECT(ADDRESS(ROW(AH437),COLUMN(AH437),1,1,"User Input Sheet")),'Hidden Sheet'!$C$94:$C$109,FALSE),1))</f>
        <v>#REF!</v>
      </c>
      <c r="AI437" s="16" t="e">
        <f ca="1">IF(ISBLANK(INDIRECT(ADDRESS(ROW(AI437),COLUMN(AI437),1,1,"User Input Sheet"))), "",  INDEX('Hidden Sheet'!$B$115:$C$124,MATCH(INDIRECT(ADDRESS(ROW(AI437),COLUMN(AI437),1,1,"User Input Sheet")),'Hidden Sheet'!$C$115:$C$124,FALSE),1))</f>
        <v>#REF!</v>
      </c>
      <c r="AJ437" s="16" t="e">
        <f t="shared" ca="1" si="77"/>
        <v>#REF!</v>
      </c>
      <c r="AL437" t="str">
        <f t="shared" ca="1" si="78"/>
        <v>POP</v>
      </c>
    </row>
    <row r="438" spans="1:38" x14ac:dyDescent="0.35">
      <c r="A438" s="16" t="e">
        <f t="shared" ca="1" si="71"/>
        <v>#REF!</v>
      </c>
      <c r="B438" s="16" t="e">
        <f ca="1">IF(ISBLANK(INDIRECT(ADDRESS(ROW(B438),COLUMN(B438),1,1,"User Input Sheet"))), "",  INDEX('Hidden Sheet'!$B$4:$C$11,MATCH(INDIRECT(ADDRESS(ROW(B438),COLUMN(B438),1,1,"User Input Sheet")),'Hidden Sheet'!$C$4:$C$11,FALSE),1))</f>
        <v>#REF!</v>
      </c>
      <c r="C438" s="16" t="e">
        <f t="shared" ca="1" si="70"/>
        <v>#REF!</v>
      </c>
      <c r="D438" s="16" t="e">
        <f t="shared" ca="1" si="70"/>
        <v>#REF!</v>
      </c>
      <c r="E438" s="16" t="e">
        <f t="shared" ca="1" si="70"/>
        <v>#REF!</v>
      </c>
      <c r="F438" s="16" t="e">
        <f t="shared" ca="1" si="70"/>
        <v>#REF!</v>
      </c>
      <c r="G438" s="16" t="e">
        <f t="shared" ca="1" si="70"/>
        <v>#REF!</v>
      </c>
      <c r="H438" s="16" t="e">
        <f t="shared" ca="1" si="79"/>
        <v>#REF!</v>
      </c>
      <c r="I438" s="16" t="e">
        <f t="shared" ca="1" si="79"/>
        <v>#REF!</v>
      </c>
      <c r="J438" s="16" t="e">
        <f t="shared" ca="1" si="79"/>
        <v>#REF!</v>
      </c>
      <c r="K438" s="16" t="e">
        <f t="shared" ca="1" si="79"/>
        <v>#REF!</v>
      </c>
      <c r="L438" s="16" t="e">
        <f t="shared" ca="1" si="79"/>
        <v>#REF!</v>
      </c>
      <c r="M438" s="16" t="e">
        <f t="shared" ca="1" si="79"/>
        <v>#REF!</v>
      </c>
      <c r="N438" s="16" t="e">
        <f ca="1">IF(ISBLANK(INDIRECT(ADDRESS(ROW(N438),COLUMN(N438),1,1,"User Input Sheet"))), "",  INDEX('Hidden Sheet'!$B$27:$C$28,MATCH(INDIRECT(ADDRESS(ROW(N438),COLUMN(N438),1,1,"User Input Sheet")),'Hidden Sheet'!$C$27:$C$28,FALSE),1))</f>
        <v>#REF!</v>
      </c>
      <c r="O438" s="16" t="e">
        <f t="shared" ca="1" si="72"/>
        <v>#REF!</v>
      </c>
      <c r="P438" s="59">
        <f>IF('Loss Claims Form'!N438="yes",1,IF('Loss Claims Form'!N438="no",0,0))</f>
        <v>0</v>
      </c>
      <c r="Q438" s="16" t="e">
        <f ca="1">IF(ISBLANK(INDIRECT(ADDRESS(ROW(Q438),COLUMN(Q438),1,1,"User Input Sheet"))), "",  INDEX('Hidden Sheet'!$B$41:$C$42,MATCH(INDIRECT(ADDRESS(ROW(Q438),COLUMN(Q438),1,1,"User Input Sheet")),'Hidden Sheet'!$C$41:$C$42,FALSE),1))</f>
        <v>#REF!</v>
      </c>
      <c r="R438" s="16" t="e">
        <f ca="1">IF(ISBLANK(INDIRECT(ADDRESS(ROW(R438),COLUMN(R438),1,1,"User Input Sheet"))), "",  INDEX('Hidden Sheet'!$B$41:$C$42,MATCH(INDIRECT(ADDRESS(ROW(R438),COLUMN(R438),1,1,"User Input Sheet")),'Hidden Sheet'!$C$41:$C$42,FALSE),1))</f>
        <v>#REF!</v>
      </c>
      <c r="S438" s="16" t="e">
        <f t="shared" ca="1" si="73"/>
        <v>#REF!</v>
      </c>
      <c r="T438" s="16" t="e">
        <f t="shared" ca="1" si="73"/>
        <v>#REF!</v>
      </c>
      <c r="U438" s="16" t="e">
        <f ca="1">IF(ISBLANK(INDIRECT(ADDRESS(ROW(U438),COLUMN(U438),1,1,"User Input Sheet"))), "",  INDEX('Hidden Sheet'!$B$27:$C$28,MATCH(INDIRECT(ADDRESS(ROW(U438),COLUMN(U438),1,1,"User Input Sheet")), 'Hidden Sheet'!$C$27:$C$28,FALSE),1))</f>
        <v>#REF!</v>
      </c>
      <c r="V438" s="16" t="e">
        <f ca="1">IF(ISBLANK(INDIRECT(ADDRESS(ROW(V438),COLUMN(V438),1,1,"User Input Sheet"))), "",  INDEX('Hidden Sheet'!$B$48:$C$50,MATCH(INDIRECT(ADDRESS(ROW(V438),COLUMN(V438),1,1,"User Input Sheet")),'Hidden Sheet'!$C$48:$C$50,FALSE),1))</f>
        <v>#REF!</v>
      </c>
      <c r="W438" s="16" t="e">
        <f ca="1">IF(ISBLANK(INDIRECT(ADDRESS(ROW(W438),COLUMN(W438),1,1,"User Input Sheet"))), "",  INDEX('Hidden Sheet'!$B$27:$C$28,MATCH(INDIRECT(ADDRESS(ROW(W438),COLUMN(W438),1,1,"User Input Sheet")),'Hidden Sheet'!$C$27:$C$28,FALSE),1))</f>
        <v>#REF!</v>
      </c>
      <c r="X438" s="16" t="e">
        <f ca="1">IF(ISBLANK(INDIRECT(ADDRESS(ROW(X438),COLUMN(X438),1,1,"User Input Sheet"))), "",  INDEX('Hidden Sheet'!$B$56:$C$58,MATCH(INDIRECT(ADDRESS(ROW(X438),COLUMN(X438),1,1,"User Input Sheet")),'Hidden Sheet'!$C$56:$C$58,FALSE),1))</f>
        <v>#REF!</v>
      </c>
      <c r="Y438" s="16" t="e">
        <f t="shared" ca="1" si="74"/>
        <v>#REF!</v>
      </c>
      <c r="Z438" s="16" t="e">
        <f t="shared" ca="1" si="74"/>
        <v>#REF!</v>
      </c>
      <c r="AA438" s="16" t="e">
        <f t="shared" ca="1" si="74"/>
        <v>#REF!</v>
      </c>
      <c r="AB438" s="16" t="e">
        <f t="shared" ca="1" si="74"/>
        <v>#REF!</v>
      </c>
      <c r="AC438" s="16" t="e">
        <f ca="1">IF(ISBLANK(INDIRECT(ADDRESS(ROW(AC438),COLUMN(AC438),1,1,"User Input Sheet"))), "",  INDEX('Hidden Sheet'!$B$64:$C$75,MATCH(INDIRECT(ADDRESS(ROW(AC438),COLUMN(AC438),1,1,"User Input Sheet")),'Hidden Sheet'!$C$64:$C$75,FALSE),1))</f>
        <v>#REF!</v>
      </c>
      <c r="AD438" s="16" t="e">
        <f t="shared" ca="1" si="75"/>
        <v>#REF!</v>
      </c>
      <c r="AE438" s="16" t="e">
        <f ca="1">IF(ISBLANK(INDIRECT(ADDRESS(ROW(AE438),COLUMN(AE438),1,1,"User Input Sheet"))), "",  INDEX('Hidden Sheet'!$B$81:$C$88,MATCH(INDIRECT(ADDRESS(ROW(AE438),COLUMN(AE438),1,1,"User Input Sheet")),'Hidden Sheet'!$C$81:$C$88,FALSE),1))</f>
        <v>#REF!</v>
      </c>
      <c r="AF438" s="16" t="e">
        <f t="shared" ca="1" si="76"/>
        <v>#REF!</v>
      </c>
      <c r="AG438" s="16" t="e">
        <f ca="1">IF(ISBLANK(INDIRECT(ADDRESS(ROW(AG438),COLUMN(AG438),1,1,"User Input Sheet"))), "",  INDEX('Hidden Sheet'!$B$27:$C$28,MATCH(INDIRECT(ADDRESS(ROW(AG438),COLUMN(AG438),1,1,"User Input Sheet")),'Hidden Sheet'!$C$27:$C$28,FALSE),1))</f>
        <v>#REF!</v>
      </c>
      <c r="AH438" s="16" t="e">
        <f ca="1">IF(ISBLANK(INDIRECT(ADDRESS(ROW(AH438),COLUMN(AH438),1,1,"User Input Sheet"))), "",  INDEX('Hidden Sheet'!$B$94:$C$109,MATCH(INDIRECT(ADDRESS(ROW(AH438),COLUMN(AH438),1,1,"User Input Sheet")),'Hidden Sheet'!$C$94:$C$109,FALSE),1))</f>
        <v>#REF!</v>
      </c>
      <c r="AI438" s="16" t="e">
        <f ca="1">IF(ISBLANK(INDIRECT(ADDRESS(ROW(AI438),COLUMN(AI438),1,1,"User Input Sheet"))), "",  INDEX('Hidden Sheet'!$B$115:$C$124,MATCH(INDIRECT(ADDRESS(ROW(AI438),COLUMN(AI438),1,1,"User Input Sheet")),'Hidden Sheet'!$C$115:$C$124,FALSE),1))</f>
        <v>#REF!</v>
      </c>
      <c r="AJ438" s="16" t="e">
        <f t="shared" ca="1" si="77"/>
        <v>#REF!</v>
      </c>
      <c r="AL438" t="str">
        <f t="shared" ca="1" si="78"/>
        <v>POP</v>
      </c>
    </row>
    <row r="439" spans="1:38" x14ac:dyDescent="0.35">
      <c r="A439" s="16" t="e">
        <f t="shared" ca="1" si="71"/>
        <v>#REF!</v>
      </c>
      <c r="B439" s="16" t="e">
        <f ca="1">IF(ISBLANK(INDIRECT(ADDRESS(ROW(B439),COLUMN(B439),1,1,"User Input Sheet"))), "",  INDEX('Hidden Sheet'!$B$4:$C$11,MATCH(INDIRECT(ADDRESS(ROW(B439),COLUMN(B439),1,1,"User Input Sheet")),'Hidden Sheet'!$C$4:$C$11,FALSE),1))</f>
        <v>#REF!</v>
      </c>
      <c r="C439" s="16" t="e">
        <f t="shared" ca="1" si="70"/>
        <v>#REF!</v>
      </c>
      <c r="D439" s="16" t="e">
        <f t="shared" ca="1" si="70"/>
        <v>#REF!</v>
      </c>
      <c r="E439" s="16" t="e">
        <f t="shared" ca="1" si="70"/>
        <v>#REF!</v>
      </c>
      <c r="F439" s="16" t="e">
        <f t="shared" ca="1" si="70"/>
        <v>#REF!</v>
      </c>
      <c r="G439" s="16" t="e">
        <f t="shared" ca="1" si="70"/>
        <v>#REF!</v>
      </c>
      <c r="H439" s="16" t="e">
        <f t="shared" ca="1" si="79"/>
        <v>#REF!</v>
      </c>
      <c r="I439" s="16" t="e">
        <f t="shared" ca="1" si="79"/>
        <v>#REF!</v>
      </c>
      <c r="J439" s="16" t="e">
        <f t="shared" ca="1" si="79"/>
        <v>#REF!</v>
      </c>
      <c r="K439" s="16" t="e">
        <f t="shared" ca="1" si="79"/>
        <v>#REF!</v>
      </c>
      <c r="L439" s="16" t="e">
        <f t="shared" ca="1" si="79"/>
        <v>#REF!</v>
      </c>
      <c r="M439" s="16" t="e">
        <f t="shared" ca="1" si="79"/>
        <v>#REF!</v>
      </c>
      <c r="N439" s="16" t="e">
        <f ca="1">IF(ISBLANK(INDIRECT(ADDRESS(ROW(N439),COLUMN(N439),1,1,"User Input Sheet"))), "",  INDEX('Hidden Sheet'!$B$27:$C$28,MATCH(INDIRECT(ADDRESS(ROW(N439),COLUMN(N439),1,1,"User Input Sheet")),'Hidden Sheet'!$C$27:$C$28,FALSE),1))</f>
        <v>#REF!</v>
      </c>
      <c r="O439" s="16" t="e">
        <f t="shared" ca="1" si="72"/>
        <v>#REF!</v>
      </c>
      <c r="P439" s="59">
        <f>IF('Loss Claims Form'!N439="yes",1,IF('Loss Claims Form'!N439="no",0,0))</f>
        <v>0</v>
      </c>
      <c r="Q439" s="16" t="e">
        <f ca="1">IF(ISBLANK(INDIRECT(ADDRESS(ROW(Q439),COLUMN(Q439),1,1,"User Input Sheet"))), "",  INDEX('Hidden Sheet'!$B$41:$C$42,MATCH(INDIRECT(ADDRESS(ROW(Q439),COLUMN(Q439),1,1,"User Input Sheet")),'Hidden Sheet'!$C$41:$C$42,FALSE),1))</f>
        <v>#REF!</v>
      </c>
      <c r="R439" s="16" t="e">
        <f ca="1">IF(ISBLANK(INDIRECT(ADDRESS(ROW(R439),COLUMN(R439),1,1,"User Input Sheet"))), "",  INDEX('Hidden Sheet'!$B$41:$C$42,MATCH(INDIRECT(ADDRESS(ROW(R439),COLUMN(R439),1,1,"User Input Sheet")),'Hidden Sheet'!$C$41:$C$42,FALSE),1))</f>
        <v>#REF!</v>
      </c>
      <c r="S439" s="16" t="e">
        <f t="shared" ca="1" si="73"/>
        <v>#REF!</v>
      </c>
      <c r="T439" s="16" t="e">
        <f t="shared" ca="1" si="73"/>
        <v>#REF!</v>
      </c>
      <c r="U439" s="16" t="e">
        <f ca="1">IF(ISBLANK(INDIRECT(ADDRESS(ROW(U439),COLUMN(U439),1,1,"User Input Sheet"))), "",  INDEX('Hidden Sheet'!$B$27:$C$28,MATCH(INDIRECT(ADDRESS(ROW(U439),COLUMN(U439),1,1,"User Input Sheet")), 'Hidden Sheet'!$C$27:$C$28,FALSE),1))</f>
        <v>#REF!</v>
      </c>
      <c r="V439" s="16" t="e">
        <f ca="1">IF(ISBLANK(INDIRECT(ADDRESS(ROW(V439),COLUMN(V439),1,1,"User Input Sheet"))), "",  INDEX('Hidden Sheet'!$B$48:$C$50,MATCH(INDIRECT(ADDRESS(ROW(V439),COLUMN(V439),1,1,"User Input Sheet")),'Hidden Sheet'!$C$48:$C$50,FALSE),1))</f>
        <v>#REF!</v>
      </c>
      <c r="W439" s="16" t="e">
        <f ca="1">IF(ISBLANK(INDIRECT(ADDRESS(ROW(W439),COLUMN(W439),1,1,"User Input Sheet"))), "",  INDEX('Hidden Sheet'!$B$27:$C$28,MATCH(INDIRECT(ADDRESS(ROW(W439),COLUMN(W439),1,1,"User Input Sheet")),'Hidden Sheet'!$C$27:$C$28,FALSE),1))</f>
        <v>#REF!</v>
      </c>
      <c r="X439" s="16" t="e">
        <f ca="1">IF(ISBLANK(INDIRECT(ADDRESS(ROW(X439),COLUMN(X439),1,1,"User Input Sheet"))), "",  INDEX('Hidden Sheet'!$B$56:$C$58,MATCH(INDIRECT(ADDRESS(ROW(X439),COLUMN(X439),1,1,"User Input Sheet")),'Hidden Sheet'!$C$56:$C$58,FALSE),1))</f>
        <v>#REF!</v>
      </c>
      <c r="Y439" s="16" t="e">
        <f t="shared" ca="1" si="74"/>
        <v>#REF!</v>
      </c>
      <c r="Z439" s="16" t="e">
        <f t="shared" ca="1" si="74"/>
        <v>#REF!</v>
      </c>
      <c r="AA439" s="16" t="e">
        <f t="shared" ca="1" si="74"/>
        <v>#REF!</v>
      </c>
      <c r="AB439" s="16" t="e">
        <f t="shared" ca="1" si="74"/>
        <v>#REF!</v>
      </c>
      <c r="AC439" s="16" t="e">
        <f ca="1">IF(ISBLANK(INDIRECT(ADDRESS(ROW(AC439),COLUMN(AC439),1,1,"User Input Sheet"))), "",  INDEX('Hidden Sheet'!$B$64:$C$75,MATCH(INDIRECT(ADDRESS(ROW(AC439),COLUMN(AC439),1,1,"User Input Sheet")),'Hidden Sheet'!$C$64:$C$75,FALSE),1))</f>
        <v>#REF!</v>
      </c>
      <c r="AD439" s="16" t="e">
        <f t="shared" ca="1" si="75"/>
        <v>#REF!</v>
      </c>
      <c r="AE439" s="16" t="e">
        <f ca="1">IF(ISBLANK(INDIRECT(ADDRESS(ROW(AE439),COLUMN(AE439),1,1,"User Input Sheet"))), "",  INDEX('Hidden Sheet'!$B$81:$C$88,MATCH(INDIRECT(ADDRESS(ROW(AE439),COLUMN(AE439),1,1,"User Input Sheet")),'Hidden Sheet'!$C$81:$C$88,FALSE),1))</f>
        <v>#REF!</v>
      </c>
      <c r="AF439" s="16" t="e">
        <f t="shared" ca="1" si="76"/>
        <v>#REF!</v>
      </c>
      <c r="AG439" s="16" t="e">
        <f ca="1">IF(ISBLANK(INDIRECT(ADDRESS(ROW(AG439),COLUMN(AG439),1,1,"User Input Sheet"))), "",  INDEX('Hidden Sheet'!$B$27:$C$28,MATCH(INDIRECT(ADDRESS(ROW(AG439),COLUMN(AG439),1,1,"User Input Sheet")),'Hidden Sheet'!$C$27:$C$28,FALSE),1))</f>
        <v>#REF!</v>
      </c>
      <c r="AH439" s="16" t="e">
        <f ca="1">IF(ISBLANK(INDIRECT(ADDRESS(ROW(AH439),COLUMN(AH439),1,1,"User Input Sheet"))), "",  INDEX('Hidden Sheet'!$B$94:$C$109,MATCH(INDIRECT(ADDRESS(ROW(AH439),COLUMN(AH439),1,1,"User Input Sheet")),'Hidden Sheet'!$C$94:$C$109,FALSE),1))</f>
        <v>#REF!</v>
      </c>
      <c r="AI439" s="16" t="e">
        <f ca="1">IF(ISBLANK(INDIRECT(ADDRESS(ROW(AI439),COLUMN(AI439),1,1,"User Input Sheet"))), "",  INDEX('Hidden Sheet'!$B$115:$C$124,MATCH(INDIRECT(ADDRESS(ROW(AI439),COLUMN(AI439),1,1,"User Input Sheet")),'Hidden Sheet'!$C$115:$C$124,FALSE),1))</f>
        <v>#REF!</v>
      </c>
      <c r="AJ439" s="16" t="e">
        <f t="shared" ca="1" si="77"/>
        <v>#REF!</v>
      </c>
      <c r="AL439" t="str">
        <f t="shared" ca="1" si="78"/>
        <v>POP</v>
      </c>
    </row>
    <row r="440" spans="1:38" x14ac:dyDescent="0.35">
      <c r="A440" s="16" t="e">
        <f t="shared" ca="1" si="71"/>
        <v>#REF!</v>
      </c>
      <c r="B440" s="16" t="e">
        <f ca="1">IF(ISBLANK(INDIRECT(ADDRESS(ROW(B440),COLUMN(B440),1,1,"User Input Sheet"))), "",  INDEX('Hidden Sheet'!$B$4:$C$11,MATCH(INDIRECT(ADDRESS(ROW(B440),COLUMN(B440),1,1,"User Input Sheet")),'Hidden Sheet'!$C$4:$C$11,FALSE),1))</f>
        <v>#REF!</v>
      </c>
      <c r="C440" s="16" t="e">
        <f t="shared" ca="1" si="70"/>
        <v>#REF!</v>
      </c>
      <c r="D440" s="16" t="e">
        <f t="shared" ca="1" si="70"/>
        <v>#REF!</v>
      </c>
      <c r="E440" s="16" t="e">
        <f t="shared" ca="1" si="70"/>
        <v>#REF!</v>
      </c>
      <c r="F440" s="16" t="e">
        <f t="shared" ca="1" si="70"/>
        <v>#REF!</v>
      </c>
      <c r="G440" s="16" t="e">
        <f t="shared" ca="1" si="70"/>
        <v>#REF!</v>
      </c>
      <c r="H440" s="16" t="e">
        <f t="shared" ca="1" si="79"/>
        <v>#REF!</v>
      </c>
      <c r="I440" s="16" t="e">
        <f t="shared" ca="1" si="79"/>
        <v>#REF!</v>
      </c>
      <c r="J440" s="16" t="e">
        <f t="shared" ca="1" si="79"/>
        <v>#REF!</v>
      </c>
      <c r="K440" s="16" t="e">
        <f t="shared" ca="1" si="79"/>
        <v>#REF!</v>
      </c>
      <c r="L440" s="16" t="e">
        <f t="shared" ca="1" si="79"/>
        <v>#REF!</v>
      </c>
      <c r="M440" s="16" t="e">
        <f t="shared" ca="1" si="79"/>
        <v>#REF!</v>
      </c>
      <c r="N440" s="16" t="e">
        <f ca="1">IF(ISBLANK(INDIRECT(ADDRESS(ROW(N440),COLUMN(N440),1,1,"User Input Sheet"))), "",  INDEX('Hidden Sheet'!$B$27:$C$28,MATCH(INDIRECT(ADDRESS(ROW(N440),COLUMN(N440),1,1,"User Input Sheet")),'Hidden Sheet'!$C$27:$C$28,FALSE),1))</f>
        <v>#REF!</v>
      </c>
      <c r="O440" s="16" t="e">
        <f t="shared" ca="1" si="72"/>
        <v>#REF!</v>
      </c>
      <c r="P440" s="59">
        <f>IF('Loss Claims Form'!N440="yes",1,IF('Loss Claims Form'!N440="no",0,0))</f>
        <v>0</v>
      </c>
      <c r="Q440" s="16" t="e">
        <f ca="1">IF(ISBLANK(INDIRECT(ADDRESS(ROW(Q440),COLUMN(Q440),1,1,"User Input Sheet"))), "",  INDEX('Hidden Sheet'!$B$41:$C$42,MATCH(INDIRECT(ADDRESS(ROW(Q440),COLUMN(Q440),1,1,"User Input Sheet")),'Hidden Sheet'!$C$41:$C$42,FALSE),1))</f>
        <v>#REF!</v>
      </c>
      <c r="R440" s="16" t="e">
        <f ca="1">IF(ISBLANK(INDIRECT(ADDRESS(ROW(R440),COLUMN(R440),1,1,"User Input Sheet"))), "",  INDEX('Hidden Sheet'!$B$41:$C$42,MATCH(INDIRECT(ADDRESS(ROW(R440),COLUMN(R440),1,1,"User Input Sheet")),'Hidden Sheet'!$C$41:$C$42,FALSE),1))</f>
        <v>#REF!</v>
      </c>
      <c r="S440" s="16" t="e">
        <f t="shared" ca="1" si="73"/>
        <v>#REF!</v>
      </c>
      <c r="T440" s="16" t="e">
        <f t="shared" ca="1" si="73"/>
        <v>#REF!</v>
      </c>
      <c r="U440" s="16" t="e">
        <f ca="1">IF(ISBLANK(INDIRECT(ADDRESS(ROW(U440),COLUMN(U440),1,1,"User Input Sheet"))), "",  INDEX('Hidden Sheet'!$B$27:$C$28,MATCH(INDIRECT(ADDRESS(ROW(U440),COLUMN(U440),1,1,"User Input Sheet")), 'Hidden Sheet'!$C$27:$C$28,FALSE),1))</f>
        <v>#REF!</v>
      </c>
      <c r="V440" s="16" t="e">
        <f ca="1">IF(ISBLANK(INDIRECT(ADDRESS(ROW(V440),COLUMN(V440),1,1,"User Input Sheet"))), "",  INDEX('Hidden Sheet'!$B$48:$C$50,MATCH(INDIRECT(ADDRESS(ROW(V440),COLUMN(V440),1,1,"User Input Sheet")),'Hidden Sheet'!$C$48:$C$50,FALSE),1))</f>
        <v>#REF!</v>
      </c>
      <c r="W440" s="16" t="e">
        <f ca="1">IF(ISBLANK(INDIRECT(ADDRESS(ROW(W440),COLUMN(W440),1,1,"User Input Sheet"))), "",  INDEX('Hidden Sheet'!$B$27:$C$28,MATCH(INDIRECT(ADDRESS(ROW(W440),COLUMN(W440),1,1,"User Input Sheet")),'Hidden Sheet'!$C$27:$C$28,FALSE),1))</f>
        <v>#REF!</v>
      </c>
      <c r="X440" s="16" t="e">
        <f ca="1">IF(ISBLANK(INDIRECT(ADDRESS(ROW(X440),COLUMN(X440),1,1,"User Input Sheet"))), "",  INDEX('Hidden Sheet'!$B$56:$C$58,MATCH(INDIRECT(ADDRESS(ROW(X440),COLUMN(X440),1,1,"User Input Sheet")),'Hidden Sheet'!$C$56:$C$58,FALSE),1))</f>
        <v>#REF!</v>
      </c>
      <c r="Y440" s="16" t="e">
        <f t="shared" ca="1" si="74"/>
        <v>#REF!</v>
      </c>
      <c r="Z440" s="16" t="e">
        <f t="shared" ca="1" si="74"/>
        <v>#REF!</v>
      </c>
      <c r="AA440" s="16" t="e">
        <f t="shared" ca="1" si="74"/>
        <v>#REF!</v>
      </c>
      <c r="AB440" s="16" t="e">
        <f t="shared" ca="1" si="74"/>
        <v>#REF!</v>
      </c>
      <c r="AC440" s="16" t="e">
        <f ca="1">IF(ISBLANK(INDIRECT(ADDRESS(ROW(AC440),COLUMN(AC440),1,1,"User Input Sheet"))), "",  INDEX('Hidden Sheet'!$B$64:$C$75,MATCH(INDIRECT(ADDRESS(ROW(AC440),COLUMN(AC440),1,1,"User Input Sheet")),'Hidden Sheet'!$C$64:$C$75,FALSE),1))</f>
        <v>#REF!</v>
      </c>
      <c r="AD440" s="16" t="e">
        <f t="shared" ca="1" si="75"/>
        <v>#REF!</v>
      </c>
      <c r="AE440" s="16" t="e">
        <f ca="1">IF(ISBLANK(INDIRECT(ADDRESS(ROW(AE440),COLUMN(AE440),1,1,"User Input Sheet"))), "",  INDEX('Hidden Sheet'!$B$81:$C$88,MATCH(INDIRECT(ADDRESS(ROW(AE440),COLUMN(AE440),1,1,"User Input Sheet")),'Hidden Sheet'!$C$81:$C$88,FALSE),1))</f>
        <v>#REF!</v>
      </c>
      <c r="AF440" s="16" t="e">
        <f t="shared" ca="1" si="76"/>
        <v>#REF!</v>
      </c>
      <c r="AG440" s="16" t="e">
        <f ca="1">IF(ISBLANK(INDIRECT(ADDRESS(ROW(AG440),COLUMN(AG440),1,1,"User Input Sheet"))), "",  INDEX('Hidden Sheet'!$B$27:$C$28,MATCH(INDIRECT(ADDRESS(ROW(AG440),COLUMN(AG440),1,1,"User Input Sheet")),'Hidden Sheet'!$C$27:$C$28,FALSE),1))</f>
        <v>#REF!</v>
      </c>
      <c r="AH440" s="16" t="e">
        <f ca="1">IF(ISBLANK(INDIRECT(ADDRESS(ROW(AH440),COLUMN(AH440),1,1,"User Input Sheet"))), "",  INDEX('Hidden Sheet'!$B$94:$C$109,MATCH(INDIRECT(ADDRESS(ROW(AH440),COLUMN(AH440),1,1,"User Input Sheet")),'Hidden Sheet'!$C$94:$C$109,FALSE),1))</f>
        <v>#REF!</v>
      </c>
      <c r="AI440" s="16" t="e">
        <f ca="1">IF(ISBLANK(INDIRECT(ADDRESS(ROW(AI440),COLUMN(AI440),1,1,"User Input Sheet"))), "",  INDEX('Hidden Sheet'!$B$115:$C$124,MATCH(INDIRECT(ADDRESS(ROW(AI440),COLUMN(AI440),1,1,"User Input Sheet")),'Hidden Sheet'!$C$115:$C$124,FALSE),1))</f>
        <v>#REF!</v>
      </c>
      <c r="AJ440" s="16" t="e">
        <f t="shared" ca="1" si="77"/>
        <v>#REF!</v>
      </c>
      <c r="AL440" t="str">
        <f t="shared" ca="1" si="78"/>
        <v>POP</v>
      </c>
    </row>
    <row r="441" spans="1:38" x14ac:dyDescent="0.35">
      <c r="A441" s="16" t="e">
        <f t="shared" ca="1" si="71"/>
        <v>#REF!</v>
      </c>
      <c r="B441" s="16" t="e">
        <f ca="1">IF(ISBLANK(INDIRECT(ADDRESS(ROW(B441),COLUMN(B441),1,1,"User Input Sheet"))), "",  INDEX('Hidden Sheet'!$B$4:$C$11,MATCH(INDIRECT(ADDRESS(ROW(B441),COLUMN(B441),1,1,"User Input Sheet")),'Hidden Sheet'!$C$4:$C$11,FALSE),1))</f>
        <v>#REF!</v>
      </c>
      <c r="C441" s="16" t="e">
        <f t="shared" ca="1" si="70"/>
        <v>#REF!</v>
      </c>
      <c r="D441" s="16" t="e">
        <f t="shared" ca="1" si="70"/>
        <v>#REF!</v>
      </c>
      <c r="E441" s="16" t="e">
        <f t="shared" ca="1" si="70"/>
        <v>#REF!</v>
      </c>
      <c r="F441" s="16" t="e">
        <f t="shared" ca="1" si="70"/>
        <v>#REF!</v>
      </c>
      <c r="G441" s="16" t="e">
        <f t="shared" ca="1" si="70"/>
        <v>#REF!</v>
      </c>
      <c r="H441" s="16" t="e">
        <f t="shared" ca="1" si="79"/>
        <v>#REF!</v>
      </c>
      <c r="I441" s="16" t="e">
        <f t="shared" ca="1" si="79"/>
        <v>#REF!</v>
      </c>
      <c r="J441" s="16" t="e">
        <f t="shared" ca="1" si="79"/>
        <v>#REF!</v>
      </c>
      <c r="K441" s="16" t="e">
        <f t="shared" ca="1" si="79"/>
        <v>#REF!</v>
      </c>
      <c r="L441" s="16" t="e">
        <f t="shared" ca="1" si="79"/>
        <v>#REF!</v>
      </c>
      <c r="M441" s="16" t="e">
        <f t="shared" ca="1" si="79"/>
        <v>#REF!</v>
      </c>
      <c r="N441" s="16" t="e">
        <f ca="1">IF(ISBLANK(INDIRECT(ADDRESS(ROW(N441),COLUMN(N441),1,1,"User Input Sheet"))), "",  INDEX('Hidden Sheet'!$B$27:$C$28,MATCH(INDIRECT(ADDRESS(ROW(N441),COLUMN(N441),1,1,"User Input Sheet")),'Hidden Sheet'!$C$27:$C$28,FALSE),1))</f>
        <v>#REF!</v>
      </c>
      <c r="O441" s="16" t="e">
        <f t="shared" ca="1" si="72"/>
        <v>#REF!</v>
      </c>
      <c r="P441" s="59">
        <f>IF('Loss Claims Form'!N441="yes",1,IF('Loss Claims Form'!N441="no",0,0))</f>
        <v>0</v>
      </c>
      <c r="Q441" s="16" t="e">
        <f ca="1">IF(ISBLANK(INDIRECT(ADDRESS(ROW(Q441),COLUMN(Q441),1,1,"User Input Sheet"))), "",  INDEX('Hidden Sheet'!$B$41:$C$42,MATCH(INDIRECT(ADDRESS(ROW(Q441),COLUMN(Q441),1,1,"User Input Sheet")),'Hidden Sheet'!$C$41:$C$42,FALSE),1))</f>
        <v>#REF!</v>
      </c>
      <c r="R441" s="16" t="e">
        <f ca="1">IF(ISBLANK(INDIRECT(ADDRESS(ROW(R441),COLUMN(R441),1,1,"User Input Sheet"))), "",  INDEX('Hidden Sheet'!$B$41:$C$42,MATCH(INDIRECT(ADDRESS(ROW(R441),COLUMN(R441),1,1,"User Input Sheet")),'Hidden Sheet'!$C$41:$C$42,FALSE),1))</f>
        <v>#REF!</v>
      </c>
      <c r="S441" s="16" t="e">
        <f t="shared" ca="1" si="73"/>
        <v>#REF!</v>
      </c>
      <c r="T441" s="16" t="e">
        <f t="shared" ca="1" si="73"/>
        <v>#REF!</v>
      </c>
      <c r="U441" s="16" t="e">
        <f ca="1">IF(ISBLANK(INDIRECT(ADDRESS(ROW(U441),COLUMN(U441),1,1,"User Input Sheet"))), "",  INDEX('Hidden Sheet'!$B$27:$C$28,MATCH(INDIRECT(ADDRESS(ROW(U441),COLUMN(U441),1,1,"User Input Sheet")), 'Hidden Sheet'!$C$27:$C$28,FALSE),1))</f>
        <v>#REF!</v>
      </c>
      <c r="V441" s="16" t="e">
        <f ca="1">IF(ISBLANK(INDIRECT(ADDRESS(ROW(V441),COLUMN(V441),1,1,"User Input Sheet"))), "",  INDEX('Hidden Sheet'!$B$48:$C$50,MATCH(INDIRECT(ADDRESS(ROW(V441),COLUMN(V441),1,1,"User Input Sheet")),'Hidden Sheet'!$C$48:$C$50,FALSE),1))</f>
        <v>#REF!</v>
      </c>
      <c r="W441" s="16" t="e">
        <f ca="1">IF(ISBLANK(INDIRECT(ADDRESS(ROW(W441),COLUMN(W441),1,1,"User Input Sheet"))), "",  INDEX('Hidden Sheet'!$B$27:$C$28,MATCH(INDIRECT(ADDRESS(ROW(W441),COLUMN(W441),1,1,"User Input Sheet")),'Hidden Sheet'!$C$27:$C$28,FALSE),1))</f>
        <v>#REF!</v>
      </c>
      <c r="X441" s="16" t="e">
        <f ca="1">IF(ISBLANK(INDIRECT(ADDRESS(ROW(X441),COLUMN(X441),1,1,"User Input Sheet"))), "",  INDEX('Hidden Sheet'!$B$56:$C$58,MATCH(INDIRECT(ADDRESS(ROW(X441),COLUMN(X441),1,1,"User Input Sheet")),'Hidden Sheet'!$C$56:$C$58,FALSE),1))</f>
        <v>#REF!</v>
      </c>
      <c r="Y441" s="16" t="e">
        <f t="shared" ca="1" si="74"/>
        <v>#REF!</v>
      </c>
      <c r="Z441" s="16" t="e">
        <f t="shared" ca="1" si="74"/>
        <v>#REF!</v>
      </c>
      <c r="AA441" s="16" t="e">
        <f t="shared" ca="1" si="74"/>
        <v>#REF!</v>
      </c>
      <c r="AB441" s="16" t="e">
        <f t="shared" ca="1" si="74"/>
        <v>#REF!</v>
      </c>
      <c r="AC441" s="16" t="e">
        <f ca="1">IF(ISBLANK(INDIRECT(ADDRESS(ROW(AC441),COLUMN(AC441),1,1,"User Input Sheet"))), "",  INDEX('Hidden Sheet'!$B$64:$C$75,MATCH(INDIRECT(ADDRESS(ROW(AC441),COLUMN(AC441),1,1,"User Input Sheet")),'Hidden Sheet'!$C$64:$C$75,FALSE),1))</f>
        <v>#REF!</v>
      </c>
      <c r="AD441" s="16" t="e">
        <f t="shared" ca="1" si="75"/>
        <v>#REF!</v>
      </c>
      <c r="AE441" s="16" t="e">
        <f ca="1">IF(ISBLANK(INDIRECT(ADDRESS(ROW(AE441),COLUMN(AE441),1,1,"User Input Sheet"))), "",  INDEX('Hidden Sheet'!$B$81:$C$88,MATCH(INDIRECT(ADDRESS(ROW(AE441),COLUMN(AE441),1,1,"User Input Sheet")),'Hidden Sheet'!$C$81:$C$88,FALSE),1))</f>
        <v>#REF!</v>
      </c>
      <c r="AF441" s="16" t="e">
        <f t="shared" ca="1" si="76"/>
        <v>#REF!</v>
      </c>
      <c r="AG441" s="16" t="e">
        <f ca="1">IF(ISBLANK(INDIRECT(ADDRESS(ROW(AG441),COLUMN(AG441),1,1,"User Input Sheet"))), "",  INDEX('Hidden Sheet'!$B$27:$C$28,MATCH(INDIRECT(ADDRESS(ROW(AG441),COLUMN(AG441),1,1,"User Input Sheet")),'Hidden Sheet'!$C$27:$C$28,FALSE),1))</f>
        <v>#REF!</v>
      </c>
      <c r="AH441" s="16" t="e">
        <f ca="1">IF(ISBLANK(INDIRECT(ADDRESS(ROW(AH441),COLUMN(AH441),1,1,"User Input Sheet"))), "",  INDEX('Hidden Sheet'!$B$94:$C$109,MATCH(INDIRECT(ADDRESS(ROW(AH441),COLUMN(AH441),1,1,"User Input Sheet")),'Hidden Sheet'!$C$94:$C$109,FALSE),1))</f>
        <v>#REF!</v>
      </c>
      <c r="AI441" s="16" t="e">
        <f ca="1">IF(ISBLANK(INDIRECT(ADDRESS(ROW(AI441),COLUMN(AI441),1,1,"User Input Sheet"))), "",  INDEX('Hidden Sheet'!$B$115:$C$124,MATCH(INDIRECT(ADDRESS(ROW(AI441),COLUMN(AI441),1,1,"User Input Sheet")),'Hidden Sheet'!$C$115:$C$124,FALSE),1))</f>
        <v>#REF!</v>
      </c>
      <c r="AJ441" s="16" t="e">
        <f t="shared" ca="1" si="77"/>
        <v>#REF!</v>
      </c>
      <c r="AL441" t="str">
        <f t="shared" ca="1" si="78"/>
        <v>POP</v>
      </c>
    </row>
    <row r="442" spans="1:38" x14ac:dyDescent="0.35">
      <c r="A442" s="16" t="e">
        <f t="shared" ca="1" si="71"/>
        <v>#REF!</v>
      </c>
      <c r="B442" s="16" t="e">
        <f ca="1">IF(ISBLANK(INDIRECT(ADDRESS(ROW(B442),COLUMN(B442),1,1,"User Input Sheet"))), "",  INDEX('Hidden Sheet'!$B$4:$C$11,MATCH(INDIRECT(ADDRESS(ROW(B442),COLUMN(B442),1,1,"User Input Sheet")),'Hidden Sheet'!$C$4:$C$11,FALSE),1))</f>
        <v>#REF!</v>
      </c>
      <c r="C442" s="16" t="e">
        <f t="shared" ca="1" si="70"/>
        <v>#REF!</v>
      </c>
      <c r="D442" s="16" t="e">
        <f t="shared" ca="1" si="70"/>
        <v>#REF!</v>
      </c>
      <c r="E442" s="16" t="e">
        <f t="shared" ca="1" si="70"/>
        <v>#REF!</v>
      </c>
      <c r="F442" s="16" t="e">
        <f t="shared" ca="1" si="70"/>
        <v>#REF!</v>
      </c>
      <c r="G442" s="16" t="e">
        <f t="shared" ca="1" si="70"/>
        <v>#REF!</v>
      </c>
      <c r="H442" s="16" t="e">
        <f t="shared" ca="1" si="79"/>
        <v>#REF!</v>
      </c>
      <c r="I442" s="16" t="e">
        <f t="shared" ca="1" si="79"/>
        <v>#REF!</v>
      </c>
      <c r="J442" s="16" t="e">
        <f t="shared" ca="1" si="79"/>
        <v>#REF!</v>
      </c>
      <c r="K442" s="16" t="e">
        <f t="shared" ca="1" si="79"/>
        <v>#REF!</v>
      </c>
      <c r="L442" s="16" t="e">
        <f t="shared" ca="1" si="79"/>
        <v>#REF!</v>
      </c>
      <c r="M442" s="16" t="e">
        <f t="shared" ca="1" si="79"/>
        <v>#REF!</v>
      </c>
      <c r="N442" s="16" t="e">
        <f ca="1">IF(ISBLANK(INDIRECT(ADDRESS(ROW(N442),COLUMN(N442),1,1,"User Input Sheet"))), "",  INDEX('Hidden Sheet'!$B$27:$C$28,MATCH(INDIRECT(ADDRESS(ROW(N442),COLUMN(N442),1,1,"User Input Sheet")),'Hidden Sheet'!$C$27:$C$28,FALSE),1))</f>
        <v>#REF!</v>
      </c>
      <c r="O442" s="16" t="e">
        <f t="shared" ca="1" si="72"/>
        <v>#REF!</v>
      </c>
      <c r="P442" s="59">
        <f>IF('Loss Claims Form'!N442="yes",1,IF('Loss Claims Form'!N442="no",0,0))</f>
        <v>0</v>
      </c>
      <c r="Q442" s="16" t="e">
        <f ca="1">IF(ISBLANK(INDIRECT(ADDRESS(ROW(Q442),COLUMN(Q442),1,1,"User Input Sheet"))), "",  INDEX('Hidden Sheet'!$B$41:$C$42,MATCH(INDIRECT(ADDRESS(ROW(Q442),COLUMN(Q442),1,1,"User Input Sheet")),'Hidden Sheet'!$C$41:$C$42,FALSE),1))</f>
        <v>#REF!</v>
      </c>
      <c r="R442" s="16" t="e">
        <f ca="1">IF(ISBLANK(INDIRECT(ADDRESS(ROW(R442),COLUMN(R442),1,1,"User Input Sheet"))), "",  INDEX('Hidden Sheet'!$B$41:$C$42,MATCH(INDIRECT(ADDRESS(ROW(R442),COLUMN(R442),1,1,"User Input Sheet")),'Hidden Sheet'!$C$41:$C$42,FALSE),1))</f>
        <v>#REF!</v>
      </c>
      <c r="S442" s="16" t="e">
        <f t="shared" ca="1" si="73"/>
        <v>#REF!</v>
      </c>
      <c r="T442" s="16" t="e">
        <f t="shared" ca="1" si="73"/>
        <v>#REF!</v>
      </c>
      <c r="U442" s="16" t="e">
        <f ca="1">IF(ISBLANK(INDIRECT(ADDRESS(ROW(U442),COLUMN(U442),1,1,"User Input Sheet"))), "",  INDEX('Hidden Sheet'!$B$27:$C$28,MATCH(INDIRECT(ADDRESS(ROW(U442),COLUMN(U442),1,1,"User Input Sheet")), 'Hidden Sheet'!$C$27:$C$28,FALSE),1))</f>
        <v>#REF!</v>
      </c>
      <c r="V442" s="16" t="e">
        <f ca="1">IF(ISBLANK(INDIRECT(ADDRESS(ROW(V442),COLUMN(V442),1,1,"User Input Sheet"))), "",  INDEX('Hidden Sheet'!$B$48:$C$50,MATCH(INDIRECT(ADDRESS(ROW(V442),COLUMN(V442),1,1,"User Input Sheet")),'Hidden Sheet'!$C$48:$C$50,FALSE),1))</f>
        <v>#REF!</v>
      </c>
      <c r="W442" s="16" t="e">
        <f ca="1">IF(ISBLANK(INDIRECT(ADDRESS(ROW(W442),COLUMN(W442),1,1,"User Input Sheet"))), "",  INDEX('Hidden Sheet'!$B$27:$C$28,MATCH(INDIRECT(ADDRESS(ROW(W442),COLUMN(W442),1,1,"User Input Sheet")),'Hidden Sheet'!$C$27:$C$28,FALSE),1))</f>
        <v>#REF!</v>
      </c>
      <c r="X442" s="16" t="e">
        <f ca="1">IF(ISBLANK(INDIRECT(ADDRESS(ROW(X442),COLUMN(X442),1,1,"User Input Sheet"))), "",  INDEX('Hidden Sheet'!$B$56:$C$58,MATCH(INDIRECT(ADDRESS(ROW(X442),COLUMN(X442),1,1,"User Input Sheet")),'Hidden Sheet'!$C$56:$C$58,FALSE),1))</f>
        <v>#REF!</v>
      </c>
      <c r="Y442" s="16" t="e">
        <f t="shared" ca="1" si="74"/>
        <v>#REF!</v>
      </c>
      <c r="Z442" s="16" t="e">
        <f t="shared" ca="1" si="74"/>
        <v>#REF!</v>
      </c>
      <c r="AA442" s="16" t="e">
        <f t="shared" ca="1" si="74"/>
        <v>#REF!</v>
      </c>
      <c r="AB442" s="16" t="e">
        <f t="shared" ca="1" si="74"/>
        <v>#REF!</v>
      </c>
      <c r="AC442" s="16" t="e">
        <f ca="1">IF(ISBLANK(INDIRECT(ADDRESS(ROW(AC442),COLUMN(AC442),1,1,"User Input Sheet"))), "",  INDEX('Hidden Sheet'!$B$64:$C$75,MATCH(INDIRECT(ADDRESS(ROW(AC442),COLUMN(AC442),1,1,"User Input Sheet")),'Hidden Sheet'!$C$64:$C$75,FALSE),1))</f>
        <v>#REF!</v>
      </c>
      <c r="AD442" s="16" t="e">
        <f t="shared" ca="1" si="75"/>
        <v>#REF!</v>
      </c>
      <c r="AE442" s="16" t="e">
        <f ca="1">IF(ISBLANK(INDIRECT(ADDRESS(ROW(AE442),COLUMN(AE442),1,1,"User Input Sheet"))), "",  INDEX('Hidden Sheet'!$B$81:$C$88,MATCH(INDIRECT(ADDRESS(ROW(AE442),COLUMN(AE442),1,1,"User Input Sheet")),'Hidden Sheet'!$C$81:$C$88,FALSE),1))</f>
        <v>#REF!</v>
      </c>
      <c r="AF442" s="16" t="e">
        <f t="shared" ca="1" si="76"/>
        <v>#REF!</v>
      </c>
      <c r="AG442" s="16" t="e">
        <f ca="1">IF(ISBLANK(INDIRECT(ADDRESS(ROW(AG442),COLUMN(AG442),1,1,"User Input Sheet"))), "",  INDEX('Hidden Sheet'!$B$27:$C$28,MATCH(INDIRECT(ADDRESS(ROW(AG442),COLUMN(AG442),1,1,"User Input Sheet")),'Hidden Sheet'!$C$27:$C$28,FALSE),1))</f>
        <v>#REF!</v>
      </c>
      <c r="AH442" s="16" t="e">
        <f ca="1">IF(ISBLANK(INDIRECT(ADDRESS(ROW(AH442),COLUMN(AH442),1,1,"User Input Sheet"))), "",  INDEX('Hidden Sheet'!$B$94:$C$109,MATCH(INDIRECT(ADDRESS(ROW(AH442),COLUMN(AH442),1,1,"User Input Sheet")),'Hidden Sheet'!$C$94:$C$109,FALSE),1))</f>
        <v>#REF!</v>
      </c>
      <c r="AI442" s="16" t="e">
        <f ca="1">IF(ISBLANK(INDIRECT(ADDRESS(ROW(AI442),COLUMN(AI442),1,1,"User Input Sheet"))), "",  INDEX('Hidden Sheet'!$B$115:$C$124,MATCH(INDIRECT(ADDRESS(ROW(AI442),COLUMN(AI442),1,1,"User Input Sheet")),'Hidden Sheet'!$C$115:$C$124,FALSE),1))</f>
        <v>#REF!</v>
      </c>
      <c r="AJ442" s="16" t="e">
        <f t="shared" ca="1" si="77"/>
        <v>#REF!</v>
      </c>
      <c r="AL442" t="str">
        <f t="shared" ca="1" si="78"/>
        <v>POP</v>
      </c>
    </row>
    <row r="443" spans="1:38" x14ac:dyDescent="0.35">
      <c r="A443" s="16" t="e">
        <f t="shared" ca="1" si="71"/>
        <v>#REF!</v>
      </c>
      <c r="B443" s="16" t="e">
        <f ca="1">IF(ISBLANK(INDIRECT(ADDRESS(ROW(B443),COLUMN(B443),1,1,"User Input Sheet"))), "",  INDEX('Hidden Sheet'!$B$4:$C$11,MATCH(INDIRECT(ADDRESS(ROW(B443),COLUMN(B443),1,1,"User Input Sheet")),'Hidden Sheet'!$C$4:$C$11,FALSE),1))</f>
        <v>#REF!</v>
      </c>
      <c r="C443" s="16" t="e">
        <f t="shared" ca="1" si="70"/>
        <v>#REF!</v>
      </c>
      <c r="D443" s="16" t="e">
        <f t="shared" ca="1" si="70"/>
        <v>#REF!</v>
      </c>
      <c r="E443" s="16" t="e">
        <f t="shared" ca="1" si="70"/>
        <v>#REF!</v>
      </c>
      <c r="F443" s="16" t="e">
        <f t="shared" ca="1" si="70"/>
        <v>#REF!</v>
      </c>
      <c r="G443" s="16" t="e">
        <f t="shared" ca="1" si="70"/>
        <v>#REF!</v>
      </c>
      <c r="H443" s="16" t="e">
        <f t="shared" ca="1" si="79"/>
        <v>#REF!</v>
      </c>
      <c r="I443" s="16" t="e">
        <f t="shared" ca="1" si="79"/>
        <v>#REF!</v>
      </c>
      <c r="J443" s="16" t="e">
        <f t="shared" ca="1" si="79"/>
        <v>#REF!</v>
      </c>
      <c r="K443" s="16" t="e">
        <f t="shared" ca="1" si="79"/>
        <v>#REF!</v>
      </c>
      <c r="L443" s="16" t="e">
        <f t="shared" ca="1" si="79"/>
        <v>#REF!</v>
      </c>
      <c r="M443" s="16" t="e">
        <f t="shared" ca="1" si="79"/>
        <v>#REF!</v>
      </c>
      <c r="N443" s="16" t="e">
        <f ca="1">IF(ISBLANK(INDIRECT(ADDRESS(ROW(N443),COLUMN(N443),1,1,"User Input Sheet"))), "",  INDEX('Hidden Sheet'!$B$27:$C$28,MATCH(INDIRECT(ADDRESS(ROW(N443),COLUMN(N443),1,1,"User Input Sheet")),'Hidden Sheet'!$C$27:$C$28,FALSE),1))</f>
        <v>#REF!</v>
      </c>
      <c r="O443" s="16" t="e">
        <f t="shared" ca="1" si="72"/>
        <v>#REF!</v>
      </c>
      <c r="P443" s="59">
        <f>IF('Loss Claims Form'!N443="yes",1,IF('Loss Claims Form'!N443="no",0,0))</f>
        <v>0</v>
      </c>
      <c r="Q443" s="16" t="e">
        <f ca="1">IF(ISBLANK(INDIRECT(ADDRESS(ROW(Q443),COLUMN(Q443),1,1,"User Input Sheet"))), "",  INDEX('Hidden Sheet'!$B$41:$C$42,MATCH(INDIRECT(ADDRESS(ROW(Q443),COLUMN(Q443),1,1,"User Input Sheet")),'Hidden Sheet'!$C$41:$C$42,FALSE),1))</f>
        <v>#REF!</v>
      </c>
      <c r="R443" s="16" t="e">
        <f ca="1">IF(ISBLANK(INDIRECT(ADDRESS(ROW(R443),COLUMN(R443),1,1,"User Input Sheet"))), "",  INDEX('Hidden Sheet'!$B$41:$C$42,MATCH(INDIRECT(ADDRESS(ROW(R443),COLUMN(R443),1,1,"User Input Sheet")),'Hidden Sheet'!$C$41:$C$42,FALSE),1))</f>
        <v>#REF!</v>
      </c>
      <c r="S443" s="16" t="e">
        <f t="shared" ca="1" si="73"/>
        <v>#REF!</v>
      </c>
      <c r="T443" s="16" t="e">
        <f t="shared" ca="1" si="73"/>
        <v>#REF!</v>
      </c>
      <c r="U443" s="16" t="e">
        <f ca="1">IF(ISBLANK(INDIRECT(ADDRESS(ROW(U443),COLUMN(U443),1,1,"User Input Sheet"))), "",  INDEX('Hidden Sheet'!$B$27:$C$28,MATCH(INDIRECT(ADDRESS(ROW(U443),COLUMN(U443),1,1,"User Input Sheet")), 'Hidden Sheet'!$C$27:$C$28,FALSE),1))</f>
        <v>#REF!</v>
      </c>
      <c r="V443" s="16" t="e">
        <f ca="1">IF(ISBLANK(INDIRECT(ADDRESS(ROW(V443),COLUMN(V443),1,1,"User Input Sheet"))), "",  INDEX('Hidden Sheet'!$B$48:$C$50,MATCH(INDIRECT(ADDRESS(ROW(V443),COLUMN(V443),1,1,"User Input Sheet")),'Hidden Sheet'!$C$48:$C$50,FALSE),1))</f>
        <v>#REF!</v>
      </c>
      <c r="W443" s="16" t="e">
        <f ca="1">IF(ISBLANK(INDIRECT(ADDRESS(ROW(W443),COLUMN(W443),1,1,"User Input Sheet"))), "",  INDEX('Hidden Sheet'!$B$27:$C$28,MATCH(INDIRECT(ADDRESS(ROW(W443),COLUMN(W443),1,1,"User Input Sheet")),'Hidden Sheet'!$C$27:$C$28,FALSE),1))</f>
        <v>#REF!</v>
      </c>
      <c r="X443" s="16" t="e">
        <f ca="1">IF(ISBLANK(INDIRECT(ADDRESS(ROW(X443),COLUMN(X443),1,1,"User Input Sheet"))), "",  INDEX('Hidden Sheet'!$B$56:$C$58,MATCH(INDIRECT(ADDRESS(ROW(X443),COLUMN(X443),1,1,"User Input Sheet")),'Hidden Sheet'!$C$56:$C$58,FALSE),1))</f>
        <v>#REF!</v>
      </c>
      <c r="Y443" s="16" t="e">
        <f t="shared" ca="1" si="74"/>
        <v>#REF!</v>
      </c>
      <c r="Z443" s="16" t="e">
        <f t="shared" ca="1" si="74"/>
        <v>#REF!</v>
      </c>
      <c r="AA443" s="16" t="e">
        <f t="shared" ca="1" si="74"/>
        <v>#REF!</v>
      </c>
      <c r="AB443" s="16" t="e">
        <f t="shared" ca="1" si="74"/>
        <v>#REF!</v>
      </c>
      <c r="AC443" s="16" t="e">
        <f ca="1">IF(ISBLANK(INDIRECT(ADDRESS(ROW(AC443),COLUMN(AC443),1,1,"User Input Sheet"))), "",  INDEX('Hidden Sheet'!$B$64:$C$75,MATCH(INDIRECT(ADDRESS(ROW(AC443),COLUMN(AC443),1,1,"User Input Sheet")),'Hidden Sheet'!$C$64:$C$75,FALSE),1))</f>
        <v>#REF!</v>
      </c>
      <c r="AD443" s="16" t="e">
        <f t="shared" ca="1" si="75"/>
        <v>#REF!</v>
      </c>
      <c r="AE443" s="16" t="e">
        <f ca="1">IF(ISBLANK(INDIRECT(ADDRESS(ROW(AE443),COLUMN(AE443),1,1,"User Input Sheet"))), "",  INDEX('Hidden Sheet'!$B$81:$C$88,MATCH(INDIRECT(ADDRESS(ROW(AE443),COLUMN(AE443),1,1,"User Input Sheet")),'Hidden Sheet'!$C$81:$C$88,FALSE),1))</f>
        <v>#REF!</v>
      </c>
      <c r="AF443" s="16" t="e">
        <f t="shared" ca="1" si="76"/>
        <v>#REF!</v>
      </c>
      <c r="AG443" s="16" t="e">
        <f ca="1">IF(ISBLANK(INDIRECT(ADDRESS(ROW(AG443),COLUMN(AG443),1,1,"User Input Sheet"))), "",  INDEX('Hidden Sheet'!$B$27:$C$28,MATCH(INDIRECT(ADDRESS(ROW(AG443),COLUMN(AG443),1,1,"User Input Sheet")),'Hidden Sheet'!$C$27:$C$28,FALSE),1))</f>
        <v>#REF!</v>
      </c>
      <c r="AH443" s="16" t="e">
        <f ca="1">IF(ISBLANK(INDIRECT(ADDRESS(ROW(AH443),COLUMN(AH443),1,1,"User Input Sheet"))), "",  INDEX('Hidden Sheet'!$B$94:$C$109,MATCH(INDIRECT(ADDRESS(ROW(AH443),COLUMN(AH443),1,1,"User Input Sheet")),'Hidden Sheet'!$C$94:$C$109,FALSE),1))</f>
        <v>#REF!</v>
      </c>
      <c r="AI443" s="16" t="e">
        <f ca="1">IF(ISBLANK(INDIRECT(ADDRESS(ROW(AI443),COLUMN(AI443),1,1,"User Input Sheet"))), "",  INDEX('Hidden Sheet'!$B$115:$C$124,MATCH(INDIRECT(ADDRESS(ROW(AI443),COLUMN(AI443),1,1,"User Input Sheet")),'Hidden Sheet'!$C$115:$C$124,FALSE),1))</f>
        <v>#REF!</v>
      </c>
      <c r="AJ443" s="16" t="e">
        <f t="shared" ca="1" si="77"/>
        <v>#REF!</v>
      </c>
      <c r="AL443" t="str">
        <f t="shared" ca="1" si="78"/>
        <v>POP</v>
      </c>
    </row>
    <row r="444" spans="1:38" x14ac:dyDescent="0.35">
      <c r="A444" s="16" t="e">
        <f t="shared" ca="1" si="71"/>
        <v>#REF!</v>
      </c>
      <c r="B444" s="16" t="e">
        <f ca="1">IF(ISBLANK(INDIRECT(ADDRESS(ROW(B444),COLUMN(B444),1,1,"User Input Sheet"))), "",  INDEX('Hidden Sheet'!$B$4:$C$11,MATCH(INDIRECT(ADDRESS(ROW(B444),COLUMN(B444),1,1,"User Input Sheet")),'Hidden Sheet'!$C$4:$C$11,FALSE),1))</f>
        <v>#REF!</v>
      </c>
      <c r="C444" s="16" t="e">
        <f t="shared" ca="1" si="70"/>
        <v>#REF!</v>
      </c>
      <c r="D444" s="16" t="e">
        <f t="shared" ca="1" si="70"/>
        <v>#REF!</v>
      </c>
      <c r="E444" s="16" t="e">
        <f t="shared" ca="1" si="70"/>
        <v>#REF!</v>
      </c>
      <c r="F444" s="16" t="e">
        <f t="shared" ca="1" si="70"/>
        <v>#REF!</v>
      </c>
      <c r="G444" s="16" t="e">
        <f t="shared" ca="1" si="70"/>
        <v>#REF!</v>
      </c>
      <c r="H444" s="16" t="e">
        <f t="shared" ca="1" si="79"/>
        <v>#REF!</v>
      </c>
      <c r="I444" s="16" t="e">
        <f t="shared" ca="1" si="79"/>
        <v>#REF!</v>
      </c>
      <c r="J444" s="16" t="e">
        <f t="shared" ca="1" si="79"/>
        <v>#REF!</v>
      </c>
      <c r="K444" s="16" t="e">
        <f t="shared" ca="1" si="79"/>
        <v>#REF!</v>
      </c>
      <c r="L444" s="16" t="e">
        <f t="shared" ca="1" si="79"/>
        <v>#REF!</v>
      </c>
      <c r="M444" s="16" t="e">
        <f t="shared" ca="1" si="79"/>
        <v>#REF!</v>
      </c>
      <c r="N444" s="16" t="e">
        <f ca="1">IF(ISBLANK(INDIRECT(ADDRESS(ROW(N444),COLUMN(N444),1,1,"User Input Sheet"))), "",  INDEX('Hidden Sheet'!$B$27:$C$28,MATCH(INDIRECT(ADDRESS(ROW(N444),COLUMN(N444),1,1,"User Input Sheet")),'Hidden Sheet'!$C$27:$C$28,FALSE),1))</f>
        <v>#REF!</v>
      </c>
      <c r="O444" s="16" t="e">
        <f t="shared" ca="1" si="72"/>
        <v>#REF!</v>
      </c>
      <c r="P444" s="59">
        <f>IF('Loss Claims Form'!N444="yes",1,IF('Loss Claims Form'!N444="no",0,0))</f>
        <v>0</v>
      </c>
      <c r="Q444" s="16" t="e">
        <f ca="1">IF(ISBLANK(INDIRECT(ADDRESS(ROW(Q444),COLUMN(Q444),1,1,"User Input Sheet"))), "",  INDEX('Hidden Sheet'!$B$41:$C$42,MATCH(INDIRECT(ADDRESS(ROW(Q444),COLUMN(Q444),1,1,"User Input Sheet")),'Hidden Sheet'!$C$41:$C$42,FALSE),1))</f>
        <v>#REF!</v>
      </c>
      <c r="R444" s="16" t="e">
        <f ca="1">IF(ISBLANK(INDIRECT(ADDRESS(ROW(R444),COLUMN(R444),1,1,"User Input Sheet"))), "",  INDEX('Hidden Sheet'!$B$41:$C$42,MATCH(INDIRECT(ADDRESS(ROW(R444),COLUMN(R444),1,1,"User Input Sheet")),'Hidden Sheet'!$C$41:$C$42,FALSE),1))</f>
        <v>#REF!</v>
      </c>
      <c r="S444" s="16" t="e">
        <f t="shared" ca="1" si="73"/>
        <v>#REF!</v>
      </c>
      <c r="T444" s="16" t="e">
        <f t="shared" ca="1" si="73"/>
        <v>#REF!</v>
      </c>
      <c r="U444" s="16" t="e">
        <f ca="1">IF(ISBLANK(INDIRECT(ADDRESS(ROW(U444),COLUMN(U444),1,1,"User Input Sheet"))), "",  INDEX('Hidden Sheet'!$B$27:$C$28,MATCH(INDIRECT(ADDRESS(ROW(U444),COLUMN(U444),1,1,"User Input Sheet")), 'Hidden Sheet'!$C$27:$C$28,FALSE),1))</f>
        <v>#REF!</v>
      </c>
      <c r="V444" s="16" t="e">
        <f ca="1">IF(ISBLANK(INDIRECT(ADDRESS(ROW(V444),COLUMN(V444),1,1,"User Input Sheet"))), "",  INDEX('Hidden Sheet'!$B$48:$C$50,MATCH(INDIRECT(ADDRESS(ROW(V444),COLUMN(V444),1,1,"User Input Sheet")),'Hidden Sheet'!$C$48:$C$50,FALSE),1))</f>
        <v>#REF!</v>
      </c>
      <c r="W444" s="16" t="e">
        <f ca="1">IF(ISBLANK(INDIRECT(ADDRESS(ROW(W444),COLUMN(W444),1,1,"User Input Sheet"))), "",  INDEX('Hidden Sheet'!$B$27:$C$28,MATCH(INDIRECT(ADDRESS(ROW(W444),COLUMN(W444),1,1,"User Input Sheet")),'Hidden Sheet'!$C$27:$C$28,FALSE),1))</f>
        <v>#REF!</v>
      </c>
      <c r="X444" s="16" t="e">
        <f ca="1">IF(ISBLANK(INDIRECT(ADDRESS(ROW(X444),COLUMN(X444),1,1,"User Input Sheet"))), "",  INDEX('Hidden Sheet'!$B$56:$C$58,MATCH(INDIRECT(ADDRESS(ROW(X444),COLUMN(X444),1,1,"User Input Sheet")),'Hidden Sheet'!$C$56:$C$58,FALSE),1))</f>
        <v>#REF!</v>
      </c>
      <c r="Y444" s="16" t="e">
        <f t="shared" ca="1" si="74"/>
        <v>#REF!</v>
      </c>
      <c r="Z444" s="16" t="e">
        <f t="shared" ca="1" si="74"/>
        <v>#REF!</v>
      </c>
      <c r="AA444" s="16" t="e">
        <f t="shared" ca="1" si="74"/>
        <v>#REF!</v>
      </c>
      <c r="AB444" s="16" t="e">
        <f t="shared" ca="1" si="74"/>
        <v>#REF!</v>
      </c>
      <c r="AC444" s="16" t="e">
        <f ca="1">IF(ISBLANK(INDIRECT(ADDRESS(ROW(AC444),COLUMN(AC444),1,1,"User Input Sheet"))), "",  INDEX('Hidden Sheet'!$B$64:$C$75,MATCH(INDIRECT(ADDRESS(ROW(AC444),COLUMN(AC444),1,1,"User Input Sheet")),'Hidden Sheet'!$C$64:$C$75,FALSE),1))</f>
        <v>#REF!</v>
      </c>
      <c r="AD444" s="16" t="e">
        <f t="shared" ca="1" si="75"/>
        <v>#REF!</v>
      </c>
      <c r="AE444" s="16" t="e">
        <f ca="1">IF(ISBLANK(INDIRECT(ADDRESS(ROW(AE444),COLUMN(AE444),1,1,"User Input Sheet"))), "",  INDEX('Hidden Sheet'!$B$81:$C$88,MATCH(INDIRECT(ADDRESS(ROW(AE444),COLUMN(AE444),1,1,"User Input Sheet")),'Hidden Sheet'!$C$81:$C$88,FALSE),1))</f>
        <v>#REF!</v>
      </c>
      <c r="AF444" s="16" t="e">
        <f t="shared" ca="1" si="76"/>
        <v>#REF!</v>
      </c>
      <c r="AG444" s="16" t="e">
        <f ca="1">IF(ISBLANK(INDIRECT(ADDRESS(ROW(AG444),COLUMN(AG444),1,1,"User Input Sheet"))), "",  INDEX('Hidden Sheet'!$B$27:$C$28,MATCH(INDIRECT(ADDRESS(ROW(AG444),COLUMN(AG444),1,1,"User Input Sheet")),'Hidden Sheet'!$C$27:$C$28,FALSE),1))</f>
        <v>#REF!</v>
      </c>
      <c r="AH444" s="16" t="e">
        <f ca="1">IF(ISBLANK(INDIRECT(ADDRESS(ROW(AH444),COLUMN(AH444),1,1,"User Input Sheet"))), "",  INDEX('Hidden Sheet'!$B$94:$C$109,MATCH(INDIRECT(ADDRESS(ROW(AH444),COLUMN(AH444),1,1,"User Input Sheet")),'Hidden Sheet'!$C$94:$C$109,FALSE),1))</f>
        <v>#REF!</v>
      </c>
      <c r="AI444" s="16" t="e">
        <f ca="1">IF(ISBLANK(INDIRECT(ADDRESS(ROW(AI444),COLUMN(AI444),1,1,"User Input Sheet"))), "",  INDEX('Hidden Sheet'!$B$115:$C$124,MATCH(INDIRECT(ADDRESS(ROW(AI444),COLUMN(AI444),1,1,"User Input Sheet")),'Hidden Sheet'!$C$115:$C$124,FALSE),1))</f>
        <v>#REF!</v>
      </c>
      <c r="AJ444" s="16" t="e">
        <f t="shared" ca="1" si="77"/>
        <v>#REF!</v>
      </c>
      <c r="AL444" t="str">
        <f t="shared" ca="1" si="78"/>
        <v>POP</v>
      </c>
    </row>
    <row r="445" spans="1:38" x14ac:dyDescent="0.35">
      <c r="A445" s="16" t="e">
        <f t="shared" ca="1" si="71"/>
        <v>#REF!</v>
      </c>
      <c r="B445" s="16" t="e">
        <f ca="1">IF(ISBLANK(INDIRECT(ADDRESS(ROW(B445),COLUMN(B445),1,1,"User Input Sheet"))), "",  INDEX('Hidden Sheet'!$B$4:$C$11,MATCH(INDIRECT(ADDRESS(ROW(B445),COLUMN(B445),1,1,"User Input Sheet")),'Hidden Sheet'!$C$4:$C$11,FALSE),1))</f>
        <v>#REF!</v>
      </c>
      <c r="C445" s="16" t="e">
        <f t="shared" ca="1" si="70"/>
        <v>#REF!</v>
      </c>
      <c r="D445" s="16" t="e">
        <f t="shared" ca="1" si="70"/>
        <v>#REF!</v>
      </c>
      <c r="E445" s="16" t="e">
        <f t="shared" ca="1" si="70"/>
        <v>#REF!</v>
      </c>
      <c r="F445" s="16" t="e">
        <f t="shared" ca="1" si="70"/>
        <v>#REF!</v>
      </c>
      <c r="G445" s="16" t="e">
        <f t="shared" ca="1" si="70"/>
        <v>#REF!</v>
      </c>
      <c r="H445" s="16" t="e">
        <f t="shared" ca="1" si="79"/>
        <v>#REF!</v>
      </c>
      <c r="I445" s="16" t="e">
        <f t="shared" ca="1" si="79"/>
        <v>#REF!</v>
      </c>
      <c r="J445" s="16" t="e">
        <f t="shared" ca="1" si="79"/>
        <v>#REF!</v>
      </c>
      <c r="K445" s="16" t="e">
        <f t="shared" ca="1" si="79"/>
        <v>#REF!</v>
      </c>
      <c r="L445" s="16" t="e">
        <f t="shared" ca="1" si="79"/>
        <v>#REF!</v>
      </c>
      <c r="M445" s="16" t="e">
        <f t="shared" ca="1" si="79"/>
        <v>#REF!</v>
      </c>
      <c r="N445" s="16" t="e">
        <f ca="1">IF(ISBLANK(INDIRECT(ADDRESS(ROW(N445),COLUMN(N445),1,1,"User Input Sheet"))), "",  INDEX('Hidden Sheet'!$B$27:$C$28,MATCH(INDIRECT(ADDRESS(ROW(N445),COLUMN(N445),1,1,"User Input Sheet")),'Hidden Sheet'!$C$27:$C$28,FALSE),1))</f>
        <v>#REF!</v>
      </c>
      <c r="O445" s="16" t="e">
        <f t="shared" ca="1" si="72"/>
        <v>#REF!</v>
      </c>
      <c r="P445" s="59">
        <f>IF('Loss Claims Form'!N445="yes",1,IF('Loss Claims Form'!N445="no",0,0))</f>
        <v>0</v>
      </c>
      <c r="Q445" s="16" t="e">
        <f ca="1">IF(ISBLANK(INDIRECT(ADDRESS(ROW(Q445),COLUMN(Q445),1,1,"User Input Sheet"))), "",  INDEX('Hidden Sheet'!$B$41:$C$42,MATCH(INDIRECT(ADDRESS(ROW(Q445),COLUMN(Q445),1,1,"User Input Sheet")),'Hidden Sheet'!$C$41:$C$42,FALSE),1))</f>
        <v>#REF!</v>
      </c>
      <c r="R445" s="16" t="e">
        <f ca="1">IF(ISBLANK(INDIRECT(ADDRESS(ROW(R445),COLUMN(R445),1,1,"User Input Sheet"))), "",  INDEX('Hidden Sheet'!$B$41:$C$42,MATCH(INDIRECT(ADDRESS(ROW(R445),COLUMN(R445),1,1,"User Input Sheet")),'Hidden Sheet'!$C$41:$C$42,FALSE),1))</f>
        <v>#REF!</v>
      </c>
      <c r="S445" s="16" t="e">
        <f t="shared" ca="1" si="73"/>
        <v>#REF!</v>
      </c>
      <c r="T445" s="16" t="e">
        <f t="shared" ca="1" si="73"/>
        <v>#REF!</v>
      </c>
      <c r="U445" s="16" t="e">
        <f ca="1">IF(ISBLANK(INDIRECT(ADDRESS(ROW(U445),COLUMN(U445),1,1,"User Input Sheet"))), "",  INDEX('Hidden Sheet'!$B$27:$C$28,MATCH(INDIRECT(ADDRESS(ROW(U445),COLUMN(U445),1,1,"User Input Sheet")), 'Hidden Sheet'!$C$27:$C$28,FALSE),1))</f>
        <v>#REF!</v>
      </c>
      <c r="V445" s="16" t="e">
        <f ca="1">IF(ISBLANK(INDIRECT(ADDRESS(ROW(V445),COLUMN(V445),1,1,"User Input Sheet"))), "",  INDEX('Hidden Sheet'!$B$48:$C$50,MATCH(INDIRECT(ADDRESS(ROW(V445),COLUMN(V445),1,1,"User Input Sheet")),'Hidden Sheet'!$C$48:$C$50,FALSE),1))</f>
        <v>#REF!</v>
      </c>
      <c r="W445" s="16" t="e">
        <f ca="1">IF(ISBLANK(INDIRECT(ADDRESS(ROW(W445),COLUMN(W445),1,1,"User Input Sheet"))), "",  INDEX('Hidden Sheet'!$B$27:$C$28,MATCH(INDIRECT(ADDRESS(ROW(W445),COLUMN(W445),1,1,"User Input Sheet")),'Hidden Sheet'!$C$27:$C$28,FALSE),1))</f>
        <v>#REF!</v>
      </c>
      <c r="X445" s="16" t="e">
        <f ca="1">IF(ISBLANK(INDIRECT(ADDRESS(ROW(X445),COLUMN(X445),1,1,"User Input Sheet"))), "",  INDEX('Hidden Sheet'!$B$56:$C$58,MATCH(INDIRECT(ADDRESS(ROW(X445),COLUMN(X445),1,1,"User Input Sheet")),'Hidden Sheet'!$C$56:$C$58,FALSE),1))</f>
        <v>#REF!</v>
      </c>
      <c r="Y445" s="16" t="e">
        <f t="shared" ca="1" si="74"/>
        <v>#REF!</v>
      </c>
      <c r="Z445" s="16" t="e">
        <f t="shared" ca="1" si="74"/>
        <v>#REF!</v>
      </c>
      <c r="AA445" s="16" t="e">
        <f t="shared" ca="1" si="74"/>
        <v>#REF!</v>
      </c>
      <c r="AB445" s="16" t="e">
        <f t="shared" ca="1" si="74"/>
        <v>#REF!</v>
      </c>
      <c r="AC445" s="16" t="e">
        <f ca="1">IF(ISBLANK(INDIRECT(ADDRESS(ROW(AC445),COLUMN(AC445),1,1,"User Input Sheet"))), "",  INDEX('Hidden Sheet'!$B$64:$C$75,MATCH(INDIRECT(ADDRESS(ROW(AC445),COLUMN(AC445),1,1,"User Input Sheet")),'Hidden Sheet'!$C$64:$C$75,FALSE),1))</f>
        <v>#REF!</v>
      </c>
      <c r="AD445" s="16" t="e">
        <f t="shared" ca="1" si="75"/>
        <v>#REF!</v>
      </c>
      <c r="AE445" s="16" t="e">
        <f ca="1">IF(ISBLANK(INDIRECT(ADDRESS(ROW(AE445),COLUMN(AE445),1,1,"User Input Sheet"))), "",  INDEX('Hidden Sheet'!$B$81:$C$88,MATCH(INDIRECT(ADDRESS(ROW(AE445),COLUMN(AE445),1,1,"User Input Sheet")),'Hidden Sheet'!$C$81:$C$88,FALSE),1))</f>
        <v>#REF!</v>
      </c>
      <c r="AF445" s="16" t="e">
        <f t="shared" ca="1" si="76"/>
        <v>#REF!</v>
      </c>
      <c r="AG445" s="16" t="e">
        <f ca="1">IF(ISBLANK(INDIRECT(ADDRESS(ROW(AG445),COLUMN(AG445),1,1,"User Input Sheet"))), "",  INDEX('Hidden Sheet'!$B$27:$C$28,MATCH(INDIRECT(ADDRESS(ROW(AG445),COLUMN(AG445),1,1,"User Input Sheet")),'Hidden Sheet'!$C$27:$C$28,FALSE),1))</f>
        <v>#REF!</v>
      </c>
      <c r="AH445" s="16" t="e">
        <f ca="1">IF(ISBLANK(INDIRECT(ADDRESS(ROW(AH445),COLUMN(AH445),1,1,"User Input Sheet"))), "",  INDEX('Hidden Sheet'!$B$94:$C$109,MATCH(INDIRECT(ADDRESS(ROW(AH445),COLUMN(AH445),1,1,"User Input Sheet")),'Hidden Sheet'!$C$94:$C$109,FALSE),1))</f>
        <v>#REF!</v>
      </c>
      <c r="AI445" s="16" t="e">
        <f ca="1">IF(ISBLANK(INDIRECT(ADDRESS(ROW(AI445),COLUMN(AI445),1,1,"User Input Sheet"))), "",  INDEX('Hidden Sheet'!$B$115:$C$124,MATCH(INDIRECT(ADDRESS(ROW(AI445),COLUMN(AI445),1,1,"User Input Sheet")),'Hidden Sheet'!$C$115:$C$124,FALSE),1))</f>
        <v>#REF!</v>
      </c>
      <c r="AJ445" s="16" t="e">
        <f t="shared" ca="1" si="77"/>
        <v>#REF!</v>
      </c>
      <c r="AL445" t="str">
        <f t="shared" ca="1" si="78"/>
        <v>POP</v>
      </c>
    </row>
    <row r="446" spans="1:38" x14ac:dyDescent="0.35">
      <c r="A446" s="16" t="e">
        <f t="shared" ca="1" si="71"/>
        <v>#REF!</v>
      </c>
      <c r="B446" s="16" t="e">
        <f ca="1">IF(ISBLANK(INDIRECT(ADDRESS(ROW(B446),COLUMN(B446),1,1,"User Input Sheet"))), "",  INDEX('Hidden Sheet'!$B$4:$C$11,MATCH(INDIRECT(ADDRESS(ROW(B446),COLUMN(B446),1,1,"User Input Sheet")),'Hidden Sheet'!$C$4:$C$11,FALSE),1))</f>
        <v>#REF!</v>
      </c>
      <c r="C446" s="16" t="e">
        <f t="shared" ca="1" si="70"/>
        <v>#REF!</v>
      </c>
      <c r="D446" s="16" t="e">
        <f t="shared" ca="1" si="70"/>
        <v>#REF!</v>
      </c>
      <c r="E446" s="16" t="e">
        <f t="shared" ca="1" si="70"/>
        <v>#REF!</v>
      </c>
      <c r="F446" s="16" t="e">
        <f t="shared" ca="1" si="70"/>
        <v>#REF!</v>
      </c>
      <c r="G446" s="16" t="e">
        <f t="shared" ca="1" si="70"/>
        <v>#REF!</v>
      </c>
      <c r="H446" s="16" t="e">
        <f t="shared" ca="1" si="79"/>
        <v>#REF!</v>
      </c>
      <c r="I446" s="16" t="e">
        <f t="shared" ca="1" si="79"/>
        <v>#REF!</v>
      </c>
      <c r="J446" s="16" t="e">
        <f t="shared" ca="1" si="79"/>
        <v>#REF!</v>
      </c>
      <c r="K446" s="16" t="e">
        <f t="shared" ca="1" si="79"/>
        <v>#REF!</v>
      </c>
      <c r="L446" s="16" t="e">
        <f t="shared" ca="1" si="79"/>
        <v>#REF!</v>
      </c>
      <c r="M446" s="16" t="e">
        <f t="shared" ca="1" si="79"/>
        <v>#REF!</v>
      </c>
      <c r="N446" s="16" t="e">
        <f ca="1">IF(ISBLANK(INDIRECT(ADDRESS(ROW(N446),COLUMN(N446),1,1,"User Input Sheet"))), "",  INDEX('Hidden Sheet'!$B$27:$C$28,MATCH(INDIRECT(ADDRESS(ROW(N446),COLUMN(N446),1,1,"User Input Sheet")),'Hidden Sheet'!$C$27:$C$28,FALSE),1))</f>
        <v>#REF!</v>
      </c>
      <c r="O446" s="16" t="e">
        <f t="shared" ca="1" si="72"/>
        <v>#REF!</v>
      </c>
      <c r="P446" s="59">
        <f>IF('Loss Claims Form'!N446="yes",1,IF('Loss Claims Form'!N446="no",0,0))</f>
        <v>0</v>
      </c>
      <c r="Q446" s="16" t="e">
        <f ca="1">IF(ISBLANK(INDIRECT(ADDRESS(ROW(Q446),COLUMN(Q446),1,1,"User Input Sheet"))), "",  INDEX('Hidden Sheet'!$B$41:$C$42,MATCH(INDIRECT(ADDRESS(ROW(Q446),COLUMN(Q446),1,1,"User Input Sheet")),'Hidden Sheet'!$C$41:$C$42,FALSE),1))</f>
        <v>#REF!</v>
      </c>
      <c r="R446" s="16" t="e">
        <f ca="1">IF(ISBLANK(INDIRECT(ADDRESS(ROW(R446),COLUMN(R446),1,1,"User Input Sheet"))), "",  INDEX('Hidden Sheet'!$B$41:$C$42,MATCH(INDIRECT(ADDRESS(ROW(R446),COLUMN(R446),1,1,"User Input Sheet")),'Hidden Sheet'!$C$41:$C$42,FALSE),1))</f>
        <v>#REF!</v>
      </c>
      <c r="S446" s="16" t="e">
        <f t="shared" ca="1" si="73"/>
        <v>#REF!</v>
      </c>
      <c r="T446" s="16" t="e">
        <f t="shared" ca="1" si="73"/>
        <v>#REF!</v>
      </c>
      <c r="U446" s="16" t="e">
        <f ca="1">IF(ISBLANK(INDIRECT(ADDRESS(ROW(U446),COLUMN(U446),1,1,"User Input Sheet"))), "",  INDEX('Hidden Sheet'!$B$27:$C$28,MATCH(INDIRECT(ADDRESS(ROW(U446),COLUMN(U446),1,1,"User Input Sheet")), 'Hidden Sheet'!$C$27:$C$28,FALSE),1))</f>
        <v>#REF!</v>
      </c>
      <c r="V446" s="16" t="e">
        <f ca="1">IF(ISBLANK(INDIRECT(ADDRESS(ROW(V446),COLUMN(V446),1,1,"User Input Sheet"))), "",  INDEX('Hidden Sheet'!$B$48:$C$50,MATCH(INDIRECT(ADDRESS(ROW(V446),COLUMN(V446),1,1,"User Input Sheet")),'Hidden Sheet'!$C$48:$C$50,FALSE),1))</f>
        <v>#REF!</v>
      </c>
      <c r="W446" s="16" t="e">
        <f ca="1">IF(ISBLANK(INDIRECT(ADDRESS(ROW(W446),COLUMN(W446),1,1,"User Input Sheet"))), "",  INDEX('Hidden Sheet'!$B$27:$C$28,MATCH(INDIRECT(ADDRESS(ROW(W446),COLUMN(W446),1,1,"User Input Sheet")),'Hidden Sheet'!$C$27:$C$28,FALSE),1))</f>
        <v>#REF!</v>
      </c>
      <c r="X446" s="16" t="e">
        <f ca="1">IF(ISBLANK(INDIRECT(ADDRESS(ROW(X446),COLUMN(X446),1,1,"User Input Sheet"))), "",  INDEX('Hidden Sheet'!$B$56:$C$58,MATCH(INDIRECT(ADDRESS(ROW(X446),COLUMN(X446),1,1,"User Input Sheet")),'Hidden Sheet'!$C$56:$C$58,FALSE),1))</f>
        <v>#REF!</v>
      </c>
      <c r="Y446" s="16" t="e">
        <f t="shared" ca="1" si="74"/>
        <v>#REF!</v>
      </c>
      <c r="Z446" s="16" t="e">
        <f t="shared" ca="1" si="74"/>
        <v>#REF!</v>
      </c>
      <c r="AA446" s="16" t="e">
        <f t="shared" ca="1" si="74"/>
        <v>#REF!</v>
      </c>
      <c r="AB446" s="16" t="e">
        <f t="shared" ca="1" si="74"/>
        <v>#REF!</v>
      </c>
      <c r="AC446" s="16" t="e">
        <f ca="1">IF(ISBLANK(INDIRECT(ADDRESS(ROW(AC446),COLUMN(AC446),1,1,"User Input Sheet"))), "",  INDEX('Hidden Sheet'!$B$64:$C$75,MATCH(INDIRECT(ADDRESS(ROW(AC446),COLUMN(AC446),1,1,"User Input Sheet")),'Hidden Sheet'!$C$64:$C$75,FALSE),1))</f>
        <v>#REF!</v>
      </c>
      <c r="AD446" s="16" t="e">
        <f t="shared" ca="1" si="75"/>
        <v>#REF!</v>
      </c>
      <c r="AE446" s="16" t="e">
        <f ca="1">IF(ISBLANK(INDIRECT(ADDRESS(ROW(AE446),COLUMN(AE446),1,1,"User Input Sheet"))), "",  INDEX('Hidden Sheet'!$B$81:$C$88,MATCH(INDIRECT(ADDRESS(ROW(AE446),COLUMN(AE446),1,1,"User Input Sheet")),'Hidden Sheet'!$C$81:$C$88,FALSE),1))</f>
        <v>#REF!</v>
      </c>
      <c r="AF446" s="16" t="e">
        <f t="shared" ca="1" si="76"/>
        <v>#REF!</v>
      </c>
      <c r="AG446" s="16" t="e">
        <f ca="1">IF(ISBLANK(INDIRECT(ADDRESS(ROW(AG446),COLUMN(AG446),1,1,"User Input Sheet"))), "",  INDEX('Hidden Sheet'!$B$27:$C$28,MATCH(INDIRECT(ADDRESS(ROW(AG446),COLUMN(AG446),1,1,"User Input Sheet")),'Hidden Sheet'!$C$27:$C$28,FALSE),1))</f>
        <v>#REF!</v>
      </c>
      <c r="AH446" s="16" t="e">
        <f ca="1">IF(ISBLANK(INDIRECT(ADDRESS(ROW(AH446),COLUMN(AH446),1,1,"User Input Sheet"))), "",  INDEX('Hidden Sheet'!$B$94:$C$109,MATCH(INDIRECT(ADDRESS(ROW(AH446),COLUMN(AH446),1,1,"User Input Sheet")),'Hidden Sheet'!$C$94:$C$109,FALSE),1))</f>
        <v>#REF!</v>
      </c>
      <c r="AI446" s="16" t="e">
        <f ca="1">IF(ISBLANK(INDIRECT(ADDRESS(ROW(AI446),COLUMN(AI446),1,1,"User Input Sheet"))), "",  INDEX('Hidden Sheet'!$B$115:$C$124,MATCH(INDIRECT(ADDRESS(ROW(AI446),COLUMN(AI446),1,1,"User Input Sheet")),'Hidden Sheet'!$C$115:$C$124,FALSE),1))</f>
        <v>#REF!</v>
      </c>
      <c r="AJ446" s="16" t="e">
        <f t="shared" ca="1" si="77"/>
        <v>#REF!</v>
      </c>
      <c r="AL446" t="str">
        <f t="shared" ca="1" si="78"/>
        <v>POP</v>
      </c>
    </row>
    <row r="447" spans="1:38" x14ac:dyDescent="0.35">
      <c r="A447" s="16" t="e">
        <f t="shared" ca="1" si="71"/>
        <v>#REF!</v>
      </c>
      <c r="B447" s="16" t="e">
        <f ca="1">IF(ISBLANK(INDIRECT(ADDRESS(ROW(B447),COLUMN(B447),1,1,"User Input Sheet"))), "",  INDEX('Hidden Sheet'!$B$4:$C$11,MATCH(INDIRECT(ADDRESS(ROW(B447),COLUMN(B447),1,1,"User Input Sheet")),'Hidden Sheet'!$C$4:$C$11,FALSE),1))</f>
        <v>#REF!</v>
      </c>
      <c r="C447" s="16" t="e">
        <f t="shared" ca="1" si="70"/>
        <v>#REF!</v>
      </c>
      <c r="D447" s="16" t="e">
        <f t="shared" ca="1" si="70"/>
        <v>#REF!</v>
      </c>
      <c r="E447" s="16" t="e">
        <f t="shared" ca="1" si="70"/>
        <v>#REF!</v>
      </c>
      <c r="F447" s="16" t="e">
        <f t="shared" ca="1" si="70"/>
        <v>#REF!</v>
      </c>
      <c r="G447" s="16" t="e">
        <f t="shared" ca="1" si="70"/>
        <v>#REF!</v>
      </c>
      <c r="H447" s="16" t="e">
        <f t="shared" ca="1" si="79"/>
        <v>#REF!</v>
      </c>
      <c r="I447" s="16" t="e">
        <f t="shared" ca="1" si="79"/>
        <v>#REF!</v>
      </c>
      <c r="J447" s="16" t="e">
        <f t="shared" ca="1" si="79"/>
        <v>#REF!</v>
      </c>
      <c r="K447" s="16" t="e">
        <f t="shared" ca="1" si="79"/>
        <v>#REF!</v>
      </c>
      <c r="L447" s="16" t="e">
        <f t="shared" ca="1" si="79"/>
        <v>#REF!</v>
      </c>
      <c r="M447" s="16" t="e">
        <f t="shared" ca="1" si="79"/>
        <v>#REF!</v>
      </c>
      <c r="N447" s="16" t="e">
        <f ca="1">IF(ISBLANK(INDIRECT(ADDRESS(ROW(N447),COLUMN(N447),1,1,"User Input Sheet"))), "",  INDEX('Hidden Sheet'!$B$27:$C$28,MATCH(INDIRECT(ADDRESS(ROW(N447),COLUMN(N447),1,1,"User Input Sheet")),'Hidden Sheet'!$C$27:$C$28,FALSE),1))</f>
        <v>#REF!</v>
      </c>
      <c r="O447" s="16" t="e">
        <f t="shared" ca="1" si="72"/>
        <v>#REF!</v>
      </c>
      <c r="P447" s="59">
        <f>IF('Loss Claims Form'!N447="yes",1,IF('Loss Claims Form'!N447="no",0,0))</f>
        <v>0</v>
      </c>
      <c r="Q447" s="16" t="e">
        <f ca="1">IF(ISBLANK(INDIRECT(ADDRESS(ROW(Q447),COLUMN(Q447),1,1,"User Input Sheet"))), "",  INDEX('Hidden Sheet'!$B$41:$C$42,MATCH(INDIRECT(ADDRESS(ROW(Q447),COLUMN(Q447),1,1,"User Input Sheet")),'Hidden Sheet'!$C$41:$C$42,FALSE),1))</f>
        <v>#REF!</v>
      </c>
      <c r="R447" s="16" t="e">
        <f ca="1">IF(ISBLANK(INDIRECT(ADDRESS(ROW(R447),COLUMN(R447),1,1,"User Input Sheet"))), "",  INDEX('Hidden Sheet'!$B$41:$C$42,MATCH(INDIRECT(ADDRESS(ROW(R447),COLUMN(R447),1,1,"User Input Sheet")),'Hidden Sheet'!$C$41:$C$42,FALSE),1))</f>
        <v>#REF!</v>
      </c>
      <c r="S447" s="16" t="e">
        <f t="shared" ca="1" si="73"/>
        <v>#REF!</v>
      </c>
      <c r="T447" s="16" t="e">
        <f t="shared" ca="1" si="73"/>
        <v>#REF!</v>
      </c>
      <c r="U447" s="16" t="e">
        <f ca="1">IF(ISBLANK(INDIRECT(ADDRESS(ROW(U447),COLUMN(U447),1,1,"User Input Sheet"))), "",  INDEX('Hidden Sheet'!$B$27:$C$28,MATCH(INDIRECT(ADDRESS(ROW(U447),COLUMN(U447),1,1,"User Input Sheet")), 'Hidden Sheet'!$C$27:$C$28,FALSE),1))</f>
        <v>#REF!</v>
      </c>
      <c r="V447" s="16" t="e">
        <f ca="1">IF(ISBLANK(INDIRECT(ADDRESS(ROW(V447),COLUMN(V447),1,1,"User Input Sheet"))), "",  INDEX('Hidden Sheet'!$B$48:$C$50,MATCH(INDIRECT(ADDRESS(ROW(V447),COLUMN(V447),1,1,"User Input Sheet")),'Hidden Sheet'!$C$48:$C$50,FALSE),1))</f>
        <v>#REF!</v>
      </c>
      <c r="W447" s="16" t="e">
        <f ca="1">IF(ISBLANK(INDIRECT(ADDRESS(ROW(W447),COLUMN(W447),1,1,"User Input Sheet"))), "",  INDEX('Hidden Sheet'!$B$27:$C$28,MATCH(INDIRECT(ADDRESS(ROW(W447),COLUMN(W447),1,1,"User Input Sheet")),'Hidden Sheet'!$C$27:$C$28,FALSE),1))</f>
        <v>#REF!</v>
      </c>
      <c r="X447" s="16" t="e">
        <f ca="1">IF(ISBLANK(INDIRECT(ADDRESS(ROW(X447),COLUMN(X447),1,1,"User Input Sheet"))), "",  INDEX('Hidden Sheet'!$B$56:$C$58,MATCH(INDIRECT(ADDRESS(ROW(X447),COLUMN(X447),1,1,"User Input Sheet")),'Hidden Sheet'!$C$56:$C$58,FALSE),1))</f>
        <v>#REF!</v>
      </c>
      <c r="Y447" s="16" t="e">
        <f t="shared" ca="1" si="74"/>
        <v>#REF!</v>
      </c>
      <c r="Z447" s="16" t="e">
        <f t="shared" ca="1" si="74"/>
        <v>#REF!</v>
      </c>
      <c r="AA447" s="16" t="e">
        <f t="shared" ca="1" si="74"/>
        <v>#REF!</v>
      </c>
      <c r="AB447" s="16" t="e">
        <f t="shared" ca="1" si="74"/>
        <v>#REF!</v>
      </c>
      <c r="AC447" s="16" t="e">
        <f ca="1">IF(ISBLANK(INDIRECT(ADDRESS(ROW(AC447),COLUMN(AC447),1,1,"User Input Sheet"))), "",  INDEX('Hidden Sheet'!$B$64:$C$75,MATCH(INDIRECT(ADDRESS(ROW(AC447),COLUMN(AC447),1,1,"User Input Sheet")),'Hidden Sheet'!$C$64:$C$75,FALSE),1))</f>
        <v>#REF!</v>
      </c>
      <c r="AD447" s="16" t="e">
        <f t="shared" ca="1" si="75"/>
        <v>#REF!</v>
      </c>
      <c r="AE447" s="16" t="e">
        <f ca="1">IF(ISBLANK(INDIRECT(ADDRESS(ROW(AE447),COLUMN(AE447),1,1,"User Input Sheet"))), "",  INDEX('Hidden Sheet'!$B$81:$C$88,MATCH(INDIRECT(ADDRESS(ROW(AE447),COLUMN(AE447),1,1,"User Input Sheet")),'Hidden Sheet'!$C$81:$C$88,FALSE),1))</f>
        <v>#REF!</v>
      </c>
      <c r="AF447" s="16" t="e">
        <f t="shared" ca="1" si="76"/>
        <v>#REF!</v>
      </c>
      <c r="AG447" s="16" t="e">
        <f ca="1">IF(ISBLANK(INDIRECT(ADDRESS(ROW(AG447),COLUMN(AG447),1,1,"User Input Sheet"))), "",  INDEX('Hidden Sheet'!$B$27:$C$28,MATCH(INDIRECT(ADDRESS(ROW(AG447),COLUMN(AG447),1,1,"User Input Sheet")),'Hidden Sheet'!$C$27:$C$28,FALSE),1))</f>
        <v>#REF!</v>
      </c>
      <c r="AH447" s="16" t="e">
        <f ca="1">IF(ISBLANK(INDIRECT(ADDRESS(ROW(AH447),COLUMN(AH447),1,1,"User Input Sheet"))), "",  INDEX('Hidden Sheet'!$B$94:$C$109,MATCH(INDIRECT(ADDRESS(ROW(AH447),COLUMN(AH447),1,1,"User Input Sheet")),'Hidden Sheet'!$C$94:$C$109,FALSE),1))</f>
        <v>#REF!</v>
      </c>
      <c r="AI447" s="16" t="e">
        <f ca="1">IF(ISBLANK(INDIRECT(ADDRESS(ROW(AI447),COLUMN(AI447),1,1,"User Input Sheet"))), "",  INDEX('Hidden Sheet'!$B$115:$C$124,MATCH(INDIRECT(ADDRESS(ROW(AI447),COLUMN(AI447),1,1,"User Input Sheet")),'Hidden Sheet'!$C$115:$C$124,FALSE),1))</f>
        <v>#REF!</v>
      </c>
      <c r="AJ447" s="16" t="e">
        <f t="shared" ca="1" si="77"/>
        <v>#REF!</v>
      </c>
      <c r="AL447" t="str">
        <f t="shared" ca="1" si="78"/>
        <v>POP</v>
      </c>
    </row>
    <row r="448" spans="1:38" x14ac:dyDescent="0.35">
      <c r="A448" s="16" t="e">
        <f t="shared" ca="1" si="71"/>
        <v>#REF!</v>
      </c>
      <c r="B448" s="16" t="e">
        <f ca="1">IF(ISBLANK(INDIRECT(ADDRESS(ROW(B448),COLUMN(B448),1,1,"User Input Sheet"))), "",  INDEX('Hidden Sheet'!$B$4:$C$11,MATCH(INDIRECT(ADDRESS(ROW(B448),COLUMN(B448),1,1,"User Input Sheet")),'Hidden Sheet'!$C$4:$C$11,FALSE),1))</f>
        <v>#REF!</v>
      </c>
      <c r="C448" s="16" t="e">
        <f t="shared" ca="1" si="70"/>
        <v>#REF!</v>
      </c>
      <c r="D448" s="16" t="e">
        <f t="shared" ca="1" si="70"/>
        <v>#REF!</v>
      </c>
      <c r="E448" s="16" t="e">
        <f t="shared" ca="1" si="70"/>
        <v>#REF!</v>
      </c>
      <c r="F448" s="16" t="e">
        <f t="shared" ca="1" si="70"/>
        <v>#REF!</v>
      </c>
      <c r="G448" s="16" t="e">
        <f t="shared" ca="1" si="70"/>
        <v>#REF!</v>
      </c>
      <c r="H448" s="16" t="e">
        <f t="shared" ca="1" si="79"/>
        <v>#REF!</v>
      </c>
      <c r="I448" s="16" t="e">
        <f t="shared" ca="1" si="79"/>
        <v>#REF!</v>
      </c>
      <c r="J448" s="16" t="e">
        <f t="shared" ca="1" si="79"/>
        <v>#REF!</v>
      </c>
      <c r="K448" s="16" t="e">
        <f t="shared" ca="1" si="79"/>
        <v>#REF!</v>
      </c>
      <c r="L448" s="16" t="e">
        <f t="shared" ca="1" si="79"/>
        <v>#REF!</v>
      </c>
      <c r="M448" s="16" t="e">
        <f t="shared" ca="1" si="79"/>
        <v>#REF!</v>
      </c>
      <c r="N448" s="16" t="e">
        <f ca="1">IF(ISBLANK(INDIRECT(ADDRESS(ROW(N448),COLUMN(N448),1,1,"User Input Sheet"))), "",  INDEX('Hidden Sheet'!$B$27:$C$28,MATCH(INDIRECT(ADDRESS(ROW(N448),COLUMN(N448),1,1,"User Input Sheet")),'Hidden Sheet'!$C$27:$C$28,FALSE),1))</f>
        <v>#REF!</v>
      </c>
      <c r="O448" s="16" t="e">
        <f t="shared" ca="1" si="72"/>
        <v>#REF!</v>
      </c>
      <c r="P448" s="59">
        <f>IF('Loss Claims Form'!N448="yes",1,IF('Loss Claims Form'!N448="no",0,0))</f>
        <v>0</v>
      </c>
      <c r="Q448" s="16" t="e">
        <f ca="1">IF(ISBLANK(INDIRECT(ADDRESS(ROW(Q448),COLUMN(Q448),1,1,"User Input Sheet"))), "",  INDEX('Hidden Sheet'!$B$41:$C$42,MATCH(INDIRECT(ADDRESS(ROW(Q448),COLUMN(Q448),1,1,"User Input Sheet")),'Hidden Sheet'!$C$41:$C$42,FALSE),1))</f>
        <v>#REF!</v>
      </c>
      <c r="R448" s="16" t="e">
        <f ca="1">IF(ISBLANK(INDIRECT(ADDRESS(ROW(R448),COLUMN(R448),1,1,"User Input Sheet"))), "",  INDEX('Hidden Sheet'!$B$41:$C$42,MATCH(INDIRECT(ADDRESS(ROW(R448),COLUMN(R448),1,1,"User Input Sheet")),'Hidden Sheet'!$C$41:$C$42,FALSE),1))</f>
        <v>#REF!</v>
      </c>
      <c r="S448" s="16" t="e">
        <f t="shared" ca="1" si="73"/>
        <v>#REF!</v>
      </c>
      <c r="T448" s="16" t="e">
        <f t="shared" ca="1" si="73"/>
        <v>#REF!</v>
      </c>
      <c r="U448" s="16" t="e">
        <f ca="1">IF(ISBLANK(INDIRECT(ADDRESS(ROW(U448),COLUMN(U448),1,1,"User Input Sheet"))), "",  INDEX('Hidden Sheet'!$B$27:$C$28,MATCH(INDIRECT(ADDRESS(ROW(U448),COLUMN(U448),1,1,"User Input Sheet")), 'Hidden Sheet'!$C$27:$C$28,FALSE),1))</f>
        <v>#REF!</v>
      </c>
      <c r="V448" s="16" t="e">
        <f ca="1">IF(ISBLANK(INDIRECT(ADDRESS(ROW(V448),COLUMN(V448),1,1,"User Input Sheet"))), "",  INDEX('Hidden Sheet'!$B$48:$C$50,MATCH(INDIRECT(ADDRESS(ROW(V448),COLUMN(V448),1,1,"User Input Sheet")),'Hidden Sheet'!$C$48:$C$50,FALSE),1))</f>
        <v>#REF!</v>
      </c>
      <c r="W448" s="16" t="e">
        <f ca="1">IF(ISBLANK(INDIRECT(ADDRESS(ROW(W448),COLUMN(W448),1,1,"User Input Sheet"))), "",  INDEX('Hidden Sheet'!$B$27:$C$28,MATCH(INDIRECT(ADDRESS(ROW(W448),COLUMN(W448),1,1,"User Input Sheet")),'Hidden Sheet'!$C$27:$C$28,FALSE),1))</f>
        <v>#REF!</v>
      </c>
      <c r="X448" s="16" t="e">
        <f ca="1">IF(ISBLANK(INDIRECT(ADDRESS(ROW(X448),COLUMN(X448),1,1,"User Input Sheet"))), "",  INDEX('Hidden Sheet'!$B$56:$C$58,MATCH(INDIRECT(ADDRESS(ROW(X448),COLUMN(X448),1,1,"User Input Sheet")),'Hidden Sheet'!$C$56:$C$58,FALSE),1))</f>
        <v>#REF!</v>
      </c>
      <c r="Y448" s="16" t="e">
        <f t="shared" ca="1" si="74"/>
        <v>#REF!</v>
      </c>
      <c r="Z448" s="16" t="e">
        <f t="shared" ca="1" si="74"/>
        <v>#REF!</v>
      </c>
      <c r="AA448" s="16" t="e">
        <f t="shared" ca="1" si="74"/>
        <v>#REF!</v>
      </c>
      <c r="AB448" s="16" t="e">
        <f t="shared" ca="1" si="74"/>
        <v>#REF!</v>
      </c>
      <c r="AC448" s="16" t="e">
        <f ca="1">IF(ISBLANK(INDIRECT(ADDRESS(ROW(AC448),COLUMN(AC448),1,1,"User Input Sheet"))), "",  INDEX('Hidden Sheet'!$B$64:$C$75,MATCH(INDIRECT(ADDRESS(ROW(AC448),COLUMN(AC448),1,1,"User Input Sheet")),'Hidden Sheet'!$C$64:$C$75,FALSE),1))</f>
        <v>#REF!</v>
      </c>
      <c r="AD448" s="16" t="e">
        <f t="shared" ca="1" si="75"/>
        <v>#REF!</v>
      </c>
      <c r="AE448" s="16" t="e">
        <f ca="1">IF(ISBLANK(INDIRECT(ADDRESS(ROW(AE448),COLUMN(AE448),1,1,"User Input Sheet"))), "",  INDEX('Hidden Sheet'!$B$81:$C$88,MATCH(INDIRECT(ADDRESS(ROW(AE448),COLUMN(AE448),1,1,"User Input Sheet")),'Hidden Sheet'!$C$81:$C$88,FALSE),1))</f>
        <v>#REF!</v>
      </c>
      <c r="AF448" s="16" t="e">
        <f t="shared" ca="1" si="76"/>
        <v>#REF!</v>
      </c>
      <c r="AG448" s="16" t="e">
        <f ca="1">IF(ISBLANK(INDIRECT(ADDRESS(ROW(AG448),COLUMN(AG448),1,1,"User Input Sheet"))), "",  INDEX('Hidden Sheet'!$B$27:$C$28,MATCH(INDIRECT(ADDRESS(ROW(AG448),COLUMN(AG448),1,1,"User Input Sheet")),'Hidden Sheet'!$C$27:$C$28,FALSE),1))</f>
        <v>#REF!</v>
      </c>
      <c r="AH448" s="16" t="e">
        <f ca="1">IF(ISBLANK(INDIRECT(ADDRESS(ROW(AH448),COLUMN(AH448),1,1,"User Input Sheet"))), "",  INDEX('Hidden Sheet'!$B$94:$C$109,MATCH(INDIRECT(ADDRESS(ROW(AH448),COLUMN(AH448),1,1,"User Input Sheet")),'Hidden Sheet'!$C$94:$C$109,FALSE),1))</f>
        <v>#REF!</v>
      </c>
      <c r="AI448" s="16" t="e">
        <f ca="1">IF(ISBLANK(INDIRECT(ADDRESS(ROW(AI448),COLUMN(AI448),1,1,"User Input Sheet"))), "",  INDEX('Hidden Sheet'!$B$115:$C$124,MATCH(INDIRECT(ADDRESS(ROW(AI448),COLUMN(AI448),1,1,"User Input Sheet")),'Hidden Sheet'!$C$115:$C$124,FALSE),1))</f>
        <v>#REF!</v>
      </c>
      <c r="AJ448" s="16" t="e">
        <f t="shared" ca="1" si="77"/>
        <v>#REF!</v>
      </c>
      <c r="AL448" t="str">
        <f t="shared" ca="1" si="78"/>
        <v>POP</v>
      </c>
    </row>
    <row r="449" spans="1:38" x14ac:dyDescent="0.35">
      <c r="A449" s="16" t="e">
        <f t="shared" ca="1" si="71"/>
        <v>#REF!</v>
      </c>
      <c r="B449" s="16" t="e">
        <f ca="1">IF(ISBLANK(INDIRECT(ADDRESS(ROW(B449),COLUMN(B449),1,1,"User Input Sheet"))), "",  INDEX('Hidden Sheet'!$B$4:$C$11,MATCH(INDIRECT(ADDRESS(ROW(B449),COLUMN(B449),1,1,"User Input Sheet")),'Hidden Sheet'!$C$4:$C$11,FALSE),1))</f>
        <v>#REF!</v>
      </c>
      <c r="C449" s="16" t="e">
        <f t="shared" ca="1" si="70"/>
        <v>#REF!</v>
      </c>
      <c r="D449" s="16" t="e">
        <f t="shared" ca="1" si="70"/>
        <v>#REF!</v>
      </c>
      <c r="E449" s="16" t="e">
        <f t="shared" ca="1" si="70"/>
        <v>#REF!</v>
      </c>
      <c r="F449" s="16" t="e">
        <f t="shared" ca="1" si="70"/>
        <v>#REF!</v>
      </c>
      <c r="G449" s="16" t="e">
        <f t="shared" ca="1" si="70"/>
        <v>#REF!</v>
      </c>
      <c r="H449" s="16" t="e">
        <f t="shared" ca="1" si="79"/>
        <v>#REF!</v>
      </c>
      <c r="I449" s="16" t="e">
        <f t="shared" ca="1" si="79"/>
        <v>#REF!</v>
      </c>
      <c r="J449" s="16" t="e">
        <f t="shared" ca="1" si="79"/>
        <v>#REF!</v>
      </c>
      <c r="K449" s="16" t="e">
        <f t="shared" ca="1" si="79"/>
        <v>#REF!</v>
      </c>
      <c r="L449" s="16" t="e">
        <f t="shared" ca="1" si="79"/>
        <v>#REF!</v>
      </c>
      <c r="M449" s="16" t="e">
        <f t="shared" ca="1" si="79"/>
        <v>#REF!</v>
      </c>
      <c r="N449" s="16" t="e">
        <f ca="1">IF(ISBLANK(INDIRECT(ADDRESS(ROW(N449),COLUMN(N449),1,1,"User Input Sheet"))), "",  INDEX('Hidden Sheet'!$B$27:$C$28,MATCH(INDIRECT(ADDRESS(ROW(N449),COLUMN(N449),1,1,"User Input Sheet")),'Hidden Sheet'!$C$27:$C$28,FALSE),1))</f>
        <v>#REF!</v>
      </c>
      <c r="O449" s="16" t="e">
        <f t="shared" ca="1" si="72"/>
        <v>#REF!</v>
      </c>
      <c r="P449" s="59">
        <f>IF('Loss Claims Form'!N449="yes",1,IF('Loss Claims Form'!N449="no",0,0))</f>
        <v>0</v>
      </c>
      <c r="Q449" s="16" t="e">
        <f ca="1">IF(ISBLANK(INDIRECT(ADDRESS(ROW(Q449),COLUMN(Q449),1,1,"User Input Sheet"))), "",  INDEX('Hidden Sheet'!$B$41:$C$42,MATCH(INDIRECT(ADDRESS(ROW(Q449),COLUMN(Q449),1,1,"User Input Sheet")),'Hidden Sheet'!$C$41:$C$42,FALSE),1))</f>
        <v>#REF!</v>
      </c>
      <c r="R449" s="16" t="e">
        <f ca="1">IF(ISBLANK(INDIRECT(ADDRESS(ROW(R449),COLUMN(R449),1,1,"User Input Sheet"))), "",  INDEX('Hidden Sheet'!$B$41:$C$42,MATCH(INDIRECT(ADDRESS(ROW(R449),COLUMN(R449),1,1,"User Input Sheet")),'Hidden Sheet'!$C$41:$C$42,FALSE),1))</f>
        <v>#REF!</v>
      </c>
      <c r="S449" s="16" t="e">
        <f t="shared" ca="1" si="73"/>
        <v>#REF!</v>
      </c>
      <c r="T449" s="16" t="e">
        <f t="shared" ca="1" si="73"/>
        <v>#REF!</v>
      </c>
      <c r="U449" s="16" t="e">
        <f ca="1">IF(ISBLANK(INDIRECT(ADDRESS(ROW(U449),COLUMN(U449),1,1,"User Input Sheet"))), "",  INDEX('Hidden Sheet'!$B$27:$C$28,MATCH(INDIRECT(ADDRESS(ROW(U449),COLUMN(U449),1,1,"User Input Sheet")), 'Hidden Sheet'!$C$27:$C$28,FALSE),1))</f>
        <v>#REF!</v>
      </c>
      <c r="V449" s="16" t="e">
        <f ca="1">IF(ISBLANK(INDIRECT(ADDRESS(ROW(V449),COLUMN(V449),1,1,"User Input Sheet"))), "",  INDEX('Hidden Sheet'!$B$48:$C$50,MATCH(INDIRECT(ADDRESS(ROW(V449),COLUMN(V449),1,1,"User Input Sheet")),'Hidden Sheet'!$C$48:$C$50,FALSE),1))</f>
        <v>#REF!</v>
      </c>
      <c r="W449" s="16" t="e">
        <f ca="1">IF(ISBLANK(INDIRECT(ADDRESS(ROW(W449),COLUMN(W449),1,1,"User Input Sheet"))), "",  INDEX('Hidden Sheet'!$B$27:$C$28,MATCH(INDIRECT(ADDRESS(ROW(W449),COLUMN(W449),1,1,"User Input Sheet")),'Hidden Sheet'!$C$27:$C$28,FALSE),1))</f>
        <v>#REF!</v>
      </c>
      <c r="X449" s="16" t="e">
        <f ca="1">IF(ISBLANK(INDIRECT(ADDRESS(ROW(X449),COLUMN(X449),1,1,"User Input Sheet"))), "",  INDEX('Hidden Sheet'!$B$56:$C$58,MATCH(INDIRECT(ADDRESS(ROW(X449),COLUMN(X449),1,1,"User Input Sheet")),'Hidden Sheet'!$C$56:$C$58,FALSE),1))</f>
        <v>#REF!</v>
      </c>
      <c r="Y449" s="16" t="e">
        <f t="shared" ca="1" si="74"/>
        <v>#REF!</v>
      </c>
      <c r="Z449" s="16" t="e">
        <f t="shared" ca="1" si="74"/>
        <v>#REF!</v>
      </c>
      <c r="AA449" s="16" t="e">
        <f t="shared" ca="1" si="74"/>
        <v>#REF!</v>
      </c>
      <c r="AB449" s="16" t="e">
        <f t="shared" ca="1" si="74"/>
        <v>#REF!</v>
      </c>
      <c r="AC449" s="16" t="e">
        <f ca="1">IF(ISBLANK(INDIRECT(ADDRESS(ROW(AC449),COLUMN(AC449),1,1,"User Input Sheet"))), "",  INDEX('Hidden Sheet'!$B$64:$C$75,MATCH(INDIRECT(ADDRESS(ROW(AC449),COLUMN(AC449),1,1,"User Input Sheet")),'Hidden Sheet'!$C$64:$C$75,FALSE),1))</f>
        <v>#REF!</v>
      </c>
      <c r="AD449" s="16" t="e">
        <f t="shared" ca="1" si="75"/>
        <v>#REF!</v>
      </c>
      <c r="AE449" s="16" t="e">
        <f ca="1">IF(ISBLANK(INDIRECT(ADDRESS(ROW(AE449),COLUMN(AE449),1,1,"User Input Sheet"))), "",  INDEX('Hidden Sheet'!$B$81:$C$88,MATCH(INDIRECT(ADDRESS(ROW(AE449),COLUMN(AE449),1,1,"User Input Sheet")),'Hidden Sheet'!$C$81:$C$88,FALSE),1))</f>
        <v>#REF!</v>
      </c>
      <c r="AF449" s="16" t="e">
        <f t="shared" ca="1" si="76"/>
        <v>#REF!</v>
      </c>
      <c r="AG449" s="16" t="e">
        <f ca="1">IF(ISBLANK(INDIRECT(ADDRESS(ROW(AG449),COLUMN(AG449),1,1,"User Input Sheet"))), "",  INDEX('Hidden Sheet'!$B$27:$C$28,MATCH(INDIRECT(ADDRESS(ROW(AG449),COLUMN(AG449),1,1,"User Input Sheet")),'Hidden Sheet'!$C$27:$C$28,FALSE),1))</f>
        <v>#REF!</v>
      </c>
      <c r="AH449" s="16" t="e">
        <f ca="1">IF(ISBLANK(INDIRECT(ADDRESS(ROW(AH449),COLUMN(AH449),1,1,"User Input Sheet"))), "",  INDEX('Hidden Sheet'!$B$94:$C$109,MATCH(INDIRECT(ADDRESS(ROW(AH449),COLUMN(AH449),1,1,"User Input Sheet")),'Hidden Sheet'!$C$94:$C$109,FALSE),1))</f>
        <v>#REF!</v>
      </c>
      <c r="AI449" s="16" t="e">
        <f ca="1">IF(ISBLANK(INDIRECT(ADDRESS(ROW(AI449),COLUMN(AI449),1,1,"User Input Sheet"))), "",  INDEX('Hidden Sheet'!$B$115:$C$124,MATCH(INDIRECT(ADDRESS(ROW(AI449),COLUMN(AI449),1,1,"User Input Sheet")),'Hidden Sheet'!$C$115:$C$124,FALSE),1))</f>
        <v>#REF!</v>
      </c>
      <c r="AJ449" s="16" t="e">
        <f t="shared" ca="1" si="77"/>
        <v>#REF!</v>
      </c>
      <c r="AL449" t="str">
        <f t="shared" ca="1" si="78"/>
        <v>POP</v>
      </c>
    </row>
    <row r="450" spans="1:38" x14ac:dyDescent="0.35">
      <c r="A450" s="16" t="e">
        <f t="shared" ca="1" si="71"/>
        <v>#REF!</v>
      </c>
      <c r="B450" s="16" t="e">
        <f ca="1">IF(ISBLANK(INDIRECT(ADDRESS(ROW(B450),COLUMN(B450),1,1,"User Input Sheet"))), "",  INDEX('Hidden Sheet'!$B$4:$C$11,MATCH(INDIRECT(ADDRESS(ROW(B450),COLUMN(B450),1,1,"User Input Sheet")),'Hidden Sheet'!$C$4:$C$11,FALSE),1))</f>
        <v>#REF!</v>
      </c>
      <c r="C450" s="16" t="e">
        <f t="shared" ref="C450:J484" ca="1" si="80">IF(ISBLANK(INDIRECT(ADDRESS(ROW(C450),COLUMN(C450),1,1,"User Input Sheet"))), "",  INDIRECT(ADDRESS(ROW(C450),COLUMN(C450),1,1,"User Input Sheet")))</f>
        <v>#REF!</v>
      </c>
      <c r="D450" s="16" t="e">
        <f t="shared" ca="1" si="80"/>
        <v>#REF!</v>
      </c>
      <c r="E450" s="16" t="e">
        <f t="shared" ca="1" si="80"/>
        <v>#REF!</v>
      </c>
      <c r="F450" s="16" t="e">
        <f t="shared" ca="1" si="80"/>
        <v>#REF!</v>
      </c>
      <c r="G450" s="16" t="e">
        <f t="shared" ca="1" si="80"/>
        <v>#REF!</v>
      </c>
      <c r="H450" s="16" t="e">
        <f t="shared" ca="1" si="79"/>
        <v>#REF!</v>
      </c>
      <c r="I450" s="16" t="e">
        <f t="shared" ca="1" si="79"/>
        <v>#REF!</v>
      </c>
      <c r="J450" s="16" t="e">
        <f t="shared" ca="1" si="79"/>
        <v>#REF!</v>
      </c>
      <c r="K450" s="16" t="e">
        <f t="shared" ca="1" si="79"/>
        <v>#REF!</v>
      </c>
      <c r="L450" s="16" t="e">
        <f t="shared" ca="1" si="79"/>
        <v>#REF!</v>
      </c>
      <c r="M450" s="16" t="e">
        <f t="shared" ca="1" si="79"/>
        <v>#REF!</v>
      </c>
      <c r="N450" s="16" t="e">
        <f ca="1">IF(ISBLANK(INDIRECT(ADDRESS(ROW(N450),COLUMN(N450),1,1,"User Input Sheet"))), "",  INDEX('Hidden Sheet'!$B$27:$C$28,MATCH(INDIRECT(ADDRESS(ROW(N450),COLUMN(N450),1,1,"User Input Sheet")),'Hidden Sheet'!$C$27:$C$28,FALSE),1))</f>
        <v>#REF!</v>
      </c>
      <c r="O450" s="16" t="e">
        <f t="shared" ca="1" si="72"/>
        <v>#REF!</v>
      </c>
      <c r="P450" s="59">
        <f>IF('Loss Claims Form'!N450="yes",1,IF('Loss Claims Form'!N450="no",0,0))</f>
        <v>0</v>
      </c>
      <c r="Q450" s="16" t="e">
        <f ca="1">IF(ISBLANK(INDIRECT(ADDRESS(ROW(Q450),COLUMN(Q450),1,1,"User Input Sheet"))), "",  INDEX('Hidden Sheet'!$B$41:$C$42,MATCH(INDIRECT(ADDRESS(ROW(Q450),COLUMN(Q450),1,1,"User Input Sheet")),'Hidden Sheet'!$C$41:$C$42,FALSE),1))</f>
        <v>#REF!</v>
      </c>
      <c r="R450" s="16" t="e">
        <f ca="1">IF(ISBLANK(INDIRECT(ADDRESS(ROW(R450),COLUMN(R450),1,1,"User Input Sheet"))), "",  INDEX('Hidden Sheet'!$B$41:$C$42,MATCH(INDIRECT(ADDRESS(ROW(R450),COLUMN(R450),1,1,"User Input Sheet")),'Hidden Sheet'!$C$41:$C$42,FALSE),1))</f>
        <v>#REF!</v>
      </c>
      <c r="S450" s="16" t="e">
        <f t="shared" ca="1" si="73"/>
        <v>#REF!</v>
      </c>
      <c r="T450" s="16" t="e">
        <f t="shared" ca="1" si="73"/>
        <v>#REF!</v>
      </c>
      <c r="U450" s="16" t="e">
        <f ca="1">IF(ISBLANK(INDIRECT(ADDRESS(ROW(U450),COLUMN(U450),1,1,"User Input Sheet"))), "",  INDEX('Hidden Sheet'!$B$27:$C$28,MATCH(INDIRECT(ADDRESS(ROW(U450),COLUMN(U450),1,1,"User Input Sheet")), 'Hidden Sheet'!$C$27:$C$28,FALSE),1))</f>
        <v>#REF!</v>
      </c>
      <c r="V450" s="16" t="e">
        <f ca="1">IF(ISBLANK(INDIRECT(ADDRESS(ROW(V450),COLUMN(V450),1,1,"User Input Sheet"))), "",  INDEX('Hidden Sheet'!$B$48:$C$50,MATCH(INDIRECT(ADDRESS(ROW(V450),COLUMN(V450),1,1,"User Input Sheet")),'Hidden Sheet'!$C$48:$C$50,FALSE),1))</f>
        <v>#REF!</v>
      </c>
      <c r="W450" s="16" t="e">
        <f ca="1">IF(ISBLANK(INDIRECT(ADDRESS(ROW(W450),COLUMN(W450),1,1,"User Input Sheet"))), "",  INDEX('Hidden Sheet'!$B$27:$C$28,MATCH(INDIRECT(ADDRESS(ROW(W450),COLUMN(W450),1,1,"User Input Sheet")),'Hidden Sheet'!$C$27:$C$28,FALSE),1))</f>
        <v>#REF!</v>
      </c>
      <c r="X450" s="16" t="e">
        <f ca="1">IF(ISBLANK(INDIRECT(ADDRESS(ROW(X450),COLUMN(X450),1,1,"User Input Sheet"))), "",  INDEX('Hidden Sheet'!$B$56:$C$58,MATCH(INDIRECT(ADDRESS(ROW(X450),COLUMN(X450),1,1,"User Input Sheet")),'Hidden Sheet'!$C$56:$C$58,FALSE),1))</f>
        <v>#REF!</v>
      </c>
      <c r="Y450" s="16" t="e">
        <f t="shared" ca="1" si="74"/>
        <v>#REF!</v>
      </c>
      <c r="Z450" s="16" t="e">
        <f t="shared" ca="1" si="74"/>
        <v>#REF!</v>
      </c>
      <c r="AA450" s="16" t="e">
        <f t="shared" ca="1" si="74"/>
        <v>#REF!</v>
      </c>
      <c r="AB450" s="16" t="e">
        <f t="shared" ca="1" si="74"/>
        <v>#REF!</v>
      </c>
      <c r="AC450" s="16" t="e">
        <f ca="1">IF(ISBLANK(INDIRECT(ADDRESS(ROW(AC450),COLUMN(AC450),1,1,"User Input Sheet"))), "",  INDEX('Hidden Sheet'!$B$64:$C$75,MATCH(INDIRECT(ADDRESS(ROW(AC450),COLUMN(AC450),1,1,"User Input Sheet")),'Hidden Sheet'!$C$64:$C$75,FALSE),1))</f>
        <v>#REF!</v>
      </c>
      <c r="AD450" s="16" t="e">
        <f t="shared" ca="1" si="75"/>
        <v>#REF!</v>
      </c>
      <c r="AE450" s="16" t="e">
        <f ca="1">IF(ISBLANK(INDIRECT(ADDRESS(ROW(AE450),COLUMN(AE450),1,1,"User Input Sheet"))), "",  INDEX('Hidden Sheet'!$B$81:$C$88,MATCH(INDIRECT(ADDRESS(ROW(AE450),COLUMN(AE450),1,1,"User Input Sheet")),'Hidden Sheet'!$C$81:$C$88,FALSE),1))</f>
        <v>#REF!</v>
      </c>
      <c r="AF450" s="16" t="e">
        <f t="shared" ca="1" si="76"/>
        <v>#REF!</v>
      </c>
      <c r="AG450" s="16" t="e">
        <f ca="1">IF(ISBLANK(INDIRECT(ADDRESS(ROW(AG450),COLUMN(AG450),1,1,"User Input Sheet"))), "",  INDEX('Hidden Sheet'!$B$27:$C$28,MATCH(INDIRECT(ADDRESS(ROW(AG450),COLUMN(AG450),1,1,"User Input Sheet")),'Hidden Sheet'!$C$27:$C$28,FALSE),1))</f>
        <v>#REF!</v>
      </c>
      <c r="AH450" s="16" t="e">
        <f ca="1">IF(ISBLANK(INDIRECT(ADDRESS(ROW(AH450),COLUMN(AH450),1,1,"User Input Sheet"))), "",  INDEX('Hidden Sheet'!$B$94:$C$109,MATCH(INDIRECT(ADDRESS(ROW(AH450),COLUMN(AH450),1,1,"User Input Sheet")),'Hidden Sheet'!$C$94:$C$109,FALSE),1))</f>
        <v>#REF!</v>
      </c>
      <c r="AI450" s="16" t="e">
        <f ca="1">IF(ISBLANK(INDIRECT(ADDRESS(ROW(AI450),COLUMN(AI450),1,1,"User Input Sheet"))), "",  INDEX('Hidden Sheet'!$B$115:$C$124,MATCH(INDIRECT(ADDRESS(ROW(AI450),COLUMN(AI450),1,1,"User Input Sheet")),'Hidden Sheet'!$C$115:$C$124,FALSE),1))</f>
        <v>#REF!</v>
      </c>
      <c r="AJ450" s="16" t="e">
        <f t="shared" ca="1" si="77"/>
        <v>#REF!</v>
      </c>
      <c r="AL450" t="str">
        <f t="shared" ca="1" si="78"/>
        <v>POP</v>
      </c>
    </row>
    <row r="451" spans="1:38" x14ac:dyDescent="0.35">
      <c r="A451" s="16" t="e">
        <f t="shared" ca="1" si="71"/>
        <v>#REF!</v>
      </c>
      <c r="B451" s="16" t="e">
        <f ca="1">IF(ISBLANK(INDIRECT(ADDRESS(ROW(B451),COLUMN(B451),1,1,"User Input Sheet"))), "",  INDEX('Hidden Sheet'!$B$4:$C$11,MATCH(INDIRECT(ADDRESS(ROW(B451),COLUMN(B451),1,1,"User Input Sheet")),'Hidden Sheet'!$C$4:$C$11,FALSE),1))</f>
        <v>#REF!</v>
      </c>
      <c r="C451" s="16" t="e">
        <f t="shared" ca="1" si="80"/>
        <v>#REF!</v>
      </c>
      <c r="D451" s="16" t="e">
        <f t="shared" ca="1" si="80"/>
        <v>#REF!</v>
      </c>
      <c r="E451" s="16" t="e">
        <f t="shared" ca="1" si="80"/>
        <v>#REF!</v>
      </c>
      <c r="F451" s="16" t="e">
        <f t="shared" ca="1" si="80"/>
        <v>#REF!</v>
      </c>
      <c r="G451" s="16" t="e">
        <f t="shared" ca="1" si="80"/>
        <v>#REF!</v>
      </c>
      <c r="H451" s="16" t="e">
        <f t="shared" ca="1" si="79"/>
        <v>#REF!</v>
      </c>
      <c r="I451" s="16" t="e">
        <f t="shared" ca="1" si="79"/>
        <v>#REF!</v>
      </c>
      <c r="J451" s="16" t="e">
        <f t="shared" ca="1" si="79"/>
        <v>#REF!</v>
      </c>
      <c r="K451" s="16" t="e">
        <f t="shared" ca="1" si="79"/>
        <v>#REF!</v>
      </c>
      <c r="L451" s="16" t="e">
        <f t="shared" ca="1" si="79"/>
        <v>#REF!</v>
      </c>
      <c r="M451" s="16" t="e">
        <f t="shared" ca="1" si="79"/>
        <v>#REF!</v>
      </c>
      <c r="N451" s="16" t="e">
        <f ca="1">IF(ISBLANK(INDIRECT(ADDRESS(ROW(N451),COLUMN(N451),1,1,"User Input Sheet"))), "",  INDEX('Hidden Sheet'!$B$27:$C$28,MATCH(INDIRECT(ADDRESS(ROW(N451),COLUMN(N451),1,1,"User Input Sheet")),'Hidden Sheet'!$C$27:$C$28,FALSE),1))</f>
        <v>#REF!</v>
      </c>
      <c r="O451" s="16" t="e">
        <f t="shared" ca="1" si="72"/>
        <v>#REF!</v>
      </c>
      <c r="P451" s="59">
        <f>IF('Loss Claims Form'!N451="yes",1,IF('Loss Claims Form'!N451="no",0,0))</f>
        <v>0</v>
      </c>
      <c r="Q451" s="16" t="e">
        <f ca="1">IF(ISBLANK(INDIRECT(ADDRESS(ROW(Q451),COLUMN(Q451),1,1,"User Input Sheet"))), "",  INDEX('Hidden Sheet'!$B$41:$C$42,MATCH(INDIRECT(ADDRESS(ROW(Q451),COLUMN(Q451),1,1,"User Input Sheet")),'Hidden Sheet'!$C$41:$C$42,FALSE),1))</f>
        <v>#REF!</v>
      </c>
      <c r="R451" s="16" t="e">
        <f ca="1">IF(ISBLANK(INDIRECT(ADDRESS(ROW(R451),COLUMN(R451),1,1,"User Input Sheet"))), "",  INDEX('Hidden Sheet'!$B$41:$C$42,MATCH(INDIRECT(ADDRESS(ROW(R451),COLUMN(R451),1,1,"User Input Sheet")),'Hidden Sheet'!$C$41:$C$42,FALSE),1))</f>
        <v>#REF!</v>
      </c>
      <c r="S451" s="16" t="e">
        <f t="shared" ca="1" si="73"/>
        <v>#REF!</v>
      </c>
      <c r="T451" s="16" t="e">
        <f t="shared" ca="1" si="73"/>
        <v>#REF!</v>
      </c>
      <c r="U451" s="16" t="e">
        <f ca="1">IF(ISBLANK(INDIRECT(ADDRESS(ROW(U451),COLUMN(U451),1,1,"User Input Sheet"))), "",  INDEX('Hidden Sheet'!$B$27:$C$28,MATCH(INDIRECT(ADDRESS(ROW(U451),COLUMN(U451),1,1,"User Input Sheet")), 'Hidden Sheet'!$C$27:$C$28,FALSE),1))</f>
        <v>#REF!</v>
      </c>
      <c r="V451" s="16" t="e">
        <f ca="1">IF(ISBLANK(INDIRECT(ADDRESS(ROW(V451),COLUMN(V451),1,1,"User Input Sheet"))), "",  INDEX('Hidden Sheet'!$B$48:$C$50,MATCH(INDIRECT(ADDRESS(ROW(V451),COLUMN(V451),1,1,"User Input Sheet")),'Hidden Sheet'!$C$48:$C$50,FALSE),1))</f>
        <v>#REF!</v>
      </c>
      <c r="W451" s="16" t="e">
        <f ca="1">IF(ISBLANK(INDIRECT(ADDRESS(ROW(W451),COLUMN(W451),1,1,"User Input Sheet"))), "",  INDEX('Hidden Sheet'!$B$27:$C$28,MATCH(INDIRECT(ADDRESS(ROW(W451),COLUMN(W451),1,1,"User Input Sheet")),'Hidden Sheet'!$C$27:$C$28,FALSE),1))</f>
        <v>#REF!</v>
      </c>
      <c r="X451" s="16" t="e">
        <f ca="1">IF(ISBLANK(INDIRECT(ADDRESS(ROW(X451),COLUMN(X451),1,1,"User Input Sheet"))), "",  INDEX('Hidden Sheet'!$B$56:$C$58,MATCH(INDIRECT(ADDRESS(ROW(X451),COLUMN(X451),1,1,"User Input Sheet")),'Hidden Sheet'!$C$56:$C$58,FALSE),1))</f>
        <v>#REF!</v>
      </c>
      <c r="Y451" s="16" t="e">
        <f t="shared" ca="1" si="74"/>
        <v>#REF!</v>
      </c>
      <c r="Z451" s="16" t="e">
        <f t="shared" ca="1" si="74"/>
        <v>#REF!</v>
      </c>
      <c r="AA451" s="16" t="e">
        <f t="shared" ca="1" si="74"/>
        <v>#REF!</v>
      </c>
      <c r="AB451" s="16" t="e">
        <f t="shared" ca="1" si="74"/>
        <v>#REF!</v>
      </c>
      <c r="AC451" s="16" t="e">
        <f ca="1">IF(ISBLANK(INDIRECT(ADDRESS(ROW(AC451),COLUMN(AC451),1,1,"User Input Sheet"))), "",  INDEX('Hidden Sheet'!$B$64:$C$75,MATCH(INDIRECT(ADDRESS(ROW(AC451),COLUMN(AC451),1,1,"User Input Sheet")),'Hidden Sheet'!$C$64:$C$75,FALSE),1))</f>
        <v>#REF!</v>
      </c>
      <c r="AD451" s="16" t="e">
        <f t="shared" ca="1" si="75"/>
        <v>#REF!</v>
      </c>
      <c r="AE451" s="16" t="e">
        <f ca="1">IF(ISBLANK(INDIRECT(ADDRESS(ROW(AE451),COLUMN(AE451),1,1,"User Input Sheet"))), "",  INDEX('Hidden Sheet'!$B$81:$C$88,MATCH(INDIRECT(ADDRESS(ROW(AE451),COLUMN(AE451),1,1,"User Input Sheet")),'Hidden Sheet'!$C$81:$C$88,FALSE),1))</f>
        <v>#REF!</v>
      </c>
      <c r="AF451" s="16" t="e">
        <f t="shared" ca="1" si="76"/>
        <v>#REF!</v>
      </c>
      <c r="AG451" s="16" t="e">
        <f ca="1">IF(ISBLANK(INDIRECT(ADDRESS(ROW(AG451),COLUMN(AG451),1,1,"User Input Sheet"))), "",  INDEX('Hidden Sheet'!$B$27:$C$28,MATCH(INDIRECT(ADDRESS(ROW(AG451),COLUMN(AG451),1,1,"User Input Sheet")),'Hidden Sheet'!$C$27:$C$28,FALSE),1))</f>
        <v>#REF!</v>
      </c>
      <c r="AH451" s="16" t="e">
        <f ca="1">IF(ISBLANK(INDIRECT(ADDRESS(ROW(AH451),COLUMN(AH451),1,1,"User Input Sheet"))), "",  INDEX('Hidden Sheet'!$B$94:$C$109,MATCH(INDIRECT(ADDRESS(ROW(AH451),COLUMN(AH451),1,1,"User Input Sheet")),'Hidden Sheet'!$C$94:$C$109,FALSE),1))</f>
        <v>#REF!</v>
      </c>
      <c r="AI451" s="16" t="e">
        <f ca="1">IF(ISBLANK(INDIRECT(ADDRESS(ROW(AI451),COLUMN(AI451),1,1,"User Input Sheet"))), "",  INDEX('Hidden Sheet'!$B$115:$C$124,MATCH(INDIRECT(ADDRESS(ROW(AI451),COLUMN(AI451),1,1,"User Input Sheet")),'Hidden Sheet'!$C$115:$C$124,FALSE),1))</f>
        <v>#REF!</v>
      </c>
      <c r="AJ451" s="16" t="e">
        <f t="shared" ca="1" si="77"/>
        <v>#REF!</v>
      </c>
      <c r="AL451" t="str">
        <f t="shared" ca="1" si="78"/>
        <v>POP</v>
      </c>
    </row>
    <row r="452" spans="1:38" x14ac:dyDescent="0.35">
      <c r="A452" s="16" t="e">
        <f t="shared" ca="1" si="71"/>
        <v>#REF!</v>
      </c>
      <c r="B452" s="16" t="e">
        <f ca="1">IF(ISBLANK(INDIRECT(ADDRESS(ROW(B452),COLUMN(B452),1,1,"User Input Sheet"))), "",  INDEX('Hidden Sheet'!$B$4:$C$11,MATCH(INDIRECT(ADDRESS(ROW(B452),COLUMN(B452),1,1,"User Input Sheet")),'Hidden Sheet'!$C$4:$C$11,FALSE),1))</f>
        <v>#REF!</v>
      </c>
      <c r="C452" s="16" t="e">
        <f t="shared" ca="1" si="80"/>
        <v>#REF!</v>
      </c>
      <c r="D452" s="16" t="e">
        <f t="shared" ca="1" si="80"/>
        <v>#REF!</v>
      </c>
      <c r="E452" s="16" t="e">
        <f t="shared" ca="1" si="80"/>
        <v>#REF!</v>
      </c>
      <c r="F452" s="16" t="e">
        <f t="shared" ca="1" si="80"/>
        <v>#REF!</v>
      </c>
      <c r="G452" s="16" t="e">
        <f t="shared" ca="1" si="80"/>
        <v>#REF!</v>
      </c>
      <c r="H452" s="16" t="e">
        <f t="shared" ca="1" si="79"/>
        <v>#REF!</v>
      </c>
      <c r="I452" s="16" t="e">
        <f t="shared" ca="1" si="79"/>
        <v>#REF!</v>
      </c>
      <c r="J452" s="16" t="e">
        <f t="shared" ca="1" si="79"/>
        <v>#REF!</v>
      </c>
      <c r="K452" s="16" t="e">
        <f t="shared" ca="1" si="79"/>
        <v>#REF!</v>
      </c>
      <c r="L452" s="16" t="e">
        <f t="shared" ca="1" si="79"/>
        <v>#REF!</v>
      </c>
      <c r="M452" s="16" t="e">
        <f t="shared" ca="1" si="79"/>
        <v>#REF!</v>
      </c>
      <c r="N452" s="16" t="e">
        <f ca="1">IF(ISBLANK(INDIRECT(ADDRESS(ROW(N452),COLUMN(N452),1,1,"User Input Sheet"))), "",  INDEX('Hidden Sheet'!$B$27:$C$28,MATCH(INDIRECT(ADDRESS(ROW(N452),COLUMN(N452),1,1,"User Input Sheet")),'Hidden Sheet'!$C$27:$C$28,FALSE),1))</f>
        <v>#REF!</v>
      </c>
      <c r="O452" s="16" t="e">
        <f t="shared" ca="1" si="72"/>
        <v>#REF!</v>
      </c>
      <c r="P452" s="59">
        <f>IF('Loss Claims Form'!N452="yes",1,IF('Loss Claims Form'!N452="no",0,0))</f>
        <v>0</v>
      </c>
      <c r="Q452" s="16" t="e">
        <f ca="1">IF(ISBLANK(INDIRECT(ADDRESS(ROW(Q452),COLUMN(Q452),1,1,"User Input Sheet"))), "",  INDEX('Hidden Sheet'!$B$41:$C$42,MATCH(INDIRECT(ADDRESS(ROW(Q452),COLUMN(Q452),1,1,"User Input Sheet")),'Hidden Sheet'!$C$41:$C$42,FALSE),1))</f>
        <v>#REF!</v>
      </c>
      <c r="R452" s="16" t="e">
        <f ca="1">IF(ISBLANK(INDIRECT(ADDRESS(ROW(R452),COLUMN(R452),1,1,"User Input Sheet"))), "",  INDEX('Hidden Sheet'!$B$41:$C$42,MATCH(INDIRECT(ADDRESS(ROW(R452),COLUMN(R452),1,1,"User Input Sheet")),'Hidden Sheet'!$C$41:$C$42,FALSE),1))</f>
        <v>#REF!</v>
      </c>
      <c r="S452" s="16" t="e">
        <f t="shared" ca="1" si="73"/>
        <v>#REF!</v>
      </c>
      <c r="T452" s="16" t="e">
        <f t="shared" ca="1" si="73"/>
        <v>#REF!</v>
      </c>
      <c r="U452" s="16" t="e">
        <f ca="1">IF(ISBLANK(INDIRECT(ADDRESS(ROW(U452),COLUMN(U452),1,1,"User Input Sheet"))), "",  INDEX('Hidden Sheet'!$B$27:$C$28,MATCH(INDIRECT(ADDRESS(ROW(U452),COLUMN(U452),1,1,"User Input Sheet")), 'Hidden Sheet'!$C$27:$C$28,FALSE),1))</f>
        <v>#REF!</v>
      </c>
      <c r="V452" s="16" t="e">
        <f ca="1">IF(ISBLANK(INDIRECT(ADDRESS(ROW(V452),COLUMN(V452),1,1,"User Input Sheet"))), "",  INDEX('Hidden Sheet'!$B$48:$C$50,MATCH(INDIRECT(ADDRESS(ROW(V452),COLUMN(V452),1,1,"User Input Sheet")),'Hidden Sheet'!$C$48:$C$50,FALSE),1))</f>
        <v>#REF!</v>
      </c>
      <c r="W452" s="16" t="e">
        <f ca="1">IF(ISBLANK(INDIRECT(ADDRESS(ROW(W452),COLUMN(W452),1,1,"User Input Sheet"))), "",  INDEX('Hidden Sheet'!$B$27:$C$28,MATCH(INDIRECT(ADDRESS(ROW(W452),COLUMN(W452),1,1,"User Input Sheet")),'Hidden Sheet'!$C$27:$C$28,FALSE),1))</f>
        <v>#REF!</v>
      </c>
      <c r="X452" s="16" t="e">
        <f ca="1">IF(ISBLANK(INDIRECT(ADDRESS(ROW(X452),COLUMN(X452),1,1,"User Input Sheet"))), "",  INDEX('Hidden Sheet'!$B$56:$C$58,MATCH(INDIRECT(ADDRESS(ROW(X452),COLUMN(X452),1,1,"User Input Sheet")),'Hidden Sheet'!$C$56:$C$58,FALSE),1))</f>
        <v>#REF!</v>
      </c>
      <c r="Y452" s="16" t="e">
        <f t="shared" ca="1" si="74"/>
        <v>#REF!</v>
      </c>
      <c r="Z452" s="16" t="e">
        <f t="shared" ca="1" si="74"/>
        <v>#REF!</v>
      </c>
      <c r="AA452" s="16" t="e">
        <f t="shared" ca="1" si="74"/>
        <v>#REF!</v>
      </c>
      <c r="AB452" s="16" t="e">
        <f t="shared" ca="1" si="74"/>
        <v>#REF!</v>
      </c>
      <c r="AC452" s="16" t="e">
        <f ca="1">IF(ISBLANK(INDIRECT(ADDRESS(ROW(AC452),COLUMN(AC452),1,1,"User Input Sheet"))), "",  INDEX('Hidden Sheet'!$B$64:$C$75,MATCH(INDIRECT(ADDRESS(ROW(AC452),COLUMN(AC452),1,1,"User Input Sheet")),'Hidden Sheet'!$C$64:$C$75,FALSE),1))</f>
        <v>#REF!</v>
      </c>
      <c r="AD452" s="16" t="e">
        <f t="shared" ca="1" si="75"/>
        <v>#REF!</v>
      </c>
      <c r="AE452" s="16" t="e">
        <f ca="1">IF(ISBLANK(INDIRECT(ADDRESS(ROW(AE452),COLUMN(AE452),1,1,"User Input Sheet"))), "",  INDEX('Hidden Sheet'!$B$81:$C$88,MATCH(INDIRECT(ADDRESS(ROW(AE452),COLUMN(AE452),1,1,"User Input Sheet")),'Hidden Sheet'!$C$81:$C$88,FALSE),1))</f>
        <v>#REF!</v>
      </c>
      <c r="AF452" s="16" t="e">
        <f t="shared" ca="1" si="76"/>
        <v>#REF!</v>
      </c>
      <c r="AG452" s="16" t="e">
        <f ca="1">IF(ISBLANK(INDIRECT(ADDRESS(ROW(AG452),COLUMN(AG452),1,1,"User Input Sheet"))), "",  INDEX('Hidden Sheet'!$B$27:$C$28,MATCH(INDIRECT(ADDRESS(ROW(AG452),COLUMN(AG452),1,1,"User Input Sheet")),'Hidden Sheet'!$C$27:$C$28,FALSE),1))</f>
        <v>#REF!</v>
      </c>
      <c r="AH452" s="16" t="e">
        <f ca="1">IF(ISBLANK(INDIRECT(ADDRESS(ROW(AH452),COLUMN(AH452),1,1,"User Input Sheet"))), "",  INDEX('Hidden Sheet'!$B$94:$C$109,MATCH(INDIRECT(ADDRESS(ROW(AH452),COLUMN(AH452),1,1,"User Input Sheet")),'Hidden Sheet'!$C$94:$C$109,FALSE),1))</f>
        <v>#REF!</v>
      </c>
      <c r="AI452" s="16" t="e">
        <f ca="1">IF(ISBLANK(INDIRECT(ADDRESS(ROW(AI452),COLUMN(AI452),1,1,"User Input Sheet"))), "",  INDEX('Hidden Sheet'!$B$115:$C$124,MATCH(INDIRECT(ADDRESS(ROW(AI452),COLUMN(AI452),1,1,"User Input Sheet")),'Hidden Sheet'!$C$115:$C$124,FALSE),1))</f>
        <v>#REF!</v>
      </c>
      <c r="AJ452" s="16" t="e">
        <f t="shared" ca="1" si="77"/>
        <v>#REF!</v>
      </c>
      <c r="AL452" t="str">
        <f t="shared" ca="1" si="78"/>
        <v>POP</v>
      </c>
    </row>
    <row r="453" spans="1:38" x14ac:dyDescent="0.35">
      <c r="A453" s="16" t="e">
        <f t="shared" ca="1" si="71"/>
        <v>#REF!</v>
      </c>
      <c r="B453" s="16" t="e">
        <f ca="1">IF(ISBLANK(INDIRECT(ADDRESS(ROW(B453),COLUMN(B453),1,1,"User Input Sheet"))), "",  INDEX('Hidden Sheet'!$B$4:$C$11,MATCH(INDIRECT(ADDRESS(ROW(B453),COLUMN(B453),1,1,"User Input Sheet")),'Hidden Sheet'!$C$4:$C$11,FALSE),1))</f>
        <v>#REF!</v>
      </c>
      <c r="C453" s="16" t="e">
        <f t="shared" ca="1" si="80"/>
        <v>#REF!</v>
      </c>
      <c r="D453" s="16" t="e">
        <f t="shared" ca="1" si="80"/>
        <v>#REF!</v>
      </c>
      <c r="E453" s="16" t="e">
        <f t="shared" ca="1" si="80"/>
        <v>#REF!</v>
      </c>
      <c r="F453" s="16" t="e">
        <f t="shared" ca="1" si="80"/>
        <v>#REF!</v>
      </c>
      <c r="G453" s="16" t="e">
        <f t="shared" ca="1" si="80"/>
        <v>#REF!</v>
      </c>
      <c r="H453" s="16" t="e">
        <f t="shared" ca="1" si="79"/>
        <v>#REF!</v>
      </c>
      <c r="I453" s="16" t="e">
        <f t="shared" ca="1" si="79"/>
        <v>#REF!</v>
      </c>
      <c r="J453" s="16" t="e">
        <f t="shared" ca="1" si="79"/>
        <v>#REF!</v>
      </c>
      <c r="K453" s="16" t="e">
        <f t="shared" ca="1" si="79"/>
        <v>#REF!</v>
      </c>
      <c r="L453" s="16" t="e">
        <f t="shared" ca="1" si="79"/>
        <v>#REF!</v>
      </c>
      <c r="M453" s="16" t="e">
        <f t="shared" ca="1" si="79"/>
        <v>#REF!</v>
      </c>
      <c r="N453" s="16" t="e">
        <f ca="1">IF(ISBLANK(INDIRECT(ADDRESS(ROW(N453),COLUMN(N453),1,1,"User Input Sheet"))), "",  INDEX('Hidden Sheet'!$B$27:$C$28,MATCH(INDIRECT(ADDRESS(ROW(N453),COLUMN(N453),1,1,"User Input Sheet")),'Hidden Sheet'!$C$27:$C$28,FALSE),1))</f>
        <v>#REF!</v>
      </c>
      <c r="O453" s="16" t="e">
        <f t="shared" ca="1" si="72"/>
        <v>#REF!</v>
      </c>
      <c r="P453" s="59">
        <f>IF('Loss Claims Form'!N453="yes",1,IF('Loss Claims Form'!N453="no",0,0))</f>
        <v>0</v>
      </c>
      <c r="Q453" s="16" t="e">
        <f ca="1">IF(ISBLANK(INDIRECT(ADDRESS(ROW(Q453),COLUMN(Q453),1,1,"User Input Sheet"))), "",  INDEX('Hidden Sheet'!$B$41:$C$42,MATCH(INDIRECT(ADDRESS(ROW(Q453),COLUMN(Q453),1,1,"User Input Sheet")),'Hidden Sheet'!$C$41:$C$42,FALSE),1))</f>
        <v>#REF!</v>
      </c>
      <c r="R453" s="16" t="e">
        <f ca="1">IF(ISBLANK(INDIRECT(ADDRESS(ROW(R453),COLUMN(R453),1,1,"User Input Sheet"))), "",  INDEX('Hidden Sheet'!$B$41:$C$42,MATCH(INDIRECT(ADDRESS(ROW(R453),COLUMN(R453),1,1,"User Input Sheet")),'Hidden Sheet'!$C$41:$C$42,FALSE),1))</f>
        <v>#REF!</v>
      </c>
      <c r="S453" s="16" t="e">
        <f t="shared" ca="1" si="73"/>
        <v>#REF!</v>
      </c>
      <c r="T453" s="16" t="e">
        <f t="shared" ca="1" si="73"/>
        <v>#REF!</v>
      </c>
      <c r="U453" s="16" t="e">
        <f ca="1">IF(ISBLANK(INDIRECT(ADDRESS(ROW(U453),COLUMN(U453),1,1,"User Input Sheet"))), "",  INDEX('Hidden Sheet'!$B$27:$C$28,MATCH(INDIRECT(ADDRESS(ROW(U453),COLUMN(U453),1,1,"User Input Sheet")), 'Hidden Sheet'!$C$27:$C$28,FALSE),1))</f>
        <v>#REF!</v>
      </c>
      <c r="V453" s="16" t="e">
        <f ca="1">IF(ISBLANK(INDIRECT(ADDRESS(ROW(V453),COLUMN(V453),1,1,"User Input Sheet"))), "",  INDEX('Hidden Sheet'!$B$48:$C$50,MATCH(INDIRECT(ADDRESS(ROW(V453),COLUMN(V453),1,1,"User Input Sheet")),'Hidden Sheet'!$C$48:$C$50,FALSE),1))</f>
        <v>#REF!</v>
      </c>
      <c r="W453" s="16" t="e">
        <f ca="1">IF(ISBLANK(INDIRECT(ADDRESS(ROW(W453),COLUMN(W453),1,1,"User Input Sheet"))), "",  INDEX('Hidden Sheet'!$B$27:$C$28,MATCH(INDIRECT(ADDRESS(ROW(W453),COLUMN(W453),1,1,"User Input Sheet")),'Hidden Sheet'!$C$27:$C$28,FALSE),1))</f>
        <v>#REF!</v>
      </c>
      <c r="X453" s="16" t="e">
        <f ca="1">IF(ISBLANK(INDIRECT(ADDRESS(ROW(X453),COLUMN(X453),1,1,"User Input Sheet"))), "",  INDEX('Hidden Sheet'!$B$56:$C$58,MATCH(INDIRECT(ADDRESS(ROW(X453),COLUMN(X453),1,1,"User Input Sheet")),'Hidden Sheet'!$C$56:$C$58,FALSE),1))</f>
        <v>#REF!</v>
      </c>
      <c r="Y453" s="16" t="e">
        <f t="shared" ca="1" si="74"/>
        <v>#REF!</v>
      </c>
      <c r="Z453" s="16" t="e">
        <f t="shared" ca="1" si="74"/>
        <v>#REF!</v>
      </c>
      <c r="AA453" s="16" t="e">
        <f t="shared" ca="1" si="74"/>
        <v>#REF!</v>
      </c>
      <c r="AB453" s="16" t="e">
        <f t="shared" ref="AB453:AB516" ca="1" si="81">IF(ISBLANK(INDIRECT(ADDRESS(ROW(AB453),COLUMN(AB453),1,1,"User Input Sheet"))), "",  INDIRECT(ADDRESS(ROW(AB453),COLUMN(AB453),1,1,"User Input Sheet")))</f>
        <v>#REF!</v>
      </c>
      <c r="AC453" s="16" t="e">
        <f ca="1">IF(ISBLANK(INDIRECT(ADDRESS(ROW(AC453),COLUMN(AC453),1,1,"User Input Sheet"))), "",  INDEX('Hidden Sheet'!$B$64:$C$75,MATCH(INDIRECT(ADDRESS(ROW(AC453),COLUMN(AC453),1,1,"User Input Sheet")),'Hidden Sheet'!$C$64:$C$75,FALSE),1))</f>
        <v>#REF!</v>
      </c>
      <c r="AD453" s="16" t="e">
        <f t="shared" ca="1" si="75"/>
        <v>#REF!</v>
      </c>
      <c r="AE453" s="16" t="e">
        <f ca="1">IF(ISBLANK(INDIRECT(ADDRESS(ROW(AE453),COLUMN(AE453),1,1,"User Input Sheet"))), "",  INDEX('Hidden Sheet'!$B$81:$C$88,MATCH(INDIRECT(ADDRESS(ROW(AE453),COLUMN(AE453),1,1,"User Input Sheet")),'Hidden Sheet'!$C$81:$C$88,FALSE),1))</f>
        <v>#REF!</v>
      </c>
      <c r="AF453" s="16" t="e">
        <f t="shared" ca="1" si="76"/>
        <v>#REF!</v>
      </c>
      <c r="AG453" s="16" t="e">
        <f ca="1">IF(ISBLANK(INDIRECT(ADDRESS(ROW(AG453),COLUMN(AG453),1,1,"User Input Sheet"))), "",  INDEX('Hidden Sheet'!$B$27:$C$28,MATCH(INDIRECT(ADDRESS(ROW(AG453),COLUMN(AG453),1,1,"User Input Sheet")),'Hidden Sheet'!$C$27:$C$28,FALSE),1))</f>
        <v>#REF!</v>
      </c>
      <c r="AH453" s="16" t="e">
        <f ca="1">IF(ISBLANK(INDIRECT(ADDRESS(ROW(AH453),COLUMN(AH453),1,1,"User Input Sheet"))), "",  INDEX('Hidden Sheet'!$B$94:$C$109,MATCH(INDIRECT(ADDRESS(ROW(AH453),COLUMN(AH453),1,1,"User Input Sheet")),'Hidden Sheet'!$C$94:$C$109,FALSE),1))</f>
        <v>#REF!</v>
      </c>
      <c r="AI453" s="16" t="e">
        <f ca="1">IF(ISBLANK(INDIRECT(ADDRESS(ROW(AI453),COLUMN(AI453),1,1,"User Input Sheet"))), "",  INDEX('Hidden Sheet'!$B$115:$C$124,MATCH(INDIRECT(ADDRESS(ROW(AI453),COLUMN(AI453),1,1,"User Input Sheet")),'Hidden Sheet'!$C$115:$C$124,FALSE),1))</f>
        <v>#REF!</v>
      </c>
      <c r="AJ453" s="16" t="e">
        <f t="shared" ca="1" si="77"/>
        <v>#REF!</v>
      </c>
      <c r="AL453" t="str">
        <f t="shared" ca="1" si="78"/>
        <v>POP</v>
      </c>
    </row>
    <row r="454" spans="1:38" x14ac:dyDescent="0.35">
      <c r="A454" s="16" t="e">
        <f t="shared" ref="A454:A517" ca="1" si="82">IF(ISBLANK(INDIRECT(ADDRESS(ROW(A454),COLUMN(A454),1,1,"User Input Sheet"))), "",  INDIRECT(ADDRESS(ROW(A454),COLUMN(A454),1,1,"User Input Sheet")))</f>
        <v>#REF!</v>
      </c>
      <c r="B454" s="16" t="e">
        <f ca="1">IF(ISBLANK(INDIRECT(ADDRESS(ROW(B454),COLUMN(B454),1,1,"User Input Sheet"))), "",  INDEX('Hidden Sheet'!$B$4:$C$11,MATCH(INDIRECT(ADDRESS(ROW(B454),COLUMN(B454),1,1,"User Input Sheet")),'Hidden Sheet'!$C$4:$C$11,FALSE),1))</f>
        <v>#REF!</v>
      </c>
      <c r="C454" s="16" t="e">
        <f t="shared" ca="1" si="80"/>
        <v>#REF!</v>
      </c>
      <c r="D454" s="16" t="e">
        <f t="shared" ca="1" si="80"/>
        <v>#REF!</v>
      </c>
      <c r="E454" s="16" t="e">
        <f t="shared" ca="1" si="80"/>
        <v>#REF!</v>
      </c>
      <c r="F454" s="16" t="e">
        <f t="shared" ca="1" si="80"/>
        <v>#REF!</v>
      </c>
      <c r="G454" s="16" t="e">
        <f t="shared" ca="1" si="80"/>
        <v>#REF!</v>
      </c>
      <c r="H454" s="16" t="e">
        <f t="shared" ca="1" si="79"/>
        <v>#REF!</v>
      </c>
      <c r="I454" s="16" t="e">
        <f t="shared" ca="1" si="79"/>
        <v>#REF!</v>
      </c>
      <c r="J454" s="16" t="e">
        <f t="shared" ca="1" si="79"/>
        <v>#REF!</v>
      </c>
      <c r="K454" s="16" t="e">
        <f t="shared" ca="1" si="79"/>
        <v>#REF!</v>
      </c>
      <c r="L454" s="16" t="e">
        <f t="shared" ca="1" si="79"/>
        <v>#REF!</v>
      </c>
      <c r="M454" s="16" t="e">
        <f t="shared" ca="1" si="79"/>
        <v>#REF!</v>
      </c>
      <c r="N454" s="16" t="e">
        <f ca="1">IF(ISBLANK(INDIRECT(ADDRESS(ROW(N454),COLUMN(N454),1,1,"User Input Sheet"))), "",  INDEX('Hidden Sheet'!$B$27:$C$28,MATCH(INDIRECT(ADDRESS(ROW(N454),COLUMN(N454),1,1,"User Input Sheet")),'Hidden Sheet'!$C$27:$C$28,FALSE),1))</f>
        <v>#REF!</v>
      </c>
      <c r="O454" s="16" t="e">
        <f t="shared" ref="O454:O517" ca="1" si="83">IF(ISBLANK(INDIRECT(ADDRESS(ROW(O454),COLUMN(O454),1,1,"User Input Sheet"))), "",  INDIRECT(ADDRESS(ROW(O454),COLUMN(O454),1,1,"User Input Sheet")))</f>
        <v>#REF!</v>
      </c>
      <c r="P454" s="59">
        <f>IF('Loss Claims Form'!N454="yes",1,IF('Loss Claims Form'!N454="no",0,0))</f>
        <v>0</v>
      </c>
      <c r="Q454" s="16" t="e">
        <f ca="1">IF(ISBLANK(INDIRECT(ADDRESS(ROW(Q454),COLUMN(Q454),1,1,"User Input Sheet"))), "",  INDEX('Hidden Sheet'!$B$41:$C$42,MATCH(INDIRECT(ADDRESS(ROW(Q454),COLUMN(Q454),1,1,"User Input Sheet")),'Hidden Sheet'!$C$41:$C$42,FALSE),1))</f>
        <v>#REF!</v>
      </c>
      <c r="R454" s="16" t="e">
        <f ca="1">IF(ISBLANK(INDIRECT(ADDRESS(ROW(R454),COLUMN(R454),1,1,"User Input Sheet"))), "",  INDEX('Hidden Sheet'!$B$41:$C$42,MATCH(INDIRECT(ADDRESS(ROW(R454),COLUMN(R454),1,1,"User Input Sheet")),'Hidden Sheet'!$C$41:$C$42,FALSE),1))</f>
        <v>#REF!</v>
      </c>
      <c r="S454" s="16" t="e">
        <f t="shared" ref="S454:T517" ca="1" si="84">IF(ISBLANK(INDIRECT(ADDRESS(ROW(S454),COLUMN(S454),1,1,"User Input Sheet"))), "",  INDIRECT(ADDRESS(ROW(S454),COLUMN(S454),1,1,"User Input Sheet")))</f>
        <v>#REF!</v>
      </c>
      <c r="T454" s="16" t="e">
        <f t="shared" ca="1" si="84"/>
        <v>#REF!</v>
      </c>
      <c r="U454" s="16" t="e">
        <f ca="1">IF(ISBLANK(INDIRECT(ADDRESS(ROW(U454),COLUMN(U454),1,1,"User Input Sheet"))), "",  INDEX('Hidden Sheet'!$B$27:$C$28,MATCH(INDIRECT(ADDRESS(ROW(U454),COLUMN(U454),1,1,"User Input Sheet")), 'Hidden Sheet'!$C$27:$C$28,FALSE),1))</f>
        <v>#REF!</v>
      </c>
      <c r="V454" s="16" t="e">
        <f ca="1">IF(ISBLANK(INDIRECT(ADDRESS(ROW(V454),COLUMN(V454),1,1,"User Input Sheet"))), "",  INDEX('Hidden Sheet'!$B$48:$C$50,MATCH(INDIRECT(ADDRESS(ROW(V454),COLUMN(V454),1,1,"User Input Sheet")),'Hidden Sheet'!$C$48:$C$50,FALSE),1))</f>
        <v>#REF!</v>
      </c>
      <c r="W454" s="16" t="e">
        <f ca="1">IF(ISBLANK(INDIRECT(ADDRESS(ROW(W454),COLUMN(W454),1,1,"User Input Sheet"))), "",  INDEX('Hidden Sheet'!$B$27:$C$28,MATCH(INDIRECT(ADDRESS(ROW(W454),COLUMN(W454),1,1,"User Input Sheet")),'Hidden Sheet'!$C$27:$C$28,FALSE),1))</f>
        <v>#REF!</v>
      </c>
      <c r="X454" s="16" t="e">
        <f ca="1">IF(ISBLANK(INDIRECT(ADDRESS(ROW(X454),COLUMN(X454),1,1,"User Input Sheet"))), "",  INDEX('Hidden Sheet'!$B$56:$C$58,MATCH(INDIRECT(ADDRESS(ROW(X454),COLUMN(X454),1,1,"User Input Sheet")),'Hidden Sheet'!$C$56:$C$58,FALSE),1))</f>
        <v>#REF!</v>
      </c>
      <c r="Y454" s="16" t="e">
        <f t="shared" ref="Y454:AB517" ca="1" si="85">IF(ISBLANK(INDIRECT(ADDRESS(ROW(Y454),COLUMN(Y454),1,1,"User Input Sheet"))), "",  INDIRECT(ADDRESS(ROW(Y454),COLUMN(Y454),1,1,"User Input Sheet")))</f>
        <v>#REF!</v>
      </c>
      <c r="Z454" s="16" t="e">
        <f t="shared" ca="1" si="85"/>
        <v>#REF!</v>
      </c>
      <c r="AA454" s="16" t="e">
        <f t="shared" ca="1" si="85"/>
        <v>#REF!</v>
      </c>
      <c r="AB454" s="16" t="e">
        <f t="shared" ca="1" si="81"/>
        <v>#REF!</v>
      </c>
      <c r="AC454" s="16" t="e">
        <f ca="1">IF(ISBLANK(INDIRECT(ADDRESS(ROW(AC454),COLUMN(AC454),1,1,"User Input Sheet"))), "",  INDEX('Hidden Sheet'!$B$64:$C$75,MATCH(INDIRECT(ADDRESS(ROW(AC454),COLUMN(AC454),1,1,"User Input Sheet")),'Hidden Sheet'!$C$64:$C$75,FALSE),1))</f>
        <v>#REF!</v>
      </c>
      <c r="AD454" s="16" t="e">
        <f t="shared" ref="AD454:AD517" ca="1" si="86">IF(ISBLANK(INDIRECT(ADDRESS(ROW(AD454),COLUMN(AD454),1,1,"User Input Sheet"))), "",  INDIRECT(ADDRESS(ROW(AD454),COLUMN(AD454),1,1,"User Input Sheet")))</f>
        <v>#REF!</v>
      </c>
      <c r="AE454" s="16" t="e">
        <f ca="1">IF(ISBLANK(INDIRECT(ADDRESS(ROW(AE454),COLUMN(AE454),1,1,"User Input Sheet"))), "",  INDEX('Hidden Sheet'!$B$81:$C$88,MATCH(INDIRECT(ADDRESS(ROW(AE454),COLUMN(AE454),1,1,"User Input Sheet")),'Hidden Sheet'!$C$81:$C$88,FALSE),1))</f>
        <v>#REF!</v>
      </c>
      <c r="AF454" s="16" t="e">
        <f t="shared" ref="AF454:AF517" ca="1" si="87">IF(ISBLANK(INDIRECT(ADDRESS(ROW(AF454),COLUMN(AF454),1,1,"User Input Sheet"))), "",  INDIRECT(ADDRESS(ROW(AF454),COLUMN(AF454),1,1,"User Input Sheet")))</f>
        <v>#REF!</v>
      </c>
      <c r="AG454" s="16" t="e">
        <f ca="1">IF(ISBLANK(INDIRECT(ADDRESS(ROW(AG454),COLUMN(AG454),1,1,"User Input Sheet"))), "",  INDEX('Hidden Sheet'!$B$27:$C$28,MATCH(INDIRECT(ADDRESS(ROW(AG454),COLUMN(AG454),1,1,"User Input Sheet")),'Hidden Sheet'!$C$27:$C$28,FALSE),1))</f>
        <v>#REF!</v>
      </c>
      <c r="AH454" s="16" t="e">
        <f ca="1">IF(ISBLANK(INDIRECT(ADDRESS(ROW(AH454),COLUMN(AH454),1,1,"User Input Sheet"))), "",  INDEX('Hidden Sheet'!$B$94:$C$109,MATCH(INDIRECT(ADDRESS(ROW(AH454),COLUMN(AH454),1,1,"User Input Sheet")),'Hidden Sheet'!$C$94:$C$109,FALSE),1))</f>
        <v>#REF!</v>
      </c>
      <c r="AI454" s="16" t="e">
        <f ca="1">IF(ISBLANK(INDIRECT(ADDRESS(ROW(AI454),COLUMN(AI454),1,1,"User Input Sheet"))), "",  INDEX('Hidden Sheet'!$B$115:$C$124,MATCH(INDIRECT(ADDRESS(ROW(AI454),COLUMN(AI454),1,1,"User Input Sheet")),'Hidden Sheet'!$C$115:$C$124,FALSE),1))</f>
        <v>#REF!</v>
      </c>
      <c r="AJ454" s="16" t="e">
        <f t="shared" ref="AJ454:AJ517" ca="1" si="88">IF(ISBLANK(INDIRECT(ADDRESS(ROW(AJ454),COLUMN(AJ454),1,1,"User Input Sheet"))), "",  INDIRECT(ADDRESS(ROW(AJ454),COLUMN(AJ454),1,1,"User Input Sheet")))</f>
        <v>#REF!</v>
      </c>
      <c r="AL454" t="str">
        <f t="shared" ref="AL454:AL517" ca="1" si="89">IF(COUNTA(INDIRECT(ADDRESS(ROW(A454),COLUMN(A454),1,1,"User Input Sheet") &amp; ":" &amp; ADDRESS(ROW(AJ454),COLUMN(AJ454))))=0, "","POP")</f>
        <v>POP</v>
      </c>
    </row>
    <row r="455" spans="1:38" x14ac:dyDescent="0.35">
      <c r="A455" s="16" t="e">
        <f t="shared" ca="1" si="82"/>
        <v>#REF!</v>
      </c>
      <c r="B455" s="16" t="e">
        <f ca="1">IF(ISBLANK(INDIRECT(ADDRESS(ROW(B455),COLUMN(B455),1,1,"User Input Sheet"))), "",  INDEX('Hidden Sheet'!$B$4:$C$11,MATCH(INDIRECT(ADDRESS(ROW(B455),COLUMN(B455),1,1,"User Input Sheet")),'Hidden Sheet'!$C$4:$C$11,FALSE),1))</f>
        <v>#REF!</v>
      </c>
      <c r="C455" s="16" t="e">
        <f t="shared" ca="1" si="80"/>
        <v>#REF!</v>
      </c>
      <c r="D455" s="16" t="e">
        <f t="shared" ca="1" si="80"/>
        <v>#REF!</v>
      </c>
      <c r="E455" s="16" t="e">
        <f t="shared" ca="1" si="80"/>
        <v>#REF!</v>
      </c>
      <c r="F455" s="16" t="e">
        <f t="shared" ca="1" si="80"/>
        <v>#REF!</v>
      </c>
      <c r="G455" s="16" t="e">
        <f t="shared" ca="1" si="80"/>
        <v>#REF!</v>
      </c>
      <c r="H455" s="16" t="e">
        <f t="shared" ca="1" si="79"/>
        <v>#REF!</v>
      </c>
      <c r="I455" s="16" t="e">
        <f t="shared" ca="1" si="79"/>
        <v>#REF!</v>
      </c>
      <c r="J455" s="16" t="e">
        <f t="shared" ca="1" si="79"/>
        <v>#REF!</v>
      </c>
      <c r="K455" s="16" t="e">
        <f t="shared" ref="K455:M518" ca="1" si="90">IF(ISBLANK(INDIRECT(ADDRESS(ROW(K455),COLUMN(K455),1,1,"User Input Sheet"))), "",  INDIRECT(ADDRESS(ROW(K455),COLUMN(K455),1,1,"User Input Sheet")))</f>
        <v>#REF!</v>
      </c>
      <c r="L455" s="16" t="e">
        <f t="shared" ca="1" si="90"/>
        <v>#REF!</v>
      </c>
      <c r="M455" s="16" t="e">
        <f t="shared" ca="1" si="90"/>
        <v>#REF!</v>
      </c>
      <c r="N455" s="16" t="e">
        <f ca="1">IF(ISBLANK(INDIRECT(ADDRESS(ROW(N455),COLUMN(N455),1,1,"User Input Sheet"))), "",  INDEX('Hidden Sheet'!$B$27:$C$28,MATCH(INDIRECT(ADDRESS(ROW(N455),COLUMN(N455),1,1,"User Input Sheet")),'Hidden Sheet'!$C$27:$C$28,FALSE),1))</f>
        <v>#REF!</v>
      </c>
      <c r="O455" s="16" t="e">
        <f t="shared" ca="1" si="83"/>
        <v>#REF!</v>
      </c>
      <c r="P455" s="59">
        <f>IF('Loss Claims Form'!N455="yes",1,IF('Loss Claims Form'!N455="no",0,0))</f>
        <v>0</v>
      </c>
      <c r="Q455" s="16" t="e">
        <f ca="1">IF(ISBLANK(INDIRECT(ADDRESS(ROW(Q455),COLUMN(Q455),1,1,"User Input Sheet"))), "",  INDEX('Hidden Sheet'!$B$41:$C$42,MATCH(INDIRECT(ADDRESS(ROW(Q455),COLUMN(Q455),1,1,"User Input Sheet")),'Hidden Sheet'!$C$41:$C$42,FALSE),1))</f>
        <v>#REF!</v>
      </c>
      <c r="R455" s="16" t="e">
        <f ca="1">IF(ISBLANK(INDIRECT(ADDRESS(ROW(R455),COLUMN(R455),1,1,"User Input Sheet"))), "",  INDEX('Hidden Sheet'!$B$41:$C$42,MATCH(INDIRECT(ADDRESS(ROW(R455),COLUMN(R455),1,1,"User Input Sheet")),'Hidden Sheet'!$C$41:$C$42,FALSE),1))</f>
        <v>#REF!</v>
      </c>
      <c r="S455" s="16" t="e">
        <f t="shared" ca="1" si="84"/>
        <v>#REF!</v>
      </c>
      <c r="T455" s="16" t="e">
        <f t="shared" ca="1" si="84"/>
        <v>#REF!</v>
      </c>
      <c r="U455" s="16" t="e">
        <f ca="1">IF(ISBLANK(INDIRECT(ADDRESS(ROW(U455),COLUMN(U455),1,1,"User Input Sheet"))), "",  INDEX('Hidden Sheet'!$B$27:$C$28,MATCH(INDIRECT(ADDRESS(ROW(U455),COLUMN(U455),1,1,"User Input Sheet")), 'Hidden Sheet'!$C$27:$C$28,FALSE),1))</f>
        <v>#REF!</v>
      </c>
      <c r="V455" s="16" t="e">
        <f ca="1">IF(ISBLANK(INDIRECT(ADDRESS(ROW(V455),COLUMN(V455),1,1,"User Input Sheet"))), "",  INDEX('Hidden Sheet'!$B$48:$C$50,MATCH(INDIRECT(ADDRESS(ROW(V455),COLUMN(V455),1,1,"User Input Sheet")),'Hidden Sheet'!$C$48:$C$50,FALSE),1))</f>
        <v>#REF!</v>
      </c>
      <c r="W455" s="16" t="e">
        <f ca="1">IF(ISBLANK(INDIRECT(ADDRESS(ROW(W455),COLUMN(W455),1,1,"User Input Sheet"))), "",  INDEX('Hidden Sheet'!$B$27:$C$28,MATCH(INDIRECT(ADDRESS(ROW(W455),COLUMN(W455),1,1,"User Input Sheet")),'Hidden Sheet'!$C$27:$C$28,FALSE),1))</f>
        <v>#REF!</v>
      </c>
      <c r="X455" s="16" t="e">
        <f ca="1">IF(ISBLANK(INDIRECT(ADDRESS(ROW(X455),COLUMN(X455),1,1,"User Input Sheet"))), "",  INDEX('Hidden Sheet'!$B$56:$C$58,MATCH(INDIRECT(ADDRESS(ROW(X455),COLUMN(X455),1,1,"User Input Sheet")),'Hidden Sheet'!$C$56:$C$58,FALSE),1))</f>
        <v>#REF!</v>
      </c>
      <c r="Y455" s="16" t="e">
        <f t="shared" ca="1" si="85"/>
        <v>#REF!</v>
      </c>
      <c r="Z455" s="16" t="e">
        <f t="shared" ca="1" si="85"/>
        <v>#REF!</v>
      </c>
      <c r="AA455" s="16" t="e">
        <f t="shared" ca="1" si="85"/>
        <v>#REF!</v>
      </c>
      <c r="AB455" s="16" t="e">
        <f t="shared" ca="1" si="81"/>
        <v>#REF!</v>
      </c>
      <c r="AC455" s="16" t="e">
        <f ca="1">IF(ISBLANK(INDIRECT(ADDRESS(ROW(AC455),COLUMN(AC455),1,1,"User Input Sheet"))), "",  INDEX('Hidden Sheet'!$B$64:$C$75,MATCH(INDIRECT(ADDRESS(ROW(AC455),COLUMN(AC455),1,1,"User Input Sheet")),'Hidden Sheet'!$C$64:$C$75,FALSE),1))</f>
        <v>#REF!</v>
      </c>
      <c r="AD455" s="16" t="e">
        <f t="shared" ca="1" si="86"/>
        <v>#REF!</v>
      </c>
      <c r="AE455" s="16" t="e">
        <f ca="1">IF(ISBLANK(INDIRECT(ADDRESS(ROW(AE455),COLUMN(AE455),1,1,"User Input Sheet"))), "",  INDEX('Hidden Sheet'!$B$81:$C$88,MATCH(INDIRECT(ADDRESS(ROW(AE455),COLUMN(AE455),1,1,"User Input Sheet")),'Hidden Sheet'!$C$81:$C$88,FALSE),1))</f>
        <v>#REF!</v>
      </c>
      <c r="AF455" s="16" t="e">
        <f t="shared" ca="1" si="87"/>
        <v>#REF!</v>
      </c>
      <c r="AG455" s="16" t="e">
        <f ca="1">IF(ISBLANK(INDIRECT(ADDRESS(ROW(AG455),COLUMN(AG455),1,1,"User Input Sheet"))), "",  INDEX('Hidden Sheet'!$B$27:$C$28,MATCH(INDIRECT(ADDRESS(ROW(AG455),COLUMN(AG455),1,1,"User Input Sheet")),'Hidden Sheet'!$C$27:$C$28,FALSE),1))</f>
        <v>#REF!</v>
      </c>
      <c r="AH455" s="16" t="e">
        <f ca="1">IF(ISBLANK(INDIRECT(ADDRESS(ROW(AH455),COLUMN(AH455),1,1,"User Input Sheet"))), "",  INDEX('Hidden Sheet'!$B$94:$C$109,MATCH(INDIRECT(ADDRESS(ROW(AH455),COLUMN(AH455),1,1,"User Input Sheet")),'Hidden Sheet'!$C$94:$C$109,FALSE),1))</f>
        <v>#REF!</v>
      </c>
      <c r="AI455" s="16" t="e">
        <f ca="1">IF(ISBLANK(INDIRECT(ADDRESS(ROW(AI455),COLUMN(AI455),1,1,"User Input Sheet"))), "",  INDEX('Hidden Sheet'!$B$115:$C$124,MATCH(INDIRECT(ADDRESS(ROW(AI455),COLUMN(AI455),1,1,"User Input Sheet")),'Hidden Sheet'!$C$115:$C$124,FALSE),1))</f>
        <v>#REF!</v>
      </c>
      <c r="AJ455" s="16" t="e">
        <f t="shared" ca="1" si="88"/>
        <v>#REF!</v>
      </c>
      <c r="AL455" t="str">
        <f t="shared" ca="1" si="89"/>
        <v>POP</v>
      </c>
    </row>
    <row r="456" spans="1:38" x14ac:dyDescent="0.35">
      <c r="A456" s="16" t="e">
        <f t="shared" ca="1" si="82"/>
        <v>#REF!</v>
      </c>
      <c r="B456" s="16" t="e">
        <f ca="1">IF(ISBLANK(INDIRECT(ADDRESS(ROW(B456),COLUMN(B456),1,1,"User Input Sheet"))), "",  INDEX('Hidden Sheet'!$B$4:$C$11,MATCH(INDIRECT(ADDRESS(ROW(B456),COLUMN(B456),1,1,"User Input Sheet")),'Hidden Sheet'!$C$4:$C$11,FALSE),1))</f>
        <v>#REF!</v>
      </c>
      <c r="C456" s="16" t="e">
        <f t="shared" ca="1" si="80"/>
        <v>#REF!</v>
      </c>
      <c r="D456" s="16" t="e">
        <f t="shared" ca="1" si="80"/>
        <v>#REF!</v>
      </c>
      <c r="E456" s="16" t="e">
        <f t="shared" ca="1" si="80"/>
        <v>#REF!</v>
      </c>
      <c r="F456" s="16" t="e">
        <f t="shared" ca="1" si="80"/>
        <v>#REF!</v>
      </c>
      <c r="G456" s="16" t="e">
        <f t="shared" ca="1" si="80"/>
        <v>#REF!</v>
      </c>
      <c r="H456" s="16" t="e">
        <f t="shared" ca="1" si="80"/>
        <v>#REF!</v>
      </c>
      <c r="I456" s="16" t="e">
        <f t="shared" ca="1" si="80"/>
        <v>#REF!</v>
      </c>
      <c r="J456" s="16" t="e">
        <f t="shared" ca="1" si="80"/>
        <v>#REF!</v>
      </c>
      <c r="K456" s="16" t="e">
        <f t="shared" ca="1" si="90"/>
        <v>#REF!</v>
      </c>
      <c r="L456" s="16" t="e">
        <f t="shared" ca="1" si="90"/>
        <v>#REF!</v>
      </c>
      <c r="M456" s="16" t="e">
        <f t="shared" ca="1" si="90"/>
        <v>#REF!</v>
      </c>
      <c r="N456" s="16" t="e">
        <f ca="1">IF(ISBLANK(INDIRECT(ADDRESS(ROW(N456),COLUMN(N456),1,1,"User Input Sheet"))), "",  INDEX('Hidden Sheet'!$B$27:$C$28,MATCH(INDIRECT(ADDRESS(ROW(N456),COLUMN(N456),1,1,"User Input Sheet")),'Hidden Sheet'!$C$27:$C$28,FALSE),1))</f>
        <v>#REF!</v>
      </c>
      <c r="O456" s="16" t="e">
        <f t="shared" ca="1" si="83"/>
        <v>#REF!</v>
      </c>
      <c r="P456" s="59">
        <f>IF('Loss Claims Form'!N456="yes",1,IF('Loss Claims Form'!N456="no",0,0))</f>
        <v>0</v>
      </c>
      <c r="Q456" s="16" t="e">
        <f ca="1">IF(ISBLANK(INDIRECT(ADDRESS(ROW(Q456),COLUMN(Q456),1,1,"User Input Sheet"))), "",  INDEX('Hidden Sheet'!$B$41:$C$42,MATCH(INDIRECT(ADDRESS(ROW(Q456),COLUMN(Q456),1,1,"User Input Sheet")),'Hidden Sheet'!$C$41:$C$42,FALSE),1))</f>
        <v>#REF!</v>
      </c>
      <c r="R456" s="16" t="e">
        <f ca="1">IF(ISBLANK(INDIRECT(ADDRESS(ROW(R456),COLUMN(R456),1,1,"User Input Sheet"))), "",  INDEX('Hidden Sheet'!$B$41:$C$42,MATCH(INDIRECT(ADDRESS(ROW(R456),COLUMN(R456),1,1,"User Input Sheet")),'Hidden Sheet'!$C$41:$C$42,FALSE),1))</f>
        <v>#REF!</v>
      </c>
      <c r="S456" s="16" t="e">
        <f t="shared" ca="1" si="84"/>
        <v>#REF!</v>
      </c>
      <c r="T456" s="16" t="e">
        <f t="shared" ca="1" si="84"/>
        <v>#REF!</v>
      </c>
      <c r="U456" s="16" t="e">
        <f ca="1">IF(ISBLANK(INDIRECT(ADDRESS(ROW(U456),COLUMN(U456),1,1,"User Input Sheet"))), "",  INDEX('Hidden Sheet'!$B$27:$C$28,MATCH(INDIRECT(ADDRESS(ROW(U456),COLUMN(U456),1,1,"User Input Sheet")), 'Hidden Sheet'!$C$27:$C$28,FALSE),1))</f>
        <v>#REF!</v>
      </c>
      <c r="V456" s="16" t="e">
        <f ca="1">IF(ISBLANK(INDIRECT(ADDRESS(ROW(V456),COLUMN(V456),1,1,"User Input Sheet"))), "",  INDEX('Hidden Sheet'!$B$48:$C$50,MATCH(INDIRECT(ADDRESS(ROW(V456),COLUMN(V456),1,1,"User Input Sheet")),'Hidden Sheet'!$C$48:$C$50,FALSE),1))</f>
        <v>#REF!</v>
      </c>
      <c r="W456" s="16" t="e">
        <f ca="1">IF(ISBLANK(INDIRECT(ADDRESS(ROW(W456),COLUMN(W456),1,1,"User Input Sheet"))), "",  INDEX('Hidden Sheet'!$B$27:$C$28,MATCH(INDIRECT(ADDRESS(ROW(W456),COLUMN(W456),1,1,"User Input Sheet")),'Hidden Sheet'!$C$27:$C$28,FALSE),1))</f>
        <v>#REF!</v>
      </c>
      <c r="X456" s="16" t="e">
        <f ca="1">IF(ISBLANK(INDIRECT(ADDRESS(ROW(X456),COLUMN(X456),1,1,"User Input Sheet"))), "",  INDEX('Hidden Sheet'!$B$56:$C$58,MATCH(INDIRECT(ADDRESS(ROW(X456),COLUMN(X456),1,1,"User Input Sheet")),'Hidden Sheet'!$C$56:$C$58,FALSE),1))</f>
        <v>#REF!</v>
      </c>
      <c r="Y456" s="16" t="e">
        <f t="shared" ca="1" si="85"/>
        <v>#REF!</v>
      </c>
      <c r="Z456" s="16" t="e">
        <f t="shared" ca="1" si="85"/>
        <v>#REF!</v>
      </c>
      <c r="AA456" s="16" t="e">
        <f t="shared" ca="1" si="85"/>
        <v>#REF!</v>
      </c>
      <c r="AB456" s="16" t="e">
        <f t="shared" ca="1" si="81"/>
        <v>#REF!</v>
      </c>
      <c r="AC456" s="16" t="e">
        <f ca="1">IF(ISBLANK(INDIRECT(ADDRESS(ROW(AC456),COLUMN(AC456),1,1,"User Input Sheet"))), "",  INDEX('Hidden Sheet'!$B$64:$C$75,MATCH(INDIRECT(ADDRESS(ROW(AC456),COLUMN(AC456),1,1,"User Input Sheet")),'Hidden Sheet'!$C$64:$C$75,FALSE),1))</f>
        <v>#REF!</v>
      </c>
      <c r="AD456" s="16" t="e">
        <f t="shared" ca="1" si="86"/>
        <v>#REF!</v>
      </c>
      <c r="AE456" s="16" t="e">
        <f ca="1">IF(ISBLANK(INDIRECT(ADDRESS(ROW(AE456),COLUMN(AE456),1,1,"User Input Sheet"))), "",  INDEX('Hidden Sheet'!$B$81:$C$88,MATCH(INDIRECT(ADDRESS(ROW(AE456),COLUMN(AE456),1,1,"User Input Sheet")),'Hidden Sheet'!$C$81:$C$88,FALSE),1))</f>
        <v>#REF!</v>
      </c>
      <c r="AF456" s="16" t="e">
        <f t="shared" ca="1" si="87"/>
        <v>#REF!</v>
      </c>
      <c r="AG456" s="16" t="e">
        <f ca="1">IF(ISBLANK(INDIRECT(ADDRESS(ROW(AG456),COLUMN(AG456),1,1,"User Input Sheet"))), "",  INDEX('Hidden Sheet'!$B$27:$C$28,MATCH(INDIRECT(ADDRESS(ROW(AG456),COLUMN(AG456),1,1,"User Input Sheet")),'Hidden Sheet'!$C$27:$C$28,FALSE),1))</f>
        <v>#REF!</v>
      </c>
      <c r="AH456" s="16" t="e">
        <f ca="1">IF(ISBLANK(INDIRECT(ADDRESS(ROW(AH456),COLUMN(AH456),1,1,"User Input Sheet"))), "",  INDEX('Hidden Sheet'!$B$94:$C$109,MATCH(INDIRECT(ADDRESS(ROW(AH456),COLUMN(AH456),1,1,"User Input Sheet")),'Hidden Sheet'!$C$94:$C$109,FALSE),1))</f>
        <v>#REF!</v>
      </c>
      <c r="AI456" s="16" t="e">
        <f ca="1">IF(ISBLANK(INDIRECT(ADDRESS(ROW(AI456),COLUMN(AI456),1,1,"User Input Sheet"))), "",  INDEX('Hidden Sheet'!$B$115:$C$124,MATCH(INDIRECT(ADDRESS(ROW(AI456),COLUMN(AI456),1,1,"User Input Sheet")),'Hidden Sheet'!$C$115:$C$124,FALSE),1))</f>
        <v>#REF!</v>
      </c>
      <c r="AJ456" s="16" t="e">
        <f t="shared" ca="1" si="88"/>
        <v>#REF!</v>
      </c>
      <c r="AL456" t="str">
        <f t="shared" ca="1" si="89"/>
        <v>POP</v>
      </c>
    </row>
    <row r="457" spans="1:38" x14ac:dyDescent="0.35">
      <c r="A457" s="16" t="e">
        <f t="shared" ca="1" si="82"/>
        <v>#REF!</v>
      </c>
      <c r="B457" s="16" t="e">
        <f ca="1">IF(ISBLANK(INDIRECT(ADDRESS(ROW(B457),COLUMN(B457),1,1,"User Input Sheet"))), "",  INDEX('Hidden Sheet'!$B$4:$C$11,MATCH(INDIRECT(ADDRESS(ROW(B457),COLUMN(B457),1,1,"User Input Sheet")),'Hidden Sheet'!$C$4:$C$11,FALSE),1))</f>
        <v>#REF!</v>
      </c>
      <c r="C457" s="16" t="e">
        <f t="shared" ca="1" si="80"/>
        <v>#REF!</v>
      </c>
      <c r="D457" s="16" t="e">
        <f t="shared" ca="1" si="80"/>
        <v>#REF!</v>
      </c>
      <c r="E457" s="16" t="e">
        <f t="shared" ca="1" si="80"/>
        <v>#REF!</v>
      </c>
      <c r="F457" s="16" t="e">
        <f t="shared" ca="1" si="80"/>
        <v>#REF!</v>
      </c>
      <c r="G457" s="16" t="e">
        <f t="shared" ca="1" si="80"/>
        <v>#REF!</v>
      </c>
      <c r="H457" s="16" t="e">
        <f t="shared" ca="1" si="80"/>
        <v>#REF!</v>
      </c>
      <c r="I457" s="16" t="e">
        <f t="shared" ca="1" si="80"/>
        <v>#REF!</v>
      </c>
      <c r="J457" s="16" t="e">
        <f t="shared" ca="1" si="80"/>
        <v>#REF!</v>
      </c>
      <c r="K457" s="16" t="e">
        <f t="shared" ca="1" si="90"/>
        <v>#REF!</v>
      </c>
      <c r="L457" s="16" t="e">
        <f t="shared" ca="1" si="90"/>
        <v>#REF!</v>
      </c>
      <c r="M457" s="16" t="e">
        <f t="shared" ca="1" si="90"/>
        <v>#REF!</v>
      </c>
      <c r="N457" s="16" t="e">
        <f ca="1">IF(ISBLANK(INDIRECT(ADDRESS(ROW(N457),COLUMN(N457),1,1,"User Input Sheet"))), "",  INDEX('Hidden Sheet'!$B$27:$C$28,MATCH(INDIRECT(ADDRESS(ROW(N457),COLUMN(N457),1,1,"User Input Sheet")),'Hidden Sheet'!$C$27:$C$28,FALSE),1))</f>
        <v>#REF!</v>
      </c>
      <c r="O457" s="16" t="e">
        <f t="shared" ca="1" si="83"/>
        <v>#REF!</v>
      </c>
      <c r="P457" s="59">
        <f>IF('Loss Claims Form'!N457="yes",1,IF('Loss Claims Form'!N457="no",0,0))</f>
        <v>0</v>
      </c>
      <c r="Q457" s="16" t="e">
        <f ca="1">IF(ISBLANK(INDIRECT(ADDRESS(ROW(Q457),COLUMN(Q457),1,1,"User Input Sheet"))), "",  INDEX('Hidden Sheet'!$B$41:$C$42,MATCH(INDIRECT(ADDRESS(ROW(Q457),COLUMN(Q457),1,1,"User Input Sheet")),'Hidden Sheet'!$C$41:$C$42,FALSE),1))</f>
        <v>#REF!</v>
      </c>
      <c r="R457" s="16" t="e">
        <f ca="1">IF(ISBLANK(INDIRECT(ADDRESS(ROW(R457),COLUMN(R457),1,1,"User Input Sheet"))), "",  INDEX('Hidden Sheet'!$B$41:$C$42,MATCH(INDIRECT(ADDRESS(ROW(R457),COLUMN(R457),1,1,"User Input Sheet")),'Hidden Sheet'!$C$41:$C$42,FALSE),1))</f>
        <v>#REF!</v>
      </c>
      <c r="S457" s="16" t="e">
        <f t="shared" ca="1" si="84"/>
        <v>#REF!</v>
      </c>
      <c r="T457" s="16" t="e">
        <f t="shared" ca="1" si="84"/>
        <v>#REF!</v>
      </c>
      <c r="U457" s="16" t="e">
        <f ca="1">IF(ISBLANK(INDIRECT(ADDRESS(ROW(U457),COLUMN(U457),1,1,"User Input Sheet"))), "",  INDEX('Hidden Sheet'!$B$27:$C$28,MATCH(INDIRECT(ADDRESS(ROW(U457),COLUMN(U457),1,1,"User Input Sheet")), 'Hidden Sheet'!$C$27:$C$28,FALSE),1))</f>
        <v>#REF!</v>
      </c>
      <c r="V457" s="16" t="e">
        <f ca="1">IF(ISBLANK(INDIRECT(ADDRESS(ROW(V457),COLUMN(V457),1,1,"User Input Sheet"))), "",  INDEX('Hidden Sheet'!$B$48:$C$50,MATCH(INDIRECT(ADDRESS(ROW(V457),COLUMN(V457),1,1,"User Input Sheet")),'Hidden Sheet'!$C$48:$C$50,FALSE),1))</f>
        <v>#REF!</v>
      </c>
      <c r="W457" s="16" t="e">
        <f ca="1">IF(ISBLANK(INDIRECT(ADDRESS(ROW(W457),COLUMN(W457),1,1,"User Input Sheet"))), "",  INDEX('Hidden Sheet'!$B$27:$C$28,MATCH(INDIRECT(ADDRESS(ROW(W457),COLUMN(W457),1,1,"User Input Sheet")),'Hidden Sheet'!$C$27:$C$28,FALSE),1))</f>
        <v>#REF!</v>
      </c>
      <c r="X457" s="16" t="e">
        <f ca="1">IF(ISBLANK(INDIRECT(ADDRESS(ROW(X457),COLUMN(X457),1,1,"User Input Sheet"))), "",  INDEX('Hidden Sheet'!$B$56:$C$58,MATCH(INDIRECT(ADDRESS(ROW(X457),COLUMN(X457),1,1,"User Input Sheet")),'Hidden Sheet'!$C$56:$C$58,FALSE),1))</f>
        <v>#REF!</v>
      </c>
      <c r="Y457" s="16" t="e">
        <f t="shared" ca="1" si="85"/>
        <v>#REF!</v>
      </c>
      <c r="Z457" s="16" t="e">
        <f t="shared" ca="1" si="85"/>
        <v>#REF!</v>
      </c>
      <c r="AA457" s="16" t="e">
        <f t="shared" ca="1" si="85"/>
        <v>#REF!</v>
      </c>
      <c r="AB457" s="16" t="e">
        <f t="shared" ca="1" si="81"/>
        <v>#REF!</v>
      </c>
      <c r="AC457" s="16" t="e">
        <f ca="1">IF(ISBLANK(INDIRECT(ADDRESS(ROW(AC457),COLUMN(AC457),1,1,"User Input Sheet"))), "",  INDEX('Hidden Sheet'!$B$64:$C$75,MATCH(INDIRECT(ADDRESS(ROW(AC457),COLUMN(AC457),1,1,"User Input Sheet")),'Hidden Sheet'!$C$64:$C$75,FALSE),1))</f>
        <v>#REF!</v>
      </c>
      <c r="AD457" s="16" t="e">
        <f t="shared" ca="1" si="86"/>
        <v>#REF!</v>
      </c>
      <c r="AE457" s="16" t="e">
        <f ca="1">IF(ISBLANK(INDIRECT(ADDRESS(ROW(AE457),COLUMN(AE457),1,1,"User Input Sheet"))), "",  INDEX('Hidden Sheet'!$B$81:$C$88,MATCH(INDIRECT(ADDRESS(ROW(AE457),COLUMN(AE457),1,1,"User Input Sheet")),'Hidden Sheet'!$C$81:$C$88,FALSE),1))</f>
        <v>#REF!</v>
      </c>
      <c r="AF457" s="16" t="e">
        <f t="shared" ca="1" si="87"/>
        <v>#REF!</v>
      </c>
      <c r="AG457" s="16" t="e">
        <f ca="1">IF(ISBLANK(INDIRECT(ADDRESS(ROW(AG457),COLUMN(AG457),1,1,"User Input Sheet"))), "",  INDEX('Hidden Sheet'!$B$27:$C$28,MATCH(INDIRECT(ADDRESS(ROW(AG457),COLUMN(AG457),1,1,"User Input Sheet")),'Hidden Sheet'!$C$27:$C$28,FALSE),1))</f>
        <v>#REF!</v>
      </c>
      <c r="AH457" s="16" t="e">
        <f ca="1">IF(ISBLANK(INDIRECT(ADDRESS(ROW(AH457),COLUMN(AH457),1,1,"User Input Sheet"))), "",  INDEX('Hidden Sheet'!$B$94:$C$109,MATCH(INDIRECT(ADDRESS(ROW(AH457),COLUMN(AH457),1,1,"User Input Sheet")),'Hidden Sheet'!$C$94:$C$109,FALSE),1))</f>
        <v>#REF!</v>
      </c>
      <c r="AI457" s="16" t="e">
        <f ca="1">IF(ISBLANK(INDIRECT(ADDRESS(ROW(AI457),COLUMN(AI457),1,1,"User Input Sheet"))), "",  INDEX('Hidden Sheet'!$B$115:$C$124,MATCH(INDIRECT(ADDRESS(ROW(AI457),COLUMN(AI457),1,1,"User Input Sheet")),'Hidden Sheet'!$C$115:$C$124,FALSE),1))</f>
        <v>#REF!</v>
      </c>
      <c r="AJ457" s="16" t="e">
        <f t="shared" ca="1" si="88"/>
        <v>#REF!</v>
      </c>
      <c r="AL457" t="str">
        <f t="shared" ca="1" si="89"/>
        <v>POP</v>
      </c>
    </row>
    <row r="458" spans="1:38" x14ac:dyDescent="0.35">
      <c r="A458" s="16" t="e">
        <f t="shared" ca="1" si="82"/>
        <v>#REF!</v>
      </c>
      <c r="B458" s="16" t="e">
        <f ca="1">IF(ISBLANK(INDIRECT(ADDRESS(ROW(B458),COLUMN(B458),1,1,"User Input Sheet"))), "",  INDEX('Hidden Sheet'!$B$4:$C$11,MATCH(INDIRECT(ADDRESS(ROW(B458),COLUMN(B458),1,1,"User Input Sheet")),'Hidden Sheet'!$C$4:$C$11,FALSE),1))</f>
        <v>#REF!</v>
      </c>
      <c r="C458" s="16" t="e">
        <f t="shared" ca="1" si="80"/>
        <v>#REF!</v>
      </c>
      <c r="D458" s="16" t="e">
        <f t="shared" ca="1" si="80"/>
        <v>#REF!</v>
      </c>
      <c r="E458" s="16" t="e">
        <f t="shared" ca="1" si="80"/>
        <v>#REF!</v>
      </c>
      <c r="F458" s="16" t="e">
        <f t="shared" ca="1" si="80"/>
        <v>#REF!</v>
      </c>
      <c r="G458" s="16" t="e">
        <f t="shared" ca="1" si="80"/>
        <v>#REF!</v>
      </c>
      <c r="H458" s="16" t="e">
        <f t="shared" ca="1" si="80"/>
        <v>#REF!</v>
      </c>
      <c r="I458" s="16" t="e">
        <f t="shared" ca="1" si="80"/>
        <v>#REF!</v>
      </c>
      <c r="J458" s="16" t="e">
        <f t="shared" ca="1" si="80"/>
        <v>#REF!</v>
      </c>
      <c r="K458" s="16" t="e">
        <f t="shared" ca="1" si="90"/>
        <v>#REF!</v>
      </c>
      <c r="L458" s="16" t="e">
        <f t="shared" ca="1" si="90"/>
        <v>#REF!</v>
      </c>
      <c r="M458" s="16" t="e">
        <f t="shared" ca="1" si="90"/>
        <v>#REF!</v>
      </c>
      <c r="N458" s="16" t="e">
        <f ca="1">IF(ISBLANK(INDIRECT(ADDRESS(ROW(N458),COLUMN(N458),1,1,"User Input Sheet"))), "",  INDEX('Hidden Sheet'!$B$27:$C$28,MATCH(INDIRECT(ADDRESS(ROW(N458),COLUMN(N458),1,1,"User Input Sheet")),'Hidden Sheet'!$C$27:$C$28,FALSE),1))</f>
        <v>#REF!</v>
      </c>
      <c r="O458" s="16" t="e">
        <f t="shared" ca="1" si="83"/>
        <v>#REF!</v>
      </c>
      <c r="P458" s="59">
        <f>IF('Loss Claims Form'!N458="yes",1,IF('Loss Claims Form'!N458="no",0,0))</f>
        <v>0</v>
      </c>
      <c r="Q458" s="16" t="e">
        <f ca="1">IF(ISBLANK(INDIRECT(ADDRESS(ROW(Q458),COLUMN(Q458),1,1,"User Input Sheet"))), "",  INDEX('Hidden Sheet'!$B$41:$C$42,MATCH(INDIRECT(ADDRESS(ROW(Q458),COLUMN(Q458),1,1,"User Input Sheet")),'Hidden Sheet'!$C$41:$C$42,FALSE),1))</f>
        <v>#REF!</v>
      </c>
      <c r="R458" s="16" t="e">
        <f ca="1">IF(ISBLANK(INDIRECT(ADDRESS(ROW(R458),COLUMN(R458),1,1,"User Input Sheet"))), "",  INDEX('Hidden Sheet'!$B$41:$C$42,MATCH(INDIRECT(ADDRESS(ROW(R458),COLUMN(R458),1,1,"User Input Sheet")),'Hidden Sheet'!$C$41:$C$42,FALSE),1))</f>
        <v>#REF!</v>
      </c>
      <c r="S458" s="16" t="e">
        <f t="shared" ca="1" si="84"/>
        <v>#REF!</v>
      </c>
      <c r="T458" s="16" t="e">
        <f t="shared" ca="1" si="84"/>
        <v>#REF!</v>
      </c>
      <c r="U458" s="16" t="e">
        <f ca="1">IF(ISBLANK(INDIRECT(ADDRESS(ROW(U458),COLUMN(U458),1,1,"User Input Sheet"))), "",  INDEX('Hidden Sheet'!$B$27:$C$28,MATCH(INDIRECT(ADDRESS(ROW(U458),COLUMN(U458),1,1,"User Input Sheet")), 'Hidden Sheet'!$C$27:$C$28,FALSE),1))</f>
        <v>#REF!</v>
      </c>
      <c r="V458" s="16" t="e">
        <f ca="1">IF(ISBLANK(INDIRECT(ADDRESS(ROW(V458),COLUMN(V458),1,1,"User Input Sheet"))), "",  INDEX('Hidden Sheet'!$B$48:$C$50,MATCH(INDIRECT(ADDRESS(ROW(V458),COLUMN(V458),1,1,"User Input Sheet")),'Hidden Sheet'!$C$48:$C$50,FALSE),1))</f>
        <v>#REF!</v>
      </c>
      <c r="W458" s="16" t="e">
        <f ca="1">IF(ISBLANK(INDIRECT(ADDRESS(ROW(W458),COLUMN(W458),1,1,"User Input Sheet"))), "",  INDEX('Hidden Sheet'!$B$27:$C$28,MATCH(INDIRECT(ADDRESS(ROW(W458),COLUMN(W458),1,1,"User Input Sheet")),'Hidden Sheet'!$C$27:$C$28,FALSE),1))</f>
        <v>#REF!</v>
      </c>
      <c r="X458" s="16" t="e">
        <f ca="1">IF(ISBLANK(INDIRECT(ADDRESS(ROW(X458),COLUMN(X458),1,1,"User Input Sheet"))), "",  INDEX('Hidden Sheet'!$B$56:$C$58,MATCH(INDIRECT(ADDRESS(ROW(X458),COLUMN(X458),1,1,"User Input Sheet")),'Hidden Sheet'!$C$56:$C$58,FALSE),1))</f>
        <v>#REF!</v>
      </c>
      <c r="Y458" s="16" t="e">
        <f t="shared" ca="1" si="85"/>
        <v>#REF!</v>
      </c>
      <c r="Z458" s="16" t="e">
        <f t="shared" ca="1" si="85"/>
        <v>#REF!</v>
      </c>
      <c r="AA458" s="16" t="e">
        <f t="shared" ca="1" si="85"/>
        <v>#REF!</v>
      </c>
      <c r="AB458" s="16" t="e">
        <f t="shared" ca="1" si="81"/>
        <v>#REF!</v>
      </c>
      <c r="AC458" s="16" t="e">
        <f ca="1">IF(ISBLANK(INDIRECT(ADDRESS(ROW(AC458),COLUMN(AC458),1,1,"User Input Sheet"))), "",  INDEX('Hidden Sheet'!$B$64:$C$75,MATCH(INDIRECT(ADDRESS(ROW(AC458),COLUMN(AC458),1,1,"User Input Sheet")),'Hidden Sheet'!$C$64:$C$75,FALSE),1))</f>
        <v>#REF!</v>
      </c>
      <c r="AD458" s="16" t="e">
        <f t="shared" ca="1" si="86"/>
        <v>#REF!</v>
      </c>
      <c r="AE458" s="16" t="e">
        <f ca="1">IF(ISBLANK(INDIRECT(ADDRESS(ROW(AE458),COLUMN(AE458),1,1,"User Input Sheet"))), "",  INDEX('Hidden Sheet'!$B$81:$C$88,MATCH(INDIRECT(ADDRESS(ROW(AE458),COLUMN(AE458),1,1,"User Input Sheet")),'Hidden Sheet'!$C$81:$C$88,FALSE),1))</f>
        <v>#REF!</v>
      </c>
      <c r="AF458" s="16" t="e">
        <f t="shared" ca="1" si="87"/>
        <v>#REF!</v>
      </c>
      <c r="AG458" s="16" t="e">
        <f ca="1">IF(ISBLANK(INDIRECT(ADDRESS(ROW(AG458),COLUMN(AG458),1,1,"User Input Sheet"))), "",  INDEX('Hidden Sheet'!$B$27:$C$28,MATCH(INDIRECT(ADDRESS(ROW(AG458),COLUMN(AG458),1,1,"User Input Sheet")),'Hidden Sheet'!$C$27:$C$28,FALSE),1))</f>
        <v>#REF!</v>
      </c>
      <c r="AH458" s="16" t="e">
        <f ca="1">IF(ISBLANK(INDIRECT(ADDRESS(ROW(AH458),COLUMN(AH458),1,1,"User Input Sheet"))), "",  INDEX('Hidden Sheet'!$B$94:$C$109,MATCH(INDIRECT(ADDRESS(ROW(AH458),COLUMN(AH458),1,1,"User Input Sheet")),'Hidden Sheet'!$C$94:$C$109,FALSE),1))</f>
        <v>#REF!</v>
      </c>
      <c r="AI458" s="16" t="e">
        <f ca="1">IF(ISBLANK(INDIRECT(ADDRESS(ROW(AI458),COLUMN(AI458),1,1,"User Input Sheet"))), "",  INDEX('Hidden Sheet'!$B$115:$C$124,MATCH(INDIRECT(ADDRESS(ROW(AI458),COLUMN(AI458),1,1,"User Input Sheet")),'Hidden Sheet'!$C$115:$C$124,FALSE),1))</f>
        <v>#REF!</v>
      </c>
      <c r="AJ458" s="16" t="e">
        <f t="shared" ca="1" si="88"/>
        <v>#REF!</v>
      </c>
      <c r="AL458" t="str">
        <f t="shared" ca="1" si="89"/>
        <v>POP</v>
      </c>
    </row>
    <row r="459" spans="1:38" x14ac:dyDescent="0.35">
      <c r="A459" s="16" t="e">
        <f t="shared" ca="1" si="82"/>
        <v>#REF!</v>
      </c>
      <c r="B459" s="16" t="e">
        <f ca="1">IF(ISBLANK(INDIRECT(ADDRESS(ROW(B459),COLUMN(B459),1,1,"User Input Sheet"))), "",  INDEX('Hidden Sheet'!$B$4:$C$11,MATCH(INDIRECT(ADDRESS(ROW(B459),COLUMN(B459),1,1,"User Input Sheet")),'Hidden Sheet'!$C$4:$C$11,FALSE),1))</f>
        <v>#REF!</v>
      </c>
      <c r="C459" s="16" t="e">
        <f t="shared" ca="1" si="80"/>
        <v>#REF!</v>
      </c>
      <c r="D459" s="16" t="e">
        <f t="shared" ca="1" si="80"/>
        <v>#REF!</v>
      </c>
      <c r="E459" s="16" t="e">
        <f t="shared" ca="1" si="80"/>
        <v>#REF!</v>
      </c>
      <c r="F459" s="16" t="e">
        <f t="shared" ca="1" si="80"/>
        <v>#REF!</v>
      </c>
      <c r="G459" s="16" t="e">
        <f t="shared" ca="1" si="80"/>
        <v>#REF!</v>
      </c>
      <c r="H459" s="16" t="e">
        <f t="shared" ca="1" si="80"/>
        <v>#REF!</v>
      </c>
      <c r="I459" s="16" t="e">
        <f t="shared" ca="1" si="80"/>
        <v>#REF!</v>
      </c>
      <c r="J459" s="16" t="e">
        <f t="shared" ca="1" si="80"/>
        <v>#REF!</v>
      </c>
      <c r="K459" s="16" t="e">
        <f t="shared" ca="1" si="90"/>
        <v>#REF!</v>
      </c>
      <c r="L459" s="16" t="e">
        <f t="shared" ca="1" si="90"/>
        <v>#REF!</v>
      </c>
      <c r="M459" s="16" t="e">
        <f t="shared" ca="1" si="90"/>
        <v>#REF!</v>
      </c>
      <c r="N459" s="16" t="e">
        <f ca="1">IF(ISBLANK(INDIRECT(ADDRESS(ROW(N459),COLUMN(N459),1,1,"User Input Sheet"))), "",  INDEX('Hidden Sheet'!$B$27:$C$28,MATCH(INDIRECT(ADDRESS(ROW(N459),COLUMN(N459),1,1,"User Input Sheet")),'Hidden Sheet'!$C$27:$C$28,FALSE),1))</f>
        <v>#REF!</v>
      </c>
      <c r="O459" s="16" t="e">
        <f t="shared" ca="1" si="83"/>
        <v>#REF!</v>
      </c>
      <c r="P459" s="59">
        <f>IF('Loss Claims Form'!N459="yes",1,IF('Loss Claims Form'!N459="no",0,0))</f>
        <v>0</v>
      </c>
      <c r="Q459" s="16" t="e">
        <f ca="1">IF(ISBLANK(INDIRECT(ADDRESS(ROW(Q459),COLUMN(Q459),1,1,"User Input Sheet"))), "",  INDEX('Hidden Sheet'!$B$41:$C$42,MATCH(INDIRECT(ADDRESS(ROW(Q459),COLUMN(Q459),1,1,"User Input Sheet")),'Hidden Sheet'!$C$41:$C$42,FALSE),1))</f>
        <v>#REF!</v>
      </c>
      <c r="R459" s="16" t="e">
        <f ca="1">IF(ISBLANK(INDIRECT(ADDRESS(ROW(R459),COLUMN(R459),1,1,"User Input Sheet"))), "",  INDEX('Hidden Sheet'!$B$41:$C$42,MATCH(INDIRECT(ADDRESS(ROW(R459),COLUMN(R459),1,1,"User Input Sheet")),'Hidden Sheet'!$C$41:$C$42,FALSE),1))</f>
        <v>#REF!</v>
      </c>
      <c r="S459" s="16" t="e">
        <f t="shared" ca="1" si="84"/>
        <v>#REF!</v>
      </c>
      <c r="T459" s="16" t="e">
        <f t="shared" ca="1" si="84"/>
        <v>#REF!</v>
      </c>
      <c r="U459" s="16" t="e">
        <f ca="1">IF(ISBLANK(INDIRECT(ADDRESS(ROW(U459),COLUMN(U459),1,1,"User Input Sheet"))), "",  INDEX('Hidden Sheet'!$B$27:$C$28,MATCH(INDIRECT(ADDRESS(ROW(U459),COLUMN(U459),1,1,"User Input Sheet")), 'Hidden Sheet'!$C$27:$C$28,FALSE),1))</f>
        <v>#REF!</v>
      </c>
      <c r="V459" s="16" t="e">
        <f ca="1">IF(ISBLANK(INDIRECT(ADDRESS(ROW(V459),COLUMN(V459),1,1,"User Input Sheet"))), "",  INDEX('Hidden Sheet'!$B$48:$C$50,MATCH(INDIRECT(ADDRESS(ROW(V459),COLUMN(V459),1,1,"User Input Sheet")),'Hidden Sheet'!$C$48:$C$50,FALSE),1))</f>
        <v>#REF!</v>
      </c>
      <c r="W459" s="16" t="e">
        <f ca="1">IF(ISBLANK(INDIRECT(ADDRESS(ROW(W459),COLUMN(W459),1,1,"User Input Sheet"))), "",  INDEX('Hidden Sheet'!$B$27:$C$28,MATCH(INDIRECT(ADDRESS(ROW(W459),COLUMN(W459),1,1,"User Input Sheet")),'Hidden Sheet'!$C$27:$C$28,FALSE),1))</f>
        <v>#REF!</v>
      </c>
      <c r="X459" s="16" t="e">
        <f ca="1">IF(ISBLANK(INDIRECT(ADDRESS(ROW(X459),COLUMN(X459),1,1,"User Input Sheet"))), "",  INDEX('Hidden Sheet'!$B$56:$C$58,MATCH(INDIRECT(ADDRESS(ROW(X459),COLUMN(X459),1,1,"User Input Sheet")),'Hidden Sheet'!$C$56:$C$58,FALSE),1))</f>
        <v>#REF!</v>
      </c>
      <c r="Y459" s="16" t="e">
        <f t="shared" ca="1" si="85"/>
        <v>#REF!</v>
      </c>
      <c r="Z459" s="16" t="e">
        <f t="shared" ca="1" si="85"/>
        <v>#REF!</v>
      </c>
      <c r="AA459" s="16" t="e">
        <f t="shared" ca="1" si="85"/>
        <v>#REF!</v>
      </c>
      <c r="AB459" s="16" t="e">
        <f t="shared" ca="1" si="81"/>
        <v>#REF!</v>
      </c>
      <c r="AC459" s="16" t="e">
        <f ca="1">IF(ISBLANK(INDIRECT(ADDRESS(ROW(AC459),COLUMN(AC459),1,1,"User Input Sheet"))), "",  INDEX('Hidden Sheet'!$B$64:$C$75,MATCH(INDIRECT(ADDRESS(ROW(AC459),COLUMN(AC459),1,1,"User Input Sheet")),'Hidden Sheet'!$C$64:$C$75,FALSE),1))</f>
        <v>#REF!</v>
      </c>
      <c r="AD459" s="16" t="e">
        <f t="shared" ca="1" si="86"/>
        <v>#REF!</v>
      </c>
      <c r="AE459" s="16" t="e">
        <f ca="1">IF(ISBLANK(INDIRECT(ADDRESS(ROW(AE459),COLUMN(AE459),1,1,"User Input Sheet"))), "",  INDEX('Hidden Sheet'!$B$81:$C$88,MATCH(INDIRECT(ADDRESS(ROW(AE459),COLUMN(AE459),1,1,"User Input Sheet")),'Hidden Sheet'!$C$81:$C$88,FALSE),1))</f>
        <v>#REF!</v>
      </c>
      <c r="AF459" s="16" t="e">
        <f t="shared" ca="1" si="87"/>
        <v>#REF!</v>
      </c>
      <c r="AG459" s="16" t="e">
        <f ca="1">IF(ISBLANK(INDIRECT(ADDRESS(ROW(AG459),COLUMN(AG459),1,1,"User Input Sheet"))), "",  INDEX('Hidden Sheet'!$B$27:$C$28,MATCH(INDIRECT(ADDRESS(ROW(AG459),COLUMN(AG459),1,1,"User Input Sheet")),'Hidden Sheet'!$C$27:$C$28,FALSE),1))</f>
        <v>#REF!</v>
      </c>
      <c r="AH459" s="16" t="e">
        <f ca="1">IF(ISBLANK(INDIRECT(ADDRESS(ROW(AH459),COLUMN(AH459),1,1,"User Input Sheet"))), "",  INDEX('Hidden Sheet'!$B$94:$C$109,MATCH(INDIRECT(ADDRESS(ROW(AH459),COLUMN(AH459),1,1,"User Input Sheet")),'Hidden Sheet'!$C$94:$C$109,FALSE),1))</f>
        <v>#REF!</v>
      </c>
      <c r="AI459" s="16" t="e">
        <f ca="1">IF(ISBLANK(INDIRECT(ADDRESS(ROW(AI459),COLUMN(AI459),1,1,"User Input Sheet"))), "",  INDEX('Hidden Sheet'!$B$115:$C$124,MATCH(INDIRECT(ADDRESS(ROW(AI459),COLUMN(AI459),1,1,"User Input Sheet")),'Hidden Sheet'!$C$115:$C$124,FALSE),1))</f>
        <v>#REF!</v>
      </c>
      <c r="AJ459" s="16" t="e">
        <f t="shared" ca="1" si="88"/>
        <v>#REF!</v>
      </c>
      <c r="AL459" t="str">
        <f t="shared" ca="1" si="89"/>
        <v>POP</v>
      </c>
    </row>
    <row r="460" spans="1:38" x14ac:dyDescent="0.35">
      <c r="A460" s="16" t="e">
        <f t="shared" ca="1" si="82"/>
        <v>#REF!</v>
      </c>
      <c r="B460" s="16" t="e">
        <f ca="1">IF(ISBLANK(INDIRECT(ADDRESS(ROW(B460),COLUMN(B460),1,1,"User Input Sheet"))), "",  INDEX('Hidden Sheet'!$B$4:$C$11,MATCH(INDIRECT(ADDRESS(ROW(B460),COLUMN(B460),1,1,"User Input Sheet")),'Hidden Sheet'!$C$4:$C$11,FALSE),1))</f>
        <v>#REF!</v>
      </c>
      <c r="C460" s="16" t="e">
        <f t="shared" ca="1" si="80"/>
        <v>#REF!</v>
      </c>
      <c r="D460" s="16" t="e">
        <f t="shared" ca="1" si="80"/>
        <v>#REF!</v>
      </c>
      <c r="E460" s="16" t="e">
        <f t="shared" ca="1" si="80"/>
        <v>#REF!</v>
      </c>
      <c r="F460" s="16" t="e">
        <f t="shared" ca="1" si="80"/>
        <v>#REF!</v>
      </c>
      <c r="G460" s="16" t="e">
        <f t="shared" ca="1" si="80"/>
        <v>#REF!</v>
      </c>
      <c r="H460" s="16" t="e">
        <f t="shared" ca="1" si="80"/>
        <v>#REF!</v>
      </c>
      <c r="I460" s="16" t="e">
        <f t="shared" ca="1" si="80"/>
        <v>#REF!</v>
      </c>
      <c r="J460" s="16" t="e">
        <f t="shared" ca="1" si="80"/>
        <v>#REF!</v>
      </c>
      <c r="K460" s="16" t="e">
        <f t="shared" ca="1" si="90"/>
        <v>#REF!</v>
      </c>
      <c r="L460" s="16" t="e">
        <f t="shared" ca="1" si="90"/>
        <v>#REF!</v>
      </c>
      <c r="M460" s="16" t="e">
        <f t="shared" ca="1" si="90"/>
        <v>#REF!</v>
      </c>
      <c r="N460" s="16" t="e">
        <f ca="1">IF(ISBLANK(INDIRECT(ADDRESS(ROW(N460),COLUMN(N460),1,1,"User Input Sheet"))), "",  INDEX('Hidden Sheet'!$B$27:$C$28,MATCH(INDIRECT(ADDRESS(ROW(N460),COLUMN(N460),1,1,"User Input Sheet")),'Hidden Sheet'!$C$27:$C$28,FALSE),1))</f>
        <v>#REF!</v>
      </c>
      <c r="O460" s="16" t="e">
        <f t="shared" ca="1" si="83"/>
        <v>#REF!</v>
      </c>
      <c r="P460" s="59">
        <f>IF('Loss Claims Form'!N460="yes",1,IF('Loss Claims Form'!N460="no",0,0))</f>
        <v>0</v>
      </c>
      <c r="Q460" s="16" t="e">
        <f ca="1">IF(ISBLANK(INDIRECT(ADDRESS(ROW(Q460),COLUMN(Q460),1,1,"User Input Sheet"))), "",  INDEX('Hidden Sheet'!$B$41:$C$42,MATCH(INDIRECT(ADDRESS(ROW(Q460),COLUMN(Q460),1,1,"User Input Sheet")),'Hidden Sheet'!$C$41:$C$42,FALSE),1))</f>
        <v>#REF!</v>
      </c>
      <c r="R460" s="16" t="e">
        <f ca="1">IF(ISBLANK(INDIRECT(ADDRESS(ROW(R460),COLUMN(R460),1,1,"User Input Sheet"))), "",  INDEX('Hidden Sheet'!$B$41:$C$42,MATCH(INDIRECT(ADDRESS(ROW(R460),COLUMN(R460),1,1,"User Input Sheet")),'Hidden Sheet'!$C$41:$C$42,FALSE),1))</f>
        <v>#REF!</v>
      </c>
      <c r="S460" s="16" t="e">
        <f t="shared" ca="1" si="84"/>
        <v>#REF!</v>
      </c>
      <c r="T460" s="16" t="e">
        <f t="shared" ca="1" si="84"/>
        <v>#REF!</v>
      </c>
      <c r="U460" s="16" t="e">
        <f ca="1">IF(ISBLANK(INDIRECT(ADDRESS(ROW(U460),COLUMN(U460),1,1,"User Input Sheet"))), "",  INDEX('Hidden Sheet'!$B$27:$C$28,MATCH(INDIRECT(ADDRESS(ROW(U460),COLUMN(U460),1,1,"User Input Sheet")), 'Hidden Sheet'!$C$27:$C$28,FALSE),1))</f>
        <v>#REF!</v>
      </c>
      <c r="V460" s="16" t="e">
        <f ca="1">IF(ISBLANK(INDIRECT(ADDRESS(ROW(V460),COLUMN(V460),1,1,"User Input Sheet"))), "",  INDEX('Hidden Sheet'!$B$48:$C$50,MATCH(INDIRECT(ADDRESS(ROW(V460),COLUMN(V460),1,1,"User Input Sheet")),'Hidden Sheet'!$C$48:$C$50,FALSE),1))</f>
        <v>#REF!</v>
      </c>
      <c r="W460" s="16" t="e">
        <f ca="1">IF(ISBLANK(INDIRECT(ADDRESS(ROW(W460),COLUMN(W460),1,1,"User Input Sheet"))), "",  INDEX('Hidden Sheet'!$B$27:$C$28,MATCH(INDIRECT(ADDRESS(ROW(W460),COLUMN(W460),1,1,"User Input Sheet")),'Hidden Sheet'!$C$27:$C$28,FALSE),1))</f>
        <v>#REF!</v>
      </c>
      <c r="X460" s="16" t="e">
        <f ca="1">IF(ISBLANK(INDIRECT(ADDRESS(ROW(X460),COLUMN(X460),1,1,"User Input Sheet"))), "",  INDEX('Hidden Sheet'!$B$56:$C$58,MATCH(INDIRECT(ADDRESS(ROW(X460),COLUMN(X460),1,1,"User Input Sheet")),'Hidden Sheet'!$C$56:$C$58,FALSE),1))</f>
        <v>#REF!</v>
      </c>
      <c r="Y460" s="16" t="e">
        <f t="shared" ca="1" si="85"/>
        <v>#REF!</v>
      </c>
      <c r="Z460" s="16" t="e">
        <f t="shared" ca="1" si="85"/>
        <v>#REF!</v>
      </c>
      <c r="AA460" s="16" t="e">
        <f t="shared" ca="1" si="85"/>
        <v>#REF!</v>
      </c>
      <c r="AB460" s="16" t="e">
        <f t="shared" ca="1" si="81"/>
        <v>#REF!</v>
      </c>
      <c r="AC460" s="16" t="e">
        <f ca="1">IF(ISBLANK(INDIRECT(ADDRESS(ROW(AC460),COLUMN(AC460),1,1,"User Input Sheet"))), "",  INDEX('Hidden Sheet'!$B$64:$C$75,MATCH(INDIRECT(ADDRESS(ROW(AC460),COLUMN(AC460),1,1,"User Input Sheet")),'Hidden Sheet'!$C$64:$C$75,FALSE),1))</f>
        <v>#REF!</v>
      </c>
      <c r="AD460" s="16" t="e">
        <f t="shared" ca="1" si="86"/>
        <v>#REF!</v>
      </c>
      <c r="AE460" s="16" t="e">
        <f ca="1">IF(ISBLANK(INDIRECT(ADDRESS(ROW(AE460),COLUMN(AE460),1,1,"User Input Sheet"))), "",  INDEX('Hidden Sheet'!$B$81:$C$88,MATCH(INDIRECT(ADDRESS(ROW(AE460),COLUMN(AE460),1,1,"User Input Sheet")),'Hidden Sheet'!$C$81:$C$88,FALSE),1))</f>
        <v>#REF!</v>
      </c>
      <c r="AF460" s="16" t="e">
        <f t="shared" ca="1" si="87"/>
        <v>#REF!</v>
      </c>
      <c r="AG460" s="16" t="e">
        <f ca="1">IF(ISBLANK(INDIRECT(ADDRESS(ROW(AG460),COLUMN(AG460),1,1,"User Input Sheet"))), "",  INDEX('Hidden Sheet'!$B$27:$C$28,MATCH(INDIRECT(ADDRESS(ROW(AG460),COLUMN(AG460),1,1,"User Input Sheet")),'Hidden Sheet'!$C$27:$C$28,FALSE),1))</f>
        <v>#REF!</v>
      </c>
      <c r="AH460" s="16" t="e">
        <f ca="1">IF(ISBLANK(INDIRECT(ADDRESS(ROW(AH460),COLUMN(AH460),1,1,"User Input Sheet"))), "",  INDEX('Hidden Sheet'!$B$94:$C$109,MATCH(INDIRECT(ADDRESS(ROW(AH460),COLUMN(AH460),1,1,"User Input Sheet")),'Hidden Sheet'!$C$94:$C$109,FALSE),1))</f>
        <v>#REF!</v>
      </c>
      <c r="AI460" s="16" t="e">
        <f ca="1">IF(ISBLANK(INDIRECT(ADDRESS(ROW(AI460),COLUMN(AI460),1,1,"User Input Sheet"))), "",  INDEX('Hidden Sheet'!$B$115:$C$124,MATCH(INDIRECT(ADDRESS(ROW(AI460),COLUMN(AI460),1,1,"User Input Sheet")),'Hidden Sheet'!$C$115:$C$124,FALSE),1))</f>
        <v>#REF!</v>
      </c>
      <c r="AJ460" s="16" t="e">
        <f t="shared" ca="1" si="88"/>
        <v>#REF!</v>
      </c>
      <c r="AL460" t="str">
        <f t="shared" ca="1" si="89"/>
        <v>POP</v>
      </c>
    </row>
    <row r="461" spans="1:38" x14ac:dyDescent="0.35">
      <c r="A461" s="16" t="e">
        <f t="shared" ca="1" si="82"/>
        <v>#REF!</v>
      </c>
      <c r="B461" s="16" t="e">
        <f ca="1">IF(ISBLANK(INDIRECT(ADDRESS(ROW(B461),COLUMN(B461),1,1,"User Input Sheet"))), "",  INDEX('Hidden Sheet'!$B$4:$C$11,MATCH(INDIRECT(ADDRESS(ROW(B461),COLUMN(B461),1,1,"User Input Sheet")),'Hidden Sheet'!$C$4:$C$11,FALSE),1))</f>
        <v>#REF!</v>
      </c>
      <c r="C461" s="16" t="e">
        <f t="shared" ca="1" si="80"/>
        <v>#REF!</v>
      </c>
      <c r="D461" s="16" t="e">
        <f t="shared" ca="1" si="80"/>
        <v>#REF!</v>
      </c>
      <c r="E461" s="16" t="e">
        <f t="shared" ca="1" si="80"/>
        <v>#REF!</v>
      </c>
      <c r="F461" s="16" t="e">
        <f t="shared" ca="1" si="80"/>
        <v>#REF!</v>
      </c>
      <c r="G461" s="16" t="e">
        <f t="shared" ca="1" si="80"/>
        <v>#REF!</v>
      </c>
      <c r="H461" s="16" t="e">
        <f t="shared" ca="1" si="80"/>
        <v>#REF!</v>
      </c>
      <c r="I461" s="16" t="e">
        <f t="shared" ca="1" si="80"/>
        <v>#REF!</v>
      </c>
      <c r="J461" s="16" t="e">
        <f t="shared" ca="1" si="80"/>
        <v>#REF!</v>
      </c>
      <c r="K461" s="16" t="e">
        <f t="shared" ca="1" si="90"/>
        <v>#REF!</v>
      </c>
      <c r="L461" s="16" t="e">
        <f t="shared" ca="1" si="90"/>
        <v>#REF!</v>
      </c>
      <c r="M461" s="16" t="e">
        <f t="shared" ca="1" si="90"/>
        <v>#REF!</v>
      </c>
      <c r="N461" s="16" t="e">
        <f ca="1">IF(ISBLANK(INDIRECT(ADDRESS(ROW(N461),COLUMN(N461),1,1,"User Input Sheet"))), "",  INDEX('Hidden Sheet'!$B$27:$C$28,MATCH(INDIRECT(ADDRESS(ROW(N461),COLUMN(N461),1,1,"User Input Sheet")),'Hidden Sheet'!$C$27:$C$28,FALSE),1))</f>
        <v>#REF!</v>
      </c>
      <c r="O461" s="16" t="e">
        <f t="shared" ca="1" si="83"/>
        <v>#REF!</v>
      </c>
      <c r="P461" s="59">
        <f>IF('Loss Claims Form'!N461="yes",1,IF('Loss Claims Form'!N461="no",0,0))</f>
        <v>0</v>
      </c>
      <c r="Q461" s="16" t="e">
        <f ca="1">IF(ISBLANK(INDIRECT(ADDRESS(ROW(Q461),COLUMN(Q461),1,1,"User Input Sheet"))), "",  INDEX('Hidden Sheet'!$B$41:$C$42,MATCH(INDIRECT(ADDRESS(ROW(Q461),COLUMN(Q461),1,1,"User Input Sheet")),'Hidden Sheet'!$C$41:$C$42,FALSE),1))</f>
        <v>#REF!</v>
      </c>
      <c r="R461" s="16" t="e">
        <f ca="1">IF(ISBLANK(INDIRECT(ADDRESS(ROW(R461),COLUMN(R461),1,1,"User Input Sheet"))), "",  INDEX('Hidden Sheet'!$B$41:$C$42,MATCH(INDIRECT(ADDRESS(ROW(R461),COLUMN(R461),1,1,"User Input Sheet")),'Hidden Sheet'!$C$41:$C$42,FALSE),1))</f>
        <v>#REF!</v>
      </c>
      <c r="S461" s="16" t="e">
        <f t="shared" ca="1" si="84"/>
        <v>#REF!</v>
      </c>
      <c r="T461" s="16" t="e">
        <f t="shared" ca="1" si="84"/>
        <v>#REF!</v>
      </c>
      <c r="U461" s="16" t="e">
        <f ca="1">IF(ISBLANK(INDIRECT(ADDRESS(ROW(U461),COLUMN(U461),1,1,"User Input Sheet"))), "",  INDEX('Hidden Sheet'!$B$27:$C$28,MATCH(INDIRECT(ADDRESS(ROW(U461),COLUMN(U461),1,1,"User Input Sheet")), 'Hidden Sheet'!$C$27:$C$28,FALSE),1))</f>
        <v>#REF!</v>
      </c>
      <c r="V461" s="16" t="e">
        <f ca="1">IF(ISBLANK(INDIRECT(ADDRESS(ROW(V461),COLUMN(V461),1,1,"User Input Sheet"))), "",  INDEX('Hidden Sheet'!$B$48:$C$50,MATCH(INDIRECT(ADDRESS(ROW(V461),COLUMN(V461),1,1,"User Input Sheet")),'Hidden Sheet'!$C$48:$C$50,FALSE),1))</f>
        <v>#REF!</v>
      </c>
      <c r="W461" s="16" t="e">
        <f ca="1">IF(ISBLANK(INDIRECT(ADDRESS(ROW(W461),COLUMN(W461),1,1,"User Input Sheet"))), "",  INDEX('Hidden Sheet'!$B$27:$C$28,MATCH(INDIRECT(ADDRESS(ROW(W461),COLUMN(W461),1,1,"User Input Sheet")),'Hidden Sheet'!$C$27:$C$28,FALSE),1))</f>
        <v>#REF!</v>
      </c>
      <c r="X461" s="16" t="e">
        <f ca="1">IF(ISBLANK(INDIRECT(ADDRESS(ROW(X461),COLUMN(X461),1,1,"User Input Sheet"))), "",  INDEX('Hidden Sheet'!$B$56:$C$58,MATCH(INDIRECT(ADDRESS(ROW(X461),COLUMN(X461),1,1,"User Input Sheet")),'Hidden Sheet'!$C$56:$C$58,FALSE),1))</f>
        <v>#REF!</v>
      </c>
      <c r="Y461" s="16" t="e">
        <f t="shared" ca="1" si="85"/>
        <v>#REF!</v>
      </c>
      <c r="Z461" s="16" t="e">
        <f t="shared" ca="1" si="85"/>
        <v>#REF!</v>
      </c>
      <c r="AA461" s="16" t="e">
        <f t="shared" ca="1" si="85"/>
        <v>#REF!</v>
      </c>
      <c r="AB461" s="16" t="e">
        <f t="shared" ca="1" si="81"/>
        <v>#REF!</v>
      </c>
      <c r="AC461" s="16" t="e">
        <f ca="1">IF(ISBLANK(INDIRECT(ADDRESS(ROW(AC461),COLUMN(AC461),1,1,"User Input Sheet"))), "",  INDEX('Hidden Sheet'!$B$64:$C$75,MATCH(INDIRECT(ADDRESS(ROW(AC461),COLUMN(AC461),1,1,"User Input Sheet")),'Hidden Sheet'!$C$64:$C$75,FALSE),1))</f>
        <v>#REF!</v>
      </c>
      <c r="AD461" s="16" t="e">
        <f t="shared" ca="1" si="86"/>
        <v>#REF!</v>
      </c>
      <c r="AE461" s="16" t="e">
        <f ca="1">IF(ISBLANK(INDIRECT(ADDRESS(ROW(AE461),COLUMN(AE461),1,1,"User Input Sheet"))), "",  INDEX('Hidden Sheet'!$B$81:$C$88,MATCH(INDIRECT(ADDRESS(ROW(AE461),COLUMN(AE461),1,1,"User Input Sheet")),'Hidden Sheet'!$C$81:$C$88,FALSE),1))</f>
        <v>#REF!</v>
      </c>
      <c r="AF461" s="16" t="e">
        <f t="shared" ca="1" si="87"/>
        <v>#REF!</v>
      </c>
      <c r="AG461" s="16" t="e">
        <f ca="1">IF(ISBLANK(INDIRECT(ADDRESS(ROW(AG461),COLUMN(AG461),1,1,"User Input Sheet"))), "",  INDEX('Hidden Sheet'!$B$27:$C$28,MATCH(INDIRECT(ADDRESS(ROW(AG461),COLUMN(AG461),1,1,"User Input Sheet")),'Hidden Sheet'!$C$27:$C$28,FALSE),1))</f>
        <v>#REF!</v>
      </c>
      <c r="AH461" s="16" t="e">
        <f ca="1">IF(ISBLANK(INDIRECT(ADDRESS(ROW(AH461),COLUMN(AH461),1,1,"User Input Sheet"))), "",  INDEX('Hidden Sheet'!$B$94:$C$109,MATCH(INDIRECT(ADDRESS(ROW(AH461),COLUMN(AH461),1,1,"User Input Sheet")),'Hidden Sheet'!$C$94:$C$109,FALSE),1))</f>
        <v>#REF!</v>
      </c>
      <c r="AI461" s="16" t="e">
        <f ca="1">IF(ISBLANK(INDIRECT(ADDRESS(ROW(AI461),COLUMN(AI461),1,1,"User Input Sheet"))), "",  INDEX('Hidden Sheet'!$B$115:$C$124,MATCH(INDIRECT(ADDRESS(ROW(AI461),COLUMN(AI461),1,1,"User Input Sheet")),'Hidden Sheet'!$C$115:$C$124,FALSE),1))</f>
        <v>#REF!</v>
      </c>
      <c r="AJ461" s="16" t="e">
        <f t="shared" ca="1" si="88"/>
        <v>#REF!</v>
      </c>
      <c r="AL461" t="str">
        <f t="shared" ca="1" si="89"/>
        <v>POP</v>
      </c>
    </row>
    <row r="462" spans="1:38" x14ac:dyDescent="0.35">
      <c r="A462" s="16" t="e">
        <f t="shared" ca="1" si="82"/>
        <v>#REF!</v>
      </c>
      <c r="B462" s="16" t="e">
        <f ca="1">IF(ISBLANK(INDIRECT(ADDRESS(ROW(B462),COLUMN(B462),1,1,"User Input Sheet"))), "",  INDEX('Hidden Sheet'!$B$4:$C$11,MATCH(INDIRECT(ADDRESS(ROW(B462),COLUMN(B462),1,1,"User Input Sheet")),'Hidden Sheet'!$C$4:$C$11,FALSE),1))</f>
        <v>#REF!</v>
      </c>
      <c r="C462" s="16" t="e">
        <f t="shared" ca="1" si="80"/>
        <v>#REF!</v>
      </c>
      <c r="D462" s="16" t="e">
        <f t="shared" ca="1" si="80"/>
        <v>#REF!</v>
      </c>
      <c r="E462" s="16" t="e">
        <f t="shared" ca="1" si="80"/>
        <v>#REF!</v>
      </c>
      <c r="F462" s="16" t="e">
        <f t="shared" ca="1" si="80"/>
        <v>#REF!</v>
      </c>
      <c r="G462" s="16" t="e">
        <f t="shared" ca="1" si="80"/>
        <v>#REF!</v>
      </c>
      <c r="H462" s="16" t="e">
        <f t="shared" ca="1" si="80"/>
        <v>#REF!</v>
      </c>
      <c r="I462" s="16" t="e">
        <f t="shared" ca="1" si="80"/>
        <v>#REF!</v>
      </c>
      <c r="J462" s="16" t="e">
        <f t="shared" ca="1" si="80"/>
        <v>#REF!</v>
      </c>
      <c r="K462" s="16" t="e">
        <f t="shared" ca="1" si="90"/>
        <v>#REF!</v>
      </c>
      <c r="L462" s="16" t="e">
        <f t="shared" ca="1" si="90"/>
        <v>#REF!</v>
      </c>
      <c r="M462" s="16" t="e">
        <f t="shared" ca="1" si="90"/>
        <v>#REF!</v>
      </c>
      <c r="N462" s="16" t="e">
        <f ca="1">IF(ISBLANK(INDIRECT(ADDRESS(ROW(N462),COLUMN(N462),1,1,"User Input Sheet"))), "",  INDEX('Hidden Sheet'!$B$27:$C$28,MATCH(INDIRECT(ADDRESS(ROW(N462),COLUMN(N462),1,1,"User Input Sheet")),'Hidden Sheet'!$C$27:$C$28,FALSE),1))</f>
        <v>#REF!</v>
      </c>
      <c r="O462" s="16" t="e">
        <f t="shared" ca="1" si="83"/>
        <v>#REF!</v>
      </c>
      <c r="P462" s="59">
        <f>IF('Loss Claims Form'!N462="yes",1,IF('Loss Claims Form'!N462="no",0,0))</f>
        <v>0</v>
      </c>
      <c r="Q462" s="16" t="e">
        <f ca="1">IF(ISBLANK(INDIRECT(ADDRESS(ROW(Q462),COLUMN(Q462),1,1,"User Input Sheet"))), "",  INDEX('Hidden Sheet'!$B$41:$C$42,MATCH(INDIRECT(ADDRESS(ROW(Q462),COLUMN(Q462),1,1,"User Input Sheet")),'Hidden Sheet'!$C$41:$C$42,FALSE),1))</f>
        <v>#REF!</v>
      </c>
      <c r="R462" s="16" t="e">
        <f ca="1">IF(ISBLANK(INDIRECT(ADDRESS(ROW(R462),COLUMN(R462),1,1,"User Input Sheet"))), "",  INDEX('Hidden Sheet'!$B$41:$C$42,MATCH(INDIRECT(ADDRESS(ROW(R462),COLUMN(R462),1,1,"User Input Sheet")),'Hidden Sheet'!$C$41:$C$42,FALSE),1))</f>
        <v>#REF!</v>
      </c>
      <c r="S462" s="16" t="e">
        <f t="shared" ca="1" si="84"/>
        <v>#REF!</v>
      </c>
      <c r="T462" s="16" t="e">
        <f t="shared" ca="1" si="84"/>
        <v>#REF!</v>
      </c>
      <c r="U462" s="16" t="e">
        <f ca="1">IF(ISBLANK(INDIRECT(ADDRESS(ROW(U462),COLUMN(U462),1,1,"User Input Sheet"))), "",  INDEX('Hidden Sheet'!$B$27:$C$28,MATCH(INDIRECT(ADDRESS(ROW(U462),COLUMN(U462),1,1,"User Input Sheet")), 'Hidden Sheet'!$C$27:$C$28,FALSE),1))</f>
        <v>#REF!</v>
      </c>
      <c r="V462" s="16" t="e">
        <f ca="1">IF(ISBLANK(INDIRECT(ADDRESS(ROW(V462),COLUMN(V462),1,1,"User Input Sheet"))), "",  INDEX('Hidden Sheet'!$B$48:$C$50,MATCH(INDIRECT(ADDRESS(ROW(V462),COLUMN(V462),1,1,"User Input Sheet")),'Hidden Sheet'!$C$48:$C$50,FALSE),1))</f>
        <v>#REF!</v>
      </c>
      <c r="W462" s="16" t="e">
        <f ca="1">IF(ISBLANK(INDIRECT(ADDRESS(ROW(W462),COLUMN(W462),1,1,"User Input Sheet"))), "",  INDEX('Hidden Sheet'!$B$27:$C$28,MATCH(INDIRECT(ADDRESS(ROW(W462),COLUMN(W462),1,1,"User Input Sheet")),'Hidden Sheet'!$C$27:$C$28,FALSE),1))</f>
        <v>#REF!</v>
      </c>
      <c r="X462" s="16" t="e">
        <f ca="1">IF(ISBLANK(INDIRECT(ADDRESS(ROW(X462),COLUMN(X462),1,1,"User Input Sheet"))), "",  INDEX('Hidden Sheet'!$B$56:$C$58,MATCH(INDIRECT(ADDRESS(ROW(X462),COLUMN(X462),1,1,"User Input Sheet")),'Hidden Sheet'!$C$56:$C$58,FALSE),1))</f>
        <v>#REF!</v>
      </c>
      <c r="Y462" s="16" t="e">
        <f t="shared" ca="1" si="85"/>
        <v>#REF!</v>
      </c>
      <c r="Z462" s="16" t="e">
        <f t="shared" ca="1" si="85"/>
        <v>#REF!</v>
      </c>
      <c r="AA462" s="16" t="e">
        <f t="shared" ca="1" si="85"/>
        <v>#REF!</v>
      </c>
      <c r="AB462" s="16" t="e">
        <f t="shared" ca="1" si="81"/>
        <v>#REF!</v>
      </c>
      <c r="AC462" s="16" t="e">
        <f ca="1">IF(ISBLANK(INDIRECT(ADDRESS(ROW(AC462),COLUMN(AC462),1,1,"User Input Sheet"))), "",  INDEX('Hidden Sheet'!$B$64:$C$75,MATCH(INDIRECT(ADDRESS(ROW(AC462),COLUMN(AC462),1,1,"User Input Sheet")),'Hidden Sheet'!$C$64:$C$75,FALSE),1))</f>
        <v>#REF!</v>
      </c>
      <c r="AD462" s="16" t="e">
        <f t="shared" ca="1" si="86"/>
        <v>#REF!</v>
      </c>
      <c r="AE462" s="16" t="e">
        <f ca="1">IF(ISBLANK(INDIRECT(ADDRESS(ROW(AE462),COLUMN(AE462),1,1,"User Input Sheet"))), "",  INDEX('Hidden Sheet'!$B$81:$C$88,MATCH(INDIRECT(ADDRESS(ROW(AE462),COLUMN(AE462),1,1,"User Input Sheet")),'Hidden Sheet'!$C$81:$C$88,FALSE),1))</f>
        <v>#REF!</v>
      </c>
      <c r="AF462" s="16" t="e">
        <f t="shared" ca="1" si="87"/>
        <v>#REF!</v>
      </c>
      <c r="AG462" s="16" t="e">
        <f ca="1">IF(ISBLANK(INDIRECT(ADDRESS(ROW(AG462),COLUMN(AG462),1,1,"User Input Sheet"))), "",  INDEX('Hidden Sheet'!$B$27:$C$28,MATCH(INDIRECT(ADDRESS(ROW(AG462),COLUMN(AG462),1,1,"User Input Sheet")),'Hidden Sheet'!$C$27:$C$28,FALSE),1))</f>
        <v>#REF!</v>
      </c>
      <c r="AH462" s="16" t="e">
        <f ca="1">IF(ISBLANK(INDIRECT(ADDRESS(ROW(AH462),COLUMN(AH462),1,1,"User Input Sheet"))), "",  INDEX('Hidden Sheet'!$B$94:$C$109,MATCH(INDIRECT(ADDRESS(ROW(AH462),COLUMN(AH462),1,1,"User Input Sheet")),'Hidden Sheet'!$C$94:$C$109,FALSE),1))</f>
        <v>#REF!</v>
      </c>
      <c r="AI462" s="16" t="e">
        <f ca="1">IF(ISBLANK(INDIRECT(ADDRESS(ROW(AI462),COLUMN(AI462),1,1,"User Input Sheet"))), "",  INDEX('Hidden Sheet'!$B$115:$C$124,MATCH(INDIRECT(ADDRESS(ROW(AI462),COLUMN(AI462),1,1,"User Input Sheet")),'Hidden Sheet'!$C$115:$C$124,FALSE),1))</f>
        <v>#REF!</v>
      </c>
      <c r="AJ462" s="16" t="e">
        <f t="shared" ca="1" si="88"/>
        <v>#REF!</v>
      </c>
      <c r="AL462" t="str">
        <f t="shared" ca="1" si="89"/>
        <v>POP</v>
      </c>
    </row>
    <row r="463" spans="1:38" x14ac:dyDescent="0.35">
      <c r="A463" s="16" t="e">
        <f t="shared" ca="1" si="82"/>
        <v>#REF!</v>
      </c>
      <c r="B463" s="16" t="e">
        <f ca="1">IF(ISBLANK(INDIRECT(ADDRESS(ROW(B463),COLUMN(B463),1,1,"User Input Sheet"))), "",  INDEX('Hidden Sheet'!$B$4:$C$11,MATCH(INDIRECT(ADDRESS(ROW(B463),COLUMN(B463),1,1,"User Input Sheet")),'Hidden Sheet'!$C$4:$C$11,FALSE),1))</f>
        <v>#REF!</v>
      </c>
      <c r="C463" s="16" t="e">
        <f t="shared" ca="1" si="80"/>
        <v>#REF!</v>
      </c>
      <c r="D463" s="16" t="e">
        <f t="shared" ca="1" si="80"/>
        <v>#REF!</v>
      </c>
      <c r="E463" s="16" t="e">
        <f t="shared" ca="1" si="80"/>
        <v>#REF!</v>
      </c>
      <c r="F463" s="16" t="e">
        <f t="shared" ca="1" si="80"/>
        <v>#REF!</v>
      </c>
      <c r="G463" s="16" t="e">
        <f t="shared" ca="1" si="80"/>
        <v>#REF!</v>
      </c>
      <c r="H463" s="16" t="e">
        <f t="shared" ca="1" si="80"/>
        <v>#REF!</v>
      </c>
      <c r="I463" s="16" t="e">
        <f t="shared" ca="1" si="80"/>
        <v>#REF!</v>
      </c>
      <c r="J463" s="16" t="e">
        <f t="shared" ca="1" si="80"/>
        <v>#REF!</v>
      </c>
      <c r="K463" s="16" t="e">
        <f t="shared" ca="1" si="90"/>
        <v>#REF!</v>
      </c>
      <c r="L463" s="16" t="e">
        <f t="shared" ca="1" si="90"/>
        <v>#REF!</v>
      </c>
      <c r="M463" s="16" t="e">
        <f t="shared" ca="1" si="90"/>
        <v>#REF!</v>
      </c>
      <c r="N463" s="16" t="e">
        <f ca="1">IF(ISBLANK(INDIRECT(ADDRESS(ROW(N463),COLUMN(N463),1,1,"User Input Sheet"))), "",  INDEX('Hidden Sheet'!$B$27:$C$28,MATCH(INDIRECT(ADDRESS(ROW(N463),COLUMN(N463),1,1,"User Input Sheet")),'Hidden Sheet'!$C$27:$C$28,FALSE),1))</f>
        <v>#REF!</v>
      </c>
      <c r="O463" s="16" t="e">
        <f t="shared" ca="1" si="83"/>
        <v>#REF!</v>
      </c>
      <c r="P463" s="59">
        <f>IF('Loss Claims Form'!N463="yes",1,IF('Loss Claims Form'!N463="no",0,0))</f>
        <v>0</v>
      </c>
      <c r="Q463" s="16" t="e">
        <f ca="1">IF(ISBLANK(INDIRECT(ADDRESS(ROW(Q463),COLUMN(Q463),1,1,"User Input Sheet"))), "",  INDEX('Hidden Sheet'!$B$41:$C$42,MATCH(INDIRECT(ADDRESS(ROW(Q463),COLUMN(Q463),1,1,"User Input Sheet")),'Hidden Sheet'!$C$41:$C$42,FALSE),1))</f>
        <v>#REF!</v>
      </c>
      <c r="R463" s="16" t="e">
        <f ca="1">IF(ISBLANK(INDIRECT(ADDRESS(ROW(R463),COLUMN(R463),1,1,"User Input Sheet"))), "",  INDEX('Hidden Sheet'!$B$41:$C$42,MATCH(INDIRECT(ADDRESS(ROW(R463),COLUMN(R463),1,1,"User Input Sheet")),'Hidden Sheet'!$C$41:$C$42,FALSE),1))</f>
        <v>#REF!</v>
      </c>
      <c r="S463" s="16" t="e">
        <f t="shared" ca="1" si="84"/>
        <v>#REF!</v>
      </c>
      <c r="T463" s="16" t="e">
        <f t="shared" ca="1" si="84"/>
        <v>#REF!</v>
      </c>
      <c r="U463" s="16" t="e">
        <f ca="1">IF(ISBLANK(INDIRECT(ADDRESS(ROW(U463),COLUMN(U463),1,1,"User Input Sheet"))), "",  INDEX('Hidden Sheet'!$B$27:$C$28,MATCH(INDIRECT(ADDRESS(ROW(U463),COLUMN(U463),1,1,"User Input Sheet")), 'Hidden Sheet'!$C$27:$C$28,FALSE),1))</f>
        <v>#REF!</v>
      </c>
      <c r="V463" s="16" t="e">
        <f ca="1">IF(ISBLANK(INDIRECT(ADDRESS(ROW(V463),COLUMN(V463),1,1,"User Input Sheet"))), "",  INDEX('Hidden Sheet'!$B$48:$C$50,MATCH(INDIRECT(ADDRESS(ROW(V463),COLUMN(V463),1,1,"User Input Sheet")),'Hidden Sheet'!$C$48:$C$50,FALSE),1))</f>
        <v>#REF!</v>
      </c>
      <c r="W463" s="16" t="e">
        <f ca="1">IF(ISBLANK(INDIRECT(ADDRESS(ROW(W463),COLUMN(W463),1,1,"User Input Sheet"))), "",  INDEX('Hidden Sheet'!$B$27:$C$28,MATCH(INDIRECT(ADDRESS(ROW(W463),COLUMN(W463),1,1,"User Input Sheet")),'Hidden Sheet'!$C$27:$C$28,FALSE),1))</f>
        <v>#REF!</v>
      </c>
      <c r="X463" s="16" t="e">
        <f ca="1">IF(ISBLANK(INDIRECT(ADDRESS(ROW(X463),COLUMN(X463),1,1,"User Input Sheet"))), "",  INDEX('Hidden Sheet'!$B$56:$C$58,MATCH(INDIRECT(ADDRESS(ROW(X463),COLUMN(X463),1,1,"User Input Sheet")),'Hidden Sheet'!$C$56:$C$58,FALSE),1))</f>
        <v>#REF!</v>
      </c>
      <c r="Y463" s="16" t="e">
        <f t="shared" ca="1" si="85"/>
        <v>#REF!</v>
      </c>
      <c r="Z463" s="16" t="e">
        <f t="shared" ca="1" si="85"/>
        <v>#REF!</v>
      </c>
      <c r="AA463" s="16" t="e">
        <f t="shared" ca="1" si="85"/>
        <v>#REF!</v>
      </c>
      <c r="AB463" s="16" t="e">
        <f t="shared" ca="1" si="81"/>
        <v>#REF!</v>
      </c>
      <c r="AC463" s="16" t="e">
        <f ca="1">IF(ISBLANK(INDIRECT(ADDRESS(ROW(AC463),COLUMN(AC463),1,1,"User Input Sheet"))), "",  INDEX('Hidden Sheet'!$B$64:$C$75,MATCH(INDIRECT(ADDRESS(ROW(AC463),COLUMN(AC463),1,1,"User Input Sheet")),'Hidden Sheet'!$C$64:$C$75,FALSE),1))</f>
        <v>#REF!</v>
      </c>
      <c r="AD463" s="16" t="e">
        <f t="shared" ca="1" si="86"/>
        <v>#REF!</v>
      </c>
      <c r="AE463" s="16" t="e">
        <f ca="1">IF(ISBLANK(INDIRECT(ADDRESS(ROW(AE463),COLUMN(AE463),1,1,"User Input Sheet"))), "",  INDEX('Hidden Sheet'!$B$81:$C$88,MATCH(INDIRECT(ADDRESS(ROW(AE463),COLUMN(AE463),1,1,"User Input Sheet")),'Hidden Sheet'!$C$81:$C$88,FALSE),1))</f>
        <v>#REF!</v>
      </c>
      <c r="AF463" s="16" t="e">
        <f t="shared" ca="1" si="87"/>
        <v>#REF!</v>
      </c>
      <c r="AG463" s="16" t="e">
        <f ca="1">IF(ISBLANK(INDIRECT(ADDRESS(ROW(AG463),COLUMN(AG463),1,1,"User Input Sheet"))), "",  INDEX('Hidden Sheet'!$B$27:$C$28,MATCH(INDIRECT(ADDRESS(ROW(AG463),COLUMN(AG463),1,1,"User Input Sheet")),'Hidden Sheet'!$C$27:$C$28,FALSE),1))</f>
        <v>#REF!</v>
      </c>
      <c r="AH463" s="16" t="e">
        <f ca="1">IF(ISBLANK(INDIRECT(ADDRESS(ROW(AH463),COLUMN(AH463),1,1,"User Input Sheet"))), "",  INDEX('Hidden Sheet'!$B$94:$C$109,MATCH(INDIRECT(ADDRESS(ROW(AH463),COLUMN(AH463),1,1,"User Input Sheet")),'Hidden Sheet'!$C$94:$C$109,FALSE),1))</f>
        <v>#REF!</v>
      </c>
      <c r="AI463" s="16" t="e">
        <f ca="1">IF(ISBLANK(INDIRECT(ADDRESS(ROW(AI463),COLUMN(AI463),1,1,"User Input Sheet"))), "",  INDEX('Hidden Sheet'!$B$115:$C$124,MATCH(INDIRECT(ADDRESS(ROW(AI463),COLUMN(AI463),1,1,"User Input Sheet")),'Hidden Sheet'!$C$115:$C$124,FALSE),1))</f>
        <v>#REF!</v>
      </c>
      <c r="AJ463" s="16" t="e">
        <f t="shared" ca="1" si="88"/>
        <v>#REF!</v>
      </c>
      <c r="AL463" t="str">
        <f t="shared" ca="1" si="89"/>
        <v>POP</v>
      </c>
    </row>
    <row r="464" spans="1:38" x14ac:dyDescent="0.35">
      <c r="A464" s="16" t="e">
        <f t="shared" ca="1" si="82"/>
        <v>#REF!</v>
      </c>
      <c r="B464" s="16" t="e">
        <f ca="1">IF(ISBLANK(INDIRECT(ADDRESS(ROW(B464),COLUMN(B464),1,1,"User Input Sheet"))), "",  INDEX('Hidden Sheet'!$B$4:$C$11,MATCH(INDIRECT(ADDRESS(ROW(B464),COLUMN(B464),1,1,"User Input Sheet")),'Hidden Sheet'!$C$4:$C$11,FALSE),1))</f>
        <v>#REF!</v>
      </c>
      <c r="C464" s="16" t="e">
        <f t="shared" ca="1" si="80"/>
        <v>#REF!</v>
      </c>
      <c r="D464" s="16" t="e">
        <f t="shared" ca="1" si="80"/>
        <v>#REF!</v>
      </c>
      <c r="E464" s="16" t="e">
        <f t="shared" ca="1" si="80"/>
        <v>#REF!</v>
      </c>
      <c r="F464" s="16" t="e">
        <f t="shared" ca="1" si="80"/>
        <v>#REF!</v>
      </c>
      <c r="G464" s="16" t="e">
        <f t="shared" ca="1" si="80"/>
        <v>#REF!</v>
      </c>
      <c r="H464" s="16" t="e">
        <f t="shared" ca="1" si="80"/>
        <v>#REF!</v>
      </c>
      <c r="I464" s="16" t="e">
        <f t="shared" ca="1" si="80"/>
        <v>#REF!</v>
      </c>
      <c r="J464" s="16" t="e">
        <f t="shared" ca="1" si="80"/>
        <v>#REF!</v>
      </c>
      <c r="K464" s="16" t="e">
        <f t="shared" ca="1" si="90"/>
        <v>#REF!</v>
      </c>
      <c r="L464" s="16" t="e">
        <f t="shared" ca="1" si="90"/>
        <v>#REF!</v>
      </c>
      <c r="M464" s="16" t="e">
        <f t="shared" ca="1" si="90"/>
        <v>#REF!</v>
      </c>
      <c r="N464" s="16" t="e">
        <f ca="1">IF(ISBLANK(INDIRECT(ADDRESS(ROW(N464),COLUMN(N464),1,1,"User Input Sheet"))), "",  INDEX('Hidden Sheet'!$B$27:$C$28,MATCH(INDIRECT(ADDRESS(ROW(N464),COLUMN(N464),1,1,"User Input Sheet")),'Hidden Sheet'!$C$27:$C$28,FALSE),1))</f>
        <v>#REF!</v>
      </c>
      <c r="O464" s="16" t="e">
        <f t="shared" ca="1" si="83"/>
        <v>#REF!</v>
      </c>
      <c r="P464" s="59">
        <f>IF('Loss Claims Form'!N464="yes",1,IF('Loss Claims Form'!N464="no",0,0))</f>
        <v>0</v>
      </c>
      <c r="Q464" s="16" t="e">
        <f ca="1">IF(ISBLANK(INDIRECT(ADDRESS(ROW(Q464),COLUMN(Q464),1,1,"User Input Sheet"))), "",  INDEX('Hidden Sheet'!$B$41:$C$42,MATCH(INDIRECT(ADDRESS(ROW(Q464),COLUMN(Q464),1,1,"User Input Sheet")),'Hidden Sheet'!$C$41:$C$42,FALSE),1))</f>
        <v>#REF!</v>
      </c>
      <c r="R464" s="16" t="e">
        <f ca="1">IF(ISBLANK(INDIRECT(ADDRESS(ROW(R464),COLUMN(R464),1,1,"User Input Sheet"))), "",  INDEX('Hidden Sheet'!$B$41:$C$42,MATCH(INDIRECT(ADDRESS(ROW(R464),COLUMN(R464),1,1,"User Input Sheet")),'Hidden Sheet'!$C$41:$C$42,FALSE),1))</f>
        <v>#REF!</v>
      </c>
      <c r="S464" s="16" t="e">
        <f t="shared" ca="1" si="84"/>
        <v>#REF!</v>
      </c>
      <c r="T464" s="16" t="e">
        <f t="shared" ca="1" si="84"/>
        <v>#REF!</v>
      </c>
      <c r="U464" s="16" t="e">
        <f ca="1">IF(ISBLANK(INDIRECT(ADDRESS(ROW(U464),COLUMN(U464),1,1,"User Input Sheet"))), "",  INDEX('Hidden Sheet'!$B$27:$C$28,MATCH(INDIRECT(ADDRESS(ROW(U464),COLUMN(U464),1,1,"User Input Sheet")), 'Hidden Sheet'!$C$27:$C$28,FALSE),1))</f>
        <v>#REF!</v>
      </c>
      <c r="V464" s="16" t="e">
        <f ca="1">IF(ISBLANK(INDIRECT(ADDRESS(ROW(V464),COLUMN(V464),1,1,"User Input Sheet"))), "",  INDEX('Hidden Sheet'!$B$48:$C$50,MATCH(INDIRECT(ADDRESS(ROW(V464),COLUMN(V464),1,1,"User Input Sheet")),'Hidden Sheet'!$C$48:$C$50,FALSE),1))</f>
        <v>#REF!</v>
      </c>
      <c r="W464" s="16" t="e">
        <f ca="1">IF(ISBLANK(INDIRECT(ADDRESS(ROW(W464),COLUMN(W464),1,1,"User Input Sheet"))), "",  INDEX('Hidden Sheet'!$B$27:$C$28,MATCH(INDIRECT(ADDRESS(ROW(W464),COLUMN(W464),1,1,"User Input Sheet")),'Hidden Sheet'!$C$27:$C$28,FALSE),1))</f>
        <v>#REF!</v>
      </c>
      <c r="X464" s="16" t="e">
        <f ca="1">IF(ISBLANK(INDIRECT(ADDRESS(ROW(X464),COLUMN(X464),1,1,"User Input Sheet"))), "",  INDEX('Hidden Sheet'!$B$56:$C$58,MATCH(INDIRECT(ADDRESS(ROW(X464),COLUMN(X464),1,1,"User Input Sheet")),'Hidden Sheet'!$C$56:$C$58,FALSE),1))</f>
        <v>#REF!</v>
      </c>
      <c r="Y464" s="16" t="e">
        <f t="shared" ca="1" si="85"/>
        <v>#REF!</v>
      </c>
      <c r="Z464" s="16" t="e">
        <f t="shared" ca="1" si="85"/>
        <v>#REF!</v>
      </c>
      <c r="AA464" s="16" t="e">
        <f t="shared" ca="1" si="85"/>
        <v>#REF!</v>
      </c>
      <c r="AB464" s="16" t="e">
        <f t="shared" ca="1" si="81"/>
        <v>#REF!</v>
      </c>
      <c r="AC464" s="16" t="e">
        <f ca="1">IF(ISBLANK(INDIRECT(ADDRESS(ROW(AC464),COLUMN(AC464),1,1,"User Input Sheet"))), "",  INDEX('Hidden Sheet'!$B$64:$C$75,MATCH(INDIRECT(ADDRESS(ROW(AC464),COLUMN(AC464),1,1,"User Input Sheet")),'Hidden Sheet'!$C$64:$C$75,FALSE),1))</f>
        <v>#REF!</v>
      </c>
      <c r="AD464" s="16" t="e">
        <f t="shared" ca="1" si="86"/>
        <v>#REF!</v>
      </c>
      <c r="AE464" s="16" t="e">
        <f ca="1">IF(ISBLANK(INDIRECT(ADDRESS(ROW(AE464),COLUMN(AE464),1,1,"User Input Sheet"))), "",  INDEX('Hidden Sheet'!$B$81:$C$88,MATCH(INDIRECT(ADDRESS(ROW(AE464),COLUMN(AE464),1,1,"User Input Sheet")),'Hidden Sheet'!$C$81:$C$88,FALSE),1))</f>
        <v>#REF!</v>
      </c>
      <c r="AF464" s="16" t="e">
        <f t="shared" ca="1" si="87"/>
        <v>#REF!</v>
      </c>
      <c r="AG464" s="16" t="e">
        <f ca="1">IF(ISBLANK(INDIRECT(ADDRESS(ROW(AG464),COLUMN(AG464),1,1,"User Input Sheet"))), "",  INDEX('Hidden Sheet'!$B$27:$C$28,MATCH(INDIRECT(ADDRESS(ROW(AG464),COLUMN(AG464),1,1,"User Input Sheet")),'Hidden Sheet'!$C$27:$C$28,FALSE),1))</f>
        <v>#REF!</v>
      </c>
      <c r="AH464" s="16" t="e">
        <f ca="1">IF(ISBLANK(INDIRECT(ADDRESS(ROW(AH464),COLUMN(AH464),1,1,"User Input Sheet"))), "",  INDEX('Hidden Sheet'!$B$94:$C$109,MATCH(INDIRECT(ADDRESS(ROW(AH464),COLUMN(AH464),1,1,"User Input Sheet")),'Hidden Sheet'!$C$94:$C$109,FALSE),1))</f>
        <v>#REF!</v>
      </c>
      <c r="AI464" s="16" t="e">
        <f ca="1">IF(ISBLANK(INDIRECT(ADDRESS(ROW(AI464),COLUMN(AI464),1,1,"User Input Sheet"))), "",  INDEX('Hidden Sheet'!$B$115:$C$124,MATCH(INDIRECT(ADDRESS(ROW(AI464),COLUMN(AI464),1,1,"User Input Sheet")),'Hidden Sheet'!$C$115:$C$124,FALSE),1))</f>
        <v>#REF!</v>
      </c>
      <c r="AJ464" s="16" t="e">
        <f t="shared" ca="1" si="88"/>
        <v>#REF!</v>
      </c>
      <c r="AL464" t="str">
        <f t="shared" ca="1" si="89"/>
        <v>POP</v>
      </c>
    </row>
    <row r="465" spans="1:38" x14ac:dyDescent="0.35">
      <c r="A465" s="16" t="e">
        <f t="shared" ca="1" si="82"/>
        <v>#REF!</v>
      </c>
      <c r="B465" s="16" t="e">
        <f ca="1">IF(ISBLANK(INDIRECT(ADDRESS(ROW(B465),COLUMN(B465),1,1,"User Input Sheet"))), "",  INDEX('Hidden Sheet'!$B$4:$C$11,MATCH(INDIRECT(ADDRESS(ROW(B465),COLUMN(B465),1,1,"User Input Sheet")),'Hidden Sheet'!$C$4:$C$11,FALSE),1))</f>
        <v>#REF!</v>
      </c>
      <c r="C465" s="16" t="e">
        <f t="shared" ca="1" si="80"/>
        <v>#REF!</v>
      </c>
      <c r="D465" s="16" t="e">
        <f t="shared" ca="1" si="80"/>
        <v>#REF!</v>
      </c>
      <c r="E465" s="16" t="e">
        <f t="shared" ca="1" si="80"/>
        <v>#REF!</v>
      </c>
      <c r="F465" s="16" t="e">
        <f t="shared" ca="1" si="80"/>
        <v>#REF!</v>
      </c>
      <c r="G465" s="16" t="e">
        <f t="shared" ca="1" si="80"/>
        <v>#REF!</v>
      </c>
      <c r="H465" s="16" t="e">
        <f t="shared" ca="1" si="80"/>
        <v>#REF!</v>
      </c>
      <c r="I465" s="16" t="e">
        <f t="shared" ca="1" si="80"/>
        <v>#REF!</v>
      </c>
      <c r="J465" s="16" t="e">
        <f t="shared" ca="1" si="80"/>
        <v>#REF!</v>
      </c>
      <c r="K465" s="16" t="e">
        <f t="shared" ca="1" si="90"/>
        <v>#REF!</v>
      </c>
      <c r="L465" s="16" t="e">
        <f t="shared" ca="1" si="90"/>
        <v>#REF!</v>
      </c>
      <c r="M465" s="16" t="e">
        <f t="shared" ca="1" si="90"/>
        <v>#REF!</v>
      </c>
      <c r="N465" s="16" t="e">
        <f ca="1">IF(ISBLANK(INDIRECT(ADDRESS(ROW(N465),COLUMN(N465),1,1,"User Input Sheet"))), "",  INDEX('Hidden Sheet'!$B$27:$C$28,MATCH(INDIRECT(ADDRESS(ROW(N465),COLUMN(N465),1,1,"User Input Sheet")),'Hidden Sheet'!$C$27:$C$28,FALSE),1))</f>
        <v>#REF!</v>
      </c>
      <c r="O465" s="16" t="e">
        <f t="shared" ca="1" si="83"/>
        <v>#REF!</v>
      </c>
      <c r="P465" s="59">
        <f>IF('Loss Claims Form'!N465="yes",1,IF('Loss Claims Form'!N465="no",0,0))</f>
        <v>0</v>
      </c>
      <c r="Q465" s="16" t="e">
        <f ca="1">IF(ISBLANK(INDIRECT(ADDRESS(ROW(Q465),COLUMN(Q465),1,1,"User Input Sheet"))), "",  INDEX('Hidden Sheet'!$B$41:$C$42,MATCH(INDIRECT(ADDRESS(ROW(Q465),COLUMN(Q465),1,1,"User Input Sheet")),'Hidden Sheet'!$C$41:$C$42,FALSE),1))</f>
        <v>#REF!</v>
      </c>
      <c r="R465" s="16" t="e">
        <f ca="1">IF(ISBLANK(INDIRECT(ADDRESS(ROW(R465),COLUMN(R465),1,1,"User Input Sheet"))), "",  INDEX('Hidden Sheet'!$B$41:$C$42,MATCH(INDIRECT(ADDRESS(ROW(R465),COLUMN(R465),1,1,"User Input Sheet")),'Hidden Sheet'!$C$41:$C$42,FALSE),1))</f>
        <v>#REF!</v>
      </c>
      <c r="S465" s="16" t="e">
        <f t="shared" ca="1" si="84"/>
        <v>#REF!</v>
      </c>
      <c r="T465" s="16" t="e">
        <f t="shared" ca="1" si="84"/>
        <v>#REF!</v>
      </c>
      <c r="U465" s="16" t="e">
        <f ca="1">IF(ISBLANK(INDIRECT(ADDRESS(ROW(U465),COLUMN(U465),1,1,"User Input Sheet"))), "",  INDEX('Hidden Sheet'!$B$27:$C$28,MATCH(INDIRECT(ADDRESS(ROW(U465),COLUMN(U465),1,1,"User Input Sheet")), 'Hidden Sheet'!$C$27:$C$28,FALSE),1))</f>
        <v>#REF!</v>
      </c>
      <c r="V465" s="16" t="e">
        <f ca="1">IF(ISBLANK(INDIRECT(ADDRESS(ROW(V465),COLUMN(V465),1,1,"User Input Sheet"))), "",  INDEX('Hidden Sheet'!$B$48:$C$50,MATCH(INDIRECT(ADDRESS(ROW(V465),COLUMN(V465),1,1,"User Input Sheet")),'Hidden Sheet'!$C$48:$C$50,FALSE),1))</f>
        <v>#REF!</v>
      </c>
      <c r="W465" s="16" t="e">
        <f ca="1">IF(ISBLANK(INDIRECT(ADDRESS(ROW(W465),COLUMN(W465),1,1,"User Input Sheet"))), "",  INDEX('Hidden Sheet'!$B$27:$C$28,MATCH(INDIRECT(ADDRESS(ROW(W465),COLUMN(W465),1,1,"User Input Sheet")),'Hidden Sheet'!$C$27:$C$28,FALSE),1))</f>
        <v>#REF!</v>
      </c>
      <c r="X465" s="16" t="e">
        <f ca="1">IF(ISBLANK(INDIRECT(ADDRESS(ROW(X465),COLUMN(X465),1,1,"User Input Sheet"))), "",  INDEX('Hidden Sheet'!$B$56:$C$58,MATCH(INDIRECT(ADDRESS(ROW(X465),COLUMN(X465),1,1,"User Input Sheet")),'Hidden Sheet'!$C$56:$C$58,FALSE),1))</f>
        <v>#REF!</v>
      </c>
      <c r="Y465" s="16" t="e">
        <f t="shared" ca="1" si="85"/>
        <v>#REF!</v>
      </c>
      <c r="Z465" s="16" t="e">
        <f t="shared" ca="1" si="85"/>
        <v>#REF!</v>
      </c>
      <c r="AA465" s="16" t="e">
        <f t="shared" ca="1" si="85"/>
        <v>#REF!</v>
      </c>
      <c r="AB465" s="16" t="e">
        <f t="shared" ca="1" si="81"/>
        <v>#REF!</v>
      </c>
      <c r="AC465" s="16" t="e">
        <f ca="1">IF(ISBLANK(INDIRECT(ADDRESS(ROW(AC465),COLUMN(AC465),1,1,"User Input Sheet"))), "",  INDEX('Hidden Sheet'!$B$64:$C$75,MATCH(INDIRECT(ADDRESS(ROW(AC465),COLUMN(AC465),1,1,"User Input Sheet")),'Hidden Sheet'!$C$64:$C$75,FALSE),1))</f>
        <v>#REF!</v>
      </c>
      <c r="AD465" s="16" t="e">
        <f t="shared" ca="1" si="86"/>
        <v>#REF!</v>
      </c>
      <c r="AE465" s="16" t="e">
        <f ca="1">IF(ISBLANK(INDIRECT(ADDRESS(ROW(AE465),COLUMN(AE465),1,1,"User Input Sheet"))), "",  INDEX('Hidden Sheet'!$B$81:$C$88,MATCH(INDIRECT(ADDRESS(ROW(AE465),COLUMN(AE465),1,1,"User Input Sheet")),'Hidden Sheet'!$C$81:$C$88,FALSE),1))</f>
        <v>#REF!</v>
      </c>
      <c r="AF465" s="16" t="e">
        <f t="shared" ca="1" si="87"/>
        <v>#REF!</v>
      </c>
      <c r="AG465" s="16" t="e">
        <f ca="1">IF(ISBLANK(INDIRECT(ADDRESS(ROW(AG465),COLUMN(AG465),1,1,"User Input Sheet"))), "",  INDEX('Hidden Sheet'!$B$27:$C$28,MATCH(INDIRECT(ADDRESS(ROW(AG465),COLUMN(AG465),1,1,"User Input Sheet")),'Hidden Sheet'!$C$27:$C$28,FALSE),1))</f>
        <v>#REF!</v>
      </c>
      <c r="AH465" s="16" t="e">
        <f ca="1">IF(ISBLANK(INDIRECT(ADDRESS(ROW(AH465),COLUMN(AH465),1,1,"User Input Sheet"))), "",  INDEX('Hidden Sheet'!$B$94:$C$109,MATCH(INDIRECT(ADDRESS(ROW(AH465),COLUMN(AH465),1,1,"User Input Sheet")),'Hidden Sheet'!$C$94:$C$109,FALSE),1))</f>
        <v>#REF!</v>
      </c>
      <c r="AI465" s="16" t="e">
        <f ca="1">IF(ISBLANK(INDIRECT(ADDRESS(ROW(AI465),COLUMN(AI465),1,1,"User Input Sheet"))), "",  INDEX('Hidden Sheet'!$B$115:$C$124,MATCH(INDIRECT(ADDRESS(ROW(AI465),COLUMN(AI465),1,1,"User Input Sheet")),'Hidden Sheet'!$C$115:$C$124,FALSE),1))</f>
        <v>#REF!</v>
      </c>
      <c r="AJ465" s="16" t="e">
        <f t="shared" ca="1" si="88"/>
        <v>#REF!</v>
      </c>
      <c r="AL465" t="str">
        <f t="shared" ca="1" si="89"/>
        <v>POP</v>
      </c>
    </row>
    <row r="466" spans="1:38" x14ac:dyDescent="0.35">
      <c r="A466" s="16" t="e">
        <f t="shared" ca="1" si="82"/>
        <v>#REF!</v>
      </c>
      <c r="B466" s="16" t="e">
        <f ca="1">IF(ISBLANK(INDIRECT(ADDRESS(ROW(B466),COLUMN(B466),1,1,"User Input Sheet"))), "",  INDEX('Hidden Sheet'!$B$4:$C$11,MATCH(INDIRECT(ADDRESS(ROW(B466),COLUMN(B466),1,1,"User Input Sheet")),'Hidden Sheet'!$C$4:$C$11,FALSE),1))</f>
        <v>#REF!</v>
      </c>
      <c r="C466" s="16" t="e">
        <f t="shared" ca="1" si="80"/>
        <v>#REF!</v>
      </c>
      <c r="D466" s="16" t="e">
        <f t="shared" ca="1" si="80"/>
        <v>#REF!</v>
      </c>
      <c r="E466" s="16" t="e">
        <f t="shared" ca="1" si="80"/>
        <v>#REF!</v>
      </c>
      <c r="F466" s="16" t="e">
        <f t="shared" ca="1" si="80"/>
        <v>#REF!</v>
      </c>
      <c r="G466" s="16" t="e">
        <f t="shared" ca="1" si="80"/>
        <v>#REF!</v>
      </c>
      <c r="H466" s="16" t="e">
        <f t="shared" ca="1" si="80"/>
        <v>#REF!</v>
      </c>
      <c r="I466" s="16" t="e">
        <f t="shared" ca="1" si="80"/>
        <v>#REF!</v>
      </c>
      <c r="J466" s="16" t="e">
        <f t="shared" ca="1" si="80"/>
        <v>#REF!</v>
      </c>
      <c r="K466" s="16" t="e">
        <f t="shared" ca="1" si="90"/>
        <v>#REF!</v>
      </c>
      <c r="L466" s="16" t="e">
        <f t="shared" ca="1" si="90"/>
        <v>#REF!</v>
      </c>
      <c r="M466" s="16" t="e">
        <f t="shared" ca="1" si="90"/>
        <v>#REF!</v>
      </c>
      <c r="N466" s="16" t="e">
        <f ca="1">IF(ISBLANK(INDIRECT(ADDRESS(ROW(N466),COLUMN(N466),1,1,"User Input Sheet"))), "",  INDEX('Hidden Sheet'!$B$27:$C$28,MATCH(INDIRECT(ADDRESS(ROW(N466),COLUMN(N466),1,1,"User Input Sheet")),'Hidden Sheet'!$C$27:$C$28,FALSE),1))</f>
        <v>#REF!</v>
      </c>
      <c r="O466" s="16" t="e">
        <f t="shared" ca="1" si="83"/>
        <v>#REF!</v>
      </c>
      <c r="P466" s="59">
        <f>IF('Loss Claims Form'!N466="yes",1,IF('Loss Claims Form'!N466="no",0,0))</f>
        <v>0</v>
      </c>
      <c r="Q466" s="16" t="e">
        <f ca="1">IF(ISBLANK(INDIRECT(ADDRESS(ROW(Q466),COLUMN(Q466),1,1,"User Input Sheet"))), "",  INDEX('Hidden Sheet'!$B$41:$C$42,MATCH(INDIRECT(ADDRESS(ROW(Q466),COLUMN(Q466),1,1,"User Input Sheet")),'Hidden Sheet'!$C$41:$C$42,FALSE),1))</f>
        <v>#REF!</v>
      </c>
      <c r="R466" s="16" t="e">
        <f ca="1">IF(ISBLANK(INDIRECT(ADDRESS(ROW(R466),COLUMN(R466),1,1,"User Input Sheet"))), "",  INDEX('Hidden Sheet'!$B$41:$C$42,MATCH(INDIRECT(ADDRESS(ROW(R466),COLUMN(R466),1,1,"User Input Sheet")),'Hidden Sheet'!$C$41:$C$42,FALSE),1))</f>
        <v>#REF!</v>
      </c>
      <c r="S466" s="16" t="e">
        <f t="shared" ca="1" si="84"/>
        <v>#REF!</v>
      </c>
      <c r="T466" s="16" t="e">
        <f t="shared" ca="1" si="84"/>
        <v>#REF!</v>
      </c>
      <c r="U466" s="16" t="e">
        <f ca="1">IF(ISBLANK(INDIRECT(ADDRESS(ROW(U466),COLUMN(U466),1,1,"User Input Sheet"))), "",  INDEX('Hidden Sheet'!$B$27:$C$28,MATCH(INDIRECT(ADDRESS(ROW(U466),COLUMN(U466),1,1,"User Input Sheet")), 'Hidden Sheet'!$C$27:$C$28,FALSE),1))</f>
        <v>#REF!</v>
      </c>
      <c r="V466" s="16" t="e">
        <f ca="1">IF(ISBLANK(INDIRECT(ADDRESS(ROW(V466),COLUMN(V466),1,1,"User Input Sheet"))), "",  INDEX('Hidden Sheet'!$B$48:$C$50,MATCH(INDIRECT(ADDRESS(ROW(V466),COLUMN(V466),1,1,"User Input Sheet")),'Hidden Sheet'!$C$48:$C$50,FALSE),1))</f>
        <v>#REF!</v>
      </c>
      <c r="W466" s="16" t="e">
        <f ca="1">IF(ISBLANK(INDIRECT(ADDRESS(ROW(W466),COLUMN(W466),1,1,"User Input Sheet"))), "",  INDEX('Hidden Sheet'!$B$27:$C$28,MATCH(INDIRECT(ADDRESS(ROW(W466),COLUMN(W466),1,1,"User Input Sheet")),'Hidden Sheet'!$C$27:$C$28,FALSE),1))</f>
        <v>#REF!</v>
      </c>
      <c r="X466" s="16" t="e">
        <f ca="1">IF(ISBLANK(INDIRECT(ADDRESS(ROW(X466),COLUMN(X466),1,1,"User Input Sheet"))), "",  INDEX('Hidden Sheet'!$B$56:$C$58,MATCH(INDIRECT(ADDRESS(ROW(X466),COLUMN(X466),1,1,"User Input Sheet")),'Hidden Sheet'!$C$56:$C$58,FALSE),1))</f>
        <v>#REF!</v>
      </c>
      <c r="Y466" s="16" t="e">
        <f t="shared" ca="1" si="85"/>
        <v>#REF!</v>
      </c>
      <c r="Z466" s="16" t="e">
        <f t="shared" ca="1" si="85"/>
        <v>#REF!</v>
      </c>
      <c r="AA466" s="16" t="e">
        <f t="shared" ca="1" si="85"/>
        <v>#REF!</v>
      </c>
      <c r="AB466" s="16" t="e">
        <f t="shared" ca="1" si="81"/>
        <v>#REF!</v>
      </c>
      <c r="AC466" s="16" t="e">
        <f ca="1">IF(ISBLANK(INDIRECT(ADDRESS(ROW(AC466),COLUMN(AC466),1,1,"User Input Sheet"))), "",  INDEX('Hidden Sheet'!$B$64:$C$75,MATCH(INDIRECT(ADDRESS(ROW(AC466),COLUMN(AC466),1,1,"User Input Sheet")),'Hidden Sheet'!$C$64:$C$75,FALSE),1))</f>
        <v>#REF!</v>
      </c>
      <c r="AD466" s="16" t="e">
        <f t="shared" ca="1" si="86"/>
        <v>#REF!</v>
      </c>
      <c r="AE466" s="16" t="e">
        <f ca="1">IF(ISBLANK(INDIRECT(ADDRESS(ROW(AE466),COLUMN(AE466),1,1,"User Input Sheet"))), "",  INDEX('Hidden Sheet'!$B$81:$C$88,MATCH(INDIRECT(ADDRESS(ROW(AE466),COLUMN(AE466),1,1,"User Input Sheet")),'Hidden Sheet'!$C$81:$C$88,FALSE),1))</f>
        <v>#REF!</v>
      </c>
      <c r="AF466" s="16" t="e">
        <f t="shared" ca="1" si="87"/>
        <v>#REF!</v>
      </c>
      <c r="AG466" s="16" t="e">
        <f ca="1">IF(ISBLANK(INDIRECT(ADDRESS(ROW(AG466),COLUMN(AG466),1,1,"User Input Sheet"))), "",  INDEX('Hidden Sheet'!$B$27:$C$28,MATCH(INDIRECT(ADDRESS(ROW(AG466),COLUMN(AG466),1,1,"User Input Sheet")),'Hidden Sheet'!$C$27:$C$28,FALSE),1))</f>
        <v>#REF!</v>
      </c>
      <c r="AH466" s="16" t="e">
        <f ca="1">IF(ISBLANK(INDIRECT(ADDRESS(ROW(AH466),COLUMN(AH466),1,1,"User Input Sheet"))), "",  INDEX('Hidden Sheet'!$B$94:$C$109,MATCH(INDIRECT(ADDRESS(ROW(AH466),COLUMN(AH466),1,1,"User Input Sheet")),'Hidden Sheet'!$C$94:$C$109,FALSE),1))</f>
        <v>#REF!</v>
      </c>
      <c r="AI466" s="16" t="e">
        <f ca="1">IF(ISBLANK(INDIRECT(ADDRESS(ROW(AI466),COLUMN(AI466),1,1,"User Input Sheet"))), "",  INDEX('Hidden Sheet'!$B$115:$C$124,MATCH(INDIRECT(ADDRESS(ROW(AI466),COLUMN(AI466),1,1,"User Input Sheet")),'Hidden Sheet'!$C$115:$C$124,FALSE),1))</f>
        <v>#REF!</v>
      </c>
      <c r="AJ466" s="16" t="e">
        <f t="shared" ca="1" si="88"/>
        <v>#REF!</v>
      </c>
      <c r="AL466" t="str">
        <f t="shared" ca="1" si="89"/>
        <v>POP</v>
      </c>
    </row>
    <row r="467" spans="1:38" x14ac:dyDescent="0.35">
      <c r="A467" s="16" t="e">
        <f t="shared" ca="1" si="82"/>
        <v>#REF!</v>
      </c>
      <c r="B467" s="16" t="e">
        <f ca="1">IF(ISBLANK(INDIRECT(ADDRESS(ROW(B467),COLUMN(B467),1,1,"User Input Sheet"))), "",  INDEX('Hidden Sheet'!$B$4:$C$11,MATCH(INDIRECT(ADDRESS(ROW(B467),COLUMN(B467),1,1,"User Input Sheet")),'Hidden Sheet'!$C$4:$C$11,FALSE),1))</f>
        <v>#REF!</v>
      </c>
      <c r="C467" s="16" t="e">
        <f t="shared" ca="1" si="80"/>
        <v>#REF!</v>
      </c>
      <c r="D467" s="16" t="e">
        <f t="shared" ca="1" si="80"/>
        <v>#REF!</v>
      </c>
      <c r="E467" s="16" t="e">
        <f t="shared" ca="1" si="80"/>
        <v>#REF!</v>
      </c>
      <c r="F467" s="16" t="e">
        <f t="shared" ca="1" si="80"/>
        <v>#REF!</v>
      </c>
      <c r="G467" s="16" t="e">
        <f t="shared" ca="1" si="80"/>
        <v>#REF!</v>
      </c>
      <c r="H467" s="16" t="e">
        <f t="shared" ca="1" si="80"/>
        <v>#REF!</v>
      </c>
      <c r="I467" s="16" t="e">
        <f t="shared" ca="1" si="80"/>
        <v>#REF!</v>
      </c>
      <c r="J467" s="16" t="e">
        <f t="shared" ca="1" si="80"/>
        <v>#REF!</v>
      </c>
      <c r="K467" s="16" t="e">
        <f t="shared" ca="1" si="90"/>
        <v>#REF!</v>
      </c>
      <c r="L467" s="16" t="e">
        <f t="shared" ca="1" si="90"/>
        <v>#REF!</v>
      </c>
      <c r="M467" s="16" t="e">
        <f t="shared" ca="1" si="90"/>
        <v>#REF!</v>
      </c>
      <c r="N467" s="16" t="e">
        <f ca="1">IF(ISBLANK(INDIRECT(ADDRESS(ROW(N467),COLUMN(N467),1,1,"User Input Sheet"))), "",  INDEX('Hidden Sheet'!$B$27:$C$28,MATCH(INDIRECT(ADDRESS(ROW(N467),COLUMN(N467),1,1,"User Input Sheet")),'Hidden Sheet'!$C$27:$C$28,FALSE),1))</f>
        <v>#REF!</v>
      </c>
      <c r="O467" s="16" t="e">
        <f t="shared" ca="1" si="83"/>
        <v>#REF!</v>
      </c>
      <c r="P467" s="59">
        <f>IF('Loss Claims Form'!N467="yes",1,IF('Loss Claims Form'!N467="no",0,0))</f>
        <v>0</v>
      </c>
      <c r="Q467" s="16" t="e">
        <f ca="1">IF(ISBLANK(INDIRECT(ADDRESS(ROW(Q467),COLUMN(Q467),1,1,"User Input Sheet"))), "",  INDEX('Hidden Sheet'!$B$41:$C$42,MATCH(INDIRECT(ADDRESS(ROW(Q467),COLUMN(Q467),1,1,"User Input Sheet")),'Hidden Sheet'!$C$41:$C$42,FALSE),1))</f>
        <v>#REF!</v>
      </c>
      <c r="R467" s="16" t="e">
        <f ca="1">IF(ISBLANK(INDIRECT(ADDRESS(ROW(R467),COLUMN(R467),1,1,"User Input Sheet"))), "",  INDEX('Hidden Sheet'!$B$41:$C$42,MATCH(INDIRECT(ADDRESS(ROW(R467),COLUMN(R467),1,1,"User Input Sheet")),'Hidden Sheet'!$C$41:$C$42,FALSE),1))</f>
        <v>#REF!</v>
      </c>
      <c r="S467" s="16" t="e">
        <f t="shared" ca="1" si="84"/>
        <v>#REF!</v>
      </c>
      <c r="T467" s="16" t="e">
        <f t="shared" ca="1" si="84"/>
        <v>#REF!</v>
      </c>
      <c r="U467" s="16" t="e">
        <f ca="1">IF(ISBLANK(INDIRECT(ADDRESS(ROW(U467),COLUMN(U467),1,1,"User Input Sheet"))), "",  INDEX('Hidden Sheet'!$B$27:$C$28,MATCH(INDIRECT(ADDRESS(ROW(U467),COLUMN(U467),1,1,"User Input Sheet")), 'Hidden Sheet'!$C$27:$C$28,FALSE),1))</f>
        <v>#REF!</v>
      </c>
      <c r="V467" s="16" t="e">
        <f ca="1">IF(ISBLANK(INDIRECT(ADDRESS(ROW(V467),COLUMN(V467),1,1,"User Input Sheet"))), "",  INDEX('Hidden Sheet'!$B$48:$C$50,MATCH(INDIRECT(ADDRESS(ROW(V467),COLUMN(V467),1,1,"User Input Sheet")),'Hidden Sheet'!$C$48:$C$50,FALSE),1))</f>
        <v>#REF!</v>
      </c>
      <c r="W467" s="16" t="e">
        <f ca="1">IF(ISBLANK(INDIRECT(ADDRESS(ROW(W467),COLUMN(W467),1,1,"User Input Sheet"))), "",  INDEX('Hidden Sheet'!$B$27:$C$28,MATCH(INDIRECT(ADDRESS(ROW(W467),COLUMN(W467),1,1,"User Input Sheet")),'Hidden Sheet'!$C$27:$C$28,FALSE),1))</f>
        <v>#REF!</v>
      </c>
      <c r="X467" s="16" t="e">
        <f ca="1">IF(ISBLANK(INDIRECT(ADDRESS(ROW(X467),COLUMN(X467),1,1,"User Input Sheet"))), "",  INDEX('Hidden Sheet'!$B$56:$C$58,MATCH(INDIRECT(ADDRESS(ROW(X467),COLUMN(X467),1,1,"User Input Sheet")),'Hidden Sheet'!$C$56:$C$58,FALSE),1))</f>
        <v>#REF!</v>
      </c>
      <c r="Y467" s="16" t="e">
        <f t="shared" ca="1" si="85"/>
        <v>#REF!</v>
      </c>
      <c r="Z467" s="16" t="e">
        <f t="shared" ca="1" si="85"/>
        <v>#REF!</v>
      </c>
      <c r="AA467" s="16" t="e">
        <f t="shared" ca="1" si="85"/>
        <v>#REF!</v>
      </c>
      <c r="AB467" s="16" t="e">
        <f t="shared" ca="1" si="81"/>
        <v>#REF!</v>
      </c>
      <c r="AC467" s="16" t="e">
        <f ca="1">IF(ISBLANK(INDIRECT(ADDRESS(ROW(AC467),COLUMN(AC467),1,1,"User Input Sheet"))), "",  INDEX('Hidden Sheet'!$B$64:$C$75,MATCH(INDIRECT(ADDRESS(ROW(AC467),COLUMN(AC467),1,1,"User Input Sheet")),'Hidden Sheet'!$C$64:$C$75,FALSE),1))</f>
        <v>#REF!</v>
      </c>
      <c r="AD467" s="16" t="e">
        <f t="shared" ca="1" si="86"/>
        <v>#REF!</v>
      </c>
      <c r="AE467" s="16" t="e">
        <f ca="1">IF(ISBLANK(INDIRECT(ADDRESS(ROW(AE467),COLUMN(AE467),1,1,"User Input Sheet"))), "",  INDEX('Hidden Sheet'!$B$81:$C$88,MATCH(INDIRECT(ADDRESS(ROW(AE467),COLUMN(AE467),1,1,"User Input Sheet")),'Hidden Sheet'!$C$81:$C$88,FALSE),1))</f>
        <v>#REF!</v>
      </c>
      <c r="AF467" s="16" t="e">
        <f t="shared" ca="1" si="87"/>
        <v>#REF!</v>
      </c>
      <c r="AG467" s="16" t="e">
        <f ca="1">IF(ISBLANK(INDIRECT(ADDRESS(ROW(AG467),COLUMN(AG467),1,1,"User Input Sheet"))), "",  INDEX('Hidden Sheet'!$B$27:$C$28,MATCH(INDIRECT(ADDRESS(ROW(AG467),COLUMN(AG467),1,1,"User Input Sheet")),'Hidden Sheet'!$C$27:$C$28,FALSE),1))</f>
        <v>#REF!</v>
      </c>
      <c r="AH467" s="16" t="e">
        <f ca="1">IF(ISBLANK(INDIRECT(ADDRESS(ROW(AH467),COLUMN(AH467),1,1,"User Input Sheet"))), "",  INDEX('Hidden Sheet'!$B$94:$C$109,MATCH(INDIRECT(ADDRESS(ROW(AH467),COLUMN(AH467),1,1,"User Input Sheet")),'Hidden Sheet'!$C$94:$C$109,FALSE),1))</f>
        <v>#REF!</v>
      </c>
      <c r="AI467" s="16" t="e">
        <f ca="1">IF(ISBLANK(INDIRECT(ADDRESS(ROW(AI467),COLUMN(AI467),1,1,"User Input Sheet"))), "",  INDEX('Hidden Sheet'!$B$115:$C$124,MATCH(INDIRECT(ADDRESS(ROW(AI467),COLUMN(AI467),1,1,"User Input Sheet")),'Hidden Sheet'!$C$115:$C$124,FALSE),1))</f>
        <v>#REF!</v>
      </c>
      <c r="AJ467" s="16" t="e">
        <f t="shared" ca="1" si="88"/>
        <v>#REF!</v>
      </c>
      <c r="AL467" t="str">
        <f t="shared" ca="1" si="89"/>
        <v>POP</v>
      </c>
    </row>
    <row r="468" spans="1:38" x14ac:dyDescent="0.35">
      <c r="A468" s="16" t="e">
        <f t="shared" ca="1" si="82"/>
        <v>#REF!</v>
      </c>
      <c r="B468" s="16" t="e">
        <f ca="1">IF(ISBLANK(INDIRECT(ADDRESS(ROW(B468),COLUMN(B468),1,1,"User Input Sheet"))), "",  INDEX('Hidden Sheet'!$B$4:$C$11,MATCH(INDIRECT(ADDRESS(ROW(B468),COLUMN(B468),1,1,"User Input Sheet")),'Hidden Sheet'!$C$4:$C$11,FALSE),1))</f>
        <v>#REF!</v>
      </c>
      <c r="C468" s="16" t="e">
        <f t="shared" ca="1" si="80"/>
        <v>#REF!</v>
      </c>
      <c r="D468" s="16" t="e">
        <f t="shared" ca="1" si="80"/>
        <v>#REF!</v>
      </c>
      <c r="E468" s="16" t="e">
        <f t="shared" ca="1" si="80"/>
        <v>#REF!</v>
      </c>
      <c r="F468" s="16" t="e">
        <f t="shared" ca="1" si="80"/>
        <v>#REF!</v>
      </c>
      <c r="G468" s="16" t="e">
        <f t="shared" ca="1" si="80"/>
        <v>#REF!</v>
      </c>
      <c r="H468" s="16" t="e">
        <f t="shared" ca="1" si="80"/>
        <v>#REF!</v>
      </c>
      <c r="I468" s="16" t="e">
        <f t="shared" ca="1" si="80"/>
        <v>#REF!</v>
      </c>
      <c r="J468" s="16" t="e">
        <f t="shared" ca="1" si="80"/>
        <v>#REF!</v>
      </c>
      <c r="K468" s="16" t="e">
        <f t="shared" ca="1" si="90"/>
        <v>#REF!</v>
      </c>
      <c r="L468" s="16" t="e">
        <f t="shared" ca="1" si="90"/>
        <v>#REF!</v>
      </c>
      <c r="M468" s="16" t="e">
        <f t="shared" ca="1" si="90"/>
        <v>#REF!</v>
      </c>
      <c r="N468" s="16" t="e">
        <f ca="1">IF(ISBLANK(INDIRECT(ADDRESS(ROW(N468),COLUMN(N468),1,1,"User Input Sheet"))), "",  INDEX('Hidden Sheet'!$B$27:$C$28,MATCH(INDIRECT(ADDRESS(ROW(N468),COLUMN(N468),1,1,"User Input Sheet")),'Hidden Sheet'!$C$27:$C$28,FALSE),1))</f>
        <v>#REF!</v>
      </c>
      <c r="O468" s="16" t="e">
        <f t="shared" ca="1" si="83"/>
        <v>#REF!</v>
      </c>
      <c r="P468" s="59">
        <f>IF('Loss Claims Form'!N468="yes",1,IF('Loss Claims Form'!N468="no",0,0))</f>
        <v>0</v>
      </c>
      <c r="Q468" s="16" t="e">
        <f ca="1">IF(ISBLANK(INDIRECT(ADDRESS(ROW(Q468),COLUMN(Q468),1,1,"User Input Sheet"))), "",  INDEX('Hidden Sheet'!$B$41:$C$42,MATCH(INDIRECT(ADDRESS(ROW(Q468),COLUMN(Q468),1,1,"User Input Sheet")),'Hidden Sheet'!$C$41:$C$42,FALSE),1))</f>
        <v>#REF!</v>
      </c>
      <c r="R468" s="16" t="e">
        <f ca="1">IF(ISBLANK(INDIRECT(ADDRESS(ROW(R468),COLUMN(R468),1,1,"User Input Sheet"))), "",  INDEX('Hidden Sheet'!$B$41:$C$42,MATCH(INDIRECT(ADDRESS(ROW(R468),COLUMN(R468),1,1,"User Input Sheet")),'Hidden Sheet'!$C$41:$C$42,FALSE),1))</f>
        <v>#REF!</v>
      </c>
      <c r="S468" s="16" t="e">
        <f t="shared" ca="1" si="84"/>
        <v>#REF!</v>
      </c>
      <c r="T468" s="16" t="e">
        <f t="shared" ca="1" si="84"/>
        <v>#REF!</v>
      </c>
      <c r="U468" s="16" t="e">
        <f ca="1">IF(ISBLANK(INDIRECT(ADDRESS(ROW(U468),COLUMN(U468),1,1,"User Input Sheet"))), "",  INDEX('Hidden Sheet'!$B$27:$C$28,MATCH(INDIRECT(ADDRESS(ROW(U468),COLUMN(U468),1,1,"User Input Sheet")), 'Hidden Sheet'!$C$27:$C$28,FALSE),1))</f>
        <v>#REF!</v>
      </c>
      <c r="V468" s="16" t="e">
        <f ca="1">IF(ISBLANK(INDIRECT(ADDRESS(ROW(V468),COLUMN(V468),1,1,"User Input Sheet"))), "",  INDEX('Hidden Sheet'!$B$48:$C$50,MATCH(INDIRECT(ADDRESS(ROW(V468),COLUMN(V468),1,1,"User Input Sheet")),'Hidden Sheet'!$C$48:$C$50,FALSE),1))</f>
        <v>#REF!</v>
      </c>
      <c r="W468" s="16" t="e">
        <f ca="1">IF(ISBLANK(INDIRECT(ADDRESS(ROW(W468),COLUMN(W468),1,1,"User Input Sheet"))), "",  INDEX('Hidden Sheet'!$B$27:$C$28,MATCH(INDIRECT(ADDRESS(ROW(W468),COLUMN(W468),1,1,"User Input Sheet")),'Hidden Sheet'!$C$27:$C$28,FALSE),1))</f>
        <v>#REF!</v>
      </c>
      <c r="X468" s="16" t="e">
        <f ca="1">IF(ISBLANK(INDIRECT(ADDRESS(ROW(X468),COLUMN(X468),1,1,"User Input Sheet"))), "",  INDEX('Hidden Sheet'!$B$56:$C$58,MATCH(INDIRECT(ADDRESS(ROW(X468),COLUMN(X468),1,1,"User Input Sheet")),'Hidden Sheet'!$C$56:$C$58,FALSE),1))</f>
        <v>#REF!</v>
      </c>
      <c r="Y468" s="16" t="e">
        <f t="shared" ca="1" si="85"/>
        <v>#REF!</v>
      </c>
      <c r="Z468" s="16" t="e">
        <f t="shared" ca="1" si="85"/>
        <v>#REF!</v>
      </c>
      <c r="AA468" s="16" t="e">
        <f t="shared" ca="1" si="85"/>
        <v>#REF!</v>
      </c>
      <c r="AB468" s="16" t="e">
        <f t="shared" ca="1" si="81"/>
        <v>#REF!</v>
      </c>
      <c r="AC468" s="16" t="e">
        <f ca="1">IF(ISBLANK(INDIRECT(ADDRESS(ROW(AC468),COLUMN(AC468),1,1,"User Input Sheet"))), "",  INDEX('Hidden Sheet'!$B$64:$C$75,MATCH(INDIRECT(ADDRESS(ROW(AC468),COLUMN(AC468),1,1,"User Input Sheet")),'Hidden Sheet'!$C$64:$C$75,FALSE),1))</f>
        <v>#REF!</v>
      </c>
      <c r="AD468" s="16" t="e">
        <f t="shared" ca="1" si="86"/>
        <v>#REF!</v>
      </c>
      <c r="AE468" s="16" t="e">
        <f ca="1">IF(ISBLANK(INDIRECT(ADDRESS(ROW(AE468),COLUMN(AE468),1,1,"User Input Sheet"))), "",  INDEX('Hidden Sheet'!$B$81:$C$88,MATCH(INDIRECT(ADDRESS(ROW(AE468),COLUMN(AE468),1,1,"User Input Sheet")),'Hidden Sheet'!$C$81:$C$88,FALSE),1))</f>
        <v>#REF!</v>
      </c>
      <c r="AF468" s="16" t="e">
        <f t="shared" ca="1" si="87"/>
        <v>#REF!</v>
      </c>
      <c r="AG468" s="16" t="e">
        <f ca="1">IF(ISBLANK(INDIRECT(ADDRESS(ROW(AG468),COLUMN(AG468),1,1,"User Input Sheet"))), "",  INDEX('Hidden Sheet'!$B$27:$C$28,MATCH(INDIRECT(ADDRESS(ROW(AG468),COLUMN(AG468),1,1,"User Input Sheet")),'Hidden Sheet'!$C$27:$C$28,FALSE),1))</f>
        <v>#REF!</v>
      </c>
      <c r="AH468" s="16" t="e">
        <f ca="1">IF(ISBLANK(INDIRECT(ADDRESS(ROW(AH468),COLUMN(AH468),1,1,"User Input Sheet"))), "",  INDEX('Hidden Sheet'!$B$94:$C$109,MATCH(INDIRECT(ADDRESS(ROW(AH468),COLUMN(AH468),1,1,"User Input Sheet")),'Hidden Sheet'!$C$94:$C$109,FALSE),1))</f>
        <v>#REF!</v>
      </c>
      <c r="AI468" s="16" t="e">
        <f ca="1">IF(ISBLANK(INDIRECT(ADDRESS(ROW(AI468),COLUMN(AI468),1,1,"User Input Sheet"))), "",  INDEX('Hidden Sheet'!$B$115:$C$124,MATCH(INDIRECT(ADDRESS(ROW(AI468),COLUMN(AI468),1,1,"User Input Sheet")),'Hidden Sheet'!$C$115:$C$124,FALSE),1))</f>
        <v>#REF!</v>
      </c>
      <c r="AJ468" s="16" t="e">
        <f t="shared" ca="1" si="88"/>
        <v>#REF!</v>
      </c>
      <c r="AL468" t="str">
        <f t="shared" ca="1" si="89"/>
        <v>POP</v>
      </c>
    </row>
    <row r="469" spans="1:38" x14ac:dyDescent="0.35">
      <c r="A469" s="16" t="e">
        <f t="shared" ca="1" si="82"/>
        <v>#REF!</v>
      </c>
      <c r="B469" s="16" t="e">
        <f ca="1">IF(ISBLANK(INDIRECT(ADDRESS(ROW(B469),COLUMN(B469),1,1,"User Input Sheet"))), "",  INDEX('Hidden Sheet'!$B$4:$C$11,MATCH(INDIRECT(ADDRESS(ROW(B469),COLUMN(B469),1,1,"User Input Sheet")),'Hidden Sheet'!$C$4:$C$11,FALSE),1))</f>
        <v>#REF!</v>
      </c>
      <c r="C469" s="16" t="e">
        <f t="shared" ca="1" si="80"/>
        <v>#REF!</v>
      </c>
      <c r="D469" s="16" t="e">
        <f t="shared" ca="1" si="80"/>
        <v>#REF!</v>
      </c>
      <c r="E469" s="16" t="e">
        <f t="shared" ca="1" si="80"/>
        <v>#REF!</v>
      </c>
      <c r="F469" s="16" t="e">
        <f t="shared" ca="1" si="80"/>
        <v>#REF!</v>
      </c>
      <c r="G469" s="16" t="e">
        <f t="shared" ca="1" si="80"/>
        <v>#REF!</v>
      </c>
      <c r="H469" s="16" t="e">
        <f t="shared" ca="1" si="80"/>
        <v>#REF!</v>
      </c>
      <c r="I469" s="16" t="e">
        <f t="shared" ca="1" si="80"/>
        <v>#REF!</v>
      </c>
      <c r="J469" s="16" t="e">
        <f t="shared" ca="1" si="80"/>
        <v>#REF!</v>
      </c>
      <c r="K469" s="16" t="e">
        <f t="shared" ca="1" si="90"/>
        <v>#REF!</v>
      </c>
      <c r="L469" s="16" t="e">
        <f t="shared" ca="1" si="90"/>
        <v>#REF!</v>
      </c>
      <c r="M469" s="16" t="e">
        <f t="shared" ca="1" si="90"/>
        <v>#REF!</v>
      </c>
      <c r="N469" s="16" t="e">
        <f ca="1">IF(ISBLANK(INDIRECT(ADDRESS(ROW(N469),COLUMN(N469),1,1,"User Input Sheet"))), "",  INDEX('Hidden Sheet'!$B$27:$C$28,MATCH(INDIRECT(ADDRESS(ROW(N469),COLUMN(N469),1,1,"User Input Sheet")),'Hidden Sheet'!$C$27:$C$28,FALSE),1))</f>
        <v>#REF!</v>
      </c>
      <c r="O469" s="16" t="e">
        <f t="shared" ca="1" si="83"/>
        <v>#REF!</v>
      </c>
      <c r="P469" s="59">
        <f>IF('Loss Claims Form'!N469="yes",1,IF('Loss Claims Form'!N469="no",0,0))</f>
        <v>0</v>
      </c>
      <c r="Q469" s="16" t="e">
        <f ca="1">IF(ISBLANK(INDIRECT(ADDRESS(ROW(Q469),COLUMN(Q469),1,1,"User Input Sheet"))), "",  INDEX('Hidden Sheet'!$B$41:$C$42,MATCH(INDIRECT(ADDRESS(ROW(Q469),COLUMN(Q469),1,1,"User Input Sheet")),'Hidden Sheet'!$C$41:$C$42,FALSE),1))</f>
        <v>#REF!</v>
      </c>
      <c r="R469" s="16" t="e">
        <f ca="1">IF(ISBLANK(INDIRECT(ADDRESS(ROW(R469),COLUMN(R469),1,1,"User Input Sheet"))), "",  INDEX('Hidden Sheet'!$B$41:$C$42,MATCH(INDIRECT(ADDRESS(ROW(R469),COLUMN(R469),1,1,"User Input Sheet")),'Hidden Sheet'!$C$41:$C$42,FALSE),1))</f>
        <v>#REF!</v>
      </c>
      <c r="S469" s="16" t="e">
        <f t="shared" ca="1" si="84"/>
        <v>#REF!</v>
      </c>
      <c r="T469" s="16" t="e">
        <f t="shared" ca="1" si="84"/>
        <v>#REF!</v>
      </c>
      <c r="U469" s="16" t="e">
        <f ca="1">IF(ISBLANK(INDIRECT(ADDRESS(ROW(U469),COLUMN(U469),1,1,"User Input Sheet"))), "",  INDEX('Hidden Sheet'!$B$27:$C$28,MATCH(INDIRECT(ADDRESS(ROW(U469),COLUMN(U469),1,1,"User Input Sheet")), 'Hidden Sheet'!$C$27:$C$28,FALSE),1))</f>
        <v>#REF!</v>
      </c>
      <c r="V469" s="16" t="e">
        <f ca="1">IF(ISBLANK(INDIRECT(ADDRESS(ROW(V469),COLUMN(V469),1,1,"User Input Sheet"))), "",  INDEX('Hidden Sheet'!$B$48:$C$50,MATCH(INDIRECT(ADDRESS(ROW(V469),COLUMN(V469),1,1,"User Input Sheet")),'Hidden Sheet'!$C$48:$C$50,FALSE),1))</f>
        <v>#REF!</v>
      </c>
      <c r="W469" s="16" t="e">
        <f ca="1">IF(ISBLANK(INDIRECT(ADDRESS(ROW(W469),COLUMN(W469),1,1,"User Input Sheet"))), "",  INDEX('Hidden Sheet'!$B$27:$C$28,MATCH(INDIRECT(ADDRESS(ROW(W469),COLUMN(W469),1,1,"User Input Sheet")),'Hidden Sheet'!$C$27:$C$28,FALSE),1))</f>
        <v>#REF!</v>
      </c>
      <c r="X469" s="16" t="e">
        <f ca="1">IF(ISBLANK(INDIRECT(ADDRESS(ROW(X469),COLUMN(X469),1,1,"User Input Sheet"))), "",  INDEX('Hidden Sheet'!$B$56:$C$58,MATCH(INDIRECT(ADDRESS(ROW(X469),COLUMN(X469),1,1,"User Input Sheet")),'Hidden Sheet'!$C$56:$C$58,FALSE),1))</f>
        <v>#REF!</v>
      </c>
      <c r="Y469" s="16" t="e">
        <f t="shared" ca="1" si="85"/>
        <v>#REF!</v>
      </c>
      <c r="Z469" s="16" t="e">
        <f t="shared" ca="1" si="85"/>
        <v>#REF!</v>
      </c>
      <c r="AA469" s="16" t="e">
        <f t="shared" ca="1" si="85"/>
        <v>#REF!</v>
      </c>
      <c r="AB469" s="16" t="e">
        <f t="shared" ca="1" si="81"/>
        <v>#REF!</v>
      </c>
      <c r="AC469" s="16" t="e">
        <f ca="1">IF(ISBLANK(INDIRECT(ADDRESS(ROW(AC469),COLUMN(AC469),1,1,"User Input Sheet"))), "",  INDEX('Hidden Sheet'!$B$64:$C$75,MATCH(INDIRECT(ADDRESS(ROW(AC469),COLUMN(AC469),1,1,"User Input Sheet")),'Hidden Sheet'!$C$64:$C$75,FALSE),1))</f>
        <v>#REF!</v>
      </c>
      <c r="AD469" s="16" t="e">
        <f t="shared" ca="1" si="86"/>
        <v>#REF!</v>
      </c>
      <c r="AE469" s="16" t="e">
        <f ca="1">IF(ISBLANK(INDIRECT(ADDRESS(ROW(AE469),COLUMN(AE469),1,1,"User Input Sheet"))), "",  INDEX('Hidden Sheet'!$B$81:$C$88,MATCH(INDIRECT(ADDRESS(ROW(AE469),COLUMN(AE469),1,1,"User Input Sheet")),'Hidden Sheet'!$C$81:$C$88,FALSE),1))</f>
        <v>#REF!</v>
      </c>
      <c r="AF469" s="16" t="e">
        <f t="shared" ca="1" si="87"/>
        <v>#REF!</v>
      </c>
      <c r="AG469" s="16" t="e">
        <f ca="1">IF(ISBLANK(INDIRECT(ADDRESS(ROW(AG469),COLUMN(AG469),1,1,"User Input Sheet"))), "",  INDEX('Hidden Sheet'!$B$27:$C$28,MATCH(INDIRECT(ADDRESS(ROW(AG469),COLUMN(AG469),1,1,"User Input Sheet")),'Hidden Sheet'!$C$27:$C$28,FALSE),1))</f>
        <v>#REF!</v>
      </c>
      <c r="AH469" s="16" t="e">
        <f ca="1">IF(ISBLANK(INDIRECT(ADDRESS(ROW(AH469),COLUMN(AH469),1,1,"User Input Sheet"))), "",  INDEX('Hidden Sheet'!$B$94:$C$109,MATCH(INDIRECT(ADDRESS(ROW(AH469),COLUMN(AH469),1,1,"User Input Sheet")),'Hidden Sheet'!$C$94:$C$109,FALSE),1))</f>
        <v>#REF!</v>
      </c>
      <c r="AI469" s="16" t="e">
        <f ca="1">IF(ISBLANK(INDIRECT(ADDRESS(ROW(AI469),COLUMN(AI469),1,1,"User Input Sheet"))), "",  INDEX('Hidden Sheet'!$B$115:$C$124,MATCH(INDIRECT(ADDRESS(ROW(AI469),COLUMN(AI469),1,1,"User Input Sheet")),'Hidden Sheet'!$C$115:$C$124,FALSE),1))</f>
        <v>#REF!</v>
      </c>
      <c r="AJ469" s="16" t="e">
        <f t="shared" ca="1" si="88"/>
        <v>#REF!</v>
      </c>
      <c r="AL469" t="str">
        <f t="shared" ca="1" si="89"/>
        <v>POP</v>
      </c>
    </row>
    <row r="470" spans="1:38" x14ac:dyDescent="0.35">
      <c r="A470" s="16" t="e">
        <f t="shared" ca="1" si="82"/>
        <v>#REF!</v>
      </c>
      <c r="B470" s="16" t="e">
        <f ca="1">IF(ISBLANK(INDIRECT(ADDRESS(ROW(B470),COLUMN(B470),1,1,"User Input Sheet"))), "",  INDEX('Hidden Sheet'!$B$4:$C$11,MATCH(INDIRECT(ADDRESS(ROW(B470),COLUMN(B470),1,1,"User Input Sheet")),'Hidden Sheet'!$C$4:$C$11,FALSE),1))</f>
        <v>#REF!</v>
      </c>
      <c r="C470" s="16" t="e">
        <f t="shared" ca="1" si="80"/>
        <v>#REF!</v>
      </c>
      <c r="D470" s="16" t="e">
        <f t="shared" ca="1" si="80"/>
        <v>#REF!</v>
      </c>
      <c r="E470" s="16" t="e">
        <f t="shared" ca="1" si="80"/>
        <v>#REF!</v>
      </c>
      <c r="F470" s="16" t="e">
        <f t="shared" ca="1" si="80"/>
        <v>#REF!</v>
      </c>
      <c r="G470" s="16" t="e">
        <f t="shared" ca="1" si="80"/>
        <v>#REF!</v>
      </c>
      <c r="H470" s="16" t="e">
        <f t="shared" ca="1" si="80"/>
        <v>#REF!</v>
      </c>
      <c r="I470" s="16" t="e">
        <f t="shared" ca="1" si="80"/>
        <v>#REF!</v>
      </c>
      <c r="J470" s="16" t="e">
        <f t="shared" ca="1" si="80"/>
        <v>#REF!</v>
      </c>
      <c r="K470" s="16" t="e">
        <f t="shared" ca="1" si="90"/>
        <v>#REF!</v>
      </c>
      <c r="L470" s="16" t="e">
        <f t="shared" ca="1" si="90"/>
        <v>#REF!</v>
      </c>
      <c r="M470" s="16" t="e">
        <f t="shared" ca="1" si="90"/>
        <v>#REF!</v>
      </c>
      <c r="N470" s="16" t="e">
        <f ca="1">IF(ISBLANK(INDIRECT(ADDRESS(ROW(N470),COLUMN(N470),1,1,"User Input Sheet"))), "",  INDEX('Hidden Sheet'!$B$27:$C$28,MATCH(INDIRECT(ADDRESS(ROW(N470),COLUMN(N470),1,1,"User Input Sheet")),'Hidden Sheet'!$C$27:$C$28,FALSE),1))</f>
        <v>#REF!</v>
      </c>
      <c r="O470" s="16" t="e">
        <f t="shared" ca="1" si="83"/>
        <v>#REF!</v>
      </c>
      <c r="P470" s="59">
        <f>IF('Loss Claims Form'!N470="yes",1,IF('Loss Claims Form'!N470="no",0,0))</f>
        <v>0</v>
      </c>
      <c r="Q470" s="16" t="e">
        <f ca="1">IF(ISBLANK(INDIRECT(ADDRESS(ROW(Q470),COLUMN(Q470),1,1,"User Input Sheet"))), "",  INDEX('Hidden Sheet'!$B$41:$C$42,MATCH(INDIRECT(ADDRESS(ROW(Q470),COLUMN(Q470),1,1,"User Input Sheet")),'Hidden Sheet'!$C$41:$C$42,FALSE),1))</f>
        <v>#REF!</v>
      </c>
      <c r="R470" s="16" t="e">
        <f ca="1">IF(ISBLANK(INDIRECT(ADDRESS(ROW(R470),COLUMN(R470),1,1,"User Input Sheet"))), "",  INDEX('Hidden Sheet'!$B$41:$C$42,MATCH(INDIRECT(ADDRESS(ROW(R470),COLUMN(R470),1,1,"User Input Sheet")),'Hidden Sheet'!$C$41:$C$42,FALSE),1))</f>
        <v>#REF!</v>
      </c>
      <c r="S470" s="16" t="e">
        <f t="shared" ca="1" si="84"/>
        <v>#REF!</v>
      </c>
      <c r="T470" s="16" t="e">
        <f t="shared" ca="1" si="84"/>
        <v>#REF!</v>
      </c>
      <c r="U470" s="16" t="e">
        <f ca="1">IF(ISBLANK(INDIRECT(ADDRESS(ROW(U470),COLUMN(U470),1,1,"User Input Sheet"))), "",  INDEX('Hidden Sheet'!$B$27:$C$28,MATCH(INDIRECT(ADDRESS(ROW(U470),COLUMN(U470),1,1,"User Input Sheet")), 'Hidden Sheet'!$C$27:$C$28,FALSE),1))</f>
        <v>#REF!</v>
      </c>
      <c r="V470" s="16" t="e">
        <f ca="1">IF(ISBLANK(INDIRECT(ADDRESS(ROW(V470),COLUMN(V470),1,1,"User Input Sheet"))), "",  INDEX('Hidden Sheet'!$B$48:$C$50,MATCH(INDIRECT(ADDRESS(ROW(V470),COLUMN(V470),1,1,"User Input Sheet")),'Hidden Sheet'!$C$48:$C$50,FALSE),1))</f>
        <v>#REF!</v>
      </c>
      <c r="W470" s="16" t="e">
        <f ca="1">IF(ISBLANK(INDIRECT(ADDRESS(ROW(W470),COLUMN(W470),1,1,"User Input Sheet"))), "",  INDEX('Hidden Sheet'!$B$27:$C$28,MATCH(INDIRECT(ADDRESS(ROW(W470),COLUMN(W470),1,1,"User Input Sheet")),'Hidden Sheet'!$C$27:$C$28,FALSE),1))</f>
        <v>#REF!</v>
      </c>
      <c r="X470" s="16" t="e">
        <f ca="1">IF(ISBLANK(INDIRECT(ADDRESS(ROW(X470),COLUMN(X470),1,1,"User Input Sheet"))), "",  INDEX('Hidden Sheet'!$B$56:$C$58,MATCH(INDIRECT(ADDRESS(ROW(X470),COLUMN(X470),1,1,"User Input Sheet")),'Hidden Sheet'!$C$56:$C$58,FALSE),1))</f>
        <v>#REF!</v>
      </c>
      <c r="Y470" s="16" t="e">
        <f t="shared" ca="1" si="85"/>
        <v>#REF!</v>
      </c>
      <c r="Z470" s="16" t="e">
        <f t="shared" ca="1" si="85"/>
        <v>#REF!</v>
      </c>
      <c r="AA470" s="16" t="e">
        <f t="shared" ca="1" si="85"/>
        <v>#REF!</v>
      </c>
      <c r="AB470" s="16" t="e">
        <f t="shared" ca="1" si="81"/>
        <v>#REF!</v>
      </c>
      <c r="AC470" s="16" t="e">
        <f ca="1">IF(ISBLANK(INDIRECT(ADDRESS(ROW(AC470),COLUMN(AC470),1,1,"User Input Sheet"))), "",  INDEX('Hidden Sheet'!$B$64:$C$75,MATCH(INDIRECT(ADDRESS(ROW(AC470),COLUMN(AC470),1,1,"User Input Sheet")),'Hidden Sheet'!$C$64:$C$75,FALSE),1))</f>
        <v>#REF!</v>
      </c>
      <c r="AD470" s="16" t="e">
        <f t="shared" ca="1" si="86"/>
        <v>#REF!</v>
      </c>
      <c r="AE470" s="16" t="e">
        <f ca="1">IF(ISBLANK(INDIRECT(ADDRESS(ROW(AE470),COLUMN(AE470),1,1,"User Input Sheet"))), "",  INDEX('Hidden Sheet'!$B$81:$C$88,MATCH(INDIRECT(ADDRESS(ROW(AE470),COLUMN(AE470),1,1,"User Input Sheet")),'Hidden Sheet'!$C$81:$C$88,FALSE),1))</f>
        <v>#REF!</v>
      </c>
      <c r="AF470" s="16" t="e">
        <f t="shared" ca="1" si="87"/>
        <v>#REF!</v>
      </c>
      <c r="AG470" s="16" t="e">
        <f ca="1">IF(ISBLANK(INDIRECT(ADDRESS(ROW(AG470),COLUMN(AG470),1,1,"User Input Sheet"))), "",  INDEX('Hidden Sheet'!$B$27:$C$28,MATCH(INDIRECT(ADDRESS(ROW(AG470),COLUMN(AG470),1,1,"User Input Sheet")),'Hidden Sheet'!$C$27:$C$28,FALSE),1))</f>
        <v>#REF!</v>
      </c>
      <c r="AH470" s="16" t="e">
        <f ca="1">IF(ISBLANK(INDIRECT(ADDRESS(ROW(AH470),COLUMN(AH470),1,1,"User Input Sheet"))), "",  INDEX('Hidden Sheet'!$B$94:$C$109,MATCH(INDIRECT(ADDRESS(ROW(AH470),COLUMN(AH470),1,1,"User Input Sheet")),'Hidden Sheet'!$C$94:$C$109,FALSE),1))</f>
        <v>#REF!</v>
      </c>
      <c r="AI470" s="16" t="e">
        <f ca="1">IF(ISBLANK(INDIRECT(ADDRESS(ROW(AI470),COLUMN(AI470),1,1,"User Input Sheet"))), "",  INDEX('Hidden Sheet'!$B$115:$C$124,MATCH(INDIRECT(ADDRESS(ROW(AI470),COLUMN(AI470),1,1,"User Input Sheet")),'Hidden Sheet'!$C$115:$C$124,FALSE),1))</f>
        <v>#REF!</v>
      </c>
      <c r="AJ470" s="16" t="e">
        <f t="shared" ca="1" si="88"/>
        <v>#REF!</v>
      </c>
      <c r="AL470" t="str">
        <f t="shared" ca="1" si="89"/>
        <v>POP</v>
      </c>
    </row>
    <row r="471" spans="1:38" x14ac:dyDescent="0.35">
      <c r="A471" s="16" t="e">
        <f t="shared" ca="1" si="82"/>
        <v>#REF!</v>
      </c>
      <c r="B471" s="16" t="e">
        <f ca="1">IF(ISBLANK(INDIRECT(ADDRESS(ROW(B471),COLUMN(B471),1,1,"User Input Sheet"))), "",  INDEX('Hidden Sheet'!$B$4:$C$11,MATCH(INDIRECT(ADDRESS(ROW(B471),COLUMN(B471),1,1,"User Input Sheet")),'Hidden Sheet'!$C$4:$C$11,FALSE),1))</f>
        <v>#REF!</v>
      </c>
      <c r="C471" s="16" t="e">
        <f t="shared" ca="1" si="80"/>
        <v>#REF!</v>
      </c>
      <c r="D471" s="16" t="e">
        <f t="shared" ca="1" si="80"/>
        <v>#REF!</v>
      </c>
      <c r="E471" s="16" t="e">
        <f t="shared" ca="1" si="80"/>
        <v>#REF!</v>
      </c>
      <c r="F471" s="16" t="e">
        <f t="shared" ca="1" si="80"/>
        <v>#REF!</v>
      </c>
      <c r="G471" s="16" t="e">
        <f t="shared" ca="1" si="80"/>
        <v>#REF!</v>
      </c>
      <c r="H471" s="16" t="e">
        <f t="shared" ca="1" si="80"/>
        <v>#REF!</v>
      </c>
      <c r="I471" s="16" t="e">
        <f t="shared" ca="1" si="80"/>
        <v>#REF!</v>
      </c>
      <c r="J471" s="16" t="e">
        <f t="shared" ca="1" si="80"/>
        <v>#REF!</v>
      </c>
      <c r="K471" s="16" t="e">
        <f t="shared" ca="1" si="90"/>
        <v>#REF!</v>
      </c>
      <c r="L471" s="16" t="e">
        <f t="shared" ca="1" si="90"/>
        <v>#REF!</v>
      </c>
      <c r="M471" s="16" t="e">
        <f t="shared" ca="1" si="90"/>
        <v>#REF!</v>
      </c>
      <c r="N471" s="16" t="e">
        <f ca="1">IF(ISBLANK(INDIRECT(ADDRESS(ROW(N471),COLUMN(N471),1,1,"User Input Sheet"))), "",  INDEX('Hidden Sheet'!$B$27:$C$28,MATCH(INDIRECT(ADDRESS(ROW(N471),COLUMN(N471),1,1,"User Input Sheet")),'Hidden Sheet'!$C$27:$C$28,FALSE),1))</f>
        <v>#REF!</v>
      </c>
      <c r="O471" s="16" t="e">
        <f t="shared" ca="1" si="83"/>
        <v>#REF!</v>
      </c>
      <c r="P471" s="59">
        <f>IF('Loss Claims Form'!N471="yes",1,IF('Loss Claims Form'!N471="no",0,0))</f>
        <v>0</v>
      </c>
      <c r="Q471" s="16" t="e">
        <f ca="1">IF(ISBLANK(INDIRECT(ADDRESS(ROW(Q471),COLUMN(Q471),1,1,"User Input Sheet"))), "",  INDEX('Hidden Sheet'!$B$41:$C$42,MATCH(INDIRECT(ADDRESS(ROW(Q471),COLUMN(Q471),1,1,"User Input Sheet")),'Hidden Sheet'!$C$41:$C$42,FALSE),1))</f>
        <v>#REF!</v>
      </c>
      <c r="R471" s="16" t="e">
        <f ca="1">IF(ISBLANK(INDIRECT(ADDRESS(ROW(R471),COLUMN(R471),1,1,"User Input Sheet"))), "",  INDEX('Hidden Sheet'!$B$41:$C$42,MATCH(INDIRECT(ADDRESS(ROW(R471),COLUMN(R471),1,1,"User Input Sheet")),'Hidden Sheet'!$C$41:$C$42,FALSE),1))</f>
        <v>#REF!</v>
      </c>
      <c r="S471" s="16" t="e">
        <f t="shared" ca="1" si="84"/>
        <v>#REF!</v>
      </c>
      <c r="T471" s="16" t="e">
        <f t="shared" ca="1" si="84"/>
        <v>#REF!</v>
      </c>
      <c r="U471" s="16" t="e">
        <f ca="1">IF(ISBLANK(INDIRECT(ADDRESS(ROW(U471),COLUMN(U471),1,1,"User Input Sheet"))), "",  INDEX('Hidden Sheet'!$B$27:$C$28,MATCH(INDIRECT(ADDRESS(ROW(U471),COLUMN(U471),1,1,"User Input Sheet")), 'Hidden Sheet'!$C$27:$C$28,FALSE),1))</f>
        <v>#REF!</v>
      </c>
      <c r="V471" s="16" t="e">
        <f ca="1">IF(ISBLANK(INDIRECT(ADDRESS(ROW(V471),COLUMN(V471),1,1,"User Input Sheet"))), "",  INDEX('Hidden Sheet'!$B$48:$C$50,MATCH(INDIRECT(ADDRESS(ROW(V471),COLUMN(V471),1,1,"User Input Sheet")),'Hidden Sheet'!$C$48:$C$50,FALSE),1))</f>
        <v>#REF!</v>
      </c>
      <c r="W471" s="16" t="e">
        <f ca="1">IF(ISBLANK(INDIRECT(ADDRESS(ROW(W471),COLUMN(W471),1,1,"User Input Sheet"))), "",  INDEX('Hidden Sheet'!$B$27:$C$28,MATCH(INDIRECT(ADDRESS(ROW(W471),COLUMN(W471),1,1,"User Input Sheet")),'Hidden Sheet'!$C$27:$C$28,FALSE),1))</f>
        <v>#REF!</v>
      </c>
      <c r="X471" s="16" t="e">
        <f ca="1">IF(ISBLANK(INDIRECT(ADDRESS(ROW(X471),COLUMN(X471),1,1,"User Input Sheet"))), "",  INDEX('Hidden Sheet'!$B$56:$C$58,MATCH(INDIRECT(ADDRESS(ROW(X471),COLUMN(X471),1,1,"User Input Sheet")),'Hidden Sheet'!$C$56:$C$58,FALSE),1))</f>
        <v>#REF!</v>
      </c>
      <c r="Y471" s="16" t="e">
        <f t="shared" ca="1" si="85"/>
        <v>#REF!</v>
      </c>
      <c r="Z471" s="16" t="e">
        <f t="shared" ca="1" si="85"/>
        <v>#REF!</v>
      </c>
      <c r="AA471" s="16" t="e">
        <f t="shared" ca="1" si="85"/>
        <v>#REF!</v>
      </c>
      <c r="AB471" s="16" t="e">
        <f t="shared" ca="1" si="81"/>
        <v>#REF!</v>
      </c>
      <c r="AC471" s="16" t="e">
        <f ca="1">IF(ISBLANK(INDIRECT(ADDRESS(ROW(AC471),COLUMN(AC471),1,1,"User Input Sheet"))), "",  INDEX('Hidden Sheet'!$B$64:$C$75,MATCH(INDIRECT(ADDRESS(ROW(AC471),COLUMN(AC471),1,1,"User Input Sheet")),'Hidden Sheet'!$C$64:$C$75,FALSE),1))</f>
        <v>#REF!</v>
      </c>
      <c r="AD471" s="16" t="e">
        <f t="shared" ca="1" si="86"/>
        <v>#REF!</v>
      </c>
      <c r="AE471" s="16" t="e">
        <f ca="1">IF(ISBLANK(INDIRECT(ADDRESS(ROW(AE471),COLUMN(AE471),1,1,"User Input Sheet"))), "",  INDEX('Hidden Sheet'!$B$81:$C$88,MATCH(INDIRECT(ADDRESS(ROW(AE471),COLUMN(AE471),1,1,"User Input Sheet")),'Hidden Sheet'!$C$81:$C$88,FALSE),1))</f>
        <v>#REF!</v>
      </c>
      <c r="AF471" s="16" t="e">
        <f t="shared" ca="1" si="87"/>
        <v>#REF!</v>
      </c>
      <c r="AG471" s="16" t="e">
        <f ca="1">IF(ISBLANK(INDIRECT(ADDRESS(ROW(AG471),COLUMN(AG471),1,1,"User Input Sheet"))), "",  INDEX('Hidden Sheet'!$B$27:$C$28,MATCH(INDIRECT(ADDRESS(ROW(AG471),COLUMN(AG471),1,1,"User Input Sheet")),'Hidden Sheet'!$C$27:$C$28,FALSE),1))</f>
        <v>#REF!</v>
      </c>
      <c r="AH471" s="16" t="e">
        <f ca="1">IF(ISBLANK(INDIRECT(ADDRESS(ROW(AH471),COLUMN(AH471),1,1,"User Input Sheet"))), "",  INDEX('Hidden Sheet'!$B$94:$C$109,MATCH(INDIRECT(ADDRESS(ROW(AH471),COLUMN(AH471),1,1,"User Input Sheet")),'Hidden Sheet'!$C$94:$C$109,FALSE),1))</f>
        <v>#REF!</v>
      </c>
      <c r="AI471" s="16" t="e">
        <f ca="1">IF(ISBLANK(INDIRECT(ADDRESS(ROW(AI471),COLUMN(AI471),1,1,"User Input Sheet"))), "",  INDEX('Hidden Sheet'!$B$115:$C$124,MATCH(INDIRECT(ADDRESS(ROW(AI471),COLUMN(AI471),1,1,"User Input Sheet")),'Hidden Sheet'!$C$115:$C$124,FALSE),1))</f>
        <v>#REF!</v>
      </c>
      <c r="AJ471" s="16" t="e">
        <f t="shared" ca="1" si="88"/>
        <v>#REF!</v>
      </c>
      <c r="AL471" t="str">
        <f t="shared" ca="1" si="89"/>
        <v>POP</v>
      </c>
    </row>
    <row r="472" spans="1:38" x14ac:dyDescent="0.35">
      <c r="A472" s="16" t="e">
        <f t="shared" ca="1" si="82"/>
        <v>#REF!</v>
      </c>
      <c r="B472" s="16" t="e">
        <f ca="1">IF(ISBLANK(INDIRECT(ADDRESS(ROW(B472),COLUMN(B472),1,1,"User Input Sheet"))), "",  INDEX('Hidden Sheet'!$B$4:$C$11,MATCH(INDIRECT(ADDRESS(ROW(B472),COLUMN(B472),1,1,"User Input Sheet")),'Hidden Sheet'!$C$4:$C$11,FALSE),1))</f>
        <v>#REF!</v>
      </c>
      <c r="C472" s="16" t="e">
        <f t="shared" ca="1" si="80"/>
        <v>#REF!</v>
      </c>
      <c r="D472" s="16" t="e">
        <f t="shared" ca="1" si="80"/>
        <v>#REF!</v>
      </c>
      <c r="E472" s="16" t="e">
        <f t="shared" ca="1" si="80"/>
        <v>#REF!</v>
      </c>
      <c r="F472" s="16" t="e">
        <f t="shared" ca="1" si="80"/>
        <v>#REF!</v>
      </c>
      <c r="G472" s="16" t="e">
        <f t="shared" ca="1" si="80"/>
        <v>#REF!</v>
      </c>
      <c r="H472" s="16" t="e">
        <f t="shared" ca="1" si="80"/>
        <v>#REF!</v>
      </c>
      <c r="I472" s="16" t="e">
        <f t="shared" ca="1" si="80"/>
        <v>#REF!</v>
      </c>
      <c r="J472" s="16" t="e">
        <f t="shared" ca="1" si="80"/>
        <v>#REF!</v>
      </c>
      <c r="K472" s="16" t="e">
        <f t="shared" ca="1" si="90"/>
        <v>#REF!</v>
      </c>
      <c r="L472" s="16" t="e">
        <f t="shared" ca="1" si="90"/>
        <v>#REF!</v>
      </c>
      <c r="M472" s="16" t="e">
        <f t="shared" ca="1" si="90"/>
        <v>#REF!</v>
      </c>
      <c r="N472" s="16" t="e">
        <f ca="1">IF(ISBLANK(INDIRECT(ADDRESS(ROW(N472),COLUMN(N472),1,1,"User Input Sheet"))), "",  INDEX('Hidden Sheet'!$B$27:$C$28,MATCH(INDIRECT(ADDRESS(ROW(N472),COLUMN(N472),1,1,"User Input Sheet")),'Hidden Sheet'!$C$27:$C$28,FALSE),1))</f>
        <v>#REF!</v>
      </c>
      <c r="O472" s="16" t="e">
        <f t="shared" ca="1" si="83"/>
        <v>#REF!</v>
      </c>
      <c r="P472" s="59">
        <f>IF('Loss Claims Form'!N472="yes",1,IF('Loss Claims Form'!N472="no",0,0))</f>
        <v>0</v>
      </c>
      <c r="Q472" s="16" t="e">
        <f ca="1">IF(ISBLANK(INDIRECT(ADDRESS(ROW(Q472),COLUMN(Q472),1,1,"User Input Sheet"))), "",  INDEX('Hidden Sheet'!$B$41:$C$42,MATCH(INDIRECT(ADDRESS(ROW(Q472),COLUMN(Q472),1,1,"User Input Sheet")),'Hidden Sheet'!$C$41:$C$42,FALSE),1))</f>
        <v>#REF!</v>
      </c>
      <c r="R472" s="16" t="e">
        <f ca="1">IF(ISBLANK(INDIRECT(ADDRESS(ROW(R472),COLUMN(R472),1,1,"User Input Sheet"))), "",  INDEX('Hidden Sheet'!$B$41:$C$42,MATCH(INDIRECT(ADDRESS(ROW(R472),COLUMN(R472),1,1,"User Input Sheet")),'Hidden Sheet'!$C$41:$C$42,FALSE),1))</f>
        <v>#REF!</v>
      </c>
      <c r="S472" s="16" t="e">
        <f t="shared" ca="1" si="84"/>
        <v>#REF!</v>
      </c>
      <c r="T472" s="16" t="e">
        <f t="shared" ca="1" si="84"/>
        <v>#REF!</v>
      </c>
      <c r="U472" s="16" t="e">
        <f ca="1">IF(ISBLANK(INDIRECT(ADDRESS(ROW(U472),COLUMN(U472),1,1,"User Input Sheet"))), "",  INDEX('Hidden Sheet'!$B$27:$C$28,MATCH(INDIRECT(ADDRESS(ROW(U472),COLUMN(U472),1,1,"User Input Sheet")), 'Hidden Sheet'!$C$27:$C$28,FALSE),1))</f>
        <v>#REF!</v>
      </c>
      <c r="V472" s="16" t="e">
        <f ca="1">IF(ISBLANK(INDIRECT(ADDRESS(ROW(V472),COLUMN(V472),1,1,"User Input Sheet"))), "",  INDEX('Hidden Sheet'!$B$48:$C$50,MATCH(INDIRECT(ADDRESS(ROW(V472),COLUMN(V472),1,1,"User Input Sheet")),'Hidden Sheet'!$C$48:$C$50,FALSE),1))</f>
        <v>#REF!</v>
      </c>
      <c r="W472" s="16" t="e">
        <f ca="1">IF(ISBLANK(INDIRECT(ADDRESS(ROW(W472),COLUMN(W472),1,1,"User Input Sheet"))), "",  INDEX('Hidden Sheet'!$B$27:$C$28,MATCH(INDIRECT(ADDRESS(ROW(W472),COLUMN(W472),1,1,"User Input Sheet")),'Hidden Sheet'!$C$27:$C$28,FALSE),1))</f>
        <v>#REF!</v>
      </c>
      <c r="X472" s="16" t="e">
        <f ca="1">IF(ISBLANK(INDIRECT(ADDRESS(ROW(X472),COLUMN(X472),1,1,"User Input Sheet"))), "",  INDEX('Hidden Sheet'!$B$56:$C$58,MATCH(INDIRECT(ADDRESS(ROW(X472),COLUMN(X472),1,1,"User Input Sheet")),'Hidden Sheet'!$C$56:$C$58,FALSE),1))</f>
        <v>#REF!</v>
      </c>
      <c r="Y472" s="16" t="e">
        <f t="shared" ca="1" si="85"/>
        <v>#REF!</v>
      </c>
      <c r="Z472" s="16" t="e">
        <f t="shared" ca="1" si="85"/>
        <v>#REF!</v>
      </c>
      <c r="AA472" s="16" t="e">
        <f t="shared" ca="1" si="85"/>
        <v>#REF!</v>
      </c>
      <c r="AB472" s="16" t="e">
        <f t="shared" ca="1" si="81"/>
        <v>#REF!</v>
      </c>
      <c r="AC472" s="16" t="e">
        <f ca="1">IF(ISBLANK(INDIRECT(ADDRESS(ROW(AC472),COLUMN(AC472),1,1,"User Input Sheet"))), "",  INDEX('Hidden Sheet'!$B$64:$C$75,MATCH(INDIRECT(ADDRESS(ROW(AC472),COLUMN(AC472),1,1,"User Input Sheet")),'Hidden Sheet'!$C$64:$C$75,FALSE),1))</f>
        <v>#REF!</v>
      </c>
      <c r="AD472" s="16" t="e">
        <f t="shared" ca="1" si="86"/>
        <v>#REF!</v>
      </c>
      <c r="AE472" s="16" t="e">
        <f ca="1">IF(ISBLANK(INDIRECT(ADDRESS(ROW(AE472),COLUMN(AE472),1,1,"User Input Sheet"))), "",  INDEX('Hidden Sheet'!$B$81:$C$88,MATCH(INDIRECT(ADDRESS(ROW(AE472),COLUMN(AE472),1,1,"User Input Sheet")),'Hidden Sheet'!$C$81:$C$88,FALSE),1))</f>
        <v>#REF!</v>
      </c>
      <c r="AF472" s="16" t="e">
        <f t="shared" ca="1" si="87"/>
        <v>#REF!</v>
      </c>
      <c r="AG472" s="16" t="e">
        <f ca="1">IF(ISBLANK(INDIRECT(ADDRESS(ROW(AG472),COLUMN(AG472),1,1,"User Input Sheet"))), "",  INDEX('Hidden Sheet'!$B$27:$C$28,MATCH(INDIRECT(ADDRESS(ROW(AG472),COLUMN(AG472),1,1,"User Input Sheet")),'Hidden Sheet'!$C$27:$C$28,FALSE),1))</f>
        <v>#REF!</v>
      </c>
      <c r="AH472" s="16" t="e">
        <f ca="1">IF(ISBLANK(INDIRECT(ADDRESS(ROW(AH472),COLUMN(AH472),1,1,"User Input Sheet"))), "",  INDEX('Hidden Sheet'!$B$94:$C$109,MATCH(INDIRECT(ADDRESS(ROW(AH472),COLUMN(AH472),1,1,"User Input Sheet")),'Hidden Sheet'!$C$94:$C$109,FALSE),1))</f>
        <v>#REF!</v>
      </c>
      <c r="AI472" s="16" t="e">
        <f ca="1">IF(ISBLANK(INDIRECT(ADDRESS(ROW(AI472),COLUMN(AI472),1,1,"User Input Sheet"))), "",  INDEX('Hidden Sheet'!$B$115:$C$124,MATCH(INDIRECT(ADDRESS(ROW(AI472),COLUMN(AI472),1,1,"User Input Sheet")),'Hidden Sheet'!$C$115:$C$124,FALSE),1))</f>
        <v>#REF!</v>
      </c>
      <c r="AJ472" s="16" t="e">
        <f t="shared" ca="1" si="88"/>
        <v>#REF!</v>
      </c>
      <c r="AL472" t="str">
        <f t="shared" ca="1" si="89"/>
        <v>POP</v>
      </c>
    </row>
    <row r="473" spans="1:38" x14ac:dyDescent="0.35">
      <c r="A473" s="16" t="e">
        <f t="shared" ca="1" si="82"/>
        <v>#REF!</v>
      </c>
      <c r="B473" s="16" t="e">
        <f ca="1">IF(ISBLANK(INDIRECT(ADDRESS(ROW(B473),COLUMN(B473),1,1,"User Input Sheet"))), "",  INDEX('Hidden Sheet'!$B$4:$C$11,MATCH(INDIRECT(ADDRESS(ROW(B473),COLUMN(B473),1,1,"User Input Sheet")),'Hidden Sheet'!$C$4:$C$11,FALSE),1))</f>
        <v>#REF!</v>
      </c>
      <c r="C473" s="16" t="e">
        <f t="shared" ca="1" si="80"/>
        <v>#REF!</v>
      </c>
      <c r="D473" s="16" t="e">
        <f t="shared" ca="1" si="80"/>
        <v>#REF!</v>
      </c>
      <c r="E473" s="16" t="e">
        <f t="shared" ca="1" si="80"/>
        <v>#REF!</v>
      </c>
      <c r="F473" s="16" t="e">
        <f t="shared" ca="1" si="80"/>
        <v>#REF!</v>
      </c>
      <c r="G473" s="16" t="e">
        <f t="shared" ca="1" si="80"/>
        <v>#REF!</v>
      </c>
      <c r="H473" s="16" t="e">
        <f t="shared" ca="1" si="80"/>
        <v>#REF!</v>
      </c>
      <c r="I473" s="16" t="e">
        <f t="shared" ca="1" si="80"/>
        <v>#REF!</v>
      </c>
      <c r="J473" s="16" t="e">
        <f t="shared" ca="1" si="80"/>
        <v>#REF!</v>
      </c>
      <c r="K473" s="16" t="e">
        <f t="shared" ca="1" si="90"/>
        <v>#REF!</v>
      </c>
      <c r="L473" s="16" t="e">
        <f t="shared" ca="1" si="90"/>
        <v>#REF!</v>
      </c>
      <c r="M473" s="16" t="e">
        <f t="shared" ca="1" si="90"/>
        <v>#REF!</v>
      </c>
      <c r="N473" s="16" t="e">
        <f ca="1">IF(ISBLANK(INDIRECT(ADDRESS(ROW(N473),COLUMN(N473),1,1,"User Input Sheet"))), "",  INDEX('Hidden Sheet'!$B$27:$C$28,MATCH(INDIRECT(ADDRESS(ROW(N473),COLUMN(N473),1,1,"User Input Sheet")),'Hidden Sheet'!$C$27:$C$28,FALSE),1))</f>
        <v>#REF!</v>
      </c>
      <c r="O473" s="16" t="e">
        <f t="shared" ca="1" si="83"/>
        <v>#REF!</v>
      </c>
      <c r="P473" s="59">
        <f>IF('Loss Claims Form'!N473="yes",1,IF('Loss Claims Form'!N473="no",0,0))</f>
        <v>0</v>
      </c>
      <c r="Q473" s="16" t="e">
        <f ca="1">IF(ISBLANK(INDIRECT(ADDRESS(ROW(Q473),COLUMN(Q473),1,1,"User Input Sheet"))), "",  INDEX('Hidden Sheet'!$B$41:$C$42,MATCH(INDIRECT(ADDRESS(ROW(Q473),COLUMN(Q473),1,1,"User Input Sheet")),'Hidden Sheet'!$C$41:$C$42,FALSE),1))</f>
        <v>#REF!</v>
      </c>
      <c r="R473" s="16" t="e">
        <f ca="1">IF(ISBLANK(INDIRECT(ADDRESS(ROW(R473),COLUMN(R473),1,1,"User Input Sheet"))), "",  INDEX('Hidden Sheet'!$B$41:$C$42,MATCH(INDIRECT(ADDRESS(ROW(R473),COLUMN(R473),1,1,"User Input Sheet")),'Hidden Sheet'!$C$41:$C$42,FALSE),1))</f>
        <v>#REF!</v>
      </c>
      <c r="S473" s="16" t="e">
        <f t="shared" ca="1" si="84"/>
        <v>#REF!</v>
      </c>
      <c r="T473" s="16" t="e">
        <f t="shared" ca="1" si="84"/>
        <v>#REF!</v>
      </c>
      <c r="U473" s="16" t="e">
        <f ca="1">IF(ISBLANK(INDIRECT(ADDRESS(ROW(U473),COLUMN(U473),1,1,"User Input Sheet"))), "",  INDEX('Hidden Sheet'!$B$27:$C$28,MATCH(INDIRECT(ADDRESS(ROW(U473),COLUMN(U473),1,1,"User Input Sheet")), 'Hidden Sheet'!$C$27:$C$28,FALSE),1))</f>
        <v>#REF!</v>
      </c>
      <c r="V473" s="16" t="e">
        <f ca="1">IF(ISBLANK(INDIRECT(ADDRESS(ROW(V473),COLUMN(V473),1,1,"User Input Sheet"))), "",  INDEX('Hidden Sheet'!$B$48:$C$50,MATCH(INDIRECT(ADDRESS(ROW(V473),COLUMN(V473),1,1,"User Input Sheet")),'Hidden Sheet'!$C$48:$C$50,FALSE),1))</f>
        <v>#REF!</v>
      </c>
      <c r="W473" s="16" t="e">
        <f ca="1">IF(ISBLANK(INDIRECT(ADDRESS(ROW(W473),COLUMN(W473),1,1,"User Input Sheet"))), "",  INDEX('Hidden Sheet'!$B$27:$C$28,MATCH(INDIRECT(ADDRESS(ROW(W473),COLUMN(W473),1,1,"User Input Sheet")),'Hidden Sheet'!$C$27:$C$28,FALSE),1))</f>
        <v>#REF!</v>
      </c>
      <c r="X473" s="16" t="e">
        <f ca="1">IF(ISBLANK(INDIRECT(ADDRESS(ROW(X473),COLUMN(X473),1,1,"User Input Sheet"))), "",  INDEX('Hidden Sheet'!$B$56:$C$58,MATCH(INDIRECT(ADDRESS(ROW(X473),COLUMN(X473),1,1,"User Input Sheet")),'Hidden Sheet'!$C$56:$C$58,FALSE),1))</f>
        <v>#REF!</v>
      </c>
      <c r="Y473" s="16" t="e">
        <f t="shared" ca="1" si="85"/>
        <v>#REF!</v>
      </c>
      <c r="Z473" s="16" t="e">
        <f t="shared" ca="1" si="85"/>
        <v>#REF!</v>
      </c>
      <c r="AA473" s="16" t="e">
        <f t="shared" ca="1" si="85"/>
        <v>#REF!</v>
      </c>
      <c r="AB473" s="16" t="e">
        <f t="shared" ca="1" si="81"/>
        <v>#REF!</v>
      </c>
      <c r="AC473" s="16" t="e">
        <f ca="1">IF(ISBLANK(INDIRECT(ADDRESS(ROW(AC473),COLUMN(AC473),1,1,"User Input Sheet"))), "",  INDEX('Hidden Sheet'!$B$64:$C$75,MATCH(INDIRECT(ADDRESS(ROW(AC473),COLUMN(AC473),1,1,"User Input Sheet")),'Hidden Sheet'!$C$64:$C$75,FALSE),1))</f>
        <v>#REF!</v>
      </c>
      <c r="AD473" s="16" t="e">
        <f t="shared" ca="1" si="86"/>
        <v>#REF!</v>
      </c>
      <c r="AE473" s="16" t="e">
        <f ca="1">IF(ISBLANK(INDIRECT(ADDRESS(ROW(AE473),COLUMN(AE473),1,1,"User Input Sheet"))), "",  INDEX('Hidden Sheet'!$B$81:$C$88,MATCH(INDIRECT(ADDRESS(ROW(AE473),COLUMN(AE473),1,1,"User Input Sheet")),'Hidden Sheet'!$C$81:$C$88,FALSE),1))</f>
        <v>#REF!</v>
      </c>
      <c r="AF473" s="16" t="e">
        <f t="shared" ca="1" si="87"/>
        <v>#REF!</v>
      </c>
      <c r="AG473" s="16" t="e">
        <f ca="1">IF(ISBLANK(INDIRECT(ADDRESS(ROW(AG473),COLUMN(AG473),1,1,"User Input Sheet"))), "",  INDEX('Hidden Sheet'!$B$27:$C$28,MATCH(INDIRECT(ADDRESS(ROW(AG473),COLUMN(AG473),1,1,"User Input Sheet")),'Hidden Sheet'!$C$27:$C$28,FALSE),1))</f>
        <v>#REF!</v>
      </c>
      <c r="AH473" s="16" t="e">
        <f ca="1">IF(ISBLANK(INDIRECT(ADDRESS(ROW(AH473),COLUMN(AH473),1,1,"User Input Sheet"))), "",  INDEX('Hidden Sheet'!$B$94:$C$109,MATCH(INDIRECT(ADDRESS(ROW(AH473),COLUMN(AH473),1,1,"User Input Sheet")),'Hidden Sheet'!$C$94:$C$109,FALSE),1))</f>
        <v>#REF!</v>
      </c>
      <c r="AI473" s="16" t="e">
        <f ca="1">IF(ISBLANK(INDIRECT(ADDRESS(ROW(AI473),COLUMN(AI473),1,1,"User Input Sheet"))), "",  INDEX('Hidden Sheet'!$B$115:$C$124,MATCH(INDIRECT(ADDRESS(ROW(AI473),COLUMN(AI473),1,1,"User Input Sheet")),'Hidden Sheet'!$C$115:$C$124,FALSE),1))</f>
        <v>#REF!</v>
      </c>
      <c r="AJ473" s="16" t="e">
        <f t="shared" ca="1" si="88"/>
        <v>#REF!</v>
      </c>
      <c r="AL473" t="str">
        <f t="shared" ca="1" si="89"/>
        <v>POP</v>
      </c>
    </row>
    <row r="474" spans="1:38" x14ac:dyDescent="0.35">
      <c r="A474" s="16" t="e">
        <f t="shared" ca="1" si="82"/>
        <v>#REF!</v>
      </c>
      <c r="B474" s="16" t="e">
        <f ca="1">IF(ISBLANK(INDIRECT(ADDRESS(ROW(B474),COLUMN(B474),1,1,"User Input Sheet"))), "",  INDEX('Hidden Sheet'!$B$4:$C$11,MATCH(INDIRECT(ADDRESS(ROW(B474),COLUMN(B474),1,1,"User Input Sheet")),'Hidden Sheet'!$C$4:$C$11,FALSE),1))</f>
        <v>#REF!</v>
      </c>
      <c r="C474" s="16" t="e">
        <f t="shared" ca="1" si="80"/>
        <v>#REF!</v>
      </c>
      <c r="D474" s="16" t="e">
        <f t="shared" ca="1" si="80"/>
        <v>#REF!</v>
      </c>
      <c r="E474" s="16" t="e">
        <f t="shared" ca="1" si="80"/>
        <v>#REF!</v>
      </c>
      <c r="F474" s="16" t="e">
        <f t="shared" ca="1" si="80"/>
        <v>#REF!</v>
      </c>
      <c r="G474" s="16" t="e">
        <f t="shared" ca="1" si="80"/>
        <v>#REF!</v>
      </c>
      <c r="H474" s="16" t="e">
        <f t="shared" ca="1" si="80"/>
        <v>#REF!</v>
      </c>
      <c r="I474" s="16" t="e">
        <f t="shared" ca="1" si="80"/>
        <v>#REF!</v>
      </c>
      <c r="J474" s="16" t="e">
        <f t="shared" ca="1" si="80"/>
        <v>#REF!</v>
      </c>
      <c r="K474" s="16" t="e">
        <f t="shared" ca="1" si="90"/>
        <v>#REF!</v>
      </c>
      <c r="L474" s="16" t="e">
        <f t="shared" ca="1" si="90"/>
        <v>#REF!</v>
      </c>
      <c r="M474" s="16" t="e">
        <f t="shared" ca="1" si="90"/>
        <v>#REF!</v>
      </c>
      <c r="N474" s="16" t="e">
        <f ca="1">IF(ISBLANK(INDIRECT(ADDRESS(ROW(N474),COLUMN(N474),1,1,"User Input Sheet"))), "",  INDEX('Hidden Sheet'!$B$27:$C$28,MATCH(INDIRECT(ADDRESS(ROW(N474),COLUMN(N474),1,1,"User Input Sheet")),'Hidden Sheet'!$C$27:$C$28,FALSE),1))</f>
        <v>#REF!</v>
      </c>
      <c r="O474" s="16" t="e">
        <f t="shared" ca="1" si="83"/>
        <v>#REF!</v>
      </c>
      <c r="P474" s="59">
        <f>IF('Loss Claims Form'!N474="yes",1,IF('Loss Claims Form'!N474="no",0,0))</f>
        <v>0</v>
      </c>
      <c r="Q474" s="16" t="e">
        <f ca="1">IF(ISBLANK(INDIRECT(ADDRESS(ROW(Q474),COLUMN(Q474),1,1,"User Input Sheet"))), "",  INDEX('Hidden Sheet'!$B$41:$C$42,MATCH(INDIRECT(ADDRESS(ROW(Q474),COLUMN(Q474),1,1,"User Input Sheet")),'Hidden Sheet'!$C$41:$C$42,FALSE),1))</f>
        <v>#REF!</v>
      </c>
      <c r="R474" s="16" t="e">
        <f ca="1">IF(ISBLANK(INDIRECT(ADDRESS(ROW(R474),COLUMN(R474),1,1,"User Input Sheet"))), "",  INDEX('Hidden Sheet'!$B$41:$C$42,MATCH(INDIRECT(ADDRESS(ROW(R474),COLUMN(R474),1,1,"User Input Sheet")),'Hidden Sheet'!$C$41:$C$42,FALSE),1))</f>
        <v>#REF!</v>
      </c>
      <c r="S474" s="16" t="e">
        <f t="shared" ca="1" si="84"/>
        <v>#REF!</v>
      </c>
      <c r="T474" s="16" t="e">
        <f t="shared" ca="1" si="84"/>
        <v>#REF!</v>
      </c>
      <c r="U474" s="16" t="e">
        <f ca="1">IF(ISBLANK(INDIRECT(ADDRESS(ROW(U474),COLUMN(U474),1,1,"User Input Sheet"))), "",  INDEX('Hidden Sheet'!$B$27:$C$28,MATCH(INDIRECT(ADDRESS(ROW(U474),COLUMN(U474),1,1,"User Input Sheet")), 'Hidden Sheet'!$C$27:$C$28,FALSE),1))</f>
        <v>#REF!</v>
      </c>
      <c r="V474" s="16" t="e">
        <f ca="1">IF(ISBLANK(INDIRECT(ADDRESS(ROW(V474),COLUMN(V474),1,1,"User Input Sheet"))), "",  INDEX('Hidden Sheet'!$B$48:$C$50,MATCH(INDIRECT(ADDRESS(ROW(V474),COLUMN(V474),1,1,"User Input Sheet")),'Hidden Sheet'!$C$48:$C$50,FALSE),1))</f>
        <v>#REF!</v>
      </c>
      <c r="W474" s="16" t="e">
        <f ca="1">IF(ISBLANK(INDIRECT(ADDRESS(ROW(W474),COLUMN(W474),1,1,"User Input Sheet"))), "",  INDEX('Hidden Sheet'!$B$27:$C$28,MATCH(INDIRECT(ADDRESS(ROW(W474),COLUMN(W474),1,1,"User Input Sheet")),'Hidden Sheet'!$C$27:$C$28,FALSE),1))</f>
        <v>#REF!</v>
      </c>
      <c r="X474" s="16" t="e">
        <f ca="1">IF(ISBLANK(INDIRECT(ADDRESS(ROW(X474),COLUMN(X474),1,1,"User Input Sheet"))), "",  INDEX('Hidden Sheet'!$B$56:$C$58,MATCH(INDIRECT(ADDRESS(ROW(X474),COLUMN(X474),1,1,"User Input Sheet")),'Hidden Sheet'!$C$56:$C$58,FALSE),1))</f>
        <v>#REF!</v>
      </c>
      <c r="Y474" s="16" t="e">
        <f t="shared" ca="1" si="85"/>
        <v>#REF!</v>
      </c>
      <c r="Z474" s="16" t="e">
        <f t="shared" ca="1" si="85"/>
        <v>#REF!</v>
      </c>
      <c r="AA474" s="16" t="e">
        <f t="shared" ca="1" si="85"/>
        <v>#REF!</v>
      </c>
      <c r="AB474" s="16" t="e">
        <f t="shared" ca="1" si="81"/>
        <v>#REF!</v>
      </c>
      <c r="AC474" s="16" t="e">
        <f ca="1">IF(ISBLANK(INDIRECT(ADDRESS(ROW(AC474),COLUMN(AC474),1,1,"User Input Sheet"))), "",  INDEX('Hidden Sheet'!$B$64:$C$75,MATCH(INDIRECT(ADDRESS(ROW(AC474),COLUMN(AC474),1,1,"User Input Sheet")),'Hidden Sheet'!$C$64:$C$75,FALSE),1))</f>
        <v>#REF!</v>
      </c>
      <c r="AD474" s="16" t="e">
        <f t="shared" ca="1" si="86"/>
        <v>#REF!</v>
      </c>
      <c r="AE474" s="16" t="e">
        <f ca="1">IF(ISBLANK(INDIRECT(ADDRESS(ROW(AE474),COLUMN(AE474),1,1,"User Input Sheet"))), "",  INDEX('Hidden Sheet'!$B$81:$C$88,MATCH(INDIRECT(ADDRESS(ROW(AE474),COLUMN(AE474),1,1,"User Input Sheet")),'Hidden Sheet'!$C$81:$C$88,FALSE),1))</f>
        <v>#REF!</v>
      </c>
      <c r="AF474" s="16" t="e">
        <f t="shared" ca="1" si="87"/>
        <v>#REF!</v>
      </c>
      <c r="AG474" s="16" t="e">
        <f ca="1">IF(ISBLANK(INDIRECT(ADDRESS(ROW(AG474),COLUMN(AG474),1,1,"User Input Sheet"))), "",  INDEX('Hidden Sheet'!$B$27:$C$28,MATCH(INDIRECT(ADDRESS(ROW(AG474),COLUMN(AG474),1,1,"User Input Sheet")),'Hidden Sheet'!$C$27:$C$28,FALSE),1))</f>
        <v>#REF!</v>
      </c>
      <c r="AH474" s="16" t="e">
        <f ca="1">IF(ISBLANK(INDIRECT(ADDRESS(ROW(AH474),COLUMN(AH474),1,1,"User Input Sheet"))), "",  INDEX('Hidden Sheet'!$B$94:$C$109,MATCH(INDIRECT(ADDRESS(ROW(AH474),COLUMN(AH474),1,1,"User Input Sheet")),'Hidden Sheet'!$C$94:$C$109,FALSE),1))</f>
        <v>#REF!</v>
      </c>
      <c r="AI474" s="16" t="e">
        <f ca="1">IF(ISBLANK(INDIRECT(ADDRESS(ROW(AI474),COLUMN(AI474),1,1,"User Input Sheet"))), "",  INDEX('Hidden Sheet'!$B$115:$C$124,MATCH(INDIRECT(ADDRESS(ROW(AI474),COLUMN(AI474),1,1,"User Input Sheet")),'Hidden Sheet'!$C$115:$C$124,FALSE),1))</f>
        <v>#REF!</v>
      </c>
      <c r="AJ474" s="16" t="e">
        <f t="shared" ca="1" si="88"/>
        <v>#REF!</v>
      </c>
      <c r="AL474" t="str">
        <f t="shared" ca="1" si="89"/>
        <v>POP</v>
      </c>
    </row>
    <row r="475" spans="1:38" x14ac:dyDescent="0.35">
      <c r="A475" s="16" t="e">
        <f t="shared" ca="1" si="82"/>
        <v>#REF!</v>
      </c>
      <c r="B475" s="16" t="e">
        <f ca="1">IF(ISBLANK(INDIRECT(ADDRESS(ROW(B475),COLUMN(B475),1,1,"User Input Sheet"))), "",  INDEX('Hidden Sheet'!$B$4:$C$11,MATCH(INDIRECT(ADDRESS(ROW(B475),COLUMN(B475),1,1,"User Input Sheet")),'Hidden Sheet'!$C$4:$C$11,FALSE),1))</f>
        <v>#REF!</v>
      </c>
      <c r="C475" s="16" t="e">
        <f t="shared" ca="1" si="80"/>
        <v>#REF!</v>
      </c>
      <c r="D475" s="16" t="e">
        <f t="shared" ca="1" si="80"/>
        <v>#REF!</v>
      </c>
      <c r="E475" s="16" t="e">
        <f t="shared" ca="1" si="80"/>
        <v>#REF!</v>
      </c>
      <c r="F475" s="16" t="e">
        <f t="shared" ca="1" si="80"/>
        <v>#REF!</v>
      </c>
      <c r="G475" s="16" t="e">
        <f t="shared" ca="1" si="80"/>
        <v>#REF!</v>
      </c>
      <c r="H475" s="16" t="e">
        <f t="shared" ca="1" si="80"/>
        <v>#REF!</v>
      </c>
      <c r="I475" s="16" t="e">
        <f t="shared" ca="1" si="80"/>
        <v>#REF!</v>
      </c>
      <c r="J475" s="16" t="e">
        <f t="shared" ca="1" si="80"/>
        <v>#REF!</v>
      </c>
      <c r="K475" s="16" t="e">
        <f t="shared" ca="1" si="90"/>
        <v>#REF!</v>
      </c>
      <c r="L475" s="16" t="e">
        <f t="shared" ca="1" si="90"/>
        <v>#REF!</v>
      </c>
      <c r="M475" s="16" t="e">
        <f t="shared" ca="1" si="90"/>
        <v>#REF!</v>
      </c>
      <c r="N475" s="16" t="e">
        <f ca="1">IF(ISBLANK(INDIRECT(ADDRESS(ROW(N475),COLUMN(N475),1,1,"User Input Sheet"))), "",  INDEX('Hidden Sheet'!$B$27:$C$28,MATCH(INDIRECT(ADDRESS(ROW(N475),COLUMN(N475),1,1,"User Input Sheet")),'Hidden Sheet'!$C$27:$C$28,FALSE),1))</f>
        <v>#REF!</v>
      </c>
      <c r="O475" s="16" t="e">
        <f t="shared" ca="1" si="83"/>
        <v>#REF!</v>
      </c>
      <c r="P475" s="59">
        <f>IF('Loss Claims Form'!N475="yes",1,IF('Loss Claims Form'!N475="no",0,0))</f>
        <v>0</v>
      </c>
      <c r="Q475" s="16" t="e">
        <f ca="1">IF(ISBLANK(INDIRECT(ADDRESS(ROW(Q475),COLUMN(Q475),1,1,"User Input Sheet"))), "",  INDEX('Hidden Sheet'!$B$41:$C$42,MATCH(INDIRECT(ADDRESS(ROW(Q475),COLUMN(Q475),1,1,"User Input Sheet")),'Hidden Sheet'!$C$41:$C$42,FALSE),1))</f>
        <v>#REF!</v>
      </c>
      <c r="R475" s="16" t="e">
        <f ca="1">IF(ISBLANK(INDIRECT(ADDRESS(ROW(R475),COLUMN(R475),1,1,"User Input Sheet"))), "",  INDEX('Hidden Sheet'!$B$41:$C$42,MATCH(INDIRECT(ADDRESS(ROW(R475),COLUMN(R475),1,1,"User Input Sheet")),'Hidden Sheet'!$C$41:$C$42,FALSE),1))</f>
        <v>#REF!</v>
      </c>
      <c r="S475" s="16" t="e">
        <f t="shared" ca="1" si="84"/>
        <v>#REF!</v>
      </c>
      <c r="T475" s="16" t="e">
        <f t="shared" ca="1" si="84"/>
        <v>#REF!</v>
      </c>
      <c r="U475" s="16" t="e">
        <f ca="1">IF(ISBLANK(INDIRECT(ADDRESS(ROW(U475),COLUMN(U475),1,1,"User Input Sheet"))), "",  INDEX('Hidden Sheet'!$B$27:$C$28,MATCH(INDIRECT(ADDRESS(ROW(U475),COLUMN(U475),1,1,"User Input Sheet")), 'Hidden Sheet'!$C$27:$C$28,FALSE),1))</f>
        <v>#REF!</v>
      </c>
      <c r="V475" s="16" t="e">
        <f ca="1">IF(ISBLANK(INDIRECT(ADDRESS(ROW(V475),COLUMN(V475),1,1,"User Input Sheet"))), "",  INDEX('Hidden Sheet'!$B$48:$C$50,MATCH(INDIRECT(ADDRESS(ROW(V475),COLUMN(V475),1,1,"User Input Sheet")),'Hidden Sheet'!$C$48:$C$50,FALSE),1))</f>
        <v>#REF!</v>
      </c>
      <c r="W475" s="16" t="e">
        <f ca="1">IF(ISBLANK(INDIRECT(ADDRESS(ROW(W475),COLUMN(W475),1,1,"User Input Sheet"))), "",  INDEX('Hidden Sheet'!$B$27:$C$28,MATCH(INDIRECT(ADDRESS(ROW(W475),COLUMN(W475),1,1,"User Input Sheet")),'Hidden Sheet'!$C$27:$C$28,FALSE),1))</f>
        <v>#REF!</v>
      </c>
      <c r="X475" s="16" t="e">
        <f ca="1">IF(ISBLANK(INDIRECT(ADDRESS(ROW(X475),COLUMN(X475),1,1,"User Input Sheet"))), "",  INDEX('Hidden Sheet'!$B$56:$C$58,MATCH(INDIRECT(ADDRESS(ROW(X475),COLUMN(X475),1,1,"User Input Sheet")),'Hidden Sheet'!$C$56:$C$58,FALSE),1))</f>
        <v>#REF!</v>
      </c>
      <c r="Y475" s="16" t="e">
        <f t="shared" ca="1" si="85"/>
        <v>#REF!</v>
      </c>
      <c r="Z475" s="16" t="e">
        <f t="shared" ca="1" si="85"/>
        <v>#REF!</v>
      </c>
      <c r="AA475" s="16" t="e">
        <f t="shared" ca="1" si="85"/>
        <v>#REF!</v>
      </c>
      <c r="AB475" s="16" t="e">
        <f t="shared" ca="1" si="81"/>
        <v>#REF!</v>
      </c>
      <c r="AC475" s="16" t="e">
        <f ca="1">IF(ISBLANK(INDIRECT(ADDRESS(ROW(AC475),COLUMN(AC475),1,1,"User Input Sheet"))), "",  INDEX('Hidden Sheet'!$B$64:$C$75,MATCH(INDIRECT(ADDRESS(ROW(AC475),COLUMN(AC475),1,1,"User Input Sheet")),'Hidden Sheet'!$C$64:$C$75,FALSE),1))</f>
        <v>#REF!</v>
      </c>
      <c r="AD475" s="16" t="e">
        <f t="shared" ca="1" si="86"/>
        <v>#REF!</v>
      </c>
      <c r="AE475" s="16" t="e">
        <f ca="1">IF(ISBLANK(INDIRECT(ADDRESS(ROW(AE475),COLUMN(AE475),1,1,"User Input Sheet"))), "",  INDEX('Hidden Sheet'!$B$81:$C$88,MATCH(INDIRECT(ADDRESS(ROW(AE475),COLUMN(AE475),1,1,"User Input Sheet")),'Hidden Sheet'!$C$81:$C$88,FALSE),1))</f>
        <v>#REF!</v>
      </c>
      <c r="AF475" s="16" t="e">
        <f t="shared" ca="1" si="87"/>
        <v>#REF!</v>
      </c>
      <c r="AG475" s="16" t="e">
        <f ca="1">IF(ISBLANK(INDIRECT(ADDRESS(ROW(AG475),COLUMN(AG475),1,1,"User Input Sheet"))), "",  INDEX('Hidden Sheet'!$B$27:$C$28,MATCH(INDIRECT(ADDRESS(ROW(AG475),COLUMN(AG475),1,1,"User Input Sheet")),'Hidden Sheet'!$C$27:$C$28,FALSE),1))</f>
        <v>#REF!</v>
      </c>
      <c r="AH475" s="16" t="e">
        <f ca="1">IF(ISBLANK(INDIRECT(ADDRESS(ROW(AH475),COLUMN(AH475),1,1,"User Input Sheet"))), "",  INDEX('Hidden Sheet'!$B$94:$C$109,MATCH(INDIRECT(ADDRESS(ROW(AH475),COLUMN(AH475),1,1,"User Input Sheet")),'Hidden Sheet'!$C$94:$C$109,FALSE),1))</f>
        <v>#REF!</v>
      </c>
      <c r="AI475" s="16" t="e">
        <f ca="1">IF(ISBLANK(INDIRECT(ADDRESS(ROW(AI475),COLUMN(AI475),1,1,"User Input Sheet"))), "",  INDEX('Hidden Sheet'!$B$115:$C$124,MATCH(INDIRECT(ADDRESS(ROW(AI475),COLUMN(AI475),1,1,"User Input Sheet")),'Hidden Sheet'!$C$115:$C$124,FALSE),1))</f>
        <v>#REF!</v>
      </c>
      <c r="AJ475" s="16" t="e">
        <f t="shared" ca="1" si="88"/>
        <v>#REF!</v>
      </c>
      <c r="AL475" t="str">
        <f t="shared" ca="1" si="89"/>
        <v>POP</v>
      </c>
    </row>
    <row r="476" spans="1:38" x14ac:dyDescent="0.35">
      <c r="A476" s="16" t="e">
        <f t="shared" ca="1" si="82"/>
        <v>#REF!</v>
      </c>
      <c r="B476" s="16" t="e">
        <f ca="1">IF(ISBLANK(INDIRECT(ADDRESS(ROW(B476),COLUMN(B476),1,1,"User Input Sheet"))), "",  INDEX('Hidden Sheet'!$B$4:$C$11,MATCH(INDIRECT(ADDRESS(ROW(B476),COLUMN(B476),1,1,"User Input Sheet")),'Hidden Sheet'!$C$4:$C$11,FALSE),1))</f>
        <v>#REF!</v>
      </c>
      <c r="C476" s="16" t="e">
        <f t="shared" ca="1" si="80"/>
        <v>#REF!</v>
      </c>
      <c r="D476" s="16" t="e">
        <f t="shared" ca="1" si="80"/>
        <v>#REF!</v>
      </c>
      <c r="E476" s="16" t="e">
        <f t="shared" ca="1" si="80"/>
        <v>#REF!</v>
      </c>
      <c r="F476" s="16" t="e">
        <f t="shared" ca="1" si="80"/>
        <v>#REF!</v>
      </c>
      <c r="G476" s="16" t="e">
        <f t="shared" ca="1" si="80"/>
        <v>#REF!</v>
      </c>
      <c r="H476" s="16" t="e">
        <f t="shared" ca="1" si="80"/>
        <v>#REF!</v>
      </c>
      <c r="I476" s="16" t="e">
        <f t="shared" ca="1" si="80"/>
        <v>#REF!</v>
      </c>
      <c r="J476" s="16" t="e">
        <f t="shared" ca="1" si="80"/>
        <v>#REF!</v>
      </c>
      <c r="K476" s="16" t="e">
        <f t="shared" ca="1" si="90"/>
        <v>#REF!</v>
      </c>
      <c r="L476" s="16" t="e">
        <f t="shared" ca="1" si="90"/>
        <v>#REF!</v>
      </c>
      <c r="M476" s="16" t="e">
        <f t="shared" ca="1" si="90"/>
        <v>#REF!</v>
      </c>
      <c r="N476" s="16" t="e">
        <f ca="1">IF(ISBLANK(INDIRECT(ADDRESS(ROW(N476),COLUMN(N476),1,1,"User Input Sheet"))), "",  INDEX('Hidden Sheet'!$B$27:$C$28,MATCH(INDIRECT(ADDRESS(ROW(N476),COLUMN(N476),1,1,"User Input Sheet")),'Hidden Sheet'!$C$27:$C$28,FALSE),1))</f>
        <v>#REF!</v>
      </c>
      <c r="O476" s="16" t="e">
        <f t="shared" ca="1" si="83"/>
        <v>#REF!</v>
      </c>
      <c r="P476" s="59">
        <f>IF('Loss Claims Form'!N476="yes",1,IF('Loss Claims Form'!N476="no",0,0))</f>
        <v>0</v>
      </c>
      <c r="Q476" s="16" t="e">
        <f ca="1">IF(ISBLANK(INDIRECT(ADDRESS(ROW(Q476),COLUMN(Q476),1,1,"User Input Sheet"))), "",  INDEX('Hidden Sheet'!$B$41:$C$42,MATCH(INDIRECT(ADDRESS(ROW(Q476),COLUMN(Q476),1,1,"User Input Sheet")),'Hidden Sheet'!$C$41:$C$42,FALSE),1))</f>
        <v>#REF!</v>
      </c>
      <c r="R476" s="16" t="e">
        <f ca="1">IF(ISBLANK(INDIRECT(ADDRESS(ROW(R476),COLUMN(R476),1,1,"User Input Sheet"))), "",  INDEX('Hidden Sheet'!$B$41:$C$42,MATCH(INDIRECT(ADDRESS(ROW(R476),COLUMN(R476),1,1,"User Input Sheet")),'Hidden Sheet'!$C$41:$C$42,FALSE),1))</f>
        <v>#REF!</v>
      </c>
      <c r="S476" s="16" t="e">
        <f t="shared" ca="1" si="84"/>
        <v>#REF!</v>
      </c>
      <c r="T476" s="16" t="e">
        <f t="shared" ca="1" si="84"/>
        <v>#REF!</v>
      </c>
      <c r="U476" s="16" t="e">
        <f ca="1">IF(ISBLANK(INDIRECT(ADDRESS(ROW(U476),COLUMN(U476),1,1,"User Input Sheet"))), "",  INDEX('Hidden Sheet'!$B$27:$C$28,MATCH(INDIRECT(ADDRESS(ROW(U476),COLUMN(U476),1,1,"User Input Sheet")), 'Hidden Sheet'!$C$27:$C$28,FALSE),1))</f>
        <v>#REF!</v>
      </c>
      <c r="V476" s="16" t="e">
        <f ca="1">IF(ISBLANK(INDIRECT(ADDRESS(ROW(V476),COLUMN(V476),1,1,"User Input Sheet"))), "",  INDEX('Hidden Sheet'!$B$48:$C$50,MATCH(INDIRECT(ADDRESS(ROW(V476),COLUMN(V476),1,1,"User Input Sheet")),'Hidden Sheet'!$C$48:$C$50,FALSE),1))</f>
        <v>#REF!</v>
      </c>
      <c r="W476" s="16" t="e">
        <f ca="1">IF(ISBLANK(INDIRECT(ADDRESS(ROW(W476),COLUMN(W476),1,1,"User Input Sheet"))), "",  INDEX('Hidden Sheet'!$B$27:$C$28,MATCH(INDIRECT(ADDRESS(ROW(W476),COLUMN(W476),1,1,"User Input Sheet")),'Hidden Sheet'!$C$27:$C$28,FALSE),1))</f>
        <v>#REF!</v>
      </c>
      <c r="X476" s="16" t="e">
        <f ca="1">IF(ISBLANK(INDIRECT(ADDRESS(ROW(X476),COLUMN(X476),1,1,"User Input Sheet"))), "",  INDEX('Hidden Sheet'!$B$56:$C$58,MATCH(INDIRECT(ADDRESS(ROW(X476),COLUMN(X476),1,1,"User Input Sheet")),'Hidden Sheet'!$C$56:$C$58,FALSE),1))</f>
        <v>#REF!</v>
      </c>
      <c r="Y476" s="16" t="e">
        <f t="shared" ca="1" si="85"/>
        <v>#REF!</v>
      </c>
      <c r="Z476" s="16" t="e">
        <f t="shared" ca="1" si="85"/>
        <v>#REF!</v>
      </c>
      <c r="AA476" s="16" t="e">
        <f t="shared" ca="1" si="85"/>
        <v>#REF!</v>
      </c>
      <c r="AB476" s="16" t="e">
        <f t="shared" ca="1" si="81"/>
        <v>#REF!</v>
      </c>
      <c r="AC476" s="16" t="e">
        <f ca="1">IF(ISBLANK(INDIRECT(ADDRESS(ROW(AC476),COLUMN(AC476),1,1,"User Input Sheet"))), "",  INDEX('Hidden Sheet'!$B$64:$C$75,MATCH(INDIRECT(ADDRESS(ROW(AC476),COLUMN(AC476),1,1,"User Input Sheet")),'Hidden Sheet'!$C$64:$C$75,FALSE),1))</f>
        <v>#REF!</v>
      </c>
      <c r="AD476" s="16" t="e">
        <f t="shared" ca="1" si="86"/>
        <v>#REF!</v>
      </c>
      <c r="AE476" s="16" t="e">
        <f ca="1">IF(ISBLANK(INDIRECT(ADDRESS(ROW(AE476),COLUMN(AE476),1,1,"User Input Sheet"))), "",  INDEX('Hidden Sheet'!$B$81:$C$88,MATCH(INDIRECT(ADDRESS(ROW(AE476),COLUMN(AE476),1,1,"User Input Sheet")),'Hidden Sheet'!$C$81:$C$88,FALSE),1))</f>
        <v>#REF!</v>
      </c>
      <c r="AF476" s="16" t="e">
        <f t="shared" ca="1" si="87"/>
        <v>#REF!</v>
      </c>
      <c r="AG476" s="16" t="e">
        <f ca="1">IF(ISBLANK(INDIRECT(ADDRESS(ROW(AG476),COLUMN(AG476),1,1,"User Input Sheet"))), "",  INDEX('Hidden Sheet'!$B$27:$C$28,MATCH(INDIRECT(ADDRESS(ROW(AG476),COLUMN(AG476),1,1,"User Input Sheet")),'Hidden Sheet'!$C$27:$C$28,FALSE),1))</f>
        <v>#REF!</v>
      </c>
      <c r="AH476" s="16" t="e">
        <f ca="1">IF(ISBLANK(INDIRECT(ADDRESS(ROW(AH476),COLUMN(AH476),1,1,"User Input Sheet"))), "",  INDEX('Hidden Sheet'!$B$94:$C$109,MATCH(INDIRECT(ADDRESS(ROW(AH476),COLUMN(AH476),1,1,"User Input Sheet")),'Hidden Sheet'!$C$94:$C$109,FALSE),1))</f>
        <v>#REF!</v>
      </c>
      <c r="AI476" s="16" t="e">
        <f ca="1">IF(ISBLANK(INDIRECT(ADDRESS(ROW(AI476),COLUMN(AI476),1,1,"User Input Sheet"))), "",  INDEX('Hidden Sheet'!$B$115:$C$124,MATCH(INDIRECT(ADDRESS(ROW(AI476),COLUMN(AI476),1,1,"User Input Sheet")),'Hidden Sheet'!$C$115:$C$124,FALSE),1))</f>
        <v>#REF!</v>
      </c>
      <c r="AJ476" s="16" t="e">
        <f t="shared" ca="1" si="88"/>
        <v>#REF!</v>
      </c>
      <c r="AL476" t="str">
        <f t="shared" ca="1" si="89"/>
        <v>POP</v>
      </c>
    </row>
    <row r="477" spans="1:38" x14ac:dyDescent="0.35">
      <c r="A477" s="16" t="e">
        <f t="shared" ca="1" si="82"/>
        <v>#REF!</v>
      </c>
      <c r="B477" s="16" t="e">
        <f ca="1">IF(ISBLANK(INDIRECT(ADDRESS(ROW(B477),COLUMN(B477),1,1,"User Input Sheet"))), "",  INDEX('Hidden Sheet'!$B$4:$C$11,MATCH(INDIRECT(ADDRESS(ROW(B477),COLUMN(B477),1,1,"User Input Sheet")),'Hidden Sheet'!$C$4:$C$11,FALSE),1))</f>
        <v>#REF!</v>
      </c>
      <c r="C477" s="16" t="e">
        <f t="shared" ca="1" si="80"/>
        <v>#REF!</v>
      </c>
      <c r="D477" s="16" t="e">
        <f t="shared" ca="1" si="80"/>
        <v>#REF!</v>
      </c>
      <c r="E477" s="16" t="e">
        <f t="shared" ca="1" si="80"/>
        <v>#REF!</v>
      </c>
      <c r="F477" s="16" t="e">
        <f t="shared" ca="1" si="80"/>
        <v>#REF!</v>
      </c>
      <c r="G477" s="16" t="e">
        <f t="shared" ca="1" si="80"/>
        <v>#REF!</v>
      </c>
      <c r="H477" s="16" t="e">
        <f t="shared" ca="1" si="80"/>
        <v>#REF!</v>
      </c>
      <c r="I477" s="16" t="e">
        <f t="shared" ca="1" si="80"/>
        <v>#REF!</v>
      </c>
      <c r="J477" s="16" t="e">
        <f t="shared" ca="1" si="80"/>
        <v>#REF!</v>
      </c>
      <c r="K477" s="16" t="e">
        <f t="shared" ca="1" si="90"/>
        <v>#REF!</v>
      </c>
      <c r="L477" s="16" t="e">
        <f t="shared" ca="1" si="90"/>
        <v>#REF!</v>
      </c>
      <c r="M477" s="16" t="e">
        <f t="shared" ca="1" si="90"/>
        <v>#REF!</v>
      </c>
      <c r="N477" s="16" t="e">
        <f ca="1">IF(ISBLANK(INDIRECT(ADDRESS(ROW(N477),COLUMN(N477),1,1,"User Input Sheet"))), "",  INDEX('Hidden Sheet'!$B$27:$C$28,MATCH(INDIRECT(ADDRESS(ROW(N477),COLUMN(N477),1,1,"User Input Sheet")),'Hidden Sheet'!$C$27:$C$28,FALSE),1))</f>
        <v>#REF!</v>
      </c>
      <c r="O477" s="16" t="e">
        <f t="shared" ca="1" si="83"/>
        <v>#REF!</v>
      </c>
      <c r="P477" s="59">
        <f>IF('Loss Claims Form'!N477="yes",1,IF('Loss Claims Form'!N477="no",0,0))</f>
        <v>0</v>
      </c>
      <c r="Q477" s="16" t="e">
        <f ca="1">IF(ISBLANK(INDIRECT(ADDRESS(ROW(Q477),COLUMN(Q477),1,1,"User Input Sheet"))), "",  INDEX('Hidden Sheet'!$B$41:$C$42,MATCH(INDIRECT(ADDRESS(ROW(Q477),COLUMN(Q477),1,1,"User Input Sheet")),'Hidden Sheet'!$C$41:$C$42,FALSE),1))</f>
        <v>#REF!</v>
      </c>
      <c r="R477" s="16" t="e">
        <f ca="1">IF(ISBLANK(INDIRECT(ADDRESS(ROW(R477),COLUMN(R477),1,1,"User Input Sheet"))), "",  INDEX('Hidden Sheet'!$B$41:$C$42,MATCH(INDIRECT(ADDRESS(ROW(R477),COLUMN(R477),1,1,"User Input Sheet")),'Hidden Sheet'!$C$41:$C$42,FALSE),1))</f>
        <v>#REF!</v>
      </c>
      <c r="S477" s="16" t="e">
        <f t="shared" ca="1" si="84"/>
        <v>#REF!</v>
      </c>
      <c r="T477" s="16" t="e">
        <f t="shared" ca="1" si="84"/>
        <v>#REF!</v>
      </c>
      <c r="U477" s="16" t="e">
        <f ca="1">IF(ISBLANK(INDIRECT(ADDRESS(ROW(U477),COLUMN(U477),1,1,"User Input Sheet"))), "",  INDEX('Hidden Sheet'!$B$27:$C$28,MATCH(INDIRECT(ADDRESS(ROW(U477),COLUMN(U477),1,1,"User Input Sheet")), 'Hidden Sheet'!$C$27:$C$28,FALSE),1))</f>
        <v>#REF!</v>
      </c>
      <c r="V477" s="16" t="e">
        <f ca="1">IF(ISBLANK(INDIRECT(ADDRESS(ROW(V477),COLUMN(V477),1,1,"User Input Sheet"))), "",  INDEX('Hidden Sheet'!$B$48:$C$50,MATCH(INDIRECT(ADDRESS(ROW(V477),COLUMN(V477),1,1,"User Input Sheet")),'Hidden Sheet'!$C$48:$C$50,FALSE),1))</f>
        <v>#REF!</v>
      </c>
      <c r="W477" s="16" t="e">
        <f ca="1">IF(ISBLANK(INDIRECT(ADDRESS(ROW(W477),COLUMN(W477),1,1,"User Input Sheet"))), "",  INDEX('Hidden Sheet'!$B$27:$C$28,MATCH(INDIRECT(ADDRESS(ROW(W477),COLUMN(W477),1,1,"User Input Sheet")),'Hidden Sheet'!$C$27:$C$28,FALSE),1))</f>
        <v>#REF!</v>
      </c>
      <c r="X477" s="16" t="e">
        <f ca="1">IF(ISBLANK(INDIRECT(ADDRESS(ROW(X477),COLUMN(X477),1,1,"User Input Sheet"))), "",  INDEX('Hidden Sheet'!$B$56:$C$58,MATCH(INDIRECT(ADDRESS(ROW(X477),COLUMN(X477),1,1,"User Input Sheet")),'Hidden Sheet'!$C$56:$C$58,FALSE),1))</f>
        <v>#REF!</v>
      </c>
      <c r="Y477" s="16" t="e">
        <f t="shared" ca="1" si="85"/>
        <v>#REF!</v>
      </c>
      <c r="Z477" s="16" t="e">
        <f t="shared" ca="1" si="85"/>
        <v>#REF!</v>
      </c>
      <c r="AA477" s="16" t="e">
        <f t="shared" ca="1" si="85"/>
        <v>#REF!</v>
      </c>
      <c r="AB477" s="16" t="e">
        <f t="shared" ca="1" si="81"/>
        <v>#REF!</v>
      </c>
      <c r="AC477" s="16" t="e">
        <f ca="1">IF(ISBLANK(INDIRECT(ADDRESS(ROW(AC477),COLUMN(AC477),1,1,"User Input Sheet"))), "",  INDEX('Hidden Sheet'!$B$64:$C$75,MATCH(INDIRECT(ADDRESS(ROW(AC477),COLUMN(AC477),1,1,"User Input Sheet")),'Hidden Sheet'!$C$64:$C$75,FALSE),1))</f>
        <v>#REF!</v>
      </c>
      <c r="AD477" s="16" t="e">
        <f t="shared" ca="1" si="86"/>
        <v>#REF!</v>
      </c>
      <c r="AE477" s="16" t="e">
        <f ca="1">IF(ISBLANK(INDIRECT(ADDRESS(ROW(AE477),COLUMN(AE477),1,1,"User Input Sheet"))), "",  INDEX('Hidden Sheet'!$B$81:$C$88,MATCH(INDIRECT(ADDRESS(ROW(AE477),COLUMN(AE477),1,1,"User Input Sheet")),'Hidden Sheet'!$C$81:$C$88,FALSE),1))</f>
        <v>#REF!</v>
      </c>
      <c r="AF477" s="16" t="e">
        <f t="shared" ca="1" si="87"/>
        <v>#REF!</v>
      </c>
      <c r="AG477" s="16" t="e">
        <f ca="1">IF(ISBLANK(INDIRECT(ADDRESS(ROW(AG477),COLUMN(AG477),1,1,"User Input Sheet"))), "",  INDEX('Hidden Sheet'!$B$27:$C$28,MATCH(INDIRECT(ADDRESS(ROW(AG477),COLUMN(AG477),1,1,"User Input Sheet")),'Hidden Sheet'!$C$27:$C$28,FALSE),1))</f>
        <v>#REF!</v>
      </c>
      <c r="AH477" s="16" t="e">
        <f ca="1">IF(ISBLANK(INDIRECT(ADDRESS(ROW(AH477),COLUMN(AH477),1,1,"User Input Sheet"))), "",  INDEX('Hidden Sheet'!$B$94:$C$109,MATCH(INDIRECT(ADDRESS(ROW(AH477),COLUMN(AH477),1,1,"User Input Sheet")),'Hidden Sheet'!$C$94:$C$109,FALSE),1))</f>
        <v>#REF!</v>
      </c>
      <c r="AI477" s="16" t="e">
        <f ca="1">IF(ISBLANK(INDIRECT(ADDRESS(ROW(AI477),COLUMN(AI477),1,1,"User Input Sheet"))), "",  INDEX('Hidden Sheet'!$B$115:$C$124,MATCH(INDIRECT(ADDRESS(ROW(AI477),COLUMN(AI477),1,1,"User Input Sheet")),'Hidden Sheet'!$C$115:$C$124,FALSE),1))</f>
        <v>#REF!</v>
      </c>
      <c r="AJ477" s="16" t="e">
        <f t="shared" ca="1" si="88"/>
        <v>#REF!</v>
      </c>
      <c r="AL477" t="str">
        <f t="shared" ca="1" si="89"/>
        <v>POP</v>
      </c>
    </row>
    <row r="478" spans="1:38" x14ac:dyDescent="0.35">
      <c r="A478" s="16" t="e">
        <f t="shared" ca="1" si="82"/>
        <v>#REF!</v>
      </c>
      <c r="B478" s="16" t="e">
        <f ca="1">IF(ISBLANK(INDIRECT(ADDRESS(ROW(B478),COLUMN(B478),1,1,"User Input Sheet"))), "",  INDEX('Hidden Sheet'!$B$4:$C$11,MATCH(INDIRECT(ADDRESS(ROW(B478),COLUMN(B478),1,1,"User Input Sheet")),'Hidden Sheet'!$C$4:$C$11,FALSE),1))</f>
        <v>#REF!</v>
      </c>
      <c r="C478" s="16" t="e">
        <f t="shared" ca="1" si="80"/>
        <v>#REF!</v>
      </c>
      <c r="D478" s="16" t="e">
        <f t="shared" ca="1" si="80"/>
        <v>#REF!</v>
      </c>
      <c r="E478" s="16" t="e">
        <f t="shared" ca="1" si="80"/>
        <v>#REF!</v>
      </c>
      <c r="F478" s="16" t="e">
        <f t="shared" ca="1" si="80"/>
        <v>#REF!</v>
      </c>
      <c r="G478" s="16" t="e">
        <f t="shared" ca="1" si="80"/>
        <v>#REF!</v>
      </c>
      <c r="H478" s="16" t="e">
        <f t="shared" ca="1" si="80"/>
        <v>#REF!</v>
      </c>
      <c r="I478" s="16" t="e">
        <f t="shared" ca="1" si="80"/>
        <v>#REF!</v>
      </c>
      <c r="J478" s="16" t="e">
        <f t="shared" ca="1" si="80"/>
        <v>#REF!</v>
      </c>
      <c r="K478" s="16" t="e">
        <f t="shared" ca="1" si="90"/>
        <v>#REF!</v>
      </c>
      <c r="L478" s="16" t="e">
        <f t="shared" ca="1" si="90"/>
        <v>#REF!</v>
      </c>
      <c r="M478" s="16" t="e">
        <f t="shared" ca="1" si="90"/>
        <v>#REF!</v>
      </c>
      <c r="N478" s="16" t="e">
        <f ca="1">IF(ISBLANK(INDIRECT(ADDRESS(ROW(N478),COLUMN(N478),1,1,"User Input Sheet"))), "",  INDEX('Hidden Sheet'!$B$27:$C$28,MATCH(INDIRECT(ADDRESS(ROW(N478),COLUMN(N478),1,1,"User Input Sheet")),'Hidden Sheet'!$C$27:$C$28,FALSE),1))</f>
        <v>#REF!</v>
      </c>
      <c r="O478" s="16" t="e">
        <f t="shared" ca="1" si="83"/>
        <v>#REF!</v>
      </c>
      <c r="P478" s="59">
        <f>IF('Loss Claims Form'!N478="yes",1,IF('Loss Claims Form'!N478="no",0,0))</f>
        <v>0</v>
      </c>
      <c r="Q478" s="16" t="e">
        <f ca="1">IF(ISBLANK(INDIRECT(ADDRESS(ROW(Q478),COLUMN(Q478),1,1,"User Input Sheet"))), "",  INDEX('Hidden Sheet'!$B$41:$C$42,MATCH(INDIRECT(ADDRESS(ROW(Q478),COLUMN(Q478),1,1,"User Input Sheet")),'Hidden Sheet'!$C$41:$C$42,FALSE),1))</f>
        <v>#REF!</v>
      </c>
      <c r="R478" s="16" t="e">
        <f ca="1">IF(ISBLANK(INDIRECT(ADDRESS(ROW(R478),COLUMN(R478),1,1,"User Input Sheet"))), "",  INDEX('Hidden Sheet'!$B$41:$C$42,MATCH(INDIRECT(ADDRESS(ROW(R478),COLUMN(R478),1,1,"User Input Sheet")),'Hidden Sheet'!$C$41:$C$42,FALSE),1))</f>
        <v>#REF!</v>
      </c>
      <c r="S478" s="16" t="e">
        <f t="shared" ca="1" si="84"/>
        <v>#REF!</v>
      </c>
      <c r="T478" s="16" t="e">
        <f t="shared" ca="1" si="84"/>
        <v>#REF!</v>
      </c>
      <c r="U478" s="16" t="e">
        <f ca="1">IF(ISBLANK(INDIRECT(ADDRESS(ROW(U478),COLUMN(U478),1,1,"User Input Sheet"))), "",  INDEX('Hidden Sheet'!$B$27:$C$28,MATCH(INDIRECT(ADDRESS(ROW(U478),COLUMN(U478),1,1,"User Input Sheet")), 'Hidden Sheet'!$C$27:$C$28,FALSE),1))</f>
        <v>#REF!</v>
      </c>
      <c r="V478" s="16" t="e">
        <f ca="1">IF(ISBLANK(INDIRECT(ADDRESS(ROW(V478),COLUMN(V478),1,1,"User Input Sheet"))), "",  INDEX('Hidden Sheet'!$B$48:$C$50,MATCH(INDIRECT(ADDRESS(ROW(V478),COLUMN(V478),1,1,"User Input Sheet")),'Hidden Sheet'!$C$48:$C$50,FALSE),1))</f>
        <v>#REF!</v>
      </c>
      <c r="W478" s="16" t="e">
        <f ca="1">IF(ISBLANK(INDIRECT(ADDRESS(ROW(W478),COLUMN(W478),1,1,"User Input Sheet"))), "",  INDEX('Hidden Sheet'!$B$27:$C$28,MATCH(INDIRECT(ADDRESS(ROW(W478),COLUMN(W478),1,1,"User Input Sheet")),'Hidden Sheet'!$C$27:$C$28,FALSE),1))</f>
        <v>#REF!</v>
      </c>
      <c r="X478" s="16" t="e">
        <f ca="1">IF(ISBLANK(INDIRECT(ADDRESS(ROW(X478),COLUMN(X478),1,1,"User Input Sheet"))), "",  INDEX('Hidden Sheet'!$B$56:$C$58,MATCH(INDIRECT(ADDRESS(ROW(X478),COLUMN(X478),1,1,"User Input Sheet")),'Hidden Sheet'!$C$56:$C$58,FALSE),1))</f>
        <v>#REF!</v>
      </c>
      <c r="Y478" s="16" t="e">
        <f t="shared" ca="1" si="85"/>
        <v>#REF!</v>
      </c>
      <c r="Z478" s="16" t="e">
        <f t="shared" ca="1" si="85"/>
        <v>#REF!</v>
      </c>
      <c r="AA478" s="16" t="e">
        <f t="shared" ca="1" si="85"/>
        <v>#REF!</v>
      </c>
      <c r="AB478" s="16" t="e">
        <f t="shared" ca="1" si="81"/>
        <v>#REF!</v>
      </c>
      <c r="AC478" s="16" t="e">
        <f ca="1">IF(ISBLANK(INDIRECT(ADDRESS(ROW(AC478),COLUMN(AC478),1,1,"User Input Sheet"))), "",  INDEX('Hidden Sheet'!$B$64:$C$75,MATCH(INDIRECT(ADDRESS(ROW(AC478),COLUMN(AC478),1,1,"User Input Sheet")),'Hidden Sheet'!$C$64:$C$75,FALSE),1))</f>
        <v>#REF!</v>
      </c>
      <c r="AD478" s="16" t="e">
        <f t="shared" ca="1" si="86"/>
        <v>#REF!</v>
      </c>
      <c r="AE478" s="16" t="e">
        <f ca="1">IF(ISBLANK(INDIRECT(ADDRESS(ROW(AE478),COLUMN(AE478),1,1,"User Input Sheet"))), "",  INDEX('Hidden Sheet'!$B$81:$C$88,MATCH(INDIRECT(ADDRESS(ROW(AE478),COLUMN(AE478),1,1,"User Input Sheet")),'Hidden Sheet'!$C$81:$C$88,FALSE),1))</f>
        <v>#REF!</v>
      </c>
      <c r="AF478" s="16" t="e">
        <f t="shared" ca="1" si="87"/>
        <v>#REF!</v>
      </c>
      <c r="AG478" s="16" t="e">
        <f ca="1">IF(ISBLANK(INDIRECT(ADDRESS(ROW(AG478),COLUMN(AG478),1,1,"User Input Sheet"))), "",  INDEX('Hidden Sheet'!$B$27:$C$28,MATCH(INDIRECT(ADDRESS(ROW(AG478),COLUMN(AG478),1,1,"User Input Sheet")),'Hidden Sheet'!$C$27:$C$28,FALSE),1))</f>
        <v>#REF!</v>
      </c>
      <c r="AH478" s="16" t="e">
        <f ca="1">IF(ISBLANK(INDIRECT(ADDRESS(ROW(AH478),COLUMN(AH478),1,1,"User Input Sheet"))), "",  INDEX('Hidden Sheet'!$B$94:$C$109,MATCH(INDIRECT(ADDRESS(ROW(AH478),COLUMN(AH478),1,1,"User Input Sheet")),'Hidden Sheet'!$C$94:$C$109,FALSE),1))</f>
        <v>#REF!</v>
      </c>
      <c r="AI478" s="16" t="e">
        <f ca="1">IF(ISBLANK(INDIRECT(ADDRESS(ROW(AI478),COLUMN(AI478),1,1,"User Input Sheet"))), "",  INDEX('Hidden Sheet'!$B$115:$C$124,MATCH(INDIRECT(ADDRESS(ROW(AI478),COLUMN(AI478),1,1,"User Input Sheet")),'Hidden Sheet'!$C$115:$C$124,FALSE),1))</f>
        <v>#REF!</v>
      </c>
      <c r="AJ478" s="16" t="e">
        <f t="shared" ca="1" si="88"/>
        <v>#REF!</v>
      </c>
      <c r="AL478" t="str">
        <f t="shared" ca="1" si="89"/>
        <v>POP</v>
      </c>
    </row>
    <row r="479" spans="1:38" x14ac:dyDescent="0.35">
      <c r="A479" s="16" t="e">
        <f t="shared" ca="1" si="82"/>
        <v>#REF!</v>
      </c>
      <c r="B479" s="16" t="e">
        <f ca="1">IF(ISBLANK(INDIRECT(ADDRESS(ROW(B479),COLUMN(B479),1,1,"User Input Sheet"))), "",  INDEX('Hidden Sheet'!$B$4:$C$11,MATCH(INDIRECT(ADDRESS(ROW(B479),COLUMN(B479),1,1,"User Input Sheet")),'Hidden Sheet'!$C$4:$C$11,FALSE),1))</f>
        <v>#REF!</v>
      </c>
      <c r="C479" s="16" t="e">
        <f t="shared" ca="1" si="80"/>
        <v>#REF!</v>
      </c>
      <c r="D479" s="16" t="e">
        <f t="shared" ca="1" si="80"/>
        <v>#REF!</v>
      </c>
      <c r="E479" s="16" t="e">
        <f t="shared" ca="1" si="80"/>
        <v>#REF!</v>
      </c>
      <c r="F479" s="16" t="e">
        <f t="shared" ca="1" si="80"/>
        <v>#REF!</v>
      </c>
      <c r="G479" s="16" t="e">
        <f t="shared" ca="1" si="80"/>
        <v>#REF!</v>
      </c>
      <c r="H479" s="16" t="e">
        <f t="shared" ca="1" si="80"/>
        <v>#REF!</v>
      </c>
      <c r="I479" s="16" t="e">
        <f t="shared" ca="1" si="80"/>
        <v>#REF!</v>
      </c>
      <c r="J479" s="16" t="e">
        <f t="shared" ca="1" si="80"/>
        <v>#REF!</v>
      </c>
      <c r="K479" s="16" t="e">
        <f t="shared" ca="1" si="90"/>
        <v>#REF!</v>
      </c>
      <c r="L479" s="16" t="e">
        <f t="shared" ca="1" si="90"/>
        <v>#REF!</v>
      </c>
      <c r="M479" s="16" t="e">
        <f t="shared" ca="1" si="90"/>
        <v>#REF!</v>
      </c>
      <c r="N479" s="16" t="e">
        <f ca="1">IF(ISBLANK(INDIRECT(ADDRESS(ROW(N479),COLUMN(N479),1,1,"User Input Sheet"))), "",  INDEX('Hidden Sheet'!$B$27:$C$28,MATCH(INDIRECT(ADDRESS(ROW(N479),COLUMN(N479),1,1,"User Input Sheet")),'Hidden Sheet'!$C$27:$C$28,FALSE),1))</f>
        <v>#REF!</v>
      </c>
      <c r="O479" s="16" t="e">
        <f t="shared" ca="1" si="83"/>
        <v>#REF!</v>
      </c>
      <c r="P479" s="59">
        <f>IF('Loss Claims Form'!N479="yes",1,IF('Loss Claims Form'!N479="no",0,0))</f>
        <v>0</v>
      </c>
      <c r="Q479" s="16" t="e">
        <f ca="1">IF(ISBLANK(INDIRECT(ADDRESS(ROW(Q479),COLUMN(Q479),1,1,"User Input Sheet"))), "",  INDEX('Hidden Sheet'!$B$41:$C$42,MATCH(INDIRECT(ADDRESS(ROW(Q479),COLUMN(Q479),1,1,"User Input Sheet")),'Hidden Sheet'!$C$41:$C$42,FALSE),1))</f>
        <v>#REF!</v>
      </c>
      <c r="R479" s="16" t="e">
        <f ca="1">IF(ISBLANK(INDIRECT(ADDRESS(ROW(R479),COLUMN(R479),1,1,"User Input Sheet"))), "",  INDEX('Hidden Sheet'!$B$41:$C$42,MATCH(INDIRECT(ADDRESS(ROW(R479),COLUMN(R479),1,1,"User Input Sheet")),'Hidden Sheet'!$C$41:$C$42,FALSE),1))</f>
        <v>#REF!</v>
      </c>
      <c r="S479" s="16" t="e">
        <f t="shared" ca="1" si="84"/>
        <v>#REF!</v>
      </c>
      <c r="T479" s="16" t="e">
        <f t="shared" ca="1" si="84"/>
        <v>#REF!</v>
      </c>
      <c r="U479" s="16" t="e">
        <f ca="1">IF(ISBLANK(INDIRECT(ADDRESS(ROW(U479),COLUMN(U479),1,1,"User Input Sheet"))), "",  INDEX('Hidden Sheet'!$B$27:$C$28,MATCH(INDIRECT(ADDRESS(ROW(U479),COLUMN(U479),1,1,"User Input Sheet")), 'Hidden Sheet'!$C$27:$C$28,FALSE),1))</f>
        <v>#REF!</v>
      </c>
      <c r="V479" s="16" t="e">
        <f ca="1">IF(ISBLANK(INDIRECT(ADDRESS(ROW(V479),COLUMN(V479),1,1,"User Input Sheet"))), "",  INDEX('Hidden Sheet'!$B$48:$C$50,MATCH(INDIRECT(ADDRESS(ROW(V479),COLUMN(V479),1,1,"User Input Sheet")),'Hidden Sheet'!$C$48:$C$50,FALSE),1))</f>
        <v>#REF!</v>
      </c>
      <c r="W479" s="16" t="e">
        <f ca="1">IF(ISBLANK(INDIRECT(ADDRESS(ROW(W479),COLUMN(W479),1,1,"User Input Sheet"))), "",  INDEX('Hidden Sheet'!$B$27:$C$28,MATCH(INDIRECT(ADDRESS(ROW(W479),COLUMN(W479),1,1,"User Input Sheet")),'Hidden Sheet'!$C$27:$C$28,FALSE),1))</f>
        <v>#REF!</v>
      </c>
      <c r="X479" s="16" t="e">
        <f ca="1">IF(ISBLANK(INDIRECT(ADDRESS(ROW(X479),COLUMN(X479),1,1,"User Input Sheet"))), "",  INDEX('Hidden Sheet'!$B$56:$C$58,MATCH(INDIRECT(ADDRESS(ROW(X479),COLUMN(X479),1,1,"User Input Sheet")),'Hidden Sheet'!$C$56:$C$58,FALSE),1))</f>
        <v>#REF!</v>
      </c>
      <c r="Y479" s="16" t="e">
        <f t="shared" ca="1" si="85"/>
        <v>#REF!</v>
      </c>
      <c r="Z479" s="16" t="e">
        <f t="shared" ca="1" si="85"/>
        <v>#REF!</v>
      </c>
      <c r="AA479" s="16" t="e">
        <f t="shared" ca="1" si="85"/>
        <v>#REF!</v>
      </c>
      <c r="AB479" s="16" t="e">
        <f t="shared" ca="1" si="81"/>
        <v>#REF!</v>
      </c>
      <c r="AC479" s="16" t="e">
        <f ca="1">IF(ISBLANK(INDIRECT(ADDRESS(ROW(AC479),COLUMN(AC479),1,1,"User Input Sheet"))), "",  INDEX('Hidden Sheet'!$B$64:$C$75,MATCH(INDIRECT(ADDRESS(ROW(AC479),COLUMN(AC479),1,1,"User Input Sheet")),'Hidden Sheet'!$C$64:$C$75,FALSE),1))</f>
        <v>#REF!</v>
      </c>
      <c r="AD479" s="16" t="e">
        <f t="shared" ca="1" si="86"/>
        <v>#REF!</v>
      </c>
      <c r="AE479" s="16" t="e">
        <f ca="1">IF(ISBLANK(INDIRECT(ADDRESS(ROW(AE479),COLUMN(AE479),1,1,"User Input Sheet"))), "",  INDEX('Hidden Sheet'!$B$81:$C$88,MATCH(INDIRECT(ADDRESS(ROW(AE479),COLUMN(AE479),1,1,"User Input Sheet")),'Hidden Sheet'!$C$81:$C$88,FALSE),1))</f>
        <v>#REF!</v>
      </c>
      <c r="AF479" s="16" t="e">
        <f t="shared" ca="1" si="87"/>
        <v>#REF!</v>
      </c>
      <c r="AG479" s="16" t="e">
        <f ca="1">IF(ISBLANK(INDIRECT(ADDRESS(ROW(AG479),COLUMN(AG479),1,1,"User Input Sheet"))), "",  INDEX('Hidden Sheet'!$B$27:$C$28,MATCH(INDIRECT(ADDRESS(ROW(AG479),COLUMN(AG479),1,1,"User Input Sheet")),'Hidden Sheet'!$C$27:$C$28,FALSE),1))</f>
        <v>#REF!</v>
      </c>
      <c r="AH479" s="16" t="e">
        <f ca="1">IF(ISBLANK(INDIRECT(ADDRESS(ROW(AH479),COLUMN(AH479),1,1,"User Input Sheet"))), "",  INDEX('Hidden Sheet'!$B$94:$C$109,MATCH(INDIRECT(ADDRESS(ROW(AH479),COLUMN(AH479),1,1,"User Input Sheet")),'Hidden Sheet'!$C$94:$C$109,FALSE),1))</f>
        <v>#REF!</v>
      </c>
      <c r="AI479" s="16" t="e">
        <f ca="1">IF(ISBLANK(INDIRECT(ADDRESS(ROW(AI479),COLUMN(AI479),1,1,"User Input Sheet"))), "",  INDEX('Hidden Sheet'!$B$115:$C$124,MATCH(INDIRECT(ADDRESS(ROW(AI479),COLUMN(AI479),1,1,"User Input Sheet")),'Hidden Sheet'!$C$115:$C$124,FALSE),1))</f>
        <v>#REF!</v>
      </c>
      <c r="AJ479" s="16" t="e">
        <f t="shared" ca="1" si="88"/>
        <v>#REF!</v>
      </c>
      <c r="AL479" t="str">
        <f t="shared" ca="1" si="89"/>
        <v>POP</v>
      </c>
    </row>
    <row r="480" spans="1:38" x14ac:dyDescent="0.35">
      <c r="A480" s="16" t="e">
        <f t="shared" ca="1" si="82"/>
        <v>#REF!</v>
      </c>
      <c r="B480" s="16" t="e">
        <f ca="1">IF(ISBLANK(INDIRECT(ADDRESS(ROW(B480),COLUMN(B480),1,1,"User Input Sheet"))), "",  INDEX('Hidden Sheet'!$B$4:$C$11,MATCH(INDIRECT(ADDRESS(ROW(B480),COLUMN(B480),1,1,"User Input Sheet")),'Hidden Sheet'!$C$4:$C$11,FALSE),1))</f>
        <v>#REF!</v>
      </c>
      <c r="C480" s="16" t="e">
        <f t="shared" ca="1" si="80"/>
        <v>#REF!</v>
      </c>
      <c r="D480" s="16" t="e">
        <f t="shared" ca="1" si="80"/>
        <v>#REF!</v>
      </c>
      <c r="E480" s="16" t="e">
        <f t="shared" ca="1" si="80"/>
        <v>#REF!</v>
      </c>
      <c r="F480" s="16" t="e">
        <f t="shared" ca="1" si="80"/>
        <v>#REF!</v>
      </c>
      <c r="G480" s="16" t="e">
        <f t="shared" ca="1" si="80"/>
        <v>#REF!</v>
      </c>
      <c r="H480" s="16" t="e">
        <f t="shared" ca="1" si="80"/>
        <v>#REF!</v>
      </c>
      <c r="I480" s="16" t="e">
        <f t="shared" ca="1" si="80"/>
        <v>#REF!</v>
      </c>
      <c r="J480" s="16" t="e">
        <f t="shared" ca="1" si="80"/>
        <v>#REF!</v>
      </c>
      <c r="K480" s="16" t="e">
        <f t="shared" ca="1" si="90"/>
        <v>#REF!</v>
      </c>
      <c r="L480" s="16" t="e">
        <f t="shared" ca="1" si="90"/>
        <v>#REF!</v>
      </c>
      <c r="M480" s="16" t="e">
        <f t="shared" ca="1" si="90"/>
        <v>#REF!</v>
      </c>
      <c r="N480" s="16" t="e">
        <f ca="1">IF(ISBLANK(INDIRECT(ADDRESS(ROW(N480),COLUMN(N480),1,1,"User Input Sheet"))), "",  INDEX('Hidden Sheet'!$B$27:$C$28,MATCH(INDIRECT(ADDRESS(ROW(N480),COLUMN(N480),1,1,"User Input Sheet")),'Hidden Sheet'!$C$27:$C$28,FALSE),1))</f>
        <v>#REF!</v>
      </c>
      <c r="O480" s="16" t="e">
        <f t="shared" ca="1" si="83"/>
        <v>#REF!</v>
      </c>
      <c r="P480" s="59">
        <f>IF('Loss Claims Form'!N480="yes",1,IF('Loss Claims Form'!N480="no",0,0))</f>
        <v>0</v>
      </c>
      <c r="Q480" s="16" t="e">
        <f ca="1">IF(ISBLANK(INDIRECT(ADDRESS(ROW(Q480),COLUMN(Q480),1,1,"User Input Sheet"))), "",  INDEX('Hidden Sheet'!$B$41:$C$42,MATCH(INDIRECT(ADDRESS(ROW(Q480),COLUMN(Q480),1,1,"User Input Sheet")),'Hidden Sheet'!$C$41:$C$42,FALSE),1))</f>
        <v>#REF!</v>
      </c>
      <c r="R480" s="16" t="e">
        <f ca="1">IF(ISBLANK(INDIRECT(ADDRESS(ROW(R480),COLUMN(R480),1,1,"User Input Sheet"))), "",  INDEX('Hidden Sheet'!$B$41:$C$42,MATCH(INDIRECT(ADDRESS(ROW(R480),COLUMN(R480),1,1,"User Input Sheet")),'Hidden Sheet'!$C$41:$C$42,FALSE),1))</f>
        <v>#REF!</v>
      </c>
      <c r="S480" s="16" t="e">
        <f t="shared" ca="1" si="84"/>
        <v>#REF!</v>
      </c>
      <c r="T480" s="16" t="e">
        <f t="shared" ca="1" si="84"/>
        <v>#REF!</v>
      </c>
      <c r="U480" s="16" t="e">
        <f ca="1">IF(ISBLANK(INDIRECT(ADDRESS(ROW(U480),COLUMN(U480),1,1,"User Input Sheet"))), "",  INDEX('Hidden Sheet'!$B$27:$C$28,MATCH(INDIRECT(ADDRESS(ROW(U480),COLUMN(U480),1,1,"User Input Sheet")), 'Hidden Sheet'!$C$27:$C$28,FALSE),1))</f>
        <v>#REF!</v>
      </c>
      <c r="V480" s="16" t="e">
        <f ca="1">IF(ISBLANK(INDIRECT(ADDRESS(ROW(V480),COLUMN(V480),1,1,"User Input Sheet"))), "",  INDEX('Hidden Sheet'!$B$48:$C$50,MATCH(INDIRECT(ADDRESS(ROW(V480),COLUMN(V480),1,1,"User Input Sheet")),'Hidden Sheet'!$C$48:$C$50,FALSE),1))</f>
        <v>#REF!</v>
      </c>
      <c r="W480" s="16" t="e">
        <f ca="1">IF(ISBLANK(INDIRECT(ADDRESS(ROW(W480),COLUMN(W480),1,1,"User Input Sheet"))), "",  INDEX('Hidden Sheet'!$B$27:$C$28,MATCH(INDIRECT(ADDRESS(ROW(W480),COLUMN(W480),1,1,"User Input Sheet")),'Hidden Sheet'!$C$27:$C$28,FALSE),1))</f>
        <v>#REF!</v>
      </c>
      <c r="X480" s="16" t="e">
        <f ca="1">IF(ISBLANK(INDIRECT(ADDRESS(ROW(X480),COLUMN(X480),1,1,"User Input Sheet"))), "",  INDEX('Hidden Sheet'!$B$56:$C$58,MATCH(INDIRECT(ADDRESS(ROW(X480),COLUMN(X480),1,1,"User Input Sheet")),'Hidden Sheet'!$C$56:$C$58,FALSE),1))</f>
        <v>#REF!</v>
      </c>
      <c r="Y480" s="16" t="e">
        <f t="shared" ca="1" si="85"/>
        <v>#REF!</v>
      </c>
      <c r="Z480" s="16" t="e">
        <f t="shared" ca="1" si="85"/>
        <v>#REF!</v>
      </c>
      <c r="AA480" s="16" t="e">
        <f t="shared" ca="1" si="85"/>
        <v>#REF!</v>
      </c>
      <c r="AB480" s="16" t="e">
        <f t="shared" ca="1" si="81"/>
        <v>#REF!</v>
      </c>
      <c r="AC480" s="16" t="e">
        <f ca="1">IF(ISBLANK(INDIRECT(ADDRESS(ROW(AC480),COLUMN(AC480),1,1,"User Input Sheet"))), "",  INDEX('Hidden Sheet'!$B$64:$C$75,MATCH(INDIRECT(ADDRESS(ROW(AC480),COLUMN(AC480),1,1,"User Input Sheet")),'Hidden Sheet'!$C$64:$C$75,FALSE),1))</f>
        <v>#REF!</v>
      </c>
      <c r="AD480" s="16" t="e">
        <f t="shared" ca="1" si="86"/>
        <v>#REF!</v>
      </c>
      <c r="AE480" s="16" t="e">
        <f ca="1">IF(ISBLANK(INDIRECT(ADDRESS(ROW(AE480),COLUMN(AE480),1,1,"User Input Sheet"))), "",  INDEX('Hidden Sheet'!$B$81:$C$88,MATCH(INDIRECT(ADDRESS(ROW(AE480),COLUMN(AE480),1,1,"User Input Sheet")),'Hidden Sheet'!$C$81:$C$88,FALSE),1))</f>
        <v>#REF!</v>
      </c>
      <c r="AF480" s="16" t="e">
        <f t="shared" ca="1" si="87"/>
        <v>#REF!</v>
      </c>
      <c r="AG480" s="16" t="e">
        <f ca="1">IF(ISBLANK(INDIRECT(ADDRESS(ROW(AG480),COLUMN(AG480),1,1,"User Input Sheet"))), "",  INDEX('Hidden Sheet'!$B$27:$C$28,MATCH(INDIRECT(ADDRESS(ROW(AG480),COLUMN(AG480),1,1,"User Input Sheet")),'Hidden Sheet'!$C$27:$C$28,FALSE),1))</f>
        <v>#REF!</v>
      </c>
      <c r="AH480" s="16" t="e">
        <f ca="1">IF(ISBLANK(INDIRECT(ADDRESS(ROW(AH480),COLUMN(AH480),1,1,"User Input Sheet"))), "",  INDEX('Hidden Sheet'!$B$94:$C$109,MATCH(INDIRECT(ADDRESS(ROW(AH480),COLUMN(AH480),1,1,"User Input Sheet")),'Hidden Sheet'!$C$94:$C$109,FALSE),1))</f>
        <v>#REF!</v>
      </c>
      <c r="AI480" s="16" t="e">
        <f ca="1">IF(ISBLANK(INDIRECT(ADDRESS(ROW(AI480),COLUMN(AI480),1,1,"User Input Sheet"))), "",  INDEX('Hidden Sheet'!$B$115:$C$124,MATCH(INDIRECT(ADDRESS(ROW(AI480),COLUMN(AI480),1,1,"User Input Sheet")),'Hidden Sheet'!$C$115:$C$124,FALSE),1))</f>
        <v>#REF!</v>
      </c>
      <c r="AJ480" s="16" t="e">
        <f t="shared" ca="1" si="88"/>
        <v>#REF!</v>
      </c>
      <c r="AL480" t="str">
        <f t="shared" ca="1" si="89"/>
        <v>POP</v>
      </c>
    </row>
    <row r="481" spans="1:38" x14ac:dyDescent="0.35">
      <c r="A481" s="16" t="e">
        <f t="shared" ca="1" si="82"/>
        <v>#REF!</v>
      </c>
      <c r="B481" s="16" t="e">
        <f ca="1">IF(ISBLANK(INDIRECT(ADDRESS(ROW(B481),COLUMN(B481),1,1,"User Input Sheet"))), "",  INDEX('Hidden Sheet'!$B$4:$C$11,MATCH(INDIRECT(ADDRESS(ROW(B481),COLUMN(B481),1,1,"User Input Sheet")),'Hidden Sheet'!$C$4:$C$11,FALSE),1))</f>
        <v>#REF!</v>
      </c>
      <c r="C481" s="16" t="e">
        <f t="shared" ca="1" si="80"/>
        <v>#REF!</v>
      </c>
      <c r="D481" s="16" t="e">
        <f t="shared" ca="1" si="80"/>
        <v>#REF!</v>
      </c>
      <c r="E481" s="16" t="e">
        <f t="shared" ca="1" si="80"/>
        <v>#REF!</v>
      </c>
      <c r="F481" s="16" t="e">
        <f t="shared" ca="1" si="80"/>
        <v>#REF!</v>
      </c>
      <c r="G481" s="16" t="e">
        <f t="shared" ca="1" si="80"/>
        <v>#REF!</v>
      </c>
      <c r="H481" s="16" t="e">
        <f t="shared" ca="1" si="80"/>
        <v>#REF!</v>
      </c>
      <c r="I481" s="16" t="e">
        <f t="shared" ca="1" si="80"/>
        <v>#REF!</v>
      </c>
      <c r="J481" s="16" t="e">
        <f t="shared" ca="1" si="80"/>
        <v>#REF!</v>
      </c>
      <c r="K481" s="16" t="e">
        <f t="shared" ca="1" si="90"/>
        <v>#REF!</v>
      </c>
      <c r="L481" s="16" t="e">
        <f t="shared" ca="1" si="90"/>
        <v>#REF!</v>
      </c>
      <c r="M481" s="16" t="e">
        <f t="shared" ca="1" si="90"/>
        <v>#REF!</v>
      </c>
      <c r="N481" s="16" t="e">
        <f ca="1">IF(ISBLANK(INDIRECT(ADDRESS(ROW(N481),COLUMN(N481),1,1,"User Input Sheet"))), "",  INDEX('Hidden Sheet'!$B$27:$C$28,MATCH(INDIRECT(ADDRESS(ROW(N481),COLUMN(N481),1,1,"User Input Sheet")),'Hidden Sheet'!$C$27:$C$28,FALSE),1))</f>
        <v>#REF!</v>
      </c>
      <c r="O481" s="16" t="e">
        <f t="shared" ca="1" si="83"/>
        <v>#REF!</v>
      </c>
      <c r="P481" s="59">
        <f>IF('Loss Claims Form'!N481="yes",1,IF('Loss Claims Form'!N481="no",0,0))</f>
        <v>0</v>
      </c>
      <c r="Q481" s="16" t="e">
        <f ca="1">IF(ISBLANK(INDIRECT(ADDRESS(ROW(Q481),COLUMN(Q481),1,1,"User Input Sheet"))), "",  INDEX('Hidden Sheet'!$B$41:$C$42,MATCH(INDIRECT(ADDRESS(ROW(Q481),COLUMN(Q481),1,1,"User Input Sheet")),'Hidden Sheet'!$C$41:$C$42,FALSE),1))</f>
        <v>#REF!</v>
      </c>
      <c r="R481" s="16" t="e">
        <f ca="1">IF(ISBLANK(INDIRECT(ADDRESS(ROW(R481),COLUMN(R481),1,1,"User Input Sheet"))), "",  INDEX('Hidden Sheet'!$B$41:$C$42,MATCH(INDIRECT(ADDRESS(ROW(R481),COLUMN(R481),1,1,"User Input Sheet")),'Hidden Sheet'!$C$41:$C$42,FALSE),1))</f>
        <v>#REF!</v>
      </c>
      <c r="S481" s="16" t="e">
        <f t="shared" ca="1" si="84"/>
        <v>#REF!</v>
      </c>
      <c r="T481" s="16" t="e">
        <f t="shared" ca="1" si="84"/>
        <v>#REF!</v>
      </c>
      <c r="U481" s="16" t="e">
        <f ca="1">IF(ISBLANK(INDIRECT(ADDRESS(ROW(U481),COLUMN(U481),1,1,"User Input Sheet"))), "",  INDEX('Hidden Sheet'!$B$27:$C$28,MATCH(INDIRECT(ADDRESS(ROW(U481),COLUMN(U481),1,1,"User Input Sheet")), 'Hidden Sheet'!$C$27:$C$28,FALSE),1))</f>
        <v>#REF!</v>
      </c>
      <c r="V481" s="16" t="e">
        <f ca="1">IF(ISBLANK(INDIRECT(ADDRESS(ROW(V481),COLUMN(V481),1,1,"User Input Sheet"))), "",  INDEX('Hidden Sheet'!$B$48:$C$50,MATCH(INDIRECT(ADDRESS(ROW(V481),COLUMN(V481),1,1,"User Input Sheet")),'Hidden Sheet'!$C$48:$C$50,FALSE),1))</f>
        <v>#REF!</v>
      </c>
      <c r="W481" s="16" t="e">
        <f ca="1">IF(ISBLANK(INDIRECT(ADDRESS(ROW(W481),COLUMN(W481),1,1,"User Input Sheet"))), "",  INDEX('Hidden Sheet'!$B$27:$C$28,MATCH(INDIRECT(ADDRESS(ROW(W481),COLUMN(W481),1,1,"User Input Sheet")),'Hidden Sheet'!$C$27:$C$28,FALSE),1))</f>
        <v>#REF!</v>
      </c>
      <c r="X481" s="16" t="e">
        <f ca="1">IF(ISBLANK(INDIRECT(ADDRESS(ROW(X481),COLUMN(X481),1,1,"User Input Sheet"))), "",  INDEX('Hidden Sheet'!$B$56:$C$58,MATCH(INDIRECT(ADDRESS(ROW(X481),COLUMN(X481),1,1,"User Input Sheet")),'Hidden Sheet'!$C$56:$C$58,FALSE),1))</f>
        <v>#REF!</v>
      </c>
      <c r="Y481" s="16" t="e">
        <f t="shared" ca="1" si="85"/>
        <v>#REF!</v>
      </c>
      <c r="Z481" s="16" t="e">
        <f t="shared" ca="1" si="85"/>
        <v>#REF!</v>
      </c>
      <c r="AA481" s="16" t="e">
        <f t="shared" ca="1" si="85"/>
        <v>#REF!</v>
      </c>
      <c r="AB481" s="16" t="e">
        <f t="shared" ca="1" si="81"/>
        <v>#REF!</v>
      </c>
      <c r="AC481" s="16" t="e">
        <f ca="1">IF(ISBLANK(INDIRECT(ADDRESS(ROW(AC481),COLUMN(AC481),1,1,"User Input Sheet"))), "",  INDEX('Hidden Sheet'!$B$64:$C$75,MATCH(INDIRECT(ADDRESS(ROW(AC481),COLUMN(AC481),1,1,"User Input Sheet")),'Hidden Sheet'!$C$64:$C$75,FALSE),1))</f>
        <v>#REF!</v>
      </c>
      <c r="AD481" s="16" t="e">
        <f t="shared" ca="1" si="86"/>
        <v>#REF!</v>
      </c>
      <c r="AE481" s="16" t="e">
        <f ca="1">IF(ISBLANK(INDIRECT(ADDRESS(ROW(AE481),COLUMN(AE481),1,1,"User Input Sheet"))), "",  INDEX('Hidden Sheet'!$B$81:$C$88,MATCH(INDIRECT(ADDRESS(ROW(AE481),COLUMN(AE481),1,1,"User Input Sheet")),'Hidden Sheet'!$C$81:$C$88,FALSE),1))</f>
        <v>#REF!</v>
      </c>
      <c r="AF481" s="16" t="e">
        <f t="shared" ca="1" si="87"/>
        <v>#REF!</v>
      </c>
      <c r="AG481" s="16" t="e">
        <f ca="1">IF(ISBLANK(INDIRECT(ADDRESS(ROW(AG481),COLUMN(AG481),1,1,"User Input Sheet"))), "",  INDEX('Hidden Sheet'!$B$27:$C$28,MATCH(INDIRECT(ADDRESS(ROW(AG481),COLUMN(AG481),1,1,"User Input Sheet")),'Hidden Sheet'!$C$27:$C$28,FALSE),1))</f>
        <v>#REF!</v>
      </c>
      <c r="AH481" s="16" t="e">
        <f ca="1">IF(ISBLANK(INDIRECT(ADDRESS(ROW(AH481),COLUMN(AH481),1,1,"User Input Sheet"))), "",  INDEX('Hidden Sheet'!$B$94:$C$109,MATCH(INDIRECT(ADDRESS(ROW(AH481),COLUMN(AH481),1,1,"User Input Sheet")),'Hidden Sheet'!$C$94:$C$109,FALSE),1))</f>
        <v>#REF!</v>
      </c>
      <c r="AI481" s="16" t="e">
        <f ca="1">IF(ISBLANK(INDIRECT(ADDRESS(ROW(AI481),COLUMN(AI481),1,1,"User Input Sheet"))), "",  INDEX('Hidden Sheet'!$B$115:$C$124,MATCH(INDIRECT(ADDRESS(ROW(AI481),COLUMN(AI481),1,1,"User Input Sheet")),'Hidden Sheet'!$C$115:$C$124,FALSE),1))</f>
        <v>#REF!</v>
      </c>
      <c r="AJ481" s="16" t="e">
        <f t="shared" ca="1" si="88"/>
        <v>#REF!</v>
      </c>
      <c r="AL481" t="str">
        <f t="shared" ca="1" si="89"/>
        <v>POP</v>
      </c>
    </row>
    <row r="482" spans="1:38" x14ac:dyDescent="0.35">
      <c r="A482" s="16" t="e">
        <f t="shared" ca="1" si="82"/>
        <v>#REF!</v>
      </c>
      <c r="B482" s="16" t="e">
        <f ca="1">IF(ISBLANK(INDIRECT(ADDRESS(ROW(B482),COLUMN(B482),1,1,"User Input Sheet"))), "",  INDEX('Hidden Sheet'!$B$4:$C$11,MATCH(INDIRECT(ADDRESS(ROW(B482),COLUMN(B482),1,1,"User Input Sheet")),'Hidden Sheet'!$C$4:$C$11,FALSE),1))</f>
        <v>#REF!</v>
      </c>
      <c r="C482" s="16" t="e">
        <f t="shared" ca="1" si="80"/>
        <v>#REF!</v>
      </c>
      <c r="D482" s="16" t="e">
        <f t="shared" ca="1" si="80"/>
        <v>#REF!</v>
      </c>
      <c r="E482" s="16" t="e">
        <f t="shared" ca="1" si="80"/>
        <v>#REF!</v>
      </c>
      <c r="F482" s="16" t="e">
        <f t="shared" ca="1" si="80"/>
        <v>#REF!</v>
      </c>
      <c r="G482" s="16" t="e">
        <f t="shared" ca="1" si="80"/>
        <v>#REF!</v>
      </c>
      <c r="H482" s="16" t="e">
        <f t="shared" ca="1" si="80"/>
        <v>#REF!</v>
      </c>
      <c r="I482" s="16" t="e">
        <f t="shared" ca="1" si="80"/>
        <v>#REF!</v>
      </c>
      <c r="J482" s="16" t="e">
        <f t="shared" ca="1" si="80"/>
        <v>#REF!</v>
      </c>
      <c r="K482" s="16" t="e">
        <f t="shared" ca="1" si="90"/>
        <v>#REF!</v>
      </c>
      <c r="L482" s="16" t="e">
        <f t="shared" ca="1" si="90"/>
        <v>#REF!</v>
      </c>
      <c r="M482" s="16" t="e">
        <f t="shared" ca="1" si="90"/>
        <v>#REF!</v>
      </c>
      <c r="N482" s="16" t="e">
        <f ca="1">IF(ISBLANK(INDIRECT(ADDRESS(ROW(N482),COLUMN(N482),1,1,"User Input Sheet"))), "",  INDEX('Hidden Sheet'!$B$27:$C$28,MATCH(INDIRECT(ADDRESS(ROW(N482),COLUMN(N482),1,1,"User Input Sheet")),'Hidden Sheet'!$C$27:$C$28,FALSE),1))</f>
        <v>#REF!</v>
      </c>
      <c r="O482" s="16" t="e">
        <f t="shared" ca="1" si="83"/>
        <v>#REF!</v>
      </c>
      <c r="P482" s="59">
        <f>IF('Loss Claims Form'!N482="yes",1,IF('Loss Claims Form'!N482="no",0,0))</f>
        <v>0</v>
      </c>
      <c r="Q482" s="16" t="e">
        <f ca="1">IF(ISBLANK(INDIRECT(ADDRESS(ROW(Q482),COLUMN(Q482),1,1,"User Input Sheet"))), "",  INDEX('Hidden Sheet'!$B$41:$C$42,MATCH(INDIRECT(ADDRESS(ROW(Q482),COLUMN(Q482),1,1,"User Input Sheet")),'Hidden Sheet'!$C$41:$C$42,FALSE),1))</f>
        <v>#REF!</v>
      </c>
      <c r="R482" s="16" t="e">
        <f ca="1">IF(ISBLANK(INDIRECT(ADDRESS(ROW(R482),COLUMN(R482),1,1,"User Input Sheet"))), "",  INDEX('Hidden Sheet'!$B$41:$C$42,MATCH(INDIRECT(ADDRESS(ROW(R482),COLUMN(R482),1,1,"User Input Sheet")),'Hidden Sheet'!$C$41:$C$42,FALSE),1))</f>
        <v>#REF!</v>
      </c>
      <c r="S482" s="16" t="e">
        <f t="shared" ca="1" si="84"/>
        <v>#REF!</v>
      </c>
      <c r="T482" s="16" t="e">
        <f t="shared" ca="1" si="84"/>
        <v>#REF!</v>
      </c>
      <c r="U482" s="16" t="e">
        <f ca="1">IF(ISBLANK(INDIRECT(ADDRESS(ROW(U482),COLUMN(U482),1,1,"User Input Sheet"))), "",  INDEX('Hidden Sheet'!$B$27:$C$28,MATCH(INDIRECT(ADDRESS(ROW(U482),COLUMN(U482),1,1,"User Input Sheet")), 'Hidden Sheet'!$C$27:$C$28,FALSE),1))</f>
        <v>#REF!</v>
      </c>
      <c r="V482" s="16" t="e">
        <f ca="1">IF(ISBLANK(INDIRECT(ADDRESS(ROW(V482),COLUMN(V482),1,1,"User Input Sheet"))), "",  INDEX('Hidden Sheet'!$B$48:$C$50,MATCH(INDIRECT(ADDRESS(ROW(V482),COLUMN(V482),1,1,"User Input Sheet")),'Hidden Sheet'!$C$48:$C$50,FALSE),1))</f>
        <v>#REF!</v>
      </c>
      <c r="W482" s="16" t="e">
        <f ca="1">IF(ISBLANK(INDIRECT(ADDRESS(ROW(W482),COLUMN(W482),1,1,"User Input Sheet"))), "",  INDEX('Hidden Sheet'!$B$27:$C$28,MATCH(INDIRECT(ADDRESS(ROW(W482),COLUMN(W482),1,1,"User Input Sheet")),'Hidden Sheet'!$C$27:$C$28,FALSE),1))</f>
        <v>#REF!</v>
      </c>
      <c r="X482" s="16" t="e">
        <f ca="1">IF(ISBLANK(INDIRECT(ADDRESS(ROW(X482),COLUMN(X482),1,1,"User Input Sheet"))), "",  INDEX('Hidden Sheet'!$B$56:$C$58,MATCH(INDIRECT(ADDRESS(ROW(X482),COLUMN(X482),1,1,"User Input Sheet")),'Hidden Sheet'!$C$56:$C$58,FALSE),1))</f>
        <v>#REF!</v>
      </c>
      <c r="Y482" s="16" t="e">
        <f t="shared" ca="1" si="85"/>
        <v>#REF!</v>
      </c>
      <c r="Z482" s="16" t="e">
        <f t="shared" ca="1" si="85"/>
        <v>#REF!</v>
      </c>
      <c r="AA482" s="16" t="e">
        <f t="shared" ca="1" si="85"/>
        <v>#REF!</v>
      </c>
      <c r="AB482" s="16" t="e">
        <f t="shared" ca="1" si="81"/>
        <v>#REF!</v>
      </c>
      <c r="AC482" s="16" t="e">
        <f ca="1">IF(ISBLANK(INDIRECT(ADDRESS(ROW(AC482),COLUMN(AC482),1,1,"User Input Sheet"))), "",  INDEX('Hidden Sheet'!$B$64:$C$75,MATCH(INDIRECT(ADDRESS(ROW(AC482),COLUMN(AC482),1,1,"User Input Sheet")),'Hidden Sheet'!$C$64:$C$75,FALSE),1))</f>
        <v>#REF!</v>
      </c>
      <c r="AD482" s="16" t="e">
        <f t="shared" ca="1" si="86"/>
        <v>#REF!</v>
      </c>
      <c r="AE482" s="16" t="e">
        <f ca="1">IF(ISBLANK(INDIRECT(ADDRESS(ROW(AE482),COLUMN(AE482),1,1,"User Input Sheet"))), "",  INDEX('Hidden Sheet'!$B$81:$C$88,MATCH(INDIRECT(ADDRESS(ROW(AE482),COLUMN(AE482),1,1,"User Input Sheet")),'Hidden Sheet'!$C$81:$C$88,FALSE),1))</f>
        <v>#REF!</v>
      </c>
      <c r="AF482" s="16" t="e">
        <f t="shared" ca="1" si="87"/>
        <v>#REF!</v>
      </c>
      <c r="AG482" s="16" t="e">
        <f ca="1">IF(ISBLANK(INDIRECT(ADDRESS(ROW(AG482),COLUMN(AG482),1,1,"User Input Sheet"))), "",  INDEX('Hidden Sheet'!$B$27:$C$28,MATCH(INDIRECT(ADDRESS(ROW(AG482),COLUMN(AG482),1,1,"User Input Sheet")),'Hidden Sheet'!$C$27:$C$28,FALSE),1))</f>
        <v>#REF!</v>
      </c>
      <c r="AH482" s="16" t="e">
        <f ca="1">IF(ISBLANK(INDIRECT(ADDRESS(ROW(AH482),COLUMN(AH482),1,1,"User Input Sheet"))), "",  INDEX('Hidden Sheet'!$B$94:$C$109,MATCH(INDIRECT(ADDRESS(ROW(AH482),COLUMN(AH482),1,1,"User Input Sheet")),'Hidden Sheet'!$C$94:$C$109,FALSE),1))</f>
        <v>#REF!</v>
      </c>
      <c r="AI482" s="16" t="e">
        <f ca="1">IF(ISBLANK(INDIRECT(ADDRESS(ROW(AI482),COLUMN(AI482),1,1,"User Input Sheet"))), "",  INDEX('Hidden Sheet'!$B$115:$C$124,MATCH(INDIRECT(ADDRESS(ROW(AI482),COLUMN(AI482),1,1,"User Input Sheet")),'Hidden Sheet'!$C$115:$C$124,FALSE),1))</f>
        <v>#REF!</v>
      </c>
      <c r="AJ482" s="16" t="e">
        <f t="shared" ca="1" si="88"/>
        <v>#REF!</v>
      </c>
      <c r="AL482" t="str">
        <f t="shared" ca="1" si="89"/>
        <v>POP</v>
      </c>
    </row>
    <row r="483" spans="1:38" x14ac:dyDescent="0.35">
      <c r="A483" s="16" t="e">
        <f t="shared" ca="1" si="82"/>
        <v>#REF!</v>
      </c>
      <c r="B483" s="16" t="e">
        <f ca="1">IF(ISBLANK(INDIRECT(ADDRESS(ROW(B483),COLUMN(B483),1,1,"User Input Sheet"))), "",  INDEX('Hidden Sheet'!$B$4:$C$11,MATCH(INDIRECT(ADDRESS(ROW(B483),COLUMN(B483),1,1,"User Input Sheet")),'Hidden Sheet'!$C$4:$C$11,FALSE),1))</f>
        <v>#REF!</v>
      </c>
      <c r="C483" s="16" t="e">
        <f t="shared" ca="1" si="80"/>
        <v>#REF!</v>
      </c>
      <c r="D483" s="16" t="e">
        <f t="shared" ca="1" si="80"/>
        <v>#REF!</v>
      </c>
      <c r="E483" s="16" t="e">
        <f t="shared" ca="1" si="80"/>
        <v>#REF!</v>
      </c>
      <c r="F483" s="16" t="e">
        <f t="shared" ca="1" si="80"/>
        <v>#REF!</v>
      </c>
      <c r="G483" s="16" t="e">
        <f t="shared" ca="1" si="80"/>
        <v>#REF!</v>
      </c>
      <c r="H483" s="16" t="e">
        <f t="shared" ca="1" si="80"/>
        <v>#REF!</v>
      </c>
      <c r="I483" s="16" t="e">
        <f t="shared" ca="1" si="80"/>
        <v>#REF!</v>
      </c>
      <c r="J483" s="16" t="e">
        <f t="shared" ca="1" si="80"/>
        <v>#REF!</v>
      </c>
      <c r="K483" s="16" t="e">
        <f t="shared" ca="1" si="90"/>
        <v>#REF!</v>
      </c>
      <c r="L483" s="16" t="e">
        <f t="shared" ca="1" si="90"/>
        <v>#REF!</v>
      </c>
      <c r="M483" s="16" t="e">
        <f t="shared" ca="1" si="90"/>
        <v>#REF!</v>
      </c>
      <c r="N483" s="16" t="e">
        <f ca="1">IF(ISBLANK(INDIRECT(ADDRESS(ROW(N483),COLUMN(N483),1,1,"User Input Sheet"))), "",  INDEX('Hidden Sheet'!$B$27:$C$28,MATCH(INDIRECT(ADDRESS(ROW(N483),COLUMN(N483),1,1,"User Input Sheet")),'Hidden Sheet'!$C$27:$C$28,FALSE),1))</f>
        <v>#REF!</v>
      </c>
      <c r="O483" s="16" t="e">
        <f t="shared" ca="1" si="83"/>
        <v>#REF!</v>
      </c>
      <c r="P483" s="59">
        <f>IF('Loss Claims Form'!N483="yes",1,IF('Loss Claims Form'!N483="no",0,0))</f>
        <v>0</v>
      </c>
      <c r="Q483" s="16" t="e">
        <f ca="1">IF(ISBLANK(INDIRECT(ADDRESS(ROW(Q483),COLUMN(Q483),1,1,"User Input Sheet"))), "",  INDEX('Hidden Sheet'!$B$41:$C$42,MATCH(INDIRECT(ADDRESS(ROW(Q483),COLUMN(Q483),1,1,"User Input Sheet")),'Hidden Sheet'!$C$41:$C$42,FALSE),1))</f>
        <v>#REF!</v>
      </c>
      <c r="R483" s="16" t="e">
        <f ca="1">IF(ISBLANK(INDIRECT(ADDRESS(ROW(R483),COLUMN(R483),1,1,"User Input Sheet"))), "",  INDEX('Hidden Sheet'!$B$41:$C$42,MATCH(INDIRECT(ADDRESS(ROW(R483),COLUMN(R483),1,1,"User Input Sheet")),'Hidden Sheet'!$C$41:$C$42,FALSE),1))</f>
        <v>#REF!</v>
      </c>
      <c r="S483" s="16" t="e">
        <f t="shared" ca="1" si="84"/>
        <v>#REF!</v>
      </c>
      <c r="T483" s="16" t="e">
        <f t="shared" ca="1" si="84"/>
        <v>#REF!</v>
      </c>
      <c r="U483" s="16" t="e">
        <f ca="1">IF(ISBLANK(INDIRECT(ADDRESS(ROW(U483),COLUMN(U483),1,1,"User Input Sheet"))), "",  INDEX('Hidden Sheet'!$B$27:$C$28,MATCH(INDIRECT(ADDRESS(ROW(U483),COLUMN(U483),1,1,"User Input Sheet")), 'Hidden Sheet'!$C$27:$C$28,FALSE),1))</f>
        <v>#REF!</v>
      </c>
      <c r="V483" s="16" t="e">
        <f ca="1">IF(ISBLANK(INDIRECT(ADDRESS(ROW(V483),COLUMN(V483),1,1,"User Input Sheet"))), "",  INDEX('Hidden Sheet'!$B$48:$C$50,MATCH(INDIRECT(ADDRESS(ROW(V483),COLUMN(V483),1,1,"User Input Sheet")),'Hidden Sheet'!$C$48:$C$50,FALSE),1))</f>
        <v>#REF!</v>
      </c>
      <c r="W483" s="16" t="e">
        <f ca="1">IF(ISBLANK(INDIRECT(ADDRESS(ROW(W483),COLUMN(W483),1,1,"User Input Sheet"))), "",  INDEX('Hidden Sheet'!$B$27:$C$28,MATCH(INDIRECT(ADDRESS(ROW(W483),COLUMN(W483),1,1,"User Input Sheet")),'Hidden Sheet'!$C$27:$C$28,FALSE),1))</f>
        <v>#REF!</v>
      </c>
      <c r="X483" s="16" t="e">
        <f ca="1">IF(ISBLANK(INDIRECT(ADDRESS(ROW(X483),COLUMN(X483),1,1,"User Input Sheet"))), "",  INDEX('Hidden Sheet'!$B$56:$C$58,MATCH(INDIRECT(ADDRESS(ROW(X483),COLUMN(X483),1,1,"User Input Sheet")),'Hidden Sheet'!$C$56:$C$58,FALSE),1))</f>
        <v>#REF!</v>
      </c>
      <c r="Y483" s="16" t="e">
        <f t="shared" ca="1" si="85"/>
        <v>#REF!</v>
      </c>
      <c r="Z483" s="16" t="e">
        <f t="shared" ca="1" si="85"/>
        <v>#REF!</v>
      </c>
      <c r="AA483" s="16" t="e">
        <f t="shared" ca="1" si="85"/>
        <v>#REF!</v>
      </c>
      <c r="AB483" s="16" t="e">
        <f t="shared" ca="1" si="81"/>
        <v>#REF!</v>
      </c>
      <c r="AC483" s="16" t="e">
        <f ca="1">IF(ISBLANK(INDIRECT(ADDRESS(ROW(AC483),COLUMN(AC483),1,1,"User Input Sheet"))), "",  INDEX('Hidden Sheet'!$B$64:$C$75,MATCH(INDIRECT(ADDRESS(ROW(AC483),COLUMN(AC483),1,1,"User Input Sheet")),'Hidden Sheet'!$C$64:$C$75,FALSE),1))</f>
        <v>#REF!</v>
      </c>
      <c r="AD483" s="16" t="e">
        <f t="shared" ca="1" si="86"/>
        <v>#REF!</v>
      </c>
      <c r="AE483" s="16" t="e">
        <f ca="1">IF(ISBLANK(INDIRECT(ADDRESS(ROW(AE483),COLUMN(AE483),1,1,"User Input Sheet"))), "",  INDEX('Hidden Sheet'!$B$81:$C$88,MATCH(INDIRECT(ADDRESS(ROW(AE483),COLUMN(AE483),1,1,"User Input Sheet")),'Hidden Sheet'!$C$81:$C$88,FALSE),1))</f>
        <v>#REF!</v>
      </c>
      <c r="AF483" s="16" t="e">
        <f t="shared" ca="1" si="87"/>
        <v>#REF!</v>
      </c>
      <c r="AG483" s="16" t="e">
        <f ca="1">IF(ISBLANK(INDIRECT(ADDRESS(ROW(AG483),COLUMN(AG483),1,1,"User Input Sheet"))), "",  INDEX('Hidden Sheet'!$B$27:$C$28,MATCH(INDIRECT(ADDRESS(ROW(AG483),COLUMN(AG483),1,1,"User Input Sheet")),'Hidden Sheet'!$C$27:$C$28,FALSE),1))</f>
        <v>#REF!</v>
      </c>
      <c r="AH483" s="16" t="e">
        <f ca="1">IF(ISBLANK(INDIRECT(ADDRESS(ROW(AH483),COLUMN(AH483),1,1,"User Input Sheet"))), "",  INDEX('Hidden Sheet'!$B$94:$C$109,MATCH(INDIRECT(ADDRESS(ROW(AH483),COLUMN(AH483),1,1,"User Input Sheet")),'Hidden Sheet'!$C$94:$C$109,FALSE),1))</f>
        <v>#REF!</v>
      </c>
      <c r="AI483" s="16" t="e">
        <f ca="1">IF(ISBLANK(INDIRECT(ADDRESS(ROW(AI483),COLUMN(AI483),1,1,"User Input Sheet"))), "",  INDEX('Hidden Sheet'!$B$115:$C$124,MATCH(INDIRECT(ADDRESS(ROW(AI483),COLUMN(AI483),1,1,"User Input Sheet")),'Hidden Sheet'!$C$115:$C$124,FALSE),1))</f>
        <v>#REF!</v>
      </c>
      <c r="AJ483" s="16" t="e">
        <f t="shared" ca="1" si="88"/>
        <v>#REF!</v>
      </c>
      <c r="AL483" t="str">
        <f t="shared" ca="1" si="89"/>
        <v>POP</v>
      </c>
    </row>
    <row r="484" spans="1:38" x14ac:dyDescent="0.35">
      <c r="A484" s="16" t="e">
        <f t="shared" ca="1" si="82"/>
        <v>#REF!</v>
      </c>
      <c r="B484" s="16" t="e">
        <f ca="1">IF(ISBLANK(INDIRECT(ADDRESS(ROW(B484),COLUMN(B484),1,1,"User Input Sheet"))), "",  INDEX('Hidden Sheet'!$B$4:$C$11,MATCH(INDIRECT(ADDRESS(ROW(B484),COLUMN(B484),1,1,"User Input Sheet")),'Hidden Sheet'!$C$4:$C$11,FALSE),1))</f>
        <v>#REF!</v>
      </c>
      <c r="C484" s="16" t="e">
        <f t="shared" ca="1" si="80"/>
        <v>#REF!</v>
      </c>
      <c r="D484" s="16" t="e">
        <f t="shared" ref="D484:M519" ca="1" si="91">IF(ISBLANK(INDIRECT(ADDRESS(ROW(D484),COLUMN(D484),1,1,"User Input Sheet"))), "",  INDIRECT(ADDRESS(ROW(D484),COLUMN(D484),1,1,"User Input Sheet")))</f>
        <v>#REF!</v>
      </c>
      <c r="E484" s="16" t="e">
        <f t="shared" ca="1" si="91"/>
        <v>#REF!</v>
      </c>
      <c r="F484" s="16" t="e">
        <f t="shared" ca="1" si="91"/>
        <v>#REF!</v>
      </c>
      <c r="G484" s="16" t="e">
        <f t="shared" ca="1" si="91"/>
        <v>#REF!</v>
      </c>
      <c r="H484" s="16" t="e">
        <f t="shared" ca="1" si="91"/>
        <v>#REF!</v>
      </c>
      <c r="I484" s="16" t="e">
        <f t="shared" ca="1" si="91"/>
        <v>#REF!</v>
      </c>
      <c r="J484" s="16" t="e">
        <f t="shared" ca="1" si="91"/>
        <v>#REF!</v>
      </c>
      <c r="K484" s="16" t="e">
        <f t="shared" ca="1" si="90"/>
        <v>#REF!</v>
      </c>
      <c r="L484" s="16" t="e">
        <f t="shared" ca="1" si="90"/>
        <v>#REF!</v>
      </c>
      <c r="M484" s="16" t="e">
        <f t="shared" ca="1" si="90"/>
        <v>#REF!</v>
      </c>
      <c r="N484" s="16" t="e">
        <f ca="1">IF(ISBLANK(INDIRECT(ADDRESS(ROW(N484),COLUMN(N484),1,1,"User Input Sheet"))), "",  INDEX('Hidden Sheet'!$B$27:$C$28,MATCH(INDIRECT(ADDRESS(ROW(N484),COLUMN(N484),1,1,"User Input Sheet")),'Hidden Sheet'!$C$27:$C$28,FALSE),1))</f>
        <v>#REF!</v>
      </c>
      <c r="O484" s="16" t="e">
        <f t="shared" ca="1" si="83"/>
        <v>#REF!</v>
      </c>
      <c r="P484" s="59">
        <f>IF('Loss Claims Form'!N484="yes",1,IF('Loss Claims Form'!N484="no",0,0))</f>
        <v>0</v>
      </c>
      <c r="Q484" s="16" t="e">
        <f ca="1">IF(ISBLANK(INDIRECT(ADDRESS(ROW(Q484),COLUMN(Q484),1,1,"User Input Sheet"))), "",  INDEX('Hidden Sheet'!$B$41:$C$42,MATCH(INDIRECT(ADDRESS(ROW(Q484),COLUMN(Q484),1,1,"User Input Sheet")),'Hidden Sheet'!$C$41:$C$42,FALSE),1))</f>
        <v>#REF!</v>
      </c>
      <c r="R484" s="16" t="e">
        <f ca="1">IF(ISBLANK(INDIRECT(ADDRESS(ROW(R484),COLUMN(R484),1,1,"User Input Sheet"))), "",  INDEX('Hidden Sheet'!$B$41:$C$42,MATCH(INDIRECT(ADDRESS(ROW(R484),COLUMN(R484),1,1,"User Input Sheet")),'Hidden Sheet'!$C$41:$C$42,FALSE),1))</f>
        <v>#REF!</v>
      </c>
      <c r="S484" s="16" t="e">
        <f t="shared" ca="1" si="84"/>
        <v>#REF!</v>
      </c>
      <c r="T484" s="16" t="e">
        <f t="shared" ca="1" si="84"/>
        <v>#REF!</v>
      </c>
      <c r="U484" s="16" t="e">
        <f ca="1">IF(ISBLANK(INDIRECT(ADDRESS(ROW(U484),COLUMN(U484),1,1,"User Input Sheet"))), "",  INDEX('Hidden Sheet'!$B$27:$C$28,MATCH(INDIRECT(ADDRESS(ROW(U484),COLUMN(U484),1,1,"User Input Sheet")), 'Hidden Sheet'!$C$27:$C$28,FALSE),1))</f>
        <v>#REF!</v>
      </c>
      <c r="V484" s="16" t="e">
        <f ca="1">IF(ISBLANK(INDIRECT(ADDRESS(ROW(V484),COLUMN(V484),1,1,"User Input Sheet"))), "",  INDEX('Hidden Sheet'!$B$48:$C$50,MATCH(INDIRECT(ADDRESS(ROW(V484),COLUMN(V484),1,1,"User Input Sheet")),'Hidden Sheet'!$C$48:$C$50,FALSE),1))</f>
        <v>#REF!</v>
      </c>
      <c r="W484" s="16" t="e">
        <f ca="1">IF(ISBLANK(INDIRECT(ADDRESS(ROW(W484),COLUMN(W484),1,1,"User Input Sheet"))), "",  INDEX('Hidden Sheet'!$B$27:$C$28,MATCH(INDIRECT(ADDRESS(ROW(W484),COLUMN(W484),1,1,"User Input Sheet")),'Hidden Sheet'!$C$27:$C$28,FALSE),1))</f>
        <v>#REF!</v>
      </c>
      <c r="X484" s="16" t="e">
        <f ca="1">IF(ISBLANK(INDIRECT(ADDRESS(ROW(X484),COLUMN(X484),1,1,"User Input Sheet"))), "",  INDEX('Hidden Sheet'!$B$56:$C$58,MATCH(INDIRECT(ADDRESS(ROW(X484),COLUMN(X484),1,1,"User Input Sheet")),'Hidden Sheet'!$C$56:$C$58,FALSE),1))</f>
        <v>#REF!</v>
      </c>
      <c r="Y484" s="16" t="e">
        <f t="shared" ca="1" si="85"/>
        <v>#REF!</v>
      </c>
      <c r="Z484" s="16" t="e">
        <f t="shared" ca="1" si="85"/>
        <v>#REF!</v>
      </c>
      <c r="AA484" s="16" t="e">
        <f t="shared" ca="1" si="85"/>
        <v>#REF!</v>
      </c>
      <c r="AB484" s="16" t="e">
        <f t="shared" ca="1" si="81"/>
        <v>#REF!</v>
      </c>
      <c r="AC484" s="16" t="e">
        <f ca="1">IF(ISBLANK(INDIRECT(ADDRESS(ROW(AC484),COLUMN(AC484),1,1,"User Input Sheet"))), "",  INDEX('Hidden Sheet'!$B$64:$C$75,MATCH(INDIRECT(ADDRESS(ROW(AC484),COLUMN(AC484),1,1,"User Input Sheet")),'Hidden Sheet'!$C$64:$C$75,FALSE),1))</f>
        <v>#REF!</v>
      </c>
      <c r="AD484" s="16" t="e">
        <f t="shared" ca="1" si="86"/>
        <v>#REF!</v>
      </c>
      <c r="AE484" s="16" t="e">
        <f ca="1">IF(ISBLANK(INDIRECT(ADDRESS(ROW(AE484),COLUMN(AE484),1,1,"User Input Sheet"))), "",  INDEX('Hidden Sheet'!$B$81:$C$88,MATCH(INDIRECT(ADDRESS(ROW(AE484),COLUMN(AE484),1,1,"User Input Sheet")),'Hidden Sheet'!$C$81:$C$88,FALSE),1))</f>
        <v>#REF!</v>
      </c>
      <c r="AF484" s="16" t="e">
        <f t="shared" ca="1" si="87"/>
        <v>#REF!</v>
      </c>
      <c r="AG484" s="16" t="e">
        <f ca="1">IF(ISBLANK(INDIRECT(ADDRESS(ROW(AG484),COLUMN(AG484),1,1,"User Input Sheet"))), "",  INDEX('Hidden Sheet'!$B$27:$C$28,MATCH(INDIRECT(ADDRESS(ROW(AG484),COLUMN(AG484),1,1,"User Input Sheet")),'Hidden Sheet'!$C$27:$C$28,FALSE),1))</f>
        <v>#REF!</v>
      </c>
      <c r="AH484" s="16" t="e">
        <f ca="1">IF(ISBLANK(INDIRECT(ADDRESS(ROW(AH484),COLUMN(AH484),1,1,"User Input Sheet"))), "",  INDEX('Hidden Sheet'!$B$94:$C$109,MATCH(INDIRECT(ADDRESS(ROW(AH484),COLUMN(AH484),1,1,"User Input Sheet")),'Hidden Sheet'!$C$94:$C$109,FALSE),1))</f>
        <v>#REF!</v>
      </c>
      <c r="AI484" s="16" t="e">
        <f ca="1">IF(ISBLANK(INDIRECT(ADDRESS(ROW(AI484),COLUMN(AI484),1,1,"User Input Sheet"))), "",  INDEX('Hidden Sheet'!$B$115:$C$124,MATCH(INDIRECT(ADDRESS(ROW(AI484),COLUMN(AI484),1,1,"User Input Sheet")),'Hidden Sheet'!$C$115:$C$124,FALSE),1))</f>
        <v>#REF!</v>
      </c>
      <c r="AJ484" s="16" t="e">
        <f t="shared" ca="1" si="88"/>
        <v>#REF!</v>
      </c>
      <c r="AL484" t="str">
        <f t="shared" ca="1" si="89"/>
        <v>POP</v>
      </c>
    </row>
    <row r="485" spans="1:38" x14ac:dyDescent="0.35">
      <c r="A485" s="16" t="e">
        <f t="shared" ca="1" si="82"/>
        <v>#REF!</v>
      </c>
      <c r="B485" s="16" t="e">
        <f ca="1">IF(ISBLANK(INDIRECT(ADDRESS(ROW(B485),COLUMN(B485),1,1,"User Input Sheet"))), "",  INDEX('Hidden Sheet'!$B$4:$C$11,MATCH(INDIRECT(ADDRESS(ROW(B485),COLUMN(B485),1,1,"User Input Sheet")),'Hidden Sheet'!$C$4:$C$11,FALSE),1))</f>
        <v>#REF!</v>
      </c>
      <c r="C485" s="16" t="e">
        <f t="shared" ref="C485:M539" ca="1" si="92">IF(ISBLANK(INDIRECT(ADDRESS(ROW(C485),COLUMN(C485),1,1,"User Input Sheet"))), "",  INDIRECT(ADDRESS(ROW(C485),COLUMN(C485),1,1,"User Input Sheet")))</f>
        <v>#REF!</v>
      </c>
      <c r="D485" s="16" t="e">
        <f t="shared" ca="1" si="91"/>
        <v>#REF!</v>
      </c>
      <c r="E485" s="16" t="e">
        <f t="shared" ca="1" si="91"/>
        <v>#REF!</v>
      </c>
      <c r="F485" s="16" t="e">
        <f t="shared" ca="1" si="91"/>
        <v>#REF!</v>
      </c>
      <c r="G485" s="16" t="e">
        <f t="shared" ca="1" si="91"/>
        <v>#REF!</v>
      </c>
      <c r="H485" s="16" t="e">
        <f t="shared" ca="1" si="91"/>
        <v>#REF!</v>
      </c>
      <c r="I485" s="16" t="e">
        <f t="shared" ca="1" si="91"/>
        <v>#REF!</v>
      </c>
      <c r="J485" s="16" t="e">
        <f t="shared" ca="1" si="91"/>
        <v>#REF!</v>
      </c>
      <c r="K485" s="16" t="e">
        <f t="shared" ca="1" si="90"/>
        <v>#REF!</v>
      </c>
      <c r="L485" s="16" t="e">
        <f t="shared" ca="1" si="90"/>
        <v>#REF!</v>
      </c>
      <c r="M485" s="16" t="e">
        <f t="shared" ca="1" si="90"/>
        <v>#REF!</v>
      </c>
      <c r="N485" s="16" t="e">
        <f ca="1">IF(ISBLANK(INDIRECT(ADDRESS(ROW(N485),COLUMN(N485),1,1,"User Input Sheet"))), "",  INDEX('Hidden Sheet'!$B$27:$C$28,MATCH(INDIRECT(ADDRESS(ROW(N485),COLUMN(N485),1,1,"User Input Sheet")),'Hidden Sheet'!$C$27:$C$28,FALSE),1))</f>
        <v>#REF!</v>
      </c>
      <c r="O485" s="16" t="e">
        <f t="shared" ca="1" si="83"/>
        <v>#REF!</v>
      </c>
      <c r="P485" s="59">
        <f>IF('Loss Claims Form'!N485="yes",1,IF('Loss Claims Form'!N485="no",0,0))</f>
        <v>0</v>
      </c>
      <c r="Q485" s="16" t="e">
        <f ca="1">IF(ISBLANK(INDIRECT(ADDRESS(ROW(Q485),COLUMN(Q485),1,1,"User Input Sheet"))), "",  INDEX('Hidden Sheet'!$B$41:$C$42,MATCH(INDIRECT(ADDRESS(ROW(Q485),COLUMN(Q485),1,1,"User Input Sheet")),'Hidden Sheet'!$C$41:$C$42,FALSE),1))</f>
        <v>#REF!</v>
      </c>
      <c r="R485" s="16" t="e">
        <f ca="1">IF(ISBLANK(INDIRECT(ADDRESS(ROW(R485),COLUMN(R485),1,1,"User Input Sheet"))), "",  INDEX('Hidden Sheet'!$B$41:$C$42,MATCH(INDIRECT(ADDRESS(ROW(R485),COLUMN(R485),1,1,"User Input Sheet")),'Hidden Sheet'!$C$41:$C$42,FALSE),1))</f>
        <v>#REF!</v>
      </c>
      <c r="S485" s="16" t="e">
        <f t="shared" ca="1" si="84"/>
        <v>#REF!</v>
      </c>
      <c r="T485" s="16" t="e">
        <f t="shared" ca="1" si="84"/>
        <v>#REF!</v>
      </c>
      <c r="U485" s="16" t="e">
        <f ca="1">IF(ISBLANK(INDIRECT(ADDRESS(ROW(U485),COLUMN(U485),1,1,"User Input Sheet"))), "",  INDEX('Hidden Sheet'!$B$27:$C$28,MATCH(INDIRECT(ADDRESS(ROW(U485),COLUMN(U485),1,1,"User Input Sheet")), 'Hidden Sheet'!$C$27:$C$28,FALSE),1))</f>
        <v>#REF!</v>
      </c>
      <c r="V485" s="16" t="e">
        <f ca="1">IF(ISBLANK(INDIRECT(ADDRESS(ROW(V485),COLUMN(V485),1,1,"User Input Sheet"))), "",  INDEX('Hidden Sheet'!$B$48:$C$50,MATCH(INDIRECT(ADDRESS(ROW(V485),COLUMN(V485),1,1,"User Input Sheet")),'Hidden Sheet'!$C$48:$C$50,FALSE),1))</f>
        <v>#REF!</v>
      </c>
      <c r="W485" s="16" t="e">
        <f ca="1">IF(ISBLANK(INDIRECT(ADDRESS(ROW(W485),COLUMN(W485),1,1,"User Input Sheet"))), "",  INDEX('Hidden Sheet'!$B$27:$C$28,MATCH(INDIRECT(ADDRESS(ROW(W485),COLUMN(W485),1,1,"User Input Sheet")),'Hidden Sheet'!$C$27:$C$28,FALSE),1))</f>
        <v>#REF!</v>
      </c>
      <c r="X485" s="16" t="e">
        <f ca="1">IF(ISBLANK(INDIRECT(ADDRESS(ROW(X485),COLUMN(X485),1,1,"User Input Sheet"))), "",  INDEX('Hidden Sheet'!$B$56:$C$58,MATCH(INDIRECT(ADDRESS(ROW(X485),COLUMN(X485),1,1,"User Input Sheet")),'Hidden Sheet'!$C$56:$C$58,FALSE),1))</f>
        <v>#REF!</v>
      </c>
      <c r="Y485" s="16" t="e">
        <f t="shared" ca="1" si="85"/>
        <v>#REF!</v>
      </c>
      <c r="Z485" s="16" t="e">
        <f t="shared" ca="1" si="85"/>
        <v>#REF!</v>
      </c>
      <c r="AA485" s="16" t="e">
        <f t="shared" ca="1" si="85"/>
        <v>#REF!</v>
      </c>
      <c r="AB485" s="16" t="e">
        <f t="shared" ca="1" si="81"/>
        <v>#REF!</v>
      </c>
      <c r="AC485" s="16" t="e">
        <f ca="1">IF(ISBLANK(INDIRECT(ADDRESS(ROW(AC485),COLUMN(AC485),1,1,"User Input Sheet"))), "",  INDEX('Hidden Sheet'!$B$64:$C$75,MATCH(INDIRECT(ADDRESS(ROW(AC485),COLUMN(AC485),1,1,"User Input Sheet")),'Hidden Sheet'!$C$64:$C$75,FALSE),1))</f>
        <v>#REF!</v>
      </c>
      <c r="AD485" s="16" t="e">
        <f t="shared" ca="1" si="86"/>
        <v>#REF!</v>
      </c>
      <c r="AE485" s="16" t="e">
        <f ca="1">IF(ISBLANK(INDIRECT(ADDRESS(ROW(AE485),COLUMN(AE485),1,1,"User Input Sheet"))), "",  INDEX('Hidden Sheet'!$B$81:$C$88,MATCH(INDIRECT(ADDRESS(ROW(AE485),COLUMN(AE485),1,1,"User Input Sheet")),'Hidden Sheet'!$C$81:$C$88,FALSE),1))</f>
        <v>#REF!</v>
      </c>
      <c r="AF485" s="16" t="e">
        <f t="shared" ca="1" si="87"/>
        <v>#REF!</v>
      </c>
      <c r="AG485" s="16" t="e">
        <f ca="1">IF(ISBLANK(INDIRECT(ADDRESS(ROW(AG485),COLUMN(AG485),1,1,"User Input Sheet"))), "",  INDEX('Hidden Sheet'!$B$27:$C$28,MATCH(INDIRECT(ADDRESS(ROW(AG485),COLUMN(AG485),1,1,"User Input Sheet")),'Hidden Sheet'!$C$27:$C$28,FALSE),1))</f>
        <v>#REF!</v>
      </c>
      <c r="AH485" s="16" t="e">
        <f ca="1">IF(ISBLANK(INDIRECT(ADDRESS(ROW(AH485),COLUMN(AH485),1,1,"User Input Sheet"))), "",  INDEX('Hidden Sheet'!$B$94:$C$109,MATCH(INDIRECT(ADDRESS(ROW(AH485),COLUMN(AH485),1,1,"User Input Sheet")),'Hidden Sheet'!$C$94:$C$109,FALSE),1))</f>
        <v>#REF!</v>
      </c>
      <c r="AI485" s="16" t="e">
        <f ca="1">IF(ISBLANK(INDIRECT(ADDRESS(ROW(AI485),COLUMN(AI485),1,1,"User Input Sheet"))), "",  INDEX('Hidden Sheet'!$B$115:$C$124,MATCH(INDIRECT(ADDRESS(ROW(AI485),COLUMN(AI485),1,1,"User Input Sheet")),'Hidden Sheet'!$C$115:$C$124,FALSE),1))</f>
        <v>#REF!</v>
      </c>
      <c r="AJ485" s="16" t="e">
        <f t="shared" ca="1" si="88"/>
        <v>#REF!</v>
      </c>
      <c r="AL485" t="str">
        <f t="shared" ca="1" si="89"/>
        <v>POP</v>
      </c>
    </row>
    <row r="486" spans="1:38" x14ac:dyDescent="0.35">
      <c r="A486" s="16" t="e">
        <f t="shared" ca="1" si="82"/>
        <v>#REF!</v>
      </c>
      <c r="B486" s="16" t="e">
        <f ca="1">IF(ISBLANK(INDIRECT(ADDRESS(ROW(B486),COLUMN(B486),1,1,"User Input Sheet"))), "",  INDEX('Hidden Sheet'!$B$4:$C$11,MATCH(INDIRECT(ADDRESS(ROW(B486),COLUMN(B486),1,1,"User Input Sheet")),'Hidden Sheet'!$C$4:$C$11,FALSE),1))</f>
        <v>#REF!</v>
      </c>
      <c r="C486" s="16" t="e">
        <f t="shared" ca="1" si="92"/>
        <v>#REF!</v>
      </c>
      <c r="D486" s="16" t="e">
        <f t="shared" ca="1" si="91"/>
        <v>#REF!</v>
      </c>
      <c r="E486" s="16" t="e">
        <f t="shared" ca="1" si="91"/>
        <v>#REF!</v>
      </c>
      <c r="F486" s="16" t="e">
        <f t="shared" ca="1" si="91"/>
        <v>#REF!</v>
      </c>
      <c r="G486" s="16" t="e">
        <f t="shared" ca="1" si="91"/>
        <v>#REF!</v>
      </c>
      <c r="H486" s="16" t="e">
        <f t="shared" ca="1" si="91"/>
        <v>#REF!</v>
      </c>
      <c r="I486" s="16" t="e">
        <f t="shared" ca="1" si="91"/>
        <v>#REF!</v>
      </c>
      <c r="J486" s="16" t="e">
        <f t="shared" ca="1" si="91"/>
        <v>#REF!</v>
      </c>
      <c r="K486" s="16" t="e">
        <f t="shared" ca="1" si="90"/>
        <v>#REF!</v>
      </c>
      <c r="L486" s="16" t="e">
        <f t="shared" ca="1" si="90"/>
        <v>#REF!</v>
      </c>
      <c r="M486" s="16" t="e">
        <f t="shared" ca="1" si="90"/>
        <v>#REF!</v>
      </c>
      <c r="N486" s="16" t="e">
        <f ca="1">IF(ISBLANK(INDIRECT(ADDRESS(ROW(N486),COLUMN(N486),1,1,"User Input Sheet"))), "",  INDEX('Hidden Sheet'!$B$27:$C$28,MATCH(INDIRECT(ADDRESS(ROW(N486),COLUMN(N486),1,1,"User Input Sheet")),'Hidden Sheet'!$C$27:$C$28,FALSE),1))</f>
        <v>#REF!</v>
      </c>
      <c r="O486" s="16" t="e">
        <f t="shared" ca="1" si="83"/>
        <v>#REF!</v>
      </c>
      <c r="P486" s="59">
        <f>IF('Loss Claims Form'!N486="yes",1,IF('Loss Claims Form'!N486="no",0,0))</f>
        <v>0</v>
      </c>
      <c r="Q486" s="16" t="e">
        <f ca="1">IF(ISBLANK(INDIRECT(ADDRESS(ROW(Q486),COLUMN(Q486),1,1,"User Input Sheet"))), "",  INDEX('Hidden Sheet'!$B$41:$C$42,MATCH(INDIRECT(ADDRESS(ROW(Q486),COLUMN(Q486),1,1,"User Input Sheet")),'Hidden Sheet'!$C$41:$C$42,FALSE),1))</f>
        <v>#REF!</v>
      </c>
      <c r="R486" s="16" t="e">
        <f ca="1">IF(ISBLANK(INDIRECT(ADDRESS(ROW(R486),COLUMN(R486),1,1,"User Input Sheet"))), "",  INDEX('Hidden Sheet'!$B$41:$C$42,MATCH(INDIRECT(ADDRESS(ROW(R486),COLUMN(R486),1,1,"User Input Sheet")),'Hidden Sheet'!$C$41:$C$42,FALSE),1))</f>
        <v>#REF!</v>
      </c>
      <c r="S486" s="16" t="e">
        <f t="shared" ca="1" si="84"/>
        <v>#REF!</v>
      </c>
      <c r="T486" s="16" t="e">
        <f t="shared" ca="1" si="84"/>
        <v>#REF!</v>
      </c>
      <c r="U486" s="16" t="e">
        <f ca="1">IF(ISBLANK(INDIRECT(ADDRESS(ROW(U486),COLUMN(U486),1,1,"User Input Sheet"))), "",  INDEX('Hidden Sheet'!$B$27:$C$28,MATCH(INDIRECT(ADDRESS(ROW(U486),COLUMN(U486),1,1,"User Input Sheet")), 'Hidden Sheet'!$C$27:$C$28,FALSE),1))</f>
        <v>#REF!</v>
      </c>
      <c r="V486" s="16" t="e">
        <f ca="1">IF(ISBLANK(INDIRECT(ADDRESS(ROW(V486),COLUMN(V486),1,1,"User Input Sheet"))), "",  INDEX('Hidden Sheet'!$B$48:$C$50,MATCH(INDIRECT(ADDRESS(ROW(V486),COLUMN(V486),1,1,"User Input Sheet")),'Hidden Sheet'!$C$48:$C$50,FALSE),1))</f>
        <v>#REF!</v>
      </c>
      <c r="W486" s="16" t="e">
        <f ca="1">IF(ISBLANK(INDIRECT(ADDRESS(ROW(W486),COLUMN(W486),1,1,"User Input Sheet"))), "",  INDEX('Hidden Sheet'!$B$27:$C$28,MATCH(INDIRECT(ADDRESS(ROW(W486),COLUMN(W486),1,1,"User Input Sheet")),'Hidden Sheet'!$C$27:$C$28,FALSE),1))</f>
        <v>#REF!</v>
      </c>
      <c r="X486" s="16" t="e">
        <f ca="1">IF(ISBLANK(INDIRECT(ADDRESS(ROW(X486),COLUMN(X486),1,1,"User Input Sheet"))), "",  INDEX('Hidden Sheet'!$B$56:$C$58,MATCH(INDIRECT(ADDRESS(ROW(X486),COLUMN(X486),1,1,"User Input Sheet")),'Hidden Sheet'!$C$56:$C$58,FALSE),1))</f>
        <v>#REF!</v>
      </c>
      <c r="Y486" s="16" t="e">
        <f t="shared" ca="1" si="85"/>
        <v>#REF!</v>
      </c>
      <c r="Z486" s="16" t="e">
        <f t="shared" ca="1" si="85"/>
        <v>#REF!</v>
      </c>
      <c r="AA486" s="16" t="e">
        <f t="shared" ca="1" si="85"/>
        <v>#REF!</v>
      </c>
      <c r="AB486" s="16" t="e">
        <f t="shared" ca="1" si="81"/>
        <v>#REF!</v>
      </c>
      <c r="AC486" s="16" t="e">
        <f ca="1">IF(ISBLANK(INDIRECT(ADDRESS(ROW(AC486),COLUMN(AC486),1,1,"User Input Sheet"))), "",  INDEX('Hidden Sheet'!$B$64:$C$75,MATCH(INDIRECT(ADDRESS(ROW(AC486),COLUMN(AC486),1,1,"User Input Sheet")),'Hidden Sheet'!$C$64:$C$75,FALSE),1))</f>
        <v>#REF!</v>
      </c>
      <c r="AD486" s="16" t="e">
        <f t="shared" ca="1" si="86"/>
        <v>#REF!</v>
      </c>
      <c r="AE486" s="16" t="e">
        <f ca="1">IF(ISBLANK(INDIRECT(ADDRESS(ROW(AE486),COLUMN(AE486),1,1,"User Input Sheet"))), "",  INDEX('Hidden Sheet'!$B$81:$C$88,MATCH(INDIRECT(ADDRESS(ROW(AE486),COLUMN(AE486),1,1,"User Input Sheet")),'Hidden Sheet'!$C$81:$C$88,FALSE),1))</f>
        <v>#REF!</v>
      </c>
      <c r="AF486" s="16" t="e">
        <f t="shared" ca="1" si="87"/>
        <v>#REF!</v>
      </c>
      <c r="AG486" s="16" t="e">
        <f ca="1">IF(ISBLANK(INDIRECT(ADDRESS(ROW(AG486),COLUMN(AG486),1,1,"User Input Sheet"))), "",  INDEX('Hidden Sheet'!$B$27:$C$28,MATCH(INDIRECT(ADDRESS(ROW(AG486),COLUMN(AG486),1,1,"User Input Sheet")),'Hidden Sheet'!$C$27:$C$28,FALSE),1))</f>
        <v>#REF!</v>
      </c>
      <c r="AH486" s="16" t="e">
        <f ca="1">IF(ISBLANK(INDIRECT(ADDRESS(ROW(AH486),COLUMN(AH486),1,1,"User Input Sheet"))), "",  INDEX('Hidden Sheet'!$B$94:$C$109,MATCH(INDIRECT(ADDRESS(ROW(AH486),COLUMN(AH486),1,1,"User Input Sheet")),'Hidden Sheet'!$C$94:$C$109,FALSE),1))</f>
        <v>#REF!</v>
      </c>
      <c r="AI486" s="16" t="e">
        <f ca="1">IF(ISBLANK(INDIRECT(ADDRESS(ROW(AI486),COLUMN(AI486),1,1,"User Input Sheet"))), "",  INDEX('Hidden Sheet'!$B$115:$C$124,MATCH(INDIRECT(ADDRESS(ROW(AI486),COLUMN(AI486),1,1,"User Input Sheet")),'Hidden Sheet'!$C$115:$C$124,FALSE),1))</f>
        <v>#REF!</v>
      </c>
      <c r="AJ486" s="16" t="e">
        <f t="shared" ca="1" si="88"/>
        <v>#REF!</v>
      </c>
      <c r="AL486" t="str">
        <f t="shared" ca="1" si="89"/>
        <v>POP</v>
      </c>
    </row>
    <row r="487" spans="1:38" x14ac:dyDescent="0.35">
      <c r="A487" s="16" t="e">
        <f t="shared" ca="1" si="82"/>
        <v>#REF!</v>
      </c>
      <c r="B487" s="16" t="e">
        <f ca="1">IF(ISBLANK(INDIRECT(ADDRESS(ROW(B487),COLUMN(B487),1,1,"User Input Sheet"))), "",  INDEX('Hidden Sheet'!$B$4:$C$11,MATCH(INDIRECT(ADDRESS(ROW(B487),COLUMN(B487),1,1,"User Input Sheet")),'Hidden Sheet'!$C$4:$C$11,FALSE),1))</f>
        <v>#REF!</v>
      </c>
      <c r="C487" s="16" t="e">
        <f t="shared" ca="1" si="92"/>
        <v>#REF!</v>
      </c>
      <c r="D487" s="16" t="e">
        <f t="shared" ca="1" si="91"/>
        <v>#REF!</v>
      </c>
      <c r="E487" s="16" t="e">
        <f t="shared" ca="1" si="91"/>
        <v>#REF!</v>
      </c>
      <c r="F487" s="16" t="e">
        <f t="shared" ca="1" si="91"/>
        <v>#REF!</v>
      </c>
      <c r="G487" s="16" t="e">
        <f t="shared" ca="1" si="91"/>
        <v>#REF!</v>
      </c>
      <c r="H487" s="16" t="e">
        <f t="shared" ca="1" si="91"/>
        <v>#REF!</v>
      </c>
      <c r="I487" s="16" t="e">
        <f t="shared" ca="1" si="91"/>
        <v>#REF!</v>
      </c>
      <c r="J487" s="16" t="e">
        <f t="shared" ca="1" si="91"/>
        <v>#REF!</v>
      </c>
      <c r="K487" s="16" t="e">
        <f t="shared" ca="1" si="90"/>
        <v>#REF!</v>
      </c>
      <c r="L487" s="16" t="e">
        <f t="shared" ca="1" si="90"/>
        <v>#REF!</v>
      </c>
      <c r="M487" s="16" t="e">
        <f t="shared" ca="1" si="90"/>
        <v>#REF!</v>
      </c>
      <c r="N487" s="16" t="e">
        <f ca="1">IF(ISBLANK(INDIRECT(ADDRESS(ROW(N487),COLUMN(N487),1,1,"User Input Sheet"))), "",  INDEX('Hidden Sheet'!$B$27:$C$28,MATCH(INDIRECT(ADDRESS(ROW(N487),COLUMN(N487),1,1,"User Input Sheet")),'Hidden Sheet'!$C$27:$C$28,FALSE),1))</f>
        <v>#REF!</v>
      </c>
      <c r="O487" s="16" t="e">
        <f t="shared" ca="1" si="83"/>
        <v>#REF!</v>
      </c>
      <c r="P487" s="59">
        <f>IF('Loss Claims Form'!N487="yes",1,IF('Loss Claims Form'!N487="no",0,0))</f>
        <v>0</v>
      </c>
      <c r="Q487" s="16" t="e">
        <f ca="1">IF(ISBLANK(INDIRECT(ADDRESS(ROW(Q487),COLUMN(Q487),1,1,"User Input Sheet"))), "",  INDEX('Hidden Sheet'!$B$41:$C$42,MATCH(INDIRECT(ADDRESS(ROW(Q487),COLUMN(Q487),1,1,"User Input Sheet")),'Hidden Sheet'!$C$41:$C$42,FALSE),1))</f>
        <v>#REF!</v>
      </c>
      <c r="R487" s="16" t="e">
        <f ca="1">IF(ISBLANK(INDIRECT(ADDRESS(ROW(R487),COLUMN(R487),1,1,"User Input Sheet"))), "",  INDEX('Hidden Sheet'!$B$41:$C$42,MATCH(INDIRECT(ADDRESS(ROW(R487),COLUMN(R487),1,1,"User Input Sheet")),'Hidden Sheet'!$C$41:$C$42,FALSE),1))</f>
        <v>#REF!</v>
      </c>
      <c r="S487" s="16" t="e">
        <f t="shared" ca="1" si="84"/>
        <v>#REF!</v>
      </c>
      <c r="T487" s="16" t="e">
        <f t="shared" ca="1" si="84"/>
        <v>#REF!</v>
      </c>
      <c r="U487" s="16" t="e">
        <f ca="1">IF(ISBLANK(INDIRECT(ADDRESS(ROW(U487),COLUMN(U487),1,1,"User Input Sheet"))), "",  INDEX('Hidden Sheet'!$B$27:$C$28,MATCH(INDIRECT(ADDRESS(ROW(U487),COLUMN(U487),1,1,"User Input Sheet")), 'Hidden Sheet'!$C$27:$C$28,FALSE),1))</f>
        <v>#REF!</v>
      </c>
      <c r="V487" s="16" t="e">
        <f ca="1">IF(ISBLANK(INDIRECT(ADDRESS(ROW(V487),COLUMN(V487),1,1,"User Input Sheet"))), "",  INDEX('Hidden Sheet'!$B$48:$C$50,MATCH(INDIRECT(ADDRESS(ROW(V487),COLUMN(V487),1,1,"User Input Sheet")),'Hidden Sheet'!$C$48:$C$50,FALSE),1))</f>
        <v>#REF!</v>
      </c>
      <c r="W487" s="16" t="e">
        <f ca="1">IF(ISBLANK(INDIRECT(ADDRESS(ROW(W487),COLUMN(W487),1,1,"User Input Sheet"))), "",  INDEX('Hidden Sheet'!$B$27:$C$28,MATCH(INDIRECT(ADDRESS(ROW(W487),COLUMN(W487),1,1,"User Input Sheet")),'Hidden Sheet'!$C$27:$C$28,FALSE),1))</f>
        <v>#REF!</v>
      </c>
      <c r="X487" s="16" t="e">
        <f ca="1">IF(ISBLANK(INDIRECT(ADDRESS(ROW(X487),COLUMN(X487),1,1,"User Input Sheet"))), "",  INDEX('Hidden Sheet'!$B$56:$C$58,MATCH(INDIRECT(ADDRESS(ROW(X487),COLUMN(X487),1,1,"User Input Sheet")),'Hidden Sheet'!$C$56:$C$58,FALSE),1))</f>
        <v>#REF!</v>
      </c>
      <c r="Y487" s="16" t="e">
        <f t="shared" ca="1" si="85"/>
        <v>#REF!</v>
      </c>
      <c r="Z487" s="16" t="e">
        <f t="shared" ca="1" si="85"/>
        <v>#REF!</v>
      </c>
      <c r="AA487" s="16" t="e">
        <f t="shared" ca="1" si="85"/>
        <v>#REF!</v>
      </c>
      <c r="AB487" s="16" t="e">
        <f t="shared" ca="1" si="81"/>
        <v>#REF!</v>
      </c>
      <c r="AC487" s="16" t="e">
        <f ca="1">IF(ISBLANK(INDIRECT(ADDRESS(ROW(AC487),COLUMN(AC487),1,1,"User Input Sheet"))), "",  INDEX('Hidden Sheet'!$B$64:$C$75,MATCH(INDIRECT(ADDRESS(ROW(AC487),COLUMN(AC487),1,1,"User Input Sheet")),'Hidden Sheet'!$C$64:$C$75,FALSE),1))</f>
        <v>#REF!</v>
      </c>
      <c r="AD487" s="16" t="e">
        <f t="shared" ca="1" si="86"/>
        <v>#REF!</v>
      </c>
      <c r="AE487" s="16" t="e">
        <f ca="1">IF(ISBLANK(INDIRECT(ADDRESS(ROW(AE487),COLUMN(AE487),1,1,"User Input Sheet"))), "",  INDEX('Hidden Sheet'!$B$81:$C$88,MATCH(INDIRECT(ADDRESS(ROW(AE487),COLUMN(AE487),1,1,"User Input Sheet")),'Hidden Sheet'!$C$81:$C$88,FALSE),1))</f>
        <v>#REF!</v>
      </c>
      <c r="AF487" s="16" t="e">
        <f t="shared" ca="1" si="87"/>
        <v>#REF!</v>
      </c>
      <c r="AG487" s="16" t="e">
        <f ca="1">IF(ISBLANK(INDIRECT(ADDRESS(ROW(AG487),COLUMN(AG487),1,1,"User Input Sheet"))), "",  INDEX('Hidden Sheet'!$B$27:$C$28,MATCH(INDIRECT(ADDRESS(ROW(AG487),COLUMN(AG487),1,1,"User Input Sheet")),'Hidden Sheet'!$C$27:$C$28,FALSE),1))</f>
        <v>#REF!</v>
      </c>
      <c r="AH487" s="16" t="e">
        <f ca="1">IF(ISBLANK(INDIRECT(ADDRESS(ROW(AH487),COLUMN(AH487),1,1,"User Input Sheet"))), "",  INDEX('Hidden Sheet'!$B$94:$C$109,MATCH(INDIRECT(ADDRESS(ROW(AH487),COLUMN(AH487),1,1,"User Input Sheet")),'Hidden Sheet'!$C$94:$C$109,FALSE),1))</f>
        <v>#REF!</v>
      </c>
      <c r="AI487" s="16" t="e">
        <f ca="1">IF(ISBLANK(INDIRECT(ADDRESS(ROW(AI487),COLUMN(AI487),1,1,"User Input Sheet"))), "",  INDEX('Hidden Sheet'!$B$115:$C$124,MATCH(INDIRECT(ADDRESS(ROW(AI487),COLUMN(AI487),1,1,"User Input Sheet")),'Hidden Sheet'!$C$115:$C$124,FALSE),1))</f>
        <v>#REF!</v>
      </c>
      <c r="AJ487" s="16" t="e">
        <f t="shared" ca="1" si="88"/>
        <v>#REF!</v>
      </c>
      <c r="AL487" t="str">
        <f t="shared" ca="1" si="89"/>
        <v>POP</v>
      </c>
    </row>
    <row r="488" spans="1:38" x14ac:dyDescent="0.35">
      <c r="A488" s="16" t="e">
        <f t="shared" ca="1" si="82"/>
        <v>#REF!</v>
      </c>
      <c r="B488" s="16" t="e">
        <f ca="1">IF(ISBLANK(INDIRECT(ADDRESS(ROW(B488),COLUMN(B488),1,1,"User Input Sheet"))), "",  INDEX('Hidden Sheet'!$B$4:$C$11,MATCH(INDIRECT(ADDRESS(ROW(B488),COLUMN(B488),1,1,"User Input Sheet")),'Hidden Sheet'!$C$4:$C$11,FALSE),1))</f>
        <v>#REF!</v>
      </c>
      <c r="C488" s="16" t="e">
        <f t="shared" ca="1" si="92"/>
        <v>#REF!</v>
      </c>
      <c r="D488" s="16" t="e">
        <f t="shared" ca="1" si="91"/>
        <v>#REF!</v>
      </c>
      <c r="E488" s="16" t="e">
        <f t="shared" ca="1" si="91"/>
        <v>#REF!</v>
      </c>
      <c r="F488" s="16" t="e">
        <f t="shared" ca="1" si="91"/>
        <v>#REF!</v>
      </c>
      <c r="G488" s="16" t="e">
        <f t="shared" ca="1" si="91"/>
        <v>#REF!</v>
      </c>
      <c r="H488" s="16" t="e">
        <f t="shared" ca="1" si="91"/>
        <v>#REF!</v>
      </c>
      <c r="I488" s="16" t="e">
        <f t="shared" ca="1" si="91"/>
        <v>#REF!</v>
      </c>
      <c r="J488" s="16" t="e">
        <f t="shared" ca="1" si="91"/>
        <v>#REF!</v>
      </c>
      <c r="K488" s="16" t="e">
        <f t="shared" ca="1" si="90"/>
        <v>#REF!</v>
      </c>
      <c r="L488" s="16" t="e">
        <f t="shared" ca="1" si="90"/>
        <v>#REF!</v>
      </c>
      <c r="M488" s="16" t="e">
        <f t="shared" ca="1" si="90"/>
        <v>#REF!</v>
      </c>
      <c r="N488" s="16" t="e">
        <f ca="1">IF(ISBLANK(INDIRECT(ADDRESS(ROW(N488),COLUMN(N488),1,1,"User Input Sheet"))), "",  INDEX('Hidden Sheet'!$B$27:$C$28,MATCH(INDIRECT(ADDRESS(ROW(N488),COLUMN(N488),1,1,"User Input Sheet")),'Hidden Sheet'!$C$27:$C$28,FALSE),1))</f>
        <v>#REF!</v>
      </c>
      <c r="O488" s="16" t="e">
        <f t="shared" ca="1" si="83"/>
        <v>#REF!</v>
      </c>
      <c r="P488" s="59">
        <f>IF('Loss Claims Form'!N488="yes",1,IF('Loss Claims Form'!N488="no",0,0))</f>
        <v>0</v>
      </c>
      <c r="Q488" s="16" t="e">
        <f ca="1">IF(ISBLANK(INDIRECT(ADDRESS(ROW(Q488),COLUMN(Q488),1,1,"User Input Sheet"))), "",  INDEX('Hidden Sheet'!$B$41:$C$42,MATCH(INDIRECT(ADDRESS(ROW(Q488),COLUMN(Q488),1,1,"User Input Sheet")),'Hidden Sheet'!$C$41:$C$42,FALSE),1))</f>
        <v>#REF!</v>
      </c>
      <c r="R488" s="16" t="e">
        <f ca="1">IF(ISBLANK(INDIRECT(ADDRESS(ROW(R488),COLUMN(R488),1,1,"User Input Sheet"))), "",  INDEX('Hidden Sheet'!$B$41:$C$42,MATCH(INDIRECT(ADDRESS(ROW(R488),COLUMN(R488),1,1,"User Input Sheet")),'Hidden Sheet'!$C$41:$C$42,FALSE),1))</f>
        <v>#REF!</v>
      </c>
      <c r="S488" s="16" t="e">
        <f t="shared" ca="1" si="84"/>
        <v>#REF!</v>
      </c>
      <c r="T488" s="16" t="e">
        <f t="shared" ca="1" si="84"/>
        <v>#REF!</v>
      </c>
      <c r="U488" s="16" t="e">
        <f ca="1">IF(ISBLANK(INDIRECT(ADDRESS(ROW(U488),COLUMN(U488),1,1,"User Input Sheet"))), "",  INDEX('Hidden Sheet'!$B$27:$C$28,MATCH(INDIRECT(ADDRESS(ROW(U488),COLUMN(U488),1,1,"User Input Sheet")), 'Hidden Sheet'!$C$27:$C$28,FALSE),1))</f>
        <v>#REF!</v>
      </c>
      <c r="V488" s="16" t="e">
        <f ca="1">IF(ISBLANK(INDIRECT(ADDRESS(ROW(V488),COLUMN(V488),1,1,"User Input Sheet"))), "",  INDEX('Hidden Sheet'!$B$48:$C$50,MATCH(INDIRECT(ADDRESS(ROW(V488),COLUMN(V488),1,1,"User Input Sheet")),'Hidden Sheet'!$C$48:$C$50,FALSE),1))</f>
        <v>#REF!</v>
      </c>
      <c r="W488" s="16" t="e">
        <f ca="1">IF(ISBLANK(INDIRECT(ADDRESS(ROW(W488),COLUMN(W488),1,1,"User Input Sheet"))), "",  INDEX('Hidden Sheet'!$B$27:$C$28,MATCH(INDIRECT(ADDRESS(ROW(W488),COLUMN(W488),1,1,"User Input Sheet")),'Hidden Sheet'!$C$27:$C$28,FALSE),1))</f>
        <v>#REF!</v>
      </c>
      <c r="X488" s="16" t="e">
        <f ca="1">IF(ISBLANK(INDIRECT(ADDRESS(ROW(X488),COLUMN(X488),1,1,"User Input Sheet"))), "",  INDEX('Hidden Sheet'!$B$56:$C$58,MATCH(INDIRECT(ADDRESS(ROW(X488),COLUMN(X488),1,1,"User Input Sheet")),'Hidden Sheet'!$C$56:$C$58,FALSE),1))</f>
        <v>#REF!</v>
      </c>
      <c r="Y488" s="16" t="e">
        <f t="shared" ca="1" si="85"/>
        <v>#REF!</v>
      </c>
      <c r="Z488" s="16" t="e">
        <f t="shared" ca="1" si="85"/>
        <v>#REF!</v>
      </c>
      <c r="AA488" s="16" t="e">
        <f t="shared" ca="1" si="85"/>
        <v>#REF!</v>
      </c>
      <c r="AB488" s="16" t="e">
        <f t="shared" ca="1" si="81"/>
        <v>#REF!</v>
      </c>
      <c r="AC488" s="16" t="e">
        <f ca="1">IF(ISBLANK(INDIRECT(ADDRESS(ROW(AC488),COLUMN(AC488),1,1,"User Input Sheet"))), "",  INDEX('Hidden Sheet'!$B$64:$C$75,MATCH(INDIRECT(ADDRESS(ROW(AC488),COLUMN(AC488),1,1,"User Input Sheet")),'Hidden Sheet'!$C$64:$C$75,FALSE),1))</f>
        <v>#REF!</v>
      </c>
      <c r="AD488" s="16" t="e">
        <f t="shared" ca="1" si="86"/>
        <v>#REF!</v>
      </c>
      <c r="AE488" s="16" t="e">
        <f ca="1">IF(ISBLANK(INDIRECT(ADDRESS(ROW(AE488),COLUMN(AE488),1,1,"User Input Sheet"))), "",  INDEX('Hidden Sheet'!$B$81:$C$88,MATCH(INDIRECT(ADDRESS(ROW(AE488),COLUMN(AE488),1,1,"User Input Sheet")),'Hidden Sheet'!$C$81:$C$88,FALSE),1))</f>
        <v>#REF!</v>
      </c>
      <c r="AF488" s="16" t="e">
        <f t="shared" ca="1" si="87"/>
        <v>#REF!</v>
      </c>
      <c r="AG488" s="16" t="e">
        <f ca="1">IF(ISBLANK(INDIRECT(ADDRESS(ROW(AG488),COLUMN(AG488),1,1,"User Input Sheet"))), "",  INDEX('Hidden Sheet'!$B$27:$C$28,MATCH(INDIRECT(ADDRESS(ROW(AG488),COLUMN(AG488),1,1,"User Input Sheet")),'Hidden Sheet'!$C$27:$C$28,FALSE),1))</f>
        <v>#REF!</v>
      </c>
      <c r="AH488" s="16" t="e">
        <f ca="1">IF(ISBLANK(INDIRECT(ADDRESS(ROW(AH488),COLUMN(AH488),1,1,"User Input Sheet"))), "",  INDEX('Hidden Sheet'!$B$94:$C$109,MATCH(INDIRECT(ADDRESS(ROW(AH488),COLUMN(AH488),1,1,"User Input Sheet")),'Hidden Sheet'!$C$94:$C$109,FALSE),1))</f>
        <v>#REF!</v>
      </c>
      <c r="AI488" s="16" t="e">
        <f ca="1">IF(ISBLANK(INDIRECT(ADDRESS(ROW(AI488),COLUMN(AI488),1,1,"User Input Sheet"))), "",  INDEX('Hidden Sheet'!$B$115:$C$124,MATCH(INDIRECT(ADDRESS(ROW(AI488),COLUMN(AI488),1,1,"User Input Sheet")),'Hidden Sheet'!$C$115:$C$124,FALSE),1))</f>
        <v>#REF!</v>
      </c>
      <c r="AJ488" s="16" t="e">
        <f t="shared" ca="1" si="88"/>
        <v>#REF!</v>
      </c>
      <c r="AL488" t="str">
        <f t="shared" ca="1" si="89"/>
        <v>POP</v>
      </c>
    </row>
    <row r="489" spans="1:38" x14ac:dyDescent="0.35">
      <c r="A489" s="16" t="e">
        <f t="shared" ca="1" si="82"/>
        <v>#REF!</v>
      </c>
      <c r="B489" s="16" t="e">
        <f ca="1">IF(ISBLANK(INDIRECT(ADDRESS(ROW(B489),COLUMN(B489),1,1,"User Input Sheet"))), "",  INDEX('Hidden Sheet'!$B$4:$C$11,MATCH(INDIRECT(ADDRESS(ROW(B489),COLUMN(B489),1,1,"User Input Sheet")),'Hidden Sheet'!$C$4:$C$11,FALSE),1))</f>
        <v>#REF!</v>
      </c>
      <c r="C489" s="16" t="e">
        <f t="shared" ca="1" si="92"/>
        <v>#REF!</v>
      </c>
      <c r="D489" s="16" t="e">
        <f t="shared" ca="1" si="91"/>
        <v>#REF!</v>
      </c>
      <c r="E489" s="16" t="e">
        <f t="shared" ca="1" si="91"/>
        <v>#REF!</v>
      </c>
      <c r="F489" s="16" t="e">
        <f t="shared" ca="1" si="91"/>
        <v>#REF!</v>
      </c>
      <c r="G489" s="16" t="e">
        <f t="shared" ca="1" si="91"/>
        <v>#REF!</v>
      </c>
      <c r="H489" s="16" t="e">
        <f t="shared" ca="1" si="91"/>
        <v>#REF!</v>
      </c>
      <c r="I489" s="16" t="e">
        <f t="shared" ca="1" si="91"/>
        <v>#REF!</v>
      </c>
      <c r="J489" s="16" t="e">
        <f t="shared" ca="1" si="91"/>
        <v>#REF!</v>
      </c>
      <c r="K489" s="16" t="e">
        <f t="shared" ca="1" si="90"/>
        <v>#REF!</v>
      </c>
      <c r="L489" s="16" t="e">
        <f t="shared" ca="1" si="90"/>
        <v>#REF!</v>
      </c>
      <c r="M489" s="16" t="e">
        <f t="shared" ca="1" si="90"/>
        <v>#REF!</v>
      </c>
      <c r="N489" s="16" t="e">
        <f ca="1">IF(ISBLANK(INDIRECT(ADDRESS(ROW(N489),COLUMN(N489),1,1,"User Input Sheet"))), "",  INDEX('Hidden Sheet'!$B$27:$C$28,MATCH(INDIRECT(ADDRESS(ROW(N489),COLUMN(N489),1,1,"User Input Sheet")),'Hidden Sheet'!$C$27:$C$28,FALSE),1))</f>
        <v>#REF!</v>
      </c>
      <c r="O489" s="16" t="e">
        <f t="shared" ca="1" si="83"/>
        <v>#REF!</v>
      </c>
      <c r="P489" s="59">
        <f>IF('Loss Claims Form'!N489="yes",1,IF('Loss Claims Form'!N489="no",0,0))</f>
        <v>0</v>
      </c>
      <c r="Q489" s="16" t="e">
        <f ca="1">IF(ISBLANK(INDIRECT(ADDRESS(ROW(Q489),COLUMN(Q489),1,1,"User Input Sheet"))), "",  INDEX('Hidden Sheet'!$B$41:$C$42,MATCH(INDIRECT(ADDRESS(ROW(Q489),COLUMN(Q489),1,1,"User Input Sheet")),'Hidden Sheet'!$C$41:$C$42,FALSE),1))</f>
        <v>#REF!</v>
      </c>
      <c r="R489" s="16" t="e">
        <f ca="1">IF(ISBLANK(INDIRECT(ADDRESS(ROW(R489),COLUMN(R489),1,1,"User Input Sheet"))), "",  INDEX('Hidden Sheet'!$B$41:$C$42,MATCH(INDIRECT(ADDRESS(ROW(R489),COLUMN(R489),1,1,"User Input Sheet")),'Hidden Sheet'!$C$41:$C$42,FALSE),1))</f>
        <v>#REF!</v>
      </c>
      <c r="S489" s="16" t="e">
        <f t="shared" ca="1" si="84"/>
        <v>#REF!</v>
      </c>
      <c r="T489" s="16" t="e">
        <f t="shared" ca="1" si="84"/>
        <v>#REF!</v>
      </c>
      <c r="U489" s="16" t="e">
        <f ca="1">IF(ISBLANK(INDIRECT(ADDRESS(ROW(U489),COLUMN(U489),1,1,"User Input Sheet"))), "",  INDEX('Hidden Sheet'!$B$27:$C$28,MATCH(INDIRECT(ADDRESS(ROW(U489),COLUMN(U489),1,1,"User Input Sheet")), 'Hidden Sheet'!$C$27:$C$28,FALSE),1))</f>
        <v>#REF!</v>
      </c>
      <c r="V489" s="16" t="e">
        <f ca="1">IF(ISBLANK(INDIRECT(ADDRESS(ROW(V489),COLUMN(V489),1,1,"User Input Sheet"))), "",  INDEX('Hidden Sheet'!$B$48:$C$50,MATCH(INDIRECT(ADDRESS(ROW(V489),COLUMN(V489),1,1,"User Input Sheet")),'Hidden Sheet'!$C$48:$C$50,FALSE),1))</f>
        <v>#REF!</v>
      </c>
      <c r="W489" s="16" t="e">
        <f ca="1">IF(ISBLANK(INDIRECT(ADDRESS(ROW(W489),COLUMN(W489),1,1,"User Input Sheet"))), "",  INDEX('Hidden Sheet'!$B$27:$C$28,MATCH(INDIRECT(ADDRESS(ROW(W489),COLUMN(W489),1,1,"User Input Sheet")),'Hidden Sheet'!$C$27:$C$28,FALSE),1))</f>
        <v>#REF!</v>
      </c>
      <c r="X489" s="16" t="e">
        <f ca="1">IF(ISBLANK(INDIRECT(ADDRESS(ROW(X489),COLUMN(X489),1,1,"User Input Sheet"))), "",  INDEX('Hidden Sheet'!$B$56:$C$58,MATCH(INDIRECT(ADDRESS(ROW(X489),COLUMN(X489),1,1,"User Input Sheet")),'Hidden Sheet'!$C$56:$C$58,FALSE),1))</f>
        <v>#REF!</v>
      </c>
      <c r="Y489" s="16" t="e">
        <f t="shared" ca="1" si="85"/>
        <v>#REF!</v>
      </c>
      <c r="Z489" s="16" t="e">
        <f t="shared" ca="1" si="85"/>
        <v>#REF!</v>
      </c>
      <c r="AA489" s="16" t="e">
        <f t="shared" ca="1" si="85"/>
        <v>#REF!</v>
      </c>
      <c r="AB489" s="16" t="e">
        <f t="shared" ca="1" si="81"/>
        <v>#REF!</v>
      </c>
      <c r="AC489" s="16" t="e">
        <f ca="1">IF(ISBLANK(INDIRECT(ADDRESS(ROW(AC489),COLUMN(AC489),1,1,"User Input Sheet"))), "",  INDEX('Hidden Sheet'!$B$64:$C$75,MATCH(INDIRECT(ADDRESS(ROW(AC489),COLUMN(AC489),1,1,"User Input Sheet")),'Hidden Sheet'!$C$64:$C$75,FALSE),1))</f>
        <v>#REF!</v>
      </c>
      <c r="AD489" s="16" t="e">
        <f t="shared" ca="1" si="86"/>
        <v>#REF!</v>
      </c>
      <c r="AE489" s="16" t="e">
        <f ca="1">IF(ISBLANK(INDIRECT(ADDRESS(ROW(AE489),COLUMN(AE489),1,1,"User Input Sheet"))), "",  INDEX('Hidden Sheet'!$B$81:$C$88,MATCH(INDIRECT(ADDRESS(ROW(AE489),COLUMN(AE489),1,1,"User Input Sheet")),'Hidden Sheet'!$C$81:$C$88,FALSE),1))</f>
        <v>#REF!</v>
      </c>
      <c r="AF489" s="16" t="e">
        <f t="shared" ca="1" si="87"/>
        <v>#REF!</v>
      </c>
      <c r="AG489" s="16" t="e">
        <f ca="1">IF(ISBLANK(INDIRECT(ADDRESS(ROW(AG489),COLUMN(AG489),1,1,"User Input Sheet"))), "",  INDEX('Hidden Sheet'!$B$27:$C$28,MATCH(INDIRECT(ADDRESS(ROW(AG489),COLUMN(AG489),1,1,"User Input Sheet")),'Hidden Sheet'!$C$27:$C$28,FALSE),1))</f>
        <v>#REF!</v>
      </c>
      <c r="AH489" s="16" t="e">
        <f ca="1">IF(ISBLANK(INDIRECT(ADDRESS(ROW(AH489),COLUMN(AH489),1,1,"User Input Sheet"))), "",  INDEX('Hidden Sheet'!$B$94:$C$109,MATCH(INDIRECT(ADDRESS(ROW(AH489),COLUMN(AH489),1,1,"User Input Sheet")),'Hidden Sheet'!$C$94:$C$109,FALSE),1))</f>
        <v>#REF!</v>
      </c>
      <c r="AI489" s="16" t="e">
        <f ca="1">IF(ISBLANK(INDIRECT(ADDRESS(ROW(AI489),COLUMN(AI489),1,1,"User Input Sheet"))), "",  INDEX('Hidden Sheet'!$B$115:$C$124,MATCH(INDIRECT(ADDRESS(ROW(AI489),COLUMN(AI489),1,1,"User Input Sheet")),'Hidden Sheet'!$C$115:$C$124,FALSE),1))</f>
        <v>#REF!</v>
      </c>
      <c r="AJ489" s="16" t="e">
        <f t="shared" ca="1" si="88"/>
        <v>#REF!</v>
      </c>
      <c r="AL489" t="str">
        <f t="shared" ca="1" si="89"/>
        <v>POP</v>
      </c>
    </row>
    <row r="490" spans="1:38" x14ac:dyDescent="0.35">
      <c r="A490" s="16" t="e">
        <f t="shared" ca="1" si="82"/>
        <v>#REF!</v>
      </c>
      <c r="B490" s="16" t="e">
        <f ca="1">IF(ISBLANK(INDIRECT(ADDRESS(ROW(B490),COLUMN(B490),1,1,"User Input Sheet"))), "",  INDEX('Hidden Sheet'!$B$4:$C$11,MATCH(INDIRECT(ADDRESS(ROW(B490),COLUMN(B490),1,1,"User Input Sheet")),'Hidden Sheet'!$C$4:$C$11,FALSE),1))</f>
        <v>#REF!</v>
      </c>
      <c r="C490" s="16" t="e">
        <f t="shared" ca="1" si="92"/>
        <v>#REF!</v>
      </c>
      <c r="D490" s="16" t="e">
        <f t="shared" ca="1" si="91"/>
        <v>#REF!</v>
      </c>
      <c r="E490" s="16" t="e">
        <f t="shared" ca="1" si="91"/>
        <v>#REF!</v>
      </c>
      <c r="F490" s="16" t="e">
        <f t="shared" ca="1" si="91"/>
        <v>#REF!</v>
      </c>
      <c r="G490" s="16" t="e">
        <f t="shared" ca="1" si="91"/>
        <v>#REF!</v>
      </c>
      <c r="H490" s="16" t="e">
        <f t="shared" ca="1" si="91"/>
        <v>#REF!</v>
      </c>
      <c r="I490" s="16" t="e">
        <f t="shared" ca="1" si="91"/>
        <v>#REF!</v>
      </c>
      <c r="J490" s="16" t="e">
        <f t="shared" ca="1" si="91"/>
        <v>#REF!</v>
      </c>
      <c r="K490" s="16" t="e">
        <f t="shared" ca="1" si="90"/>
        <v>#REF!</v>
      </c>
      <c r="L490" s="16" t="e">
        <f t="shared" ca="1" si="90"/>
        <v>#REF!</v>
      </c>
      <c r="M490" s="16" t="e">
        <f t="shared" ca="1" si="90"/>
        <v>#REF!</v>
      </c>
      <c r="N490" s="16" t="e">
        <f ca="1">IF(ISBLANK(INDIRECT(ADDRESS(ROW(N490),COLUMN(N490),1,1,"User Input Sheet"))), "",  INDEX('Hidden Sheet'!$B$27:$C$28,MATCH(INDIRECT(ADDRESS(ROW(N490),COLUMN(N490),1,1,"User Input Sheet")),'Hidden Sheet'!$C$27:$C$28,FALSE),1))</f>
        <v>#REF!</v>
      </c>
      <c r="O490" s="16" t="e">
        <f t="shared" ca="1" si="83"/>
        <v>#REF!</v>
      </c>
      <c r="P490" s="59">
        <f>IF('Loss Claims Form'!N490="yes",1,IF('Loss Claims Form'!N490="no",0,0))</f>
        <v>0</v>
      </c>
      <c r="Q490" s="16" t="e">
        <f ca="1">IF(ISBLANK(INDIRECT(ADDRESS(ROW(Q490),COLUMN(Q490),1,1,"User Input Sheet"))), "",  INDEX('Hidden Sheet'!$B$41:$C$42,MATCH(INDIRECT(ADDRESS(ROW(Q490),COLUMN(Q490),1,1,"User Input Sheet")),'Hidden Sheet'!$C$41:$C$42,FALSE),1))</f>
        <v>#REF!</v>
      </c>
      <c r="R490" s="16" t="e">
        <f ca="1">IF(ISBLANK(INDIRECT(ADDRESS(ROW(R490),COLUMN(R490),1,1,"User Input Sheet"))), "",  INDEX('Hidden Sheet'!$B$41:$C$42,MATCH(INDIRECT(ADDRESS(ROW(R490),COLUMN(R490),1,1,"User Input Sheet")),'Hidden Sheet'!$C$41:$C$42,FALSE),1))</f>
        <v>#REF!</v>
      </c>
      <c r="S490" s="16" t="e">
        <f t="shared" ca="1" si="84"/>
        <v>#REF!</v>
      </c>
      <c r="T490" s="16" t="e">
        <f t="shared" ca="1" si="84"/>
        <v>#REF!</v>
      </c>
      <c r="U490" s="16" t="e">
        <f ca="1">IF(ISBLANK(INDIRECT(ADDRESS(ROW(U490),COLUMN(U490),1,1,"User Input Sheet"))), "",  INDEX('Hidden Sheet'!$B$27:$C$28,MATCH(INDIRECT(ADDRESS(ROW(U490),COLUMN(U490),1,1,"User Input Sheet")), 'Hidden Sheet'!$C$27:$C$28,FALSE),1))</f>
        <v>#REF!</v>
      </c>
      <c r="V490" s="16" t="e">
        <f ca="1">IF(ISBLANK(INDIRECT(ADDRESS(ROW(V490),COLUMN(V490),1,1,"User Input Sheet"))), "",  INDEX('Hidden Sheet'!$B$48:$C$50,MATCH(INDIRECT(ADDRESS(ROW(V490),COLUMN(V490),1,1,"User Input Sheet")),'Hidden Sheet'!$C$48:$C$50,FALSE),1))</f>
        <v>#REF!</v>
      </c>
      <c r="W490" s="16" t="e">
        <f ca="1">IF(ISBLANK(INDIRECT(ADDRESS(ROW(W490),COLUMN(W490),1,1,"User Input Sheet"))), "",  INDEX('Hidden Sheet'!$B$27:$C$28,MATCH(INDIRECT(ADDRESS(ROW(W490),COLUMN(W490),1,1,"User Input Sheet")),'Hidden Sheet'!$C$27:$C$28,FALSE),1))</f>
        <v>#REF!</v>
      </c>
      <c r="X490" s="16" t="e">
        <f ca="1">IF(ISBLANK(INDIRECT(ADDRESS(ROW(X490),COLUMN(X490),1,1,"User Input Sheet"))), "",  INDEX('Hidden Sheet'!$B$56:$C$58,MATCH(INDIRECT(ADDRESS(ROW(X490),COLUMN(X490),1,1,"User Input Sheet")),'Hidden Sheet'!$C$56:$C$58,FALSE),1))</f>
        <v>#REF!</v>
      </c>
      <c r="Y490" s="16" t="e">
        <f t="shared" ca="1" si="85"/>
        <v>#REF!</v>
      </c>
      <c r="Z490" s="16" t="e">
        <f t="shared" ca="1" si="85"/>
        <v>#REF!</v>
      </c>
      <c r="AA490" s="16" t="e">
        <f t="shared" ca="1" si="85"/>
        <v>#REF!</v>
      </c>
      <c r="AB490" s="16" t="e">
        <f t="shared" ca="1" si="81"/>
        <v>#REF!</v>
      </c>
      <c r="AC490" s="16" t="e">
        <f ca="1">IF(ISBLANK(INDIRECT(ADDRESS(ROW(AC490),COLUMN(AC490),1,1,"User Input Sheet"))), "",  INDEX('Hidden Sheet'!$B$64:$C$75,MATCH(INDIRECT(ADDRESS(ROW(AC490),COLUMN(AC490),1,1,"User Input Sheet")),'Hidden Sheet'!$C$64:$C$75,FALSE),1))</f>
        <v>#REF!</v>
      </c>
      <c r="AD490" s="16" t="e">
        <f t="shared" ca="1" si="86"/>
        <v>#REF!</v>
      </c>
      <c r="AE490" s="16" t="e">
        <f ca="1">IF(ISBLANK(INDIRECT(ADDRESS(ROW(AE490),COLUMN(AE490),1,1,"User Input Sheet"))), "",  INDEX('Hidden Sheet'!$B$81:$C$88,MATCH(INDIRECT(ADDRESS(ROW(AE490),COLUMN(AE490),1,1,"User Input Sheet")),'Hidden Sheet'!$C$81:$C$88,FALSE),1))</f>
        <v>#REF!</v>
      </c>
      <c r="AF490" s="16" t="e">
        <f t="shared" ca="1" si="87"/>
        <v>#REF!</v>
      </c>
      <c r="AG490" s="16" t="e">
        <f ca="1">IF(ISBLANK(INDIRECT(ADDRESS(ROW(AG490),COLUMN(AG490),1,1,"User Input Sheet"))), "",  INDEX('Hidden Sheet'!$B$27:$C$28,MATCH(INDIRECT(ADDRESS(ROW(AG490),COLUMN(AG490),1,1,"User Input Sheet")),'Hidden Sheet'!$C$27:$C$28,FALSE),1))</f>
        <v>#REF!</v>
      </c>
      <c r="AH490" s="16" t="e">
        <f ca="1">IF(ISBLANK(INDIRECT(ADDRESS(ROW(AH490),COLUMN(AH490),1,1,"User Input Sheet"))), "",  INDEX('Hidden Sheet'!$B$94:$C$109,MATCH(INDIRECT(ADDRESS(ROW(AH490),COLUMN(AH490),1,1,"User Input Sheet")),'Hidden Sheet'!$C$94:$C$109,FALSE),1))</f>
        <v>#REF!</v>
      </c>
      <c r="AI490" s="16" t="e">
        <f ca="1">IF(ISBLANK(INDIRECT(ADDRESS(ROW(AI490),COLUMN(AI490),1,1,"User Input Sheet"))), "",  INDEX('Hidden Sheet'!$B$115:$C$124,MATCH(INDIRECT(ADDRESS(ROW(AI490),COLUMN(AI490),1,1,"User Input Sheet")),'Hidden Sheet'!$C$115:$C$124,FALSE),1))</f>
        <v>#REF!</v>
      </c>
      <c r="AJ490" s="16" t="e">
        <f t="shared" ca="1" si="88"/>
        <v>#REF!</v>
      </c>
      <c r="AL490" t="str">
        <f t="shared" ca="1" si="89"/>
        <v>POP</v>
      </c>
    </row>
    <row r="491" spans="1:38" x14ac:dyDescent="0.35">
      <c r="A491" s="16" t="e">
        <f t="shared" ca="1" si="82"/>
        <v>#REF!</v>
      </c>
      <c r="B491" s="16" t="e">
        <f ca="1">IF(ISBLANK(INDIRECT(ADDRESS(ROW(B491),COLUMN(B491),1,1,"User Input Sheet"))), "",  INDEX('Hidden Sheet'!$B$4:$C$11,MATCH(INDIRECT(ADDRESS(ROW(B491),COLUMN(B491),1,1,"User Input Sheet")),'Hidden Sheet'!$C$4:$C$11,FALSE),1))</f>
        <v>#REF!</v>
      </c>
      <c r="C491" s="16" t="e">
        <f t="shared" ca="1" si="92"/>
        <v>#REF!</v>
      </c>
      <c r="D491" s="16" t="e">
        <f t="shared" ca="1" si="91"/>
        <v>#REF!</v>
      </c>
      <c r="E491" s="16" t="e">
        <f t="shared" ca="1" si="91"/>
        <v>#REF!</v>
      </c>
      <c r="F491" s="16" t="e">
        <f t="shared" ca="1" si="91"/>
        <v>#REF!</v>
      </c>
      <c r="G491" s="16" t="e">
        <f t="shared" ca="1" si="91"/>
        <v>#REF!</v>
      </c>
      <c r="H491" s="16" t="e">
        <f t="shared" ca="1" si="91"/>
        <v>#REF!</v>
      </c>
      <c r="I491" s="16" t="e">
        <f t="shared" ca="1" si="91"/>
        <v>#REF!</v>
      </c>
      <c r="J491" s="16" t="e">
        <f t="shared" ca="1" si="91"/>
        <v>#REF!</v>
      </c>
      <c r="K491" s="16" t="e">
        <f t="shared" ca="1" si="90"/>
        <v>#REF!</v>
      </c>
      <c r="L491" s="16" t="e">
        <f t="shared" ca="1" si="90"/>
        <v>#REF!</v>
      </c>
      <c r="M491" s="16" t="e">
        <f t="shared" ca="1" si="90"/>
        <v>#REF!</v>
      </c>
      <c r="N491" s="16" t="e">
        <f ca="1">IF(ISBLANK(INDIRECT(ADDRESS(ROW(N491),COLUMN(N491),1,1,"User Input Sheet"))), "",  INDEX('Hidden Sheet'!$B$27:$C$28,MATCH(INDIRECT(ADDRESS(ROW(N491),COLUMN(N491),1,1,"User Input Sheet")),'Hidden Sheet'!$C$27:$C$28,FALSE),1))</f>
        <v>#REF!</v>
      </c>
      <c r="O491" s="16" t="e">
        <f t="shared" ca="1" si="83"/>
        <v>#REF!</v>
      </c>
      <c r="P491" s="59">
        <f>IF('Loss Claims Form'!N491="yes",1,IF('Loss Claims Form'!N491="no",0,0))</f>
        <v>0</v>
      </c>
      <c r="Q491" s="16" t="e">
        <f ca="1">IF(ISBLANK(INDIRECT(ADDRESS(ROW(Q491),COLUMN(Q491),1,1,"User Input Sheet"))), "",  INDEX('Hidden Sheet'!$B$41:$C$42,MATCH(INDIRECT(ADDRESS(ROW(Q491),COLUMN(Q491),1,1,"User Input Sheet")),'Hidden Sheet'!$C$41:$C$42,FALSE),1))</f>
        <v>#REF!</v>
      </c>
      <c r="R491" s="16" t="e">
        <f ca="1">IF(ISBLANK(INDIRECT(ADDRESS(ROW(R491),COLUMN(R491),1,1,"User Input Sheet"))), "",  INDEX('Hidden Sheet'!$B$41:$C$42,MATCH(INDIRECT(ADDRESS(ROW(R491),COLUMN(R491),1,1,"User Input Sheet")),'Hidden Sheet'!$C$41:$C$42,FALSE),1))</f>
        <v>#REF!</v>
      </c>
      <c r="S491" s="16" t="e">
        <f t="shared" ca="1" si="84"/>
        <v>#REF!</v>
      </c>
      <c r="T491" s="16" t="e">
        <f t="shared" ca="1" si="84"/>
        <v>#REF!</v>
      </c>
      <c r="U491" s="16" t="e">
        <f ca="1">IF(ISBLANK(INDIRECT(ADDRESS(ROW(U491),COLUMN(U491),1,1,"User Input Sheet"))), "",  INDEX('Hidden Sheet'!$B$27:$C$28,MATCH(INDIRECT(ADDRESS(ROW(U491),COLUMN(U491),1,1,"User Input Sheet")), 'Hidden Sheet'!$C$27:$C$28,FALSE),1))</f>
        <v>#REF!</v>
      </c>
      <c r="V491" s="16" t="e">
        <f ca="1">IF(ISBLANK(INDIRECT(ADDRESS(ROW(V491),COLUMN(V491),1,1,"User Input Sheet"))), "",  INDEX('Hidden Sheet'!$B$48:$C$50,MATCH(INDIRECT(ADDRESS(ROW(V491),COLUMN(V491),1,1,"User Input Sheet")),'Hidden Sheet'!$C$48:$C$50,FALSE),1))</f>
        <v>#REF!</v>
      </c>
      <c r="W491" s="16" t="e">
        <f ca="1">IF(ISBLANK(INDIRECT(ADDRESS(ROW(W491),COLUMN(W491),1,1,"User Input Sheet"))), "",  INDEX('Hidden Sheet'!$B$27:$C$28,MATCH(INDIRECT(ADDRESS(ROW(W491),COLUMN(W491),1,1,"User Input Sheet")),'Hidden Sheet'!$C$27:$C$28,FALSE),1))</f>
        <v>#REF!</v>
      </c>
      <c r="X491" s="16" t="e">
        <f ca="1">IF(ISBLANK(INDIRECT(ADDRESS(ROW(X491),COLUMN(X491),1,1,"User Input Sheet"))), "",  INDEX('Hidden Sheet'!$B$56:$C$58,MATCH(INDIRECT(ADDRESS(ROW(X491),COLUMN(X491),1,1,"User Input Sheet")),'Hidden Sheet'!$C$56:$C$58,FALSE),1))</f>
        <v>#REF!</v>
      </c>
      <c r="Y491" s="16" t="e">
        <f t="shared" ca="1" si="85"/>
        <v>#REF!</v>
      </c>
      <c r="Z491" s="16" t="e">
        <f t="shared" ca="1" si="85"/>
        <v>#REF!</v>
      </c>
      <c r="AA491" s="16" t="e">
        <f t="shared" ca="1" si="85"/>
        <v>#REF!</v>
      </c>
      <c r="AB491" s="16" t="e">
        <f t="shared" ca="1" si="81"/>
        <v>#REF!</v>
      </c>
      <c r="AC491" s="16" t="e">
        <f ca="1">IF(ISBLANK(INDIRECT(ADDRESS(ROW(AC491),COLUMN(AC491),1,1,"User Input Sheet"))), "",  INDEX('Hidden Sheet'!$B$64:$C$75,MATCH(INDIRECT(ADDRESS(ROW(AC491),COLUMN(AC491),1,1,"User Input Sheet")),'Hidden Sheet'!$C$64:$C$75,FALSE),1))</f>
        <v>#REF!</v>
      </c>
      <c r="AD491" s="16" t="e">
        <f t="shared" ca="1" si="86"/>
        <v>#REF!</v>
      </c>
      <c r="AE491" s="16" t="e">
        <f ca="1">IF(ISBLANK(INDIRECT(ADDRESS(ROW(AE491),COLUMN(AE491),1,1,"User Input Sheet"))), "",  INDEX('Hidden Sheet'!$B$81:$C$88,MATCH(INDIRECT(ADDRESS(ROW(AE491),COLUMN(AE491),1,1,"User Input Sheet")),'Hidden Sheet'!$C$81:$C$88,FALSE),1))</f>
        <v>#REF!</v>
      </c>
      <c r="AF491" s="16" t="e">
        <f t="shared" ca="1" si="87"/>
        <v>#REF!</v>
      </c>
      <c r="AG491" s="16" t="e">
        <f ca="1">IF(ISBLANK(INDIRECT(ADDRESS(ROW(AG491),COLUMN(AG491),1,1,"User Input Sheet"))), "",  INDEX('Hidden Sheet'!$B$27:$C$28,MATCH(INDIRECT(ADDRESS(ROW(AG491),COLUMN(AG491),1,1,"User Input Sheet")),'Hidden Sheet'!$C$27:$C$28,FALSE),1))</f>
        <v>#REF!</v>
      </c>
      <c r="AH491" s="16" t="e">
        <f ca="1">IF(ISBLANK(INDIRECT(ADDRESS(ROW(AH491),COLUMN(AH491),1,1,"User Input Sheet"))), "",  INDEX('Hidden Sheet'!$B$94:$C$109,MATCH(INDIRECT(ADDRESS(ROW(AH491),COLUMN(AH491),1,1,"User Input Sheet")),'Hidden Sheet'!$C$94:$C$109,FALSE),1))</f>
        <v>#REF!</v>
      </c>
      <c r="AI491" s="16" t="e">
        <f ca="1">IF(ISBLANK(INDIRECT(ADDRESS(ROW(AI491),COLUMN(AI491),1,1,"User Input Sheet"))), "",  INDEX('Hidden Sheet'!$B$115:$C$124,MATCH(INDIRECT(ADDRESS(ROW(AI491),COLUMN(AI491),1,1,"User Input Sheet")),'Hidden Sheet'!$C$115:$C$124,FALSE),1))</f>
        <v>#REF!</v>
      </c>
      <c r="AJ491" s="16" t="e">
        <f t="shared" ca="1" si="88"/>
        <v>#REF!</v>
      </c>
      <c r="AL491" t="str">
        <f t="shared" ca="1" si="89"/>
        <v>POP</v>
      </c>
    </row>
    <row r="492" spans="1:38" x14ac:dyDescent="0.35">
      <c r="A492" s="16" t="e">
        <f t="shared" ca="1" si="82"/>
        <v>#REF!</v>
      </c>
      <c r="B492" s="16" t="e">
        <f ca="1">IF(ISBLANK(INDIRECT(ADDRESS(ROW(B492),COLUMN(B492),1,1,"User Input Sheet"))), "",  INDEX('Hidden Sheet'!$B$4:$C$11,MATCH(INDIRECT(ADDRESS(ROW(B492),COLUMN(B492),1,1,"User Input Sheet")),'Hidden Sheet'!$C$4:$C$11,FALSE),1))</f>
        <v>#REF!</v>
      </c>
      <c r="C492" s="16" t="e">
        <f t="shared" ca="1" si="92"/>
        <v>#REF!</v>
      </c>
      <c r="D492" s="16" t="e">
        <f t="shared" ca="1" si="91"/>
        <v>#REF!</v>
      </c>
      <c r="E492" s="16" t="e">
        <f t="shared" ca="1" si="91"/>
        <v>#REF!</v>
      </c>
      <c r="F492" s="16" t="e">
        <f t="shared" ca="1" si="91"/>
        <v>#REF!</v>
      </c>
      <c r="G492" s="16" t="e">
        <f t="shared" ca="1" si="91"/>
        <v>#REF!</v>
      </c>
      <c r="H492" s="16" t="e">
        <f t="shared" ca="1" si="91"/>
        <v>#REF!</v>
      </c>
      <c r="I492" s="16" t="e">
        <f t="shared" ca="1" si="91"/>
        <v>#REF!</v>
      </c>
      <c r="J492" s="16" t="e">
        <f t="shared" ca="1" si="91"/>
        <v>#REF!</v>
      </c>
      <c r="K492" s="16" t="e">
        <f t="shared" ca="1" si="90"/>
        <v>#REF!</v>
      </c>
      <c r="L492" s="16" t="e">
        <f t="shared" ca="1" si="90"/>
        <v>#REF!</v>
      </c>
      <c r="M492" s="16" t="e">
        <f t="shared" ca="1" si="90"/>
        <v>#REF!</v>
      </c>
      <c r="N492" s="16" t="e">
        <f ca="1">IF(ISBLANK(INDIRECT(ADDRESS(ROW(N492),COLUMN(N492),1,1,"User Input Sheet"))), "",  INDEX('Hidden Sheet'!$B$27:$C$28,MATCH(INDIRECT(ADDRESS(ROW(N492),COLUMN(N492),1,1,"User Input Sheet")),'Hidden Sheet'!$C$27:$C$28,FALSE),1))</f>
        <v>#REF!</v>
      </c>
      <c r="O492" s="16" t="e">
        <f t="shared" ca="1" si="83"/>
        <v>#REF!</v>
      </c>
      <c r="P492" s="59">
        <f>IF('Loss Claims Form'!N492="yes",1,IF('Loss Claims Form'!N492="no",0,0))</f>
        <v>0</v>
      </c>
      <c r="Q492" s="16" t="e">
        <f ca="1">IF(ISBLANK(INDIRECT(ADDRESS(ROW(Q492),COLUMN(Q492),1,1,"User Input Sheet"))), "",  INDEX('Hidden Sheet'!$B$41:$C$42,MATCH(INDIRECT(ADDRESS(ROW(Q492),COLUMN(Q492),1,1,"User Input Sheet")),'Hidden Sheet'!$C$41:$C$42,FALSE),1))</f>
        <v>#REF!</v>
      </c>
      <c r="R492" s="16" t="e">
        <f ca="1">IF(ISBLANK(INDIRECT(ADDRESS(ROW(R492),COLUMN(R492),1,1,"User Input Sheet"))), "",  INDEX('Hidden Sheet'!$B$41:$C$42,MATCH(INDIRECT(ADDRESS(ROW(R492),COLUMN(R492),1,1,"User Input Sheet")),'Hidden Sheet'!$C$41:$C$42,FALSE),1))</f>
        <v>#REF!</v>
      </c>
      <c r="S492" s="16" t="e">
        <f t="shared" ca="1" si="84"/>
        <v>#REF!</v>
      </c>
      <c r="T492" s="16" t="e">
        <f t="shared" ca="1" si="84"/>
        <v>#REF!</v>
      </c>
      <c r="U492" s="16" t="e">
        <f ca="1">IF(ISBLANK(INDIRECT(ADDRESS(ROW(U492),COLUMN(U492),1,1,"User Input Sheet"))), "",  INDEX('Hidden Sheet'!$B$27:$C$28,MATCH(INDIRECT(ADDRESS(ROW(U492),COLUMN(U492),1,1,"User Input Sheet")), 'Hidden Sheet'!$C$27:$C$28,FALSE),1))</f>
        <v>#REF!</v>
      </c>
      <c r="V492" s="16" t="e">
        <f ca="1">IF(ISBLANK(INDIRECT(ADDRESS(ROW(V492),COLUMN(V492),1,1,"User Input Sheet"))), "",  INDEX('Hidden Sheet'!$B$48:$C$50,MATCH(INDIRECT(ADDRESS(ROW(V492),COLUMN(V492),1,1,"User Input Sheet")),'Hidden Sheet'!$C$48:$C$50,FALSE),1))</f>
        <v>#REF!</v>
      </c>
      <c r="W492" s="16" t="e">
        <f ca="1">IF(ISBLANK(INDIRECT(ADDRESS(ROW(W492),COLUMN(W492),1,1,"User Input Sheet"))), "",  INDEX('Hidden Sheet'!$B$27:$C$28,MATCH(INDIRECT(ADDRESS(ROW(W492),COLUMN(W492),1,1,"User Input Sheet")),'Hidden Sheet'!$C$27:$C$28,FALSE),1))</f>
        <v>#REF!</v>
      </c>
      <c r="X492" s="16" t="e">
        <f ca="1">IF(ISBLANK(INDIRECT(ADDRESS(ROW(X492),COLUMN(X492),1,1,"User Input Sheet"))), "",  INDEX('Hidden Sheet'!$B$56:$C$58,MATCH(INDIRECT(ADDRESS(ROW(X492),COLUMN(X492),1,1,"User Input Sheet")),'Hidden Sheet'!$C$56:$C$58,FALSE),1))</f>
        <v>#REF!</v>
      </c>
      <c r="Y492" s="16" t="e">
        <f t="shared" ca="1" si="85"/>
        <v>#REF!</v>
      </c>
      <c r="Z492" s="16" t="e">
        <f t="shared" ca="1" si="85"/>
        <v>#REF!</v>
      </c>
      <c r="AA492" s="16" t="e">
        <f t="shared" ca="1" si="85"/>
        <v>#REF!</v>
      </c>
      <c r="AB492" s="16" t="e">
        <f t="shared" ca="1" si="81"/>
        <v>#REF!</v>
      </c>
      <c r="AC492" s="16" t="e">
        <f ca="1">IF(ISBLANK(INDIRECT(ADDRESS(ROW(AC492),COLUMN(AC492),1,1,"User Input Sheet"))), "",  INDEX('Hidden Sheet'!$B$64:$C$75,MATCH(INDIRECT(ADDRESS(ROW(AC492),COLUMN(AC492),1,1,"User Input Sheet")),'Hidden Sheet'!$C$64:$C$75,FALSE),1))</f>
        <v>#REF!</v>
      </c>
      <c r="AD492" s="16" t="e">
        <f t="shared" ca="1" si="86"/>
        <v>#REF!</v>
      </c>
      <c r="AE492" s="16" t="e">
        <f ca="1">IF(ISBLANK(INDIRECT(ADDRESS(ROW(AE492),COLUMN(AE492),1,1,"User Input Sheet"))), "",  INDEX('Hidden Sheet'!$B$81:$C$88,MATCH(INDIRECT(ADDRESS(ROW(AE492),COLUMN(AE492),1,1,"User Input Sheet")),'Hidden Sheet'!$C$81:$C$88,FALSE),1))</f>
        <v>#REF!</v>
      </c>
      <c r="AF492" s="16" t="e">
        <f t="shared" ca="1" si="87"/>
        <v>#REF!</v>
      </c>
      <c r="AG492" s="16" t="e">
        <f ca="1">IF(ISBLANK(INDIRECT(ADDRESS(ROW(AG492),COLUMN(AG492),1,1,"User Input Sheet"))), "",  INDEX('Hidden Sheet'!$B$27:$C$28,MATCH(INDIRECT(ADDRESS(ROW(AG492),COLUMN(AG492),1,1,"User Input Sheet")),'Hidden Sheet'!$C$27:$C$28,FALSE),1))</f>
        <v>#REF!</v>
      </c>
      <c r="AH492" s="16" t="e">
        <f ca="1">IF(ISBLANK(INDIRECT(ADDRESS(ROW(AH492),COLUMN(AH492),1,1,"User Input Sheet"))), "",  INDEX('Hidden Sheet'!$B$94:$C$109,MATCH(INDIRECT(ADDRESS(ROW(AH492),COLUMN(AH492),1,1,"User Input Sheet")),'Hidden Sheet'!$C$94:$C$109,FALSE),1))</f>
        <v>#REF!</v>
      </c>
      <c r="AI492" s="16" t="e">
        <f ca="1">IF(ISBLANK(INDIRECT(ADDRESS(ROW(AI492),COLUMN(AI492),1,1,"User Input Sheet"))), "",  INDEX('Hidden Sheet'!$B$115:$C$124,MATCH(INDIRECT(ADDRESS(ROW(AI492),COLUMN(AI492),1,1,"User Input Sheet")),'Hidden Sheet'!$C$115:$C$124,FALSE),1))</f>
        <v>#REF!</v>
      </c>
      <c r="AJ492" s="16" t="e">
        <f t="shared" ca="1" si="88"/>
        <v>#REF!</v>
      </c>
      <c r="AL492" t="str">
        <f t="shared" ca="1" si="89"/>
        <v>POP</v>
      </c>
    </row>
    <row r="493" spans="1:38" x14ac:dyDescent="0.35">
      <c r="A493" s="16" t="e">
        <f t="shared" ca="1" si="82"/>
        <v>#REF!</v>
      </c>
      <c r="B493" s="16" t="e">
        <f ca="1">IF(ISBLANK(INDIRECT(ADDRESS(ROW(B493),COLUMN(B493),1,1,"User Input Sheet"))), "",  INDEX('Hidden Sheet'!$B$4:$C$11,MATCH(INDIRECT(ADDRESS(ROW(B493),COLUMN(B493),1,1,"User Input Sheet")),'Hidden Sheet'!$C$4:$C$11,FALSE),1))</f>
        <v>#REF!</v>
      </c>
      <c r="C493" s="16" t="e">
        <f t="shared" ca="1" si="92"/>
        <v>#REF!</v>
      </c>
      <c r="D493" s="16" t="e">
        <f t="shared" ca="1" si="91"/>
        <v>#REF!</v>
      </c>
      <c r="E493" s="16" t="e">
        <f t="shared" ca="1" si="91"/>
        <v>#REF!</v>
      </c>
      <c r="F493" s="16" t="e">
        <f t="shared" ca="1" si="91"/>
        <v>#REF!</v>
      </c>
      <c r="G493" s="16" t="e">
        <f t="shared" ca="1" si="91"/>
        <v>#REF!</v>
      </c>
      <c r="H493" s="16" t="e">
        <f t="shared" ca="1" si="91"/>
        <v>#REF!</v>
      </c>
      <c r="I493" s="16" t="e">
        <f t="shared" ca="1" si="91"/>
        <v>#REF!</v>
      </c>
      <c r="J493" s="16" t="e">
        <f t="shared" ca="1" si="91"/>
        <v>#REF!</v>
      </c>
      <c r="K493" s="16" t="e">
        <f t="shared" ca="1" si="90"/>
        <v>#REF!</v>
      </c>
      <c r="L493" s="16" t="e">
        <f t="shared" ca="1" si="90"/>
        <v>#REF!</v>
      </c>
      <c r="M493" s="16" t="e">
        <f t="shared" ca="1" si="90"/>
        <v>#REF!</v>
      </c>
      <c r="N493" s="16" t="e">
        <f ca="1">IF(ISBLANK(INDIRECT(ADDRESS(ROW(N493),COLUMN(N493),1,1,"User Input Sheet"))), "",  INDEX('Hidden Sheet'!$B$27:$C$28,MATCH(INDIRECT(ADDRESS(ROW(N493),COLUMN(N493),1,1,"User Input Sheet")),'Hidden Sheet'!$C$27:$C$28,FALSE),1))</f>
        <v>#REF!</v>
      </c>
      <c r="O493" s="16" t="e">
        <f t="shared" ca="1" si="83"/>
        <v>#REF!</v>
      </c>
      <c r="P493" s="59">
        <f>IF('Loss Claims Form'!N493="yes",1,IF('Loss Claims Form'!N493="no",0,0))</f>
        <v>0</v>
      </c>
      <c r="Q493" s="16" t="e">
        <f ca="1">IF(ISBLANK(INDIRECT(ADDRESS(ROW(Q493),COLUMN(Q493),1,1,"User Input Sheet"))), "",  INDEX('Hidden Sheet'!$B$41:$C$42,MATCH(INDIRECT(ADDRESS(ROW(Q493),COLUMN(Q493),1,1,"User Input Sheet")),'Hidden Sheet'!$C$41:$C$42,FALSE),1))</f>
        <v>#REF!</v>
      </c>
      <c r="R493" s="16" t="e">
        <f ca="1">IF(ISBLANK(INDIRECT(ADDRESS(ROW(R493),COLUMN(R493),1,1,"User Input Sheet"))), "",  INDEX('Hidden Sheet'!$B$41:$C$42,MATCH(INDIRECT(ADDRESS(ROW(R493),COLUMN(R493),1,1,"User Input Sheet")),'Hidden Sheet'!$C$41:$C$42,FALSE),1))</f>
        <v>#REF!</v>
      </c>
      <c r="S493" s="16" t="e">
        <f t="shared" ca="1" si="84"/>
        <v>#REF!</v>
      </c>
      <c r="T493" s="16" t="e">
        <f t="shared" ca="1" si="84"/>
        <v>#REF!</v>
      </c>
      <c r="U493" s="16" t="e">
        <f ca="1">IF(ISBLANK(INDIRECT(ADDRESS(ROW(U493),COLUMN(U493),1,1,"User Input Sheet"))), "",  INDEX('Hidden Sheet'!$B$27:$C$28,MATCH(INDIRECT(ADDRESS(ROW(U493),COLUMN(U493),1,1,"User Input Sheet")), 'Hidden Sheet'!$C$27:$C$28,FALSE),1))</f>
        <v>#REF!</v>
      </c>
      <c r="V493" s="16" t="e">
        <f ca="1">IF(ISBLANK(INDIRECT(ADDRESS(ROW(V493),COLUMN(V493),1,1,"User Input Sheet"))), "",  INDEX('Hidden Sheet'!$B$48:$C$50,MATCH(INDIRECT(ADDRESS(ROW(V493),COLUMN(V493),1,1,"User Input Sheet")),'Hidden Sheet'!$C$48:$C$50,FALSE),1))</f>
        <v>#REF!</v>
      </c>
      <c r="W493" s="16" t="e">
        <f ca="1">IF(ISBLANK(INDIRECT(ADDRESS(ROW(W493),COLUMN(W493),1,1,"User Input Sheet"))), "",  INDEX('Hidden Sheet'!$B$27:$C$28,MATCH(INDIRECT(ADDRESS(ROW(W493),COLUMN(W493),1,1,"User Input Sheet")),'Hidden Sheet'!$C$27:$C$28,FALSE),1))</f>
        <v>#REF!</v>
      </c>
      <c r="X493" s="16" t="e">
        <f ca="1">IF(ISBLANK(INDIRECT(ADDRESS(ROW(X493),COLUMN(X493),1,1,"User Input Sheet"))), "",  INDEX('Hidden Sheet'!$B$56:$C$58,MATCH(INDIRECT(ADDRESS(ROW(X493),COLUMN(X493),1,1,"User Input Sheet")),'Hidden Sheet'!$C$56:$C$58,FALSE),1))</f>
        <v>#REF!</v>
      </c>
      <c r="Y493" s="16" t="e">
        <f t="shared" ca="1" si="85"/>
        <v>#REF!</v>
      </c>
      <c r="Z493" s="16" t="e">
        <f t="shared" ca="1" si="85"/>
        <v>#REF!</v>
      </c>
      <c r="AA493" s="16" t="e">
        <f t="shared" ca="1" si="85"/>
        <v>#REF!</v>
      </c>
      <c r="AB493" s="16" t="e">
        <f t="shared" ca="1" si="81"/>
        <v>#REF!</v>
      </c>
      <c r="AC493" s="16" t="e">
        <f ca="1">IF(ISBLANK(INDIRECT(ADDRESS(ROW(AC493),COLUMN(AC493),1,1,"User Input Sheet"))), "",  INDEX('Hidden Sheet'!$B$64:$C$75,MATCH(INDIRECT(ADDRESS(ROW(AC493),COLUMN(AC493),1,1,"User Input Sheet")),'Hidden Sheet'!$C$64:$C$75,FALSE),1))</f>
        <v>#REF!</v>
      </c>
      <c r="AD493" s="16" t="e">
        <f t="shared" ca="1" si="86"/>
        <v>#REF!</v>
      </c>
      <c r="AE493" s="16" t="e">
        <f ca="1">IF(ISBLANK(INDIRECT(ADDRESS(ROW(AE493),COLUMN(AE493),1,1,"User Input Sheet"))), "",  INDEX('Hidden Sheet'!$B$81:$C$88,MATCH(INDIRECT(ADDRESS(ROW(AE493),COLUMN(AE493),1,1,"User Input Sheet")),'Hidden Sheet'!$C$81:$C$88,FALSE),1))</f>
        <v>#REF!</v>
      </c>
      <c r="AF493" s="16" t="e">
        <f t="shared" ca="1" si="87"/>
        <v>#REF!</v>
      </c>
      <c r="AG493" s="16" t="e">
        <f ca="1">IF(ISBLANK(INDIRECT(ADDRESS(ROW(AG493),COLUMN(AG493),1,1,"User Input Sheet"))), "",  INDEX('Hidden Sheet'!$B$27:$C$28,MATCH(INDIRECT(ADDRESS(ROW(AG493),COLUMN(AG493),1,1,"User Input Sheet")),'Hidden Sheet'!$C$27:$C$28,FALSE),1))</f>
        <v>#REF!</v>
      </c>
      <c r="AH493" s="16" t="e">
        <f ca="1">IF(ISBLANK(INDIRECT(ADDRESS(ROW(AH493),COLUMN(AH493),1,1,"User Input Sheet"))), "",  INDEX('Hidden Sheet'!$B$94:$C$109,MATCH(INDIRECT(ADDRESS(ROW(AH493),COLUMN(AH493),1,1,"User Input Sheet")),'Hidden Sheet'!$C$94:$C$109,FALSE),1))</f>
        <v>#REF!</v>
      </c>
      <c r="AI493" s="16" t="e">
        <f ca="1">IF(ISBLANK(INDIRECT(ADDRESS(ROW(AI493),COLUMN(AI493),1,1,"User Input Sheet"))), "",  INDEX('Hidden Sheet'!$B$115:$C$124,MATCH(INDIRECT(ADDRESS(ROW(AI493),COLUMN(AI493),1,1,"User Input Sheet")),'Hidden Sheet'!$C$115:$C$124,FALSE),1))</f>
        <v>#REF!</v>
      </c>
      <c r="AJ493" s="16" t="e">
        <f t="shared" ca="1" si="88"/>
        <v>#REF!</v>
      </c>
      <c r="AL493" t="str">
        <f t="shared" ca="1" si="89"/>
        <v>POP</v>
      </c>
    </row>
    <row r="494" spans="1:38" x14ac:dyDescent="0.35">
      <c r="A494" s="16" t="e">
        <f t="shared" ca="1" si="82"/>
        <v>#REF!</v>
      </c>
      <c r="B494" s="16" t="e">
        <f ca="1">IF(ISBLANK(INDIRECT(ADDRESS(ROW(B494),COLUMN(B494),1,1,"User Input Sheet"))), "",  INDEX('Hidden Sheet'!$B$4:$C$11,MATCH(INDIRECT(ADDRESS(ROW(B494),COLUMN(B494),1,1,"User Input Sheet")),'Hidden Sheet'!$C$4:$C$11,FALSE),1))</f>
        <v>#REF!</v>
      </c>
      <c r="C494" s="16" t="e">
        <f t="shared" ca="1" si="92"/>
        <v>#REF!</v>
      </c>
      <c r="D494" s="16" t="e">
        <f t="shared" ca="1" si="91"/>
        <v>#REF!</v>
      </c>
      <c r="E494" s="16" t="e">
        <f t="shared" ca="1" si="91"/>
        <v>#REF!</v>
      </c>
      <c r="F494" s="16" t="e">
        <f t="shared" ca="1" si="91"/>
        <v>#REF!</v>
      </c>
      <c r="G494" s="16" t="e">
        <f t="shared" ca="1" si="91"/>
        <v>#REF!</v>
      </c>
      <c r="H494" s="16" t="e">
        <f t="shared" ca="1" si="91"/>
        <v>#REF!</v>
      </c>
      <c r="I494" s="16" t="e">
        <f t="shared" ca="1" si="91"/>
        <v>#REF!</v>
      </c>
      <c r="J494" s="16" t="e">
        <f t="shared" ca="1" si="91"/>
        <v>#REF!</v>
      </c>
      <c r="K494" s="16" t="e">
        <f t="shared" ca="1" si="90"/>
        <v>#REF!</v>
      </c>
      <c r="L494" s="16" t="e">
        <f t="shared" ca="1" si="90"/>
        <v>#REF!</v>
      </c>
      <c r="M494" s="16" t="e">
        <f t="shared" ca="1" si="90"/>
        <v>#REF!</v>
      </c>
      <c r="N494" s="16" t="e">
        <f ca="1">IF(ISBLANK(INDIRECT(ADDRESS(ROW(N494),COLUMN(N494),1,1,"User Input Sheet"))), "",  INDEX('Hidden Sheet'!$B$27:$C$28,MATCH(INDIRECT(ADDRESS(ROW(N494),COLUMN(N494),1,1,"User Input Sheet")),'Hidden Sheet'!$C$27:$C$28,FALSE),1))</f>
        <v>#REF!</v>
      </c>
      <c r="O494" s="16" t="e">
        <f t="shared" ca="1" si="83"/>
        <v>#REF!</v>
      </c>
      <c r="P494" s="59">
        <f>IF('Loss Claims Form'!N494="yes",1,IF('Loss Claims Form'!N494="no",0,0))</f>
        <v>0</v>
      </c>
      <c r="Q494" s="16" t="e">
        <f ca="1">IF(ISBLANK(INDIRECT(ADDRESS(ROW(Q494),COLUMN(Q494),1,1,"User Input Sheet"))), "",  INDEX('Hidden Sheet'!$B$41:$C$42,MATCH(INDIRECT(ADDRESS(ROW(Q494),COLUMN(Q494),1,1,"User Input Sheet")),'Hidden Sheet'!$C$41:$C$42,FALSE),1))</f>
        <v>#REF!</v>
      </c>
      <c r="R494" s="16" t="e">
        <f ca="1">IF(ISBLANK(INDIRECT(ADDRESS(ROW(R494),COLUMN(R494),1,1,"User Input Sheet"))), "",  INDEX('Hidden Sheet'!$B$41:$C$42,MATCH(INDIRECT(ADDRESS(ROW(R494),COLUMN(R494),1,1,"User Input Sheet")),'Hidden Sheet'!$C$41:$C$42,FALSE),1))</f>
        <v>#REF!</v>
      </c>
      <c r="S494" s="16" t="e">
        <f t="shared" ca="1" si="84"/>
        <v>#REF!</v>
      </c>
      <c r="T494" s="16" t="e">
        <f t="shared" ca="1" si="84"/>
        <v>#REF!</v>
      </c>
      <c r="U494" s="16" t="e">
        <f ca="1">IF(ISBLANK(INDIRECT(ADDRESS(ROW(U494),COLUMN(U494),1,1,"User Input Sheet"))), "",  INDEX('Hidden Sheet'!$B$27:$C$28,MATCH(INDIRECT(ADDRESS(ROW(U494),COLUMN(U494),1,1,"User Input Sheet")), 'Hidden Sheet'!$C$27:$C$28,FALSE),1))</f>
        <v>#REF!</v>
      </c>
      <c r="V494" s="16" t="e">
        <f ca="1">IF(ISBLANK(INDIRECT(ADDRESS(ROW(V494),COLUMN(V494),1,1,"User Input Sheet"))), "",  INDEX('Hidden Sheet'!$B$48:$C$50,MATCH(INDIRECT(ADDRESS(ROW(V494),COLUMN(V494),1,1,"User Input Sheet")),'Hidden Sheet'!$C$48:$C$50,FALSE),1))</f>
        <v>#REF!</v>
      </c>
      <c r="W494" s="16" t="e">
        <f ca="1">IF(ISBLANK(INDIRECT(ADDRESS(ROW(W494),COLUMN(W494),1,1,"User Input Sheet"))), "",  INDEX('Hidden Sheet'!$B$27:$C$28,MATCH(INDIRECT(ADDRESS(ROW(W494),COLUMN(W494),1,1,"User Input Sheet")),'Hidden Sheet'!$C$27:$C$28,FALSE),1))</f>
        <v>#REF!</v>
      </c>
      <c r="X494" s="16" t="e">
        <f ca="1">IF(ISBLANK(INDIRECT(ADDRESS(ROW(X494),COLUMN(X494),1,1,"User Input Sheet"))), "",  INDEX('Hidden Sheet'!$B$56:$C$58,MATCH(INDIRECT(ADDRESS(ROW(X494),COLUMN(X494),1,1,"User Input Sheet")),'Hidden Sheet'!$C$56:$C$58,FALSE),1))</f>
        <v>#REF!</v>
      </c>
      <c r="Y494" s="16" t="e">
        <f t="shared" ca="1" si="85"/>
        <v>#REF!</v>
      </c>
      <c r="Z494" s="16" t="e">
        <f t="shared" ca="1" si="85"/>
        <v>#REF!</v>
      </c>
      <c r="AA494" s="16" t="e">
        <f t="shared" ca="1" si="85"/>
        <v>#REF!</v>
      </c>
      <c r="AB494" s="16" t="e">
        <f t="shared" ca="1" si="81"/>
        <v>#REF!</v>
      </c>
      <c r="AC494" s="16" t="e">
        <f ca="1">IF(ISBLANK(INDIRECT(ADDRESS(ROW(AC494),COLUMN(AC494),1,1,"User Input Sheet"))), "",  INDEX('Hidden Sheet'!$B$64:$C$75,MATCH(INDIRECT(ADDRESS(ROW(AC494),COLUMN(AC494),1,1,"User Input Sheet")),'Hidden Sheet'!$C$64:$C$75,FALSE),1))</f>
        <v>#REF!</v>
      </c>
      <c r="AD494" s="16" t="e">
        <f t="shared" ca="1" si="86"/>
        <v>#REF!</v>
      </c>
      <c r="AE494" s="16" t="e">
        <f ca="1">IF(ISBLANK(INDIRECT(ADDRESS(ROW(AE494),COLUMN(AE494),1,1,"User Input Sheet"))), "",  INDEX('Hidden Sheet'!$B$81:$C$88,MATCH(INDIRECT(ADDRESS(ROW(AE494),COLUMN(AE494),1,1,"User Input Sheet")),'Hidden Sheet'!$C$81:$C$88,FALSE),1))</f>
        <v>#REF!</v>
      </c>
      <c r="AF494" s="16" t="e">
        <f t="shared" ca="1" si="87"/>
        <v>#REF!</v>
      </c>
      <c r="AG494" s="16" t="e">
        <f ca="1">IF(ISBLANK(INDIRECT(ADDRESS(ROW(AG494),COLUMN(AG494),1,1,"User Input Sheet"))), "",  INDEX('Hidden Sheet'!$B$27:$C$28,MATCH(INDIRECT(ADDRESS(ROW(AG494),COLUMN(AG494),1,1,"User Input Sheet")),'Hidden Sheet'!$C$27:$C$28,FALSE),1))</f>
        <v>#REF!</v>
      </c>
      <c r="AH494" s="16" t="e">
        <f ca="1">IF(ISBLANK(INDIRECT(ADDRESS(ROW(AH494),COLUMN(AH494),1,1,"User Input Sheet"))), "",  INDEX('Hidden Sheet'!$B$94:$C$109,MATCH(INDIRECT(ADDRESS(ROW(AH494),COLUMN(AH494),1,1,"User Input Sheet")),'Hidden Sheet'!$C$94:$C$109,FALSE),1))</f>
        <v>#REF!</v>
      </c>
      <c r="AI494" s="16" t="e">
        <f ca="1">IF(ISBLANK(INDIRECT(ADDRESS(ROW(AI494),COLUMN(AI494),1,1,"User Input Sheet"))), "",  INDEX('Hidden Sheet'!$B$115:$C$124,MATCH(INDIRECT(ADDRESS(ROW(AI494),COLUMN(AI494),1,1,"User Input Sheet")),'Hidden Sheet'!$C$115:$C$124,FALSE),1))</f>
        <v>#REF!</v>
      </c>
      <c r="AJ494" s="16" t="e">
        <f t="shared" ca="1" si="88"/>
        <v>#REF!</v>
      </c>
      <c r="AL494" t="str">
        <f t="shared" ca="1" si="89"/>
        <v>POP</v>
      </c>
    </row>
    <row r="495" spans="1:38" x14ac:dyDescent="0.35">
      <c r="A495" s="16" t="e">
        <f t="shared" ca="1" si="82"/>
        <v>#REF!</v>
      </c>
      <c r="B495" s="16" t="e">
        <f ca="1">IF(ISBLANK(INDIRECT(ADDRESS(ROW(B495),COLUMN(B495),1,1,"User Input Sheet"))), "",  INDEX('Hidden Sheet'!$B$4:$C$11,MATCH(INDIRECT(ADDRESS(ROW(B495),COLUMN(B495),1,1,"User Input Sheet")),'Hidden Sheet'!$C$4:$C$11,FALSE),1))</f>
        <v>#REF!</v>
      </c>
      <c r="C495" s="16" t="e">
        <f t="shared" ca="1" si="92"/>
        <v>#REF!</v>
      </c>
      <c r="D495" s="16" t="e">
        <f t="shared" ca="1" si="91"/>
        <v>#REF!</v>
      </c>
      <c r="E495" s="16" t="e">
        <f t="shared" ca="1" si="91"/>
        <v>#REF!</v>
      </c>
      <c r="F495" s="16" t="e">
        <f t="shared" ca="1" si="91"/>
        <v>#REF!</v>
      </c>
      <c r="G495" s="16" t="e">
        <f t="shared" ca="1" si="91"/>
        <v>#REF!</v>
      </c>
      <c r="H495" s="16" t="e">
        <f t="shared" ca="1" si="91"/>
        <v>#REF!</v>
      </c>
      <c r="I495" s="16" t="e">
        <f t="shared" ca="1" si="91"/>
        <v>#REF!</v>
      </c>
      <c r="J495" s="16" t="e">
        <f t="shared" ca="1" si="91"/>
        <v>#REF!</v>
      </c>
      <c r="K495" s="16" t="e">
        <f t="shared" ca="1" si="90"/>
        <v>#REF!</v>
      </c>
      <c r="L495" s="16" t="e">
        <f t="shared" ca="1" si="90"/>
        <v>#REF!</v>
      </c>
      <c r="M495" s="16" t="e">
        <f t="shared" ca="1" si="90"/>
        <v>#REF!</v>
      </c>
      <c r="N495" s="16" t="e">
        <f ca="1">IF(ISBLANK(INDIRECT(ADDRESS(ROW(N495),COLUMN(N495),1,1,"User Input Sheet"))), "",  INDEX('Hidden Sheet'!$B$27:$C$28,MATCH(INDIRECT(ADDRESS(ROW(N495),COLUMN(N495),1,1,"User Input Sheet")),'Hidden Sheet'!$C$27:$C$28,FALSE),1))</f>
        <v>#REF!</v>
      </c>
      <c r="O495" s="16" t="e">
        <f t="shared" ca="1" si="83"/>
        <v>#REF!</v>
      </c>
      <c r="P495" s="59">
        <f>IF('Loss Claims Form'!N495="yes",1,IF('Loss Claims Form'!N495="no",0,0))</f>
        <v>0</v>
      </c>
      <c r="Q495" s="16" t="e">
        <f ca="1">IF(ISBLANK(INDIRECT(ADDRESS(ROW(Q495),COLUMN(Q495),1,1,"User Input Sheet"))), "",  INDEX('Hidden Sheet'!$B$41:$C$42,MATCH(INDIRECT(ADDRESS(ROW(Q495),COLUMN(Q495),1,1,"User Input Sheet")),'Hidden Sheet'!$C$41:$C$42,FALSE),1))</f>
        <v>#REF!</v>
      </c>
      <c r="R495" s="16" t="e">
        <f ca="1">IF(ISBLANK(INDIRECT(ADDRESS(ROW(R495),COLUMN(R495),1,1,"User Input Sheet"))), "",  INDEX('Hidden Sheet'!$B$41:$C$42,MATCH(INDIRECT(ADDRESS(ROW(R495),COLUMN(R495),1,1,"User Input Sheet")),'Hidden Sheet'!$C$41:$C$42,FALSE),1))</f>
        <v>#REF!</v>
      </c>
      <c r="S495" s="16" t="e">
        <f t="shared" ca="1" si="84"/>
        <v>#REF!</v>
      </c>
      <c r="T495" s="16" t="e">
        <f t="shared" ca="1" si="84"/>
        <v>#REF!</v>
      </c>
      <c r="U495" s="16" t="e">
        <f ca="1">IF(ISBLANK(INDIRECT(ADDRESS(ROW(U495),COLUMN(U495),1,1,"User Input Sheet"))), "",  INDEX('Hidden Sheet'!$B$27:$C$28,MATCH(INDIRECT(ADDRESS(ROW(U495),COLUMN(U495),1,1,"User Input Sheet")), 'Hidden Sheet'!$C$27:$C$28,FALSE),1))</f>
        <v>#REF!</v>
      </c>
      <c r="V495" s="16" t="e">
        <f ca="1">IF(ISBLANK(INDIRECT(ADDRESS(ROW(V495),COLUMN(V495),1,1,"User Input Sheet"))), "",  INDEX('Hidden Sheet'!$B$48:$C$50,MATCH(INDIRECT(ADDRESS(ROW(V495),COLUMN(V495),1,1,"User Input Sheet")),'Hidden Sheet'!$C$48:$C$50,FALSE),1))</f>
        <v>#REF!</v>
      </c>
      <c r="W495" s="16" t="e">
        <f ca="1">IF(ISBLANK(INDIRECT(ADDRESS(ROW(W495),COLUMN(W495),1,1,"User Input Sheet"))), "",  INDEX('Hidden Sheet'!$B$27:$C$28,MATCH(INDIRECT(ADDRESS(ROW(W495),COLUMN(W495),1,1,"User Input Sheet")),'Hidden Sheet'!$C$27:$C$28,FALSE),1))</f>
        <v>#REF!</v>
      </c>
      <c r="X495" s="16" t="e">
        <f ca="1">IF(ISBLANK(INDIRECT(ADDRESS(ROW(X495),COLUMN(X495),1,1,"User Input Sheet"))), "",  INDEX('Hidden Sheet'!$B$56:$C$58,MATCH(INDIRECT(ADDRESS(ROW(X495),COLUMN(X495),1,1,"User Input Sheet")),'Hidden Sheet'!$C$56:$C$58,FALSE),1))</f>
        <v>#REF!</v>
      </c>
      <c r="Y495" s="16" t="e">
        <f t="shared" ca="1" si="85"/>
        <v>#REF!</v>
      </c>
      <c r="Z495" s="16" t="e">
        <f t="shared" ca="1" si="85"/>
        <v>#REF!</v>
      </c>
      <c r="AA495" s="16" t="e">
        <f t="shared" ca="1" si="85"/>
        <v>#REF!</v>
      </c>
      <c r="AB495" s="16" t="e">
        <f t="shared" ca="1" si="81"/>
        <v>#REF!</v>
      </c>
      <c r="AC495" s="16" t="e">
        <f ca="1">IF(ISBLANK(INDIRECT(ADDRESS(ROW(AC495),COLUMN(AC495),1,1,"User Input Sheet"))), "",  INDEX('Hidden Sheet'!$B$64:$C$75,MATCH(INDIRECT(ADDRESS(ROW(AC495),COLUMN(AC495),1,1,"User Input Sheet")),'Hidden Sheet'!$C$64:$C$75,FALSE),1))</f>
        <v>#REF!</v>
      </c>
      <c r="AD495" s="16" t="e">
        <f t="shared" ca="1" si="86"/>
        <v>#REF!</v>
      </c>
      <c r="AE495" s="16" t="e">
        <f ca="1">IF(ISBLANK(INDIRECT(ADDRESS(ROW(AE495),COLUMN(AE495),1,1,"User Input Sheet"))), "",  INDEX('Hidden Sheet'!$B$81:$C$88,MATCH(INDIRECT(ADDRESS(ROW(AE495),COLUMN(AE495),1,1,"User Input Sheet")),'Hidden Sheet'!$C$81:$C$88,FALSE),1))</f>
        <v>#REF!</v>
      </c>
      <c r="AF495" s="16" t="e">
        <f t="shared" ca="1" si="87"/>
        <v>#REF!</v>
      </c>
      <c r="AG495" s="16" t="e">
        <f ca="1">IF(ISBLANK(INDIRECT(ADDRESS(ROW(AG495),COLUMN(AG495),1,1,"User Input Sheet"))), "",  INDEX('Hidden Sheet'!$B$27:$C$28,MATCH(INDIRECT(ADDRESS(ROW(AG495),COLUMN(AG495),1,1,"User Input Sheet")),'Hidden Sheet'!$C$27:$C$28,FALSE),1))</f>
        <v>#REF!</v>
      </c>
      <c r="AH495" s="16" t="e">
        <f ca="1">IF(ISBLANK(INDIRECT(ADDRESS(ROW(AH495),COLUMN(AH495),1,1,"User Input Sheet"))), "",  INDEX('Hidden Sheet'!$B$94:$C$109,MATCH(INDIRECT(ADDRESS(ROW(AH495),COLUMN(AH495),1,1,"User Input Sheet")),'Hidden Sheet'!$C$94:$C$109,FALSE),1))</f>
        <v>#REF!</v>
      </c>
      <c r="AI495" s="16" t="e">
        <f ca="1">IF(ISBLANK(INDIRECT(ADDRESS(ROW(AI495),COLUMN(AI495),1,1,"User Input Sheet"))), "",  INDEX('Hidden Sheet'!$B$115:$C$124,MATCH(INDIRECT(ADDRESS(ROW(AI495),COLUMN(AI495),1,1,"User Input Sheet")),'Hidden Sheet'!$C$115:$C$124,FALSE),1))</f>
        <v>#REF!</v>
      </c>
      <c r="AJ495" s="16" t="e">
        <f t="shared" ca="1" si="88"/>
        <v>#REF!</v>
      </c>
      <c r="AL495" t="str">
        <f t="shared" ca="1" si="89"/>
        <v>POP</v>
      </c>
    </row>
    <row r="496" spans="1:38" x14ac:dyDescent="0.35">
      <c r="A496" s="16" t="e">
        <f t="shared" ca="1" si="82"/>
        <v>#REF!</v>
      </c>
      <c r="B496" s="16" t="e">
        <f ca="1">IF(ISBLANK(INDIRECT(ADDRESS(ROW(B496),COLUMN(B496),1,1,"User Input Sheet"))), "",  INDEX('Hidden Sheet'!$B$4:$C$11,MATCH(INDIRECT(ADDRESS(ROW(B496),COLUMN(B496),1,1,"User Input Sheet")),'Hidden Sheet'!$C$4:$C$11,FALSE),1))</f>
        <v>#REF!</v>
      </c>
      <c r="C496" s="16" t="e">
        <f t="shared" ca="1" si="92"/>
        <v>#REF!</v>
      </c>
      <c r="D496" s="16" t="e">
        <f t="shared" ca="1" si="91"/>
        <v>#REF!</v>
      </c>
      <c r="E496" s="16" t="e">
        <f t="shared" ca="1" si="91"/>
        <v>#REF!</v>
      </c>
      <c r="F496" s="16" t="e">
        <f t="shared" ca="1" si="91"/>
        <v>#REF!</v>
      </c>
      <c r="G496" s="16" t="e">
        <f t="shared" ca="1" si="91"/>
        <v>#REF!</v>
      </c>
      <c r="H496" s="16" t="e">
        <f t="shared" ca="1" si="91"/>
        <v>#REF!</v>
      </c>
      <c r="I496" s="16" t="e">
        <f t="shared" ca="1" si="91"/>
        <v>#REF!</v>
      </c>
      <c r="J496" s="16" t="e">
        <f t="shared" ca="1" si="91"/>
        <v>#REF!</v>
      </c>
      <c r="K496" s="16" t="e">
        <f t="shared" ca="1" si="90"/>
        <v>#REF!</v>
      </c>
      <c r="L496" s="16" t="e">
        <f t="shared" ca="1" si="90"/>
        <v>#REF!</v>
      </c>
      <c r="M496" s="16" t="e">
        <f t="shared" ca="1" si="90"/>
        <v>#REF!</v>
      </c>
      <c r="N496" s="16" t="e">
        <f ca="1">IF(ISBLANK(INDIRECT(ADDRESS(ROW(N496),COLUMN(N496),1,1,"User Input Sheet"))), "",  INDEX('Hidden Sheet'!$B$27:$C$28,MATCH(INDIRECT(ADDRESS(ROW(N496),COLUMN(N496),1,1,"User Input Sheet")),'Hidden Sheet'!$C$27:$C$28,FALSE),1))</f>
        <v>#REF!</v>
      </c>
      <c r="O496" s="16" t="e">
        <f t="shared" ca="1" si="83"/>
        <v>#REF!</v>
      </c>
      <c r="P496" s="59">
        <f>IF('Loss Claims Form'!N496="yes",1,IF('Loss Claims Form'!N496="no",0,0))</f>
        <v>0</v>
      </c>
      <c r="Q496" s="16" t="e">
        <f ca="1">IF(ISBLANK(INDIRECT(ADDRESS(ROW(Q496),COLUMN(Q496),1,1,"User Input Sheet"))), "",  INDEX('Hidden Sheet'!$B$41:$C$42,MATCH(INDIRECT(ADDRESS(ROW(Q496),COLUMN(Q496),1,1,"User Input Sheet")),'Hidden Sheet'!$C$41:$C$42,FALSE),1))</f>
        <v>#REF!</v>
      </c>
      <c r="R496" s="16" t="e">
        <f ca="1">IF(ISBLANK(INDIRECT(ADDRESS(ROW(R496),COLUMN(R496),1,1,"User Input Sheet"))), "",  INDEX('Hidden Sheet'!$B$41:$C$42,MATCH(INDIRECT(ADDRESS(ROW(R496),COLUMN(R496),1,1,"User Input Sheet")),'Hidden Sheet'!$C$41:$C$42,FALSE),1))</f>
        <v>#REF!</v>
      </c>
      <c r="S496" s="16" t="e">
        <f t="shared" ca="1" si="84"/>
        <v>#REF!</v>
      </c>
      <c r="T496" s="16" t="e">
        <f t="shared" ca="1" si="84"/>
        <v>#REF!</v>
      </c>
      <c r="U496" s="16" t="e">
        <f ca="1">IF(ISBLANK(INDIRECT(ADDRESS(ROW(U496),COLUMN(U496),1,1,"User Input Sheet"))), "",  INDEX('Hidden Sheet'!$B$27:$C$28,MATCH(INDIRECT(ADDRESS(ROW(U496),COLUMN(U496),1,1,"User Input Sheet")), 'Hidden Sheet'!$C$27:$C$28,FALSE),1))</f>
        <v>#REF!</v>
      </c>
      <c r="V496" s="16" t="e">
        <f ca="1">IF(ISBLANK(INDIRECT(ADDRESS(ROW(V496),COLUMN(V496),1,1,"User Input Sheet"))), "",  INDEX('Hidden Sheet'!$B$48:$C$50,MATCH(INDIRECT(ADDRESS(ROW(V496),COLUMN(V496),1,1,"User Input Sheet")),'Hidden Sheet'!$C$48:$C$50,FALSE),1))</f>
        <v>#REF!</v>
      </c>
      <c r="W496" s="16" t="e">
        <f ca="1">IF(ISBLANK(INDIRECT(ADDRESS(ROW(W496),COLUMN(W496),1,1,"User Input Sheet"))), "",  INDEX('Hidden Sheet'!$B$27:$C$28,MATCH(INDIRECT(ADDRESS(ROW(W496),COLUMN(W496),1,1,"User Input Sheet")),'Hidden Sheet'!$C$27:$C$28,FALSE),1))</f>
        <v>#REF!</v>
      </c>
      <c r="X496" s="16" t="e">
        <f ca="1">IF(ISBLANK(INDIRECT(ADDRESS(ROW(X496),COLUMN(X496),1,1,"User Input Sheet"))), "",  INDEX('Hidden Sheet'!$B$56:$C$58,MATCH(INDIRECT(ADDRESS(ROW(X496),COLUMN(X496),1,1,"User Input Sheet")),'Hidden Sheet'!$C$56:$C$58,FALSE),1))</f>
        <v>#REF!</v>
      </c>
      <c r="Y496" s="16" t="e">
        <f t="shared" ca="1" si="85"/>
        <v>#REF!</v>
      </c>
      <c r="Z496" s="16" t="e">
        <f t="shared" ca="1" si="85"/>
        <v>#REF!</v>
      </c>
      <c r="AA496" s="16" t="e">
        <f t="shared" ca="1" si="85"/>
        <v>#REF!</v>
      </c>
      <c r="AB496" s="16" t="e">
        <f t="shared" ca="1" si="81"/>
        <v>#REF!</v>
      </c>
      <c r="AC496" s="16" t="e">
        <f ca="1">IF(ISBLANK(INDIRECT(ADDRESS(ROW(AC496),COLUMN(AC496),1,1,"User Input Sheet"))), "",  INDEX('Hidden Sheet'!$B$64:$C$75,MATCH(INDIRECT(ADDRESS(ROW(AC496),COLUMN(AC496),1,1,"User Input Sheet")),'Hidden Sheet'!$C$64:$C$75,FALSE),1))</f>
        <v>#REF!</v>
      </c>
      <c r="AD496" s="16" t="e">
        <f t="shared" ca="1" si="86"/>
        <v>#REF!</v>
      </c>
      <c r="AE496" s="16" t="e">
        <f ca="1">IF(ISBLANK(INDIRECT(ADDRESS(ROW(AE496),COLUMN(AE496),1,1,"User Input Sheet"))), "",  INDEX('Hidden Sheet'!$B$81:$C$88,MATCH(INDIRECT(ADDRESS(ROW(AE496),COLUMN(AE496),1,1,"User Input Sheet")),'Hidden Sheet'!$C$81:$C$88,FALSE),1))</f>
        <v>#REF!</v>
      </c>
      <c r="AF496" s="16" t="e">
        <f t="shared" ca="1" si="87"/>
        <v>#REF!</v>
      </c>
      <c r="AG496" s="16" t="e">
        <f ca="1">IF(ISBLANK(INDIRECT(ADDRESS(ROW(AG496),COLUMN(AG496),1,1,"User Input Sheet"))), "",  INDEX('Hidden Sheet'!$B$27:$C$28,MATCH(INDIRECT(ADDRESS(ROW(AG496),COLUMN(AG496),1,1,"User Input Sheet")),'Hidden Sheet'!$C$27:$C$28,FALSE),1))</f>
        <v>#REF!</v>
      </c>
      <c r="AH496" s="16" t="e">
        <f ca="1">IF(ISBLANK(INDIRECT(ADDRESS(ROW(AH496),COLUMN(AH496),1,1,"User Input Sheet"))), "",  INDEX('Hidden Sheet'!$B$94:$C$109,MATCH(INDIRECT(ADDRESS(ROW(AH496),COLUMN(AH496),1,1,"User Input Sheet")),'Hidden Sheet'!$C$94:$C$109,FALSE),1))</f>
        <v>#REF!</v>
      </c>
      <c r="AI496" s="16" t="e">
        <f ca="1">IF(ISBLANK(INDIRECT(ADDRESS(ROW(AI496),COLUMN(AI496),1,1,"User Input Sheet"))), "",  INDEX('Hidden Sheet'!$B$115:$C$124,MATCH(INDIRECT(ADDRESS(ROW(AI496),COLUMN(AI496),1,1,"User Input Sheet")),'Hidden Sheet'!$C$115:$C$124,FALSE),1))</f>
        <v>#REF!</v>
      </c>
      <c r="AJ496" s="16" t="e">
        <f t="shared" ca="1" si="88"/>
        <v>#REF!</v>
      </c>
      <c r="AL496" t="str">
        <f t="shared" ca="1" si="89"/>
        <v>POP</v>
      </c>
    </row>
    <row r="497" spans="1:38" x14ac:dyDescent="0.35">
      <c r="A497" s="16" t="e">
        <f t="shared" ca="1" si="82"/>
        <v>#REF!</v>
      </c>
      <c r="B497" s="16" t="e">
        <f ca="1">IF(ISBLANK(INDIRECT(ADDRESS(ROW(B497),COLUMN(B497),1,1,"User Input Sheet"))), "",  INDEX('Hidden Sheet'!$B$4:$C$11,MATCH(INDIRECT(ADDRESS(ROW(B497),COLUMN(B497),1,1,"User Input Sheet")),'Hidden Sheet'!$C$4:$C$11,FALSE),1))</f>
        <v>#REF!</v>
      </c>
      <c r="C497" s="16" t="e">
        <f t="shared" ca="1" si="92"/>
        <v>#REF!</v>
      </c>
      <c r="D497" s="16" t="e">
        <f t="shared" ca="1" si="91"/>
        <v>#REF!</v>
      </c>
      <c r="E497" s="16" t="e">
        <f t="shared" ca="1" si="91"/>
        <v>#REF!</v>
      </c>
      <c r="F497" s="16" t="e">
        <f t="shared" ca="1" si="91"/>
        <v>#REF!</v>
      </c>
      <c r="G497" s="16" t="e">
        <f t="shared" ca="1" si="91"/>
        <v>#REF!</v>
      </c>
      <c r="H497" s="16" t="e">
        <f t="shared" ca="1" si="91"/>
        <v>#REF!</v>
      </c>
      <c r="I497" s="16" t="e">
        <f t="shared" ca="1" si="91"/>
        <v>#REF!</v>
      </c>
      <c r="J497" s="16" t="e">
        <f t="shared" ca="1" si="91"/>
        <v>#REF!</v>
      </c>
      <c r="K497" s="16" t="e">
        <f t="shared" ca="1" si="90"/>
        <v>#REF!</v>
      </c>
      <c r="L497" s="16" t="e">
        <f t="shared" ca="1" si="90"/>
        <v>#REF!</v>
      </c>
      <c r="M497" s="16" t="e">
        <f t="shared" ca="1" si="90"/>
        <v>#REF!</v>
      </c>
      <c r="N497" s="16" t="e">
        <f ca="1">IF(ISBLANK(INDIRECT(ADDRESS(ROW(N497),COLUMN(N497),1,1,"User Input Sheet"))), "",  INDEX('Hidden Sheet'!$B$27:$C$28,MATCH(INDIRECT(ADDRESS(ROW(N497),COLUMN(N497),1,1,"User Input Sheet")),'Hidden Sheet'!$C$27:$C$28,FALSE),1))</f>
        <v>#REF!</v>
      </c>
      <c r="O497" s="16" t="e">
        <f t="shared" ca="1" si="83"/>
        <v>#REF!</v>
      </c>
      <c r="P497" s="59">
        <f>IF('Loss Claims Form'!N497="yes",1,IF('Loss Claims Form'!N497="no",0,0))</f>
        <v>0</v>
      </c>
      <c r="Q497" s="16" t="e">
        <f ca="1">IF(ISBLANK(INDIRECT(ADDRESS(ROW(Q497),COLUMN(Q497),1,1,"User Input Sheet"))), "",  INDEX('Hidden Sheet'!$B$41:$C$42,MATCH(INDIRECT(ADDRESS(ROW(Q497),COLUMN(Q497),1,1,"User Input Sheet")),'Hidden Sheet'!$C$41:$C$42,FALSE),1))</f>
        <v>#REF!</v>
      </c>
      <c r="R497" s="16" t="e">
        <f ca="1">IF(ISBLANK(INDIRECT(ADDRESS(ROW(R497),COLUMN(R497),1,1,"User Input Sheet"))), "",  INDEX('Hidden Sheet'!$B$41:$C$42,MATCH(INDIRECT(ADDRESS(ROW(R497),COLUMN(R497),1,1,"User Input Sheet")),'Hidden Sheet'!$C$41:$C$42,FALSE),1))</f>
        <v>#REF!</v>
      </c>
      <c r="S497" s="16" t="e">
        <f t="shared" ca="1" si="84"/>
        <v>#REF!</v>
      </c>
      <c r="T497" s="16" t="e">
        <f t="shared" ca="1" si="84"/>
        <v>#REF!</v>
      </c>
      <c r="U497" s="16" t="e">
        <f ca="1">IF(ISBLANK(INDIRECT(ADDRESS(ROW(U497),COLUMN(U497),1,1,"User Input Sheet"))), "",  INDEX('Hidden Sheet'!$B$27:$C$28,MATCH(INDIRECT(ADDRESS(ROW(U497),COLUMN(U497),1,1,"User Input Sheet")), 'Hidden Sheet'!$C$27:$C$28,FALSE),1))</f>
        <v>#REF!</v>
      </c>
      <c r="V497" s="16" t="e">
        <f ca="1">IF(ISBLANK(INDIRECT(ADDRESS(ROW(V497),COLUMN(V497),1,1,"User Input Sheet"))), "",  INDEX('Hidden Sheet'!$B$48:$C$50,MATCH(INDIRECT(ADDRESS(ROW(V497),COLUMN(V497),1,1,"User Input Sheet")),'Hidden Sheet'!$C$48:$C$50,FALSE),1))</f>
        <v>#REF!</v>
      </c>
      <c r="W497" s="16" t="e">
        <f ca="1">IF(ISBLANK(INDIRECT(ADDRESS(ROW(W497),COLUMN(W497),1,1,"User Input Sheet"))), "",  INDEX('Hidden Sheet'!$B$27:$C$28,MATCH(INDIRECT(ADDRESS(ROW(W497),COLUMN(W497),1,1,"User Input Sheet")),'Hidden Sheet'!$C$27:$C$28,FALSE),1))</f>
        <v>#REF!</v>
      </c>
      <c r="X497" s="16" t="e">
        <f ca="1">IF(ISBLANK(INDIRECT(ADDRESS(ROW(X497),COLUMN(X497),1,1,"User Input Sheet"))), "",  INDEX('Hidden Sheet'!$B$56:$C$58,MATCH(INDIRECT(ADDRESS(ROW(X497),COLUMN(X497),1,1,"User Input Sheet")),'Hidden Sheet'!$C$56:$C$58,FALSE),1))</f>
        <v>#REF!</v>
      </c>
      <c r="Y497" s="16" t="e">
        <f t="shared" ca="1" si="85"/>
        <v>#REF!</v>
      </c>
      <c r="Z497" s="16" t="e">
        <f t="shared" ca="1" si="85"/>
        <v>#REF!</v>
      </c>
      <c r="AA497" s="16" t="e">
        <f t="shared" ca="1" si="85"/>
        <v>#REF!</v>
      </c>
      <c r="AB497" s="16" t="e">
        <f t="shared" ca="1" si="81"/>
        <v>#REF!</v>
      </c>
      <c r="AC497" s="16" t="e">
        <f ca="1">IF(ISBLANK(INDIRECT(ADDRESS(ROW(AC497),COLUMN(AC497),1,1,"User Input Sheet"))), "",  INDEX('Hidden Sheet'!$B$64:$C$75,MATCH(INDIRECT(ADDRESS(ROW(AC497),COLUMN(AC497),1,1,"User Input Sheet")),'Hidden Sheet'!$C$64:$C$75,FALSE),1))</f>
        <v>#REF!</v>
      </c>
      <c r="AD497" s="16" t="e">
        <f t="shared" ca="1" si="86"/>
        <v>#REF!</v>
      </c>
      <c r="AE497" s="16" t="e">
        <f ca="1">IF(ISBLANK(INDIRECT(ADDRESS(ROW(AE497),COLUMN(AE497),1,1,"User Input Sheet"))), "",  INDEX('Hidden Sheet'!$B$81:$C$88,MATCH(INDIRECT(ADDRESS(ROW(AE497),COLUMN(AE497),1,1,"User Input Sheet")),'Hidden Sheet'!$C$81:$C$88,FALSE),1))</f>
        <v>#REF!</v>
      </c>
      <c r="AF497" s="16" t="e">
        <f t="shared" ca="1" si="87"/>
        <v>#REF!</v>
      </c>
      <c r="AG497" s="16" t="e">
        <f ca="1">IF(ISBLANK(INDIRECT(ADDRESS(ROW(AG497),COLUMN(AG497),1,1,"User Input Sheet"))), "",  INDEX('Hidden Sheet'!$B$27:$C$28,MATCH(INDIRECT(ADDRESS(ROW(AG497),COLUMN(AG497),1,1,"User Input Sheet")),'Hidden Sheet'!$C$27:$C$28,FALSE),1))</f>
        <v>#REF!</v>
      </c>
      <c r="AH497" s="16" t="e">
        <f ca="1">IF(ISBLANK(INDIRECT(ADDRESS(ROW(AH497),COLUMN(AH497),1,1,"User Input Sheet"))), "",  INDEX('Hidden Sheet'!$B$94:$C$109,MATCH(INDIRECT(ADDRESS(ROW(AH497),COLUMN(AH497),1,1,"User Input Sheet")),'Hidden Sheet'!$C$94:$C$109,FALSE),1))</f>
        <v>#REF!</v>
      </c>
      <c r="AI497" s="16" t="e">
        <f ca="1">IF(ISBLANK(INDIRECT(ADDRESS(ROW(AI497),COLUMN(AI497),1,1,"User Input Sheet"))), "",  INDEX('Hidden Sheet'!$B$115:$C$124,MATCH(INDIRECT(ADDRESS(ROW(AI497),COLUMN(AI497),1,1,"User Input Sheet")),'Hidden Sheet'!$C$115:$C$124,FALSE),1))</f>
        <v>#REF!</v>
      </c>
      <c r="AJ497" s="16" t="e">
        <f t="shared" ca="1" si="88"/>
        <v>#REF!</v>
      </c>
      <c r="AL497" t="str">
        <f t="shared" ca="1" si="89"/>
        <v>POP</v>
      </c>
    </row>
    <row r="498" spans="1:38" x14ac:dyDescent="0.35">
      <c r="A498" s="16" t="e">
        <f t="shared" ca="1" si="82"/>
        <v>#REF!</v>
      </c>
      <c r="B498" s="16" t="e">
        <f ca="1">IF(ISBLANK(INDIRECT(ADDRESS(ROW(B498),COLUMN(B498),1,1,"User Input Sheet"))), "",  INDEX('Hidden Sheet'!$B$4:$C$11,MATCH(INDIRECT(ADDRESS(ROW(B498),COLUMN(B498),1,1,"User Input Sheet")),'Hidden Sheet'!$C$4:$C$11,FALSE),1))</f>
        <v>#REF!</v>
      </c>
      <c r="C498" s="16" t="e">
        <f t="shared" ca="1" si="92"/>
        <v>#REF!</v>
      </c>
      <c r="D498" s="16" t="e">
        <f t="shared" ca="1" si="91"/>
        <v>#REF!</v>
      </c>
      <c r="E498" s="16" t="e">
        <f t="shared" ca="1" si="91"/>
        <v>#REF!</v>
      </c>
      <c r="F498" s="16" t="e">
        <f t="shared" ca="1" si="91"/>
        <v>#REF!</v>
      </c>
      <c r="G498" s="16" t="e">
        <f t="shared" ca="1" si="91"/>
        <v>#REF!</v>
      </c>
      <c r="H498" s="16" t="e">
        <f t="shared" ca="1" si="91"/>
        <v>#REF!</v>
      </c>
      <c r="I498" s="16" t="e">
        <f t="shared" ca="1" si="91"/>
        <v>#REF!</v>
      </c>
      <c r="J498" s="16" t="e">
        <f t="shared" ca="1" si="91"/>
        <v>#REF!</v>
      </c>
      <c r="K498" s="16" t="e">
        <f t="shared" ca="1" si="90"/>
        <v>#REF!</v>
      </c>
      <c r="L498" s="16" t="e">
        <f t="shared" ca="1" si="90"/>
        <v>#REF!</v>
      </c>
      <c r="M498" s="16" t="e">
        <f t="shared" ca="1" si="90"/>
        <v>#REF!</v>
      </c>
      <c r="N498" s="16" t="e">
        <f ca="1">IF(ISBLANK(INDIRECT(ADDRESS(ROW(N498),COLUMN(N498),1,1,"User Input Sheet"))), "",  INDEX('Hidden Sheet'!$B$27:$C$28,MATCH(INDIRECT(ADDRESS(ROW(N498),COLUMN(N498),1,1,"User Input Sheet")),'Hidden Sheet'!$C$27:$C$28,FALSE),1))</f>
        <v>#REF!</v>
      </c>
      <c r="O498" s="16" t="e">
        <f t="shared" ca="1" si="83"/>
        <v>#REF!</v>
      </c>
      <c r="P498" s="59">
        <f>IF('Loss Claims Form'!N498="yes",1,IF('Loss Claims Form'!N498="no",0,0))</f>
        <v>0</v>
      </c>
      <c r="Q498" s="16" t="e">
        <f ca="1">IF(ISBLANK(INDIRECT(ADDRESS(ROW(Q498),COLUMN(Q498),1,1,"User Input Sheet"))), "",  INDEX('Hidden Sheet'!$B$41:$C$42,MATCH(INDIRECT(ADDRESS(ROW(Q498),COLUMN(Q498),1,1,"User Input Sheet")),'Hidden Sheet'!$C$41:$C$42,FALSE),1))</f>
        <v>#REF!</v>
      </c>
      <c r="R498" s="16" t="e">
        <f ca="1">IF(ISBLANK(INDIRECT(ADDRESS(ROW(R498),COLUMN(R498),1,1,"User Input Sheet"))), "",  INDEX('Hidden Sheet'!$B$41:$C$42,MATCH(INDIRECT(ADDRESS(ROW(R498),COLUMN(R498),1,1,"User Input Sheet")),'Hidden Sheet'!$C$41:$C$42,FALSE),1))</f>
        <v>#REF!</v>
      </c>
      <c r="S498" s="16" t="e">
        <f t="shared" ca="1" si="84"/>
        <v>#REF!</v>
      </c>
      <c r="T498" s="16" t="e">
        <f t="shared" ca="1" si="84"/>
        <v>#REF!</v>
      </c>
      <c r="U498" s="16" t="e">
        <f ca="1">IF(ISBLANK(INDIRECT(ADDRESS(ROW(U498),COLUMN(U498),1,1,"User Input Sheet"))), "",  INDEX('Hidden Sheet'!$B$27:$C$28,MATCH(INDIRECT(ADDRESS(ROW(U498),COLUMN(U498),1,1,"User Input Sheet")), 'Hidden Sheet'!$C$27:$C$28,FALSE),1))</f>
        <v>#REF!</v>
      </c>
      <c r="V498" s="16" t="e">
        <f ca="1">IF(ISBLANK(INDIRECT(ADDRESS(ROW(V498),COLUMN(V498),1,1,"User Input Sheet"))), "",  INDEX('Hidden Sheet'!$B$48:$C$50,MATCH(INDIRECT(ADDRESS(ROW(V498),COLUMN(V498),1,1,"User Input Sheet")),'Hidden Sheet'!$C$48:$C$50,FALSE),1))</f>
        <v>#REF!</v>
      </c>
      <c r="W498" s="16" t="e">
        <f ca="1">IF(ISBLANK(INDIRECT(ADDRESS(ROW(W498),COLUMN(W498),1,1,"User Input Sheet"))), "",  INDEX('Hidden Sheet'!$B$27:$C$28,MATCH(INDIRECT(ADDRESS(ROW(W498),COLUMN(W498),1,1,"User Input Sheet")),'Hidden Sheet'!$C$27:$C$28,FALSE),1))</f>
        <v>#REF!</v>
      </c>
      <c r="X498" s="16" t="e">
        <f ca="1">IF(ISBLANK(INDIRECT(ADDRESS(ROW(X498),COLUMN(X498),1,1,"User Input Sheet"))), "",  INDEX('Hidden Sheet'!$B$56:$C$58,MATCH(INDIRECT(ADDRESS(ROW(X498),COLUMN(X498),1,1,"User Input Sheet")),'Hidden Sheet'!$C$56:$C$58,FALSE),1))</f>
        <v>#REF!</v>
      </c>
      <c r="Y498" s="16" t="e">
        <f t="shared" ca="1" si="85"/>
        <v>#REF!</v>
      </c>
      <c r="Z498" s="16" t="e">
        <f t="shared" ca="1" si="85"/>
        <v>#REF!</v>
      </c>
      <c r="AA498" s="16" t="e">
        <f t="shared" ca="1" si="85"/>
        <v>#REF!</v>
      </c>
      <c r="AB498" s="16" t="e">
        <f t="shared" ca="1" si="81"/>
        <v>#REF!</v>
      </c>
      <c r="AC498" s="16" t="e">
        <f ca="1">IF(ISBLANK(INDIRECT(ADDRESS(ROW(AC498),COLUMN(AC498),1,1,"User Input Sheet"))), "",  INDEX('Hidden Sheet'!$B$64:$C$75,MATCH(INDIRECT(ADDRESS(ROW(AC498),COLUMN(AC498),1,1,"User Input Sheet")),'Hidden Sheet'!$C$64:$C$75,FALSE),1))</f>
        <v>#REF!</v>
      </c>
      <c r="AD498" s="16" t="e">
        <f t="shared" ca="1" si="86"/>
        <v>#REF!</v>
      </c>
      <c r="AE498" s="16" t="e">
        <f ca="1">IF(ISBLANK(INDIRECT(ADDRESS(ROW(AE498),COLUMN(AE498),1,1,"User Input Sheet"))), "",  INDEX('Hidden Sheet'!$B$81:$C$88,MATCH(INDIRECT(ADDRESS(ROW(AE498),COLUMN(AE498),1,1,"User Input Sheet")),'Hidden Sheet'!$C$81:$C$88,FALSE),1))</f>
        <v>#REF!</v>
      </c>
      <c r="AF498" s="16" t="e">
        <f t="shared" ca="1" si="87"/>
        <v>#REF!</v>
      </c>
      <c r="AG498" s="16" t="e">
        <f ca="1">IF(ISBLANK(INDIRECT(ADDRESS(ROW(AG498),COLUMN(AG498),1,1,"User Input Sheet"))), "",  INDEX('Hidden Sheet'!$B$27:$C$28,MATCH(INDIRECT(ADDRESS(ROW(AG498),COLUMN(AG498),1,1,"User Input Sheet")),'Hidden Sheet'!$C$27:$C$28,FALSE),1))</f>
        <v>#REF!</v>
      </c>
      <c r="AH498" s="16" t="e">
        <f ca="1">IF(ISBLANK(INDIRECT(ADDRESS(ROW(AH498),COLUMN(AH498),1,1,"User Input Sheet"))), "",  INDEX('Hidden Sheet'!$B$94:$C$109,MATCH(INDIRECT(ADDRESS(ROW(AH498),COLUMN(AH498),1,1,"User Input Sheet")),'Hidden Sheet'!$C$94:$C$109,FALSE),1))</f>
        <v>#REF!</v>
      </c>
      <c r="AI498" s="16" t="e">
        <f ca="1">IF(ISBLANK(INDIRECT(ADDRESS(ROW(AI498),COLUMN(AI498),1,1,"User Input Sheet"))), "",  INDEX('Hidden Sheet'!$B$115:$C$124,MATCH(INDIRECT(ADDRESS(ROW(AI498),COLUMN(AI498),1,1,"User Input Sheet")),'Hidden Sheet'!$C$115:$C$124,FALSE),1))</f>
        <v>#REF!</v>
      </c>
      <c r="AJ498" s="16" t="e">
        <f t="shared" ca="1" si="88"/>
        <v>#REF!</v>
      </c>
      <c r="AL498" t="str">
        <f t="shared" ca="1" si="89"/>
        <v>POP</v>
      </c>
    </row>
    <row r="499" spans="1:38" x14ac:dyDescent="0.35">
      <c r="A499" s="16" t="e">
        <f t="shared" ca="1" si="82"/>
        <v>#REF!</v>
      </c>
      <c r="B499" s="16" t="e">
        <f ca="1">IF(ISBLANK(INDIRECT(ADDRESS(ROW(B499),COLUMN(B499),1,1,"User Input Sheet"))), "",  INDEX('Hidden Sheet'!$B$4:$C$11,MATCH(INDIRECT(ADDRESS(ROW(B499),COLUMN(B499),1,1,"User Input Sheet")),'Hidden Sheet'!$C$4:$C$11,FALSE),1))</f>
        <v>#REF!</v>
      </c>
      <c r="C499" s="16" t="e">
        <f t="shared" ca="1" si="92"/>
        <v>#REF!</v>
      </c>
      <c r="D499" s="16" t="e">
        <f t="shared" ca="1" si="91"/>
        <v>#REF!</v>
      </c>
      <c r="E499" s="16" t="e">
        <f t="shared" ca="1" si="91"/>
        <v>#REF!</v>
      </c>
      <c r="F499" s="16" t="e">
        <f t="shared" ca="1" si="91"/>
        <v>#REF!</v>
      </c>
      <c r="G499" s="16" t="e">
        <f t="shared" ca="1" si="91"/>
        <v>#REF!</v>
      </c>
      <c r="H499" s="16" t="e">
        <f t="shared" ca="1" si="91"/>
        <v>#REF!</v>
      </c>
      <c r="I499" s="16" t="e">
        <f t="shared" ca="1" si="91"/>
        <v>#REF!</v>
      </c>
      <c r="J499" s="16" t="e">
        <f t="shared" ca="1" si="91"/>
        <v>#REF!</v>
      </c>
      <c r="K499" s="16" t="e">
        <f t="shared" ca="1" si="90"/>
        <v>#REF!</v>
      </c>
      <c r="L499" s="16" t="e">
        <f t="shared" ca="1" si="90"/>
        <v>#REF!</v>
      </c>
      <c r="M499" s="16" t="e">
        <f t="shared" ca="1" si="90"/>
        <v>#REF!</v>
      </c>
      <c r="N499" s="16" t="e">
        <f ca="1">IF(ISBLANK(INDIRECT(ADDRESS(ROW(N499),COLUMN(N499),1,1,"User Input Sheet"))), "",  INDEX('Hidden Sheet'!$B$27:$C$28,MATCH(INDIRECT(ADDRESS(ROW(N499),COLUMN(N499),1,1,"User Input Sheet")),'Hidden Sheet'!$C$27:$C$28,FALSE),1))</f>
        <v>#REF!</v>
      </c>
      <c r="O499" s="16" t="e">
        <f t="shared" ca="1" si="83"/>
        <v>#REF!</v>
      </c>
      <c r="P499" s="59">
        <f>IF('Loss Claims Form'!N499="yes",1,IF('Loss Claims Form'!N499="no",0,0))</f>
        <v>0</v>
      </c>
      <c r="Q499" s="16" t="e">
        <f ca="1">IF(ISBLANK(INDIRECT(ADDRESS(ROW(Q499),COLUMN(Q499),1,1,"User Input Sheet"))), "",  INDEX('Hidden Sheet'!$B$41:$C$42,MATCH(INDIRECT(ADDRESS(ROW(Q499),COLUMN(Q499),1,1,"User Input Sheet")),'Hidden Sheet'!$C$41:$C$42,FALSE),1))</f>
        <v>#REF!</v>
      </c>
      <c r="R499" s="16" t="e">
        <f ca="1">IF(ISBLANK(INDIRECT(ADDRESS(ROW(R499),COLUMN(R499),1,1,"User Input Sheet"))), "",  INDEX('Hidden Sheet'!$B$41:$C$42,MATCH(INDIRECT(ADDRESS(ROW(R499),COLUMN(R499),1,1,"User Input Sheet")),'Hidden Sheet'!$C$41:$C$42,FALSE),1))</f>
        <v>#REF!</v>
      </c>
      <c r="S499" s="16" t="e">
        <f t="shared" ca="1" si="84"/>
        <v>#REF!</v>
      </c>
      <c r="T499" s="16" t="e">
        <f t="shared" ca="1" si="84"/>
        <v>#REF!</v>
      </c>
      <c r="U499" s="16" t="e">
        <f ca="1">IF(ISBLANK(INDIRECT(ADDRESS(ROW(U499),COLUMN(U499),1,1,"User Input Sheet"))), "",  INDEX('Hidden Sheet'!$B$27:$C$28,MATCH(INDIRECT(ADDRESS(ROW(U499),COLUMN(U499),1,1,"User Input Sheet")), 'Hidden Sheet'!$C$27:$C$28,FALSE),1))</f>
        <v>#REF!</v>
      </c>
      <c r="V499" s="16" t="e">
        <f ca="1">IF(ISBLANK(INDIRECT(ADDRESS(ROW(V499),COLUMN(V499),1,1,"User Input Sheet"))), "",  INDEX('Hidden Sheet'!$B$48:$C$50,MATCH(INDIRECT(ADDRESS(ROW(V499),COLUMN(V499),1,1,"User Input Sheet")),'Hidden Sheet'!$C$48:$C$50,FALSE),1))</f>
        <v>#REF!</v>
      </c>
      <c r="W499" s="16" t="e">
        <f ca="1">IF(ISBLANK(INDIRECT(ADDRESS(ROW(W499),COLUMN(W499),1,1,"User Input Sheet"))), "",  INDEX('Hidden Sheet'!$B$27:$C$28,MATCH(INDIRECT(ADDRESS(ROW(W499),COLUMN(W499),1,1,"User Input Sheet")),'Hidden Sheet'!$C$27:$C$28,FALSE),1))</f>
        <v>#REF!</v>
      </c>
      <c r="X499" s="16" t="e">
        <f ca="1">IF(ISBLANK(INDIRECT(ADDRESS(ROW(X499),COLUMN(X499),1,1,"User Input Sheet"))), "",  INDEX('Hidden Sheet'!$B$56:$C$58,MATCH(INDIRECT(ADDRESS(ROW(X499),COLUMN(X499),1,1,"User Input Sheet")),'Hidden Sheet'!$C$56:$C$58,FALSE),1))</f>
        <v>#REF!</v>
      </c>
      <c r="Y499" s="16" t="e">
        <f t="shared" ca="1" si="85"/>
        <v>#REF!</v>
      </c>
      <c r="Z499" s="16" t="e">
        <f t="shared" ca="1" si="85"/>
        <v>#REF!</v>
      </c>
      <c r="AA499" s="16" t="e">
        <f t="shared" ca="1" si="85"/>
        <v>#REF!</v>
      </c>
      <c r="AB499" s="16" t="e">
        <f t="shared" ca="1" si="81"/>
        <v>#REF!</v>
      </c>
      <c r="AC499" s="16" t="e">
        <f ca="1">IF(ISBLANK(INDIRECT(ADDRESS(ROW(AC499),COLUMN(AC499),1,1,"User Input Sheet"))), "",  INDEX('Hidden Sheet'!$B$64:$C$75,MATCH(INDIRECT(ADDRESS(ROW(AC499),COLUMN(AC499),1,1,"User Input Sheet")),'Hidden Sheet'!$C$64:$C$75,FALSE),1))</f>
        <v>#REF!</v>
      </c>
      <c r="AD499" s="16" t="e">
        <f t="shared" ca="1" si="86"/>
        <v>#REF!</v>
      </c>
      <c r="AE499" s="16" t="e">
        <f ca="1">IF(ISBLANK(INDIRECT(ADDRESS(ROW(AE499),COLUMN(AE499),1,1,"User Input Sheet"))), "",  INDEX('Hidden Sheet'!$B$81:$C$88,MATCH(INDIRECT(ADDRESS(ROW(AE499),COLUMN(AE499),1,1,"User Input Sheet")),'Hidden Sheet'!$C$81:$C$88,FALSE),1))</f>
        <v>#REF!</v>
      </c>
      <c r="AF499" s="16" t="e">
        <f t="shared" ca="1" si="87"/>
        <v>#REF!</v>
      </c>
      <c r="AG499" s="16" t="e">
        <f ca="1">IF(ISBLANK(INDIRECT(ADDRESS(ROW(AG499),COLUMN(AG499),1,1,"User Input Sheet"))), "",  INDEX('Hidden Sheet'!$B$27:$C$28,MATCH(INDIRECT(ADDRESS(ROW(AG499),COLUMN(AG499),1,1,"User Input Sheet")),'Hidden Sheet'!$C$27:$C$28,FALSE),1))</f>
        <v>#REF!</v>
      </c>
      <c r="AH499" s="16" t="e">
        <f ca="1">IF(ISBLANK(INDIRECT(ADDRESS(ROW(AH499),COLUMN(AH499),1,1,"User Input Sheet"))), "",  INDEX('Hidden Sheet'!$B$94:$C$109,MATCH(INDIRECT(ADDRESS(ROW(AH499),COLUMN(AH499),1,1,"User Input Sheet")),'Hidden Sheet'!$C$94:$C$109,FALSE),1))</f>
        <v>#REF!</v>
      </c>
      <c r="AI499" s="16" t="e">
        <f ca="1">IF(ISBLANK(INDIRECT(ADDRESS(ROW(AI499),COLUMN(AI499),1,1,"User Input Sheet"))), "",  INDEX('Hidden Sheet'!$B$115:$C$124,MATCH(INDIRECT(ADDRESS(ROW(AI499),COLUMN(AI499),1,1,"User Input Sheet")),'Hidden Sheet'!$C$115:$C$124,FALSE),1))</f>
        <v>#REF!</v>
      </c>
      <c r="AJ499" s="16" t="e">
        <f t="shared" ca="1" si="88"/>
        <v>#REF!</v>
      </c>
      <c r="AL499" t="str">
        <f t="shared" ca="1" si="89"/>
        <v>POP</v>
      </c>
    </row>
    <row r="500" spans="1:38" x14ac:dyDescent="0.35">
      <c r="A500" s="16" t="e">
        <f t="shared" ca="1" si="82"/>
        <v>#REF!</v>
      </c>
      <c r="B500" s="16" t="e">
        <f ca="1">IF(ISBLANK(INDIRECT(ADDRESS(ROW(B500),COLUMN(B500),1,1,"User Input Sheet"))), "",  INDEX('Hidden Sheet'!$B$4:$C$11,MATCH(INDIRECT(ADDRESS(ROW(B500),COLUMN(B500),1,1,"User Input Sheet")),'Hidden Sheet'!$C$4:$C$11,FALSE),1))</f>
        <v>#REF!</v>
      </c>
      <c r="C500" s="16" t="e">
        <f t="shared" ca="1" si="92"/>
        <v>#REF!</v>
      </c>
      <c r="D500" s="16" t="e">
        <f t="shared" ca="1" si="91"/>
        <v>#REF!</v>
      </c>
      <c r="E500" s="16" t="e">
        <f t="shared" ca="1" si="91"/>
        <v>#REF!</v>
      </c>
      <c r="F500" s="16" t="e">
        <f t="shared" ca="1" si="91"/>
        <v>#REF!</v>
      </c>
      <c r="G500" s="16" t="e">
        <f t="shared" ca="1" si="91"/>
        <v>#REF!</v>
      </c>
      <c r="H500" s="16" t="e">
        <f t="shared" ca="1" si="91"/>
        <v>#REF!</v>
      </c>
      <c r="I500" s="16" t="e">
        <f t="shared" ca="1" si="91"/>
        <v>#REF!</v>
      </c>
      <c r="J500" s="16" t="e">
        <f t="shared" ca="1" si="91"/>
        <v>#REF!</v>
      </c>
      <c r="K500" s="16" t="e">
        <f t="shared" ca="1" si="90"/>
        <v>#REF!</v>
      </c>
      <c r="L500" s="16" t="e">
        <f t="shared" ca="1" si="90"/>
        <v>#REF!</v>
      </c>
      <c r="M500" s="16" t="e">
        <f t="shared" ca="1" si="90"/>
        <v>#REF!</v>
      </c>
      <c r="N500" s="16" t="e">
        <f ca="1">IF(ISBLANK(INDIRECT(ADDRESS(ROW(N500),COLUMN(N500),1,1,"User Input Sheet"))), "",  INDEX('Hidden Sheet'!$B$27:$C$28,MATCH(INDIRECT(ADDRESS(ROW(N500),COLUMN(N500),1,1,"User Input Sheet")),'Hidden Sheet'!$C$27:$C$28,FALSE),1))</f>
        <v>#REF!</v>
      </c>
      <c r="O500" s="16" t="e">
        <f t="shared" ca="1" si="83"/>
        <v>#REF!</v>
      </c>
      <c r="P500" s="59">
        <f>IF('Loss Claims Form'!N500="yes",1,IF('Loss Claims Form'!N500="no",0,0))</f>
        <v>0</v>
      </c>
      <c r="Q500" s="16" t="e">
        <f ca="1">IF(ISBLANK(INDIRECT(ADDRESS(ROW(Q500),COLUMN(Q500),1,1,"User Input Sheet"))), "",  INDEX('Hidden Sheet'!$B$41:$C$42,MATCH(INDIRECT(ADDRESS(ROW(Q500),COLUMN(Q500),1,1,"User Input Sheet")),'Hidden Sheet'!$C$41:$C$42,FALSE),1))</f>
        <v>#REF!</v>
      </c>
      <c r="R500" s="16" t="e">
        <f ca="1">IF(ISBLANK(INDIRECT(ADDRESS(ROW(R500),COLUMN(R500),1,1,"User Input Sheet"))), "",  INDEX('Hidden Sheet'!$B$41:$C$42,MATCH(INDIRECT(ADDRESS(ROW(R500),COLUMN(R500),1,1,"User Input Sheet")),'Hidden Sheet'!$C$41:$C$42,FALSE),1))</f>
        <v>#REF!</v>
      </c>
      <c r="S500" s="16" t="e">
        <f t="shared" ca="1" si="84"/>
        <v>#REF!</v>
      </c>
      <c r="T500" s="16" t="e">
        <f t="shared" ca="1" si="84"/>
        <v>#REF!</v>
      </c>
      <c r="U500" s="16" t="e">
        <f ca="1">IF(ISBLANK(INDIRECT(ADDRESS(ROW(U500),COLUMN(U500),1,1,"User Input Sheet"))), "",  INDEX('Hidden Sheet'!$B$27:$C$28,MATCH(INDIRECT(ADDRESS(ROW(U500),COLUMN(U500),1,1,"User Input Sheet")), 'Hidden Sheet'!$C$27:$C$28,FALSE),1))</f>
        <v>#REF!</v>
      </c>
      <c r="V500" s="16" t="e">
        <f ca="1">IF(ISBLANK(INDIRECT(ADDRESS(ROW(V500),COLUMN(V500),1,1,"User Input Sheet"))), "",  INDEX('Hidden Sheet'!$B$48:$C$50,MATCH(INDIRECT(ADDRESS(ROW(V500),COLUMN(V500),1,1,"User Input Sheet")),'Hidden Sheet'!$C$48:$C$50,FALSE),1))</f>
        <v>#REF!</v>
      </c>
      <c r="W500" s="16" t="e">
        <f ca="1">IF(ISBLANK(INDIRECT(ADDRESS(ROW(W500),COLUMN(W500),1,1,"User Input Sheet"))), "",  INDEX('Hidden Sheet'!$B$27:$C$28,MATCH(INDIRECT(ADDRESS(ROW(W500),COLUMN(W500),1,1,"User Input Sheet")),'Hidden Sheet'!$C$27:$C$28,FALSE),1))</f>
        <v>#REF!</v>
      </c>
      <c r="X500" s="16" t="e">
        <f ca="1">IF(ISBLANK(INDIRECT(ADDRESS(ROW(X500),COLUMN(X500),1,1,"User Input Sheet"))), "",  INDEX('Hidden Sheet'!$B$56:$C$58,MATCH(INDIRECT(ADDRESS(ROW(X500),COLUMN(X500),1,1,"User Input Sheet")),'Hidden Sheet'!$C$56:$C$58,FALSE),1))</f>
        <v>#REF!</v>
      </c>
      <c r="Y500" s="16" t="e">
        <f t="shared" ca="1" si="85"/>
        <v>#REF!</v>
      </c>
      <c r="Z500" s="16" t="e">
        <f t="shared" ca="1" si="85"/>
        <v>#REF!</v>
      </c>
      <c r="AA500" s="16" t="e">
        <f t="shared" ca="1" si="85"/>
        <v>#REF!</v>
      </c>
      <c r="AB500" s="16" t="e">
        <f t="shared" ca="1" si="81"/>
        <v>#REF!</v>
      </c>
      <c r="AC500" s="16" t="e">
        <f ca="1">IF(ISBLANK(INDIRECT(ADDRESS(ROW(AC500),COLUMN(AC500),1,1,"User Input Sheet"))), "",  INDEX('Hidden Sheet'!$B$64:$C$75,MATCH(INDIRECT(ADDRESS(ROW(AC500),COLUMN(AC500),1,1,"User Input Sheet")),'Hidden Sheet'!$C$64:$C$75,FALSE),1))</f>
        <v>#REF!</v>
      </c>
      <c r="AD500" s="16" t="e">
        <f t="shared" ca="1" si="86"/>
        <v>#REF!</v>
      </c>
      <c r="AE500" s="16" t="e">
        <f ca="1">IF(ISBLANK(INDIRECT(ADDRESS(ROW(AE500),COLUMN(AE500),1,1,"User Input Sheet"))), "",  INDEX('Hidden Sheet'!$B$81:$C$88,MATCH(INDIRECT(ADDRESS(ROW(AE500),COLUMN(AE500),1,1,"User Input Sheet")),'Hidden Sheet'!$C$81:$C$88,FALSE),1))</f>
        <v>#REF!</v>
      </c>
      <c r="AF500" s="16" t="e">
        <f t="shared" ca="1" si="87"/>
        <v>#REF!</v>
      </c>
      <c r="AG500" s="16" t="e">
        <f ca="1">IF(ISBLANK(INDIRECT(ADDRESS(ROW(AG500),COLUMN(AG500),1,1,"User Input Sheet"))), "",  INDEX('Hidden Sheet'!$B$27:$C$28,MATCH(INDIRECT(ADDRESS(ROW(AG500),COLUMN(AG500),1,1,"User Input Sheet")),'Hidden Sheet'!$C$27:$C$28,FALSE),1))</f>
        <v>#REF!</v>
      </c>
      <c r="AH500" s="16" t="e">
        <f ca="1">IF(ISBLANK(INDIRECT(ADDRESS(ROW(AH500),COLUMN(AH500),1,1,"User Input Sheet"))), "",  INDEX('Hidden Sheet'!$B$94:$C$109,MATCH(INDIRECT(ADDRESS(ROW(AH500),COLUMN(AH500),1,1,"User Input Sheet")),'Hidden Sheet'!$C$94:$C$109,FALSE),1))</f>
        <v>#REF!</v>
      </c>
      <c r="AI500" s="16" t="e">
        <f ca="1">IF(ISBLANK(INDIRECT(ADDRESS(ROW(AI500),COLUMN(AI500),1,1,"User Input Sheet"))), "",  INDEX('Hidden Sheet'!$B$115:$C$124,MATCH(INDIRECT(ADDRESS(ROW(AI500),COLUMN(AI500),1,1,"User Input Sheet")),'Hidden Sheet'!$C$115:$C$124,FALSE),1))</f>
        <v>#REF!</v>
      </c>
      <c r="AJ500" s="16" t="e">
        <f t="shared" ca="1" si="88"/>
        <v>#REF!</v>
      </c>
      <c r="AL500" t="str">
        <f t="shared" ca="1" si="89"/>
        <v>POP</v>
      </c>
    </row>
    <row r="501" spans="1:38" x14ac:dyDescent="0.35">
      <c r="A501" s="16" t="e">
        <f t="shared" ca="1" si="82"/>
        <v>#REF!</v>
      </c>
      <c r="B501" s="16" t="e">
        <f ca="1">IF(ISBLANK(INDIRECT(ADDRESS(ROW(B501),COLUMN(B501),1,1,"User Input Sheet"))), "",  INDEX('Hidden Sheet'!$B$4:$C$11,MATCH(INDIRECT(ADDRESS(ROW(B501),COLUMN(B501),1,1,"User Input Sheet")),'Hidden Sheet'!$C$4:$C$11,FALSE),1))</f>
        <v>#REF!</v>
      </c>
      <c r="C501" s="16" t="e">
        <f t="shared" ca="1" si="92"/>
        <v>#REF!</v>
      </c>
      <c r="D501" s="16" t="e">
        <f t="shared" ca="1" si="91"/>
        <v>#REF!</v>
      </c>
      <c r="E501" s="16" t="e">
        <f t="shared" ca="1" si="91"/>
        <v>#REF!</v>
      </c>
      <c r="F501" s="16" t="e">
        <f t="shared" ca="1" si="91"/>
        <v>#REF!</v>
      </c>
      <c r="G501" s="16" t="e">
        <f t="shared" ca="1" si="91"/>
        <v>#REF!</v>
      </c>
      <c r="H501" s="16" t="e">
        <f t="shared" ca="1" si="91"/>
        <v>#REF!</v>
      </c>
      <c r="I501" s="16" t="e">
        <f t="shared" ca="1" si="91"/>
        <v>#REF!</v>
      </c>
      <c r="J501" s="16" t="e">
        <f t="shared" ca="1" si="91"/>
        <v>#REF!</v>
      </c>
      <c r="K501" s="16" t="e">
        <f t="shared" ca="1" si="90"/>
        <v>#REF!</v>
      </c>
      <c r="L501" s="16" t="e">
        <f t="shared" ca="1" si="90"/>
        <v>#REF!</v>
      </c>
      <c r="M501" s="16" t="e">
        <f t="shared" ca="1" si="90"/>
        <v>#REF!</v>
      </c>
      <c r="N501" s="16" t="e">
        <f ca="1">IF(ISBLANK(INDIRECT(ADDRESS(ROW(N501),COLUMN(N501),1,1,"User Input Sheet"))), "",  INDEX('Hidden Sheet'!$B$27:$C$28,MATCH(INDIRECT(ADDRESS(ROW(N501),COLUMN(N501),1,1,"User Input Sheet")),'Hidden Sheet'!$C$27:$C$28,FALSE),1))</f>
        <v>#REF!</v>
      </c>
      <c r="O501" s="16" t="e">
        <f t="shared" ca="1" si="83"/>
        <v>#REF!</v>
      </c>
      <c r="P501" s="59">
        <f>IF('Loss Claims Form'!N501="yes",1,IF('Loss Claims Form'!N501="no",0,0))</f>
        <v>0</v>
      </c>
      <c r="Q501" s="16" t="e">
        <f ca="1">IF(ISBLANK(INDIRECT(ADDRESS(ROW(Q501),COLUMN(Q501),1,1,"User Input Sheet"))), "",  INDEX('Hidden Sheet'!$B$41:$C$42,MATCH(INDIRECT(ADDRESS(ROW(Q501),COLUMN(Q501),1,1,"User Input Sheet")),'Hidden Sheet'!$C$41:$C$42,FALSE),1))</f>
        <v>#REF!</v>
      </c>
      <c r="R501" s="16" t="e">
        <f ca="1">IF(ISBLANK(INDIRECT(ADDRESS(ROW(R501),COLUMN(R501),1,1,"User Input Sheet"))), "",  INDEX('Hidden Sheet'!$B$41:$C$42,MATCH(INDIRECT(ADDRESS(ROW(R501),COLUMN(R501),1,1,"User Input Sheet")),'Hidden Sheet'!$C$41:$C$42,FALSE),1))</f>
        <v>#REF!</v>
      </c>
      <c r="S501" s="16" t="e">
        <f t="shared" ca="1" si="84"/>
        <v>#REF!</v>
      </c>
      <c r="T501" s="16" t="e">
        <f t="shared" ca="1" si="84"/>
        <v>#REF!</v>
      </c>
      <c r="U501" s="16" t="e">
        <f ca="1">IF(ISBLANK(INDIRECT(ADDRESS(ROW(U501),COLUMN(U501),1,1,"User Input Sheet"))), "",  INDEX('Hidden Sheet'!$B$27:$C$28,MATCH(INDIRECT(ADDRESS(ROW(U501),COLUMN(U501),1,1,"User Input Sheet")), 'Hidden Sheet'!$C$27:$C$28,FALSE),1))</f>
        <v>#REF!</v>
      </c>
      <c r="V501" s="16" t="e">
        <f ca="1">IF(ISBLANK(INDIRECT(ADDRESS(ROW(V501),COLUMN(V501),1,1,"User Input Sheet"))), "",  INDEX('Hidden Sheet'!$B$48:$C$50,MATCH(INDIRECT(ADDRESS(ROW(V501),COLUMN(V501),1,1,"User Input Sheet")),'Hidden Sheet'!$C$48:$C$50,FALSE),1))</f>
        <v>#REF!</v>
      </c>
      <c r="W501" s="16" t="e">
        <f ca="1">IF(ISBLANK(INDIRECT(ADDRESS(ROW(W501),COLUMN(W501),1,1,"User Input Sheet"))), "",  INDEX('Hidden Sheet'!$B$27:$C$28,MATCH(INDIRECT(ADDRESS(ROW(W501),COLUMN(W501),1,1,"User Input Sheet")),'Hidden Sheet'!$C$27:$C$28,FALSE),1))</f>
        <v>#REF!</v>
      </c>
      <c r="X501" s="16" t="e">
        <f ca="1">IF(ISBLANK(INDIRECT(ADDRESS(ROW(X501),COLUMN(X501),1,1,"User Input Sheet"))), "",  INDEX('Hidden Sheet'!$B$56:$C$58,MATCH(INDIRECT(ADDRESS(ROW(X501),COLUMN(X501),1,1,"User Input Sheet")),'Hidden Sheet'!$C$56:$C$58,FALSE),1))</f>
        <v>#REF!</v>
      </c>
      <c r="Y501" s="16" t="e">
        <f t="shared" ca="1" si="85"/>
        <v>#REF!</v>
      </c>
      <c r="Z501" s="16" t="e">
        <f t="shared" ca="1" si="85"/>
        <v>#REF!</v>
      </c>
      <c r="AA501" s="16" t="e">
        <f t="shared" ca="1" si="85"/>
        <v>#REF!</v>
      </c>
      <c r="AB501" s="16" t="e">
        <f t="shared" ca="1" si="81"/>
        <v>#REF!</v>
      </c>
      <c r="AC501" s="16" t="e">
        <f ca="1">IF(ISBLANK(INDIRECT(ADDRESS(ROW(AC501),COLUMN(AC501),1,1,"User Input Sheet"))), "",  INDEX('Hidden Sheet'!$B$64:$C$75,MATCH(INDIRECT(ADDRESS(ROW(AC501),COLUMN(AC501),1,1,"User Input Sheet")),'Hidden Sheet'!$C$64:$C$75,FALSE),1))</f>
        <v>#REF!</v>
      </c>
      <c r="AD501" s="16" t="e">
        <f t="shared" ca="1" si="86"/>
        <v>#REF!</v>
      </c>
      <c r="AE501" s="16" t="e">
        <f ca="1">IF(ISBLANK(INDIRECT(ADDRESS(ROW(AE501),COLUMN(AE501),1,1,"User Input Sheet"))), "",  INDEX('Hidden Sheet'!$B$81:$C$88,MATCH(INDIRECT(ADDRESS(ROW(AE501),COLUMN(AE501),1,1,"User Input Sheet")),'Hidden Sheet'!$C$81:$C$88,FALSE),1))</f>
        <v>#REF!</v>
      </c>
      <c r="AF501" s="16" t="e">
        <f t="shared" ca="1" si="87"/>
        <v>#REF!</v>
      </c>
      <c r="AG501" s="16" t="e">
        <f ca="1">IF(ISBLANK(INDIRECT(ADDRESS(ROW(AG501),COLUMN(AG501),1,1,"User Input Sheet"))), "",  INDEX('Hidden Sheet'!$B$27:$C$28,MATCH(INDIRECT(ADDRESS(ROW(AG501),COLUMN(AG501),1,1,"User Input Sheet")),'Hidden Sheet'!$C$27:$C$28,FALSE),1))</f>
        <v>#REF!</v>
      </c>
      <c r="AH501" s="16" t="e">
        <f ca="1">IF(ISBLANK(INDIRECT(ADDRESS(ROW(AH501),COLUMN(AH501),1,1,"User Input Sheet"))), "",  INDEX('Hidden Sheet'!$B$94:$C$109,MATCH(INDIRECT(ADDRESS(ROW(AH501),COLUMN(AH501),1,1,"User Input Sheet")),'Hidden Sheet'!$C$94:$C$109,FALSE),1))</f>
        <v>#REF!</v>
      </c>
      <c r="AI501" s="16" t="e">
        <f ca="1">IF(ISBLANK(INDIRECT(ADDRESS(ROW(AI501),COLUMN(AI501),1,1,"User Input Sheet"))), "",  INDEX('Hidden Sheet'!$B$115:$C$124,MATCH(INDIRECT(ADDRESS(ROW(AI501),COLUMN(AI501),1,1,"User Input Sheet")),'Hidden Sheet'!$C$115:$C$124,FALSE),1))</f>
        <v>#REF!</v>
      </c>
      <c r="AJ501" s="16" t="e">
        <f t="shared" ca="1" si="88"/>
        <v>#REF!</v>
      </c>
      <c r="AL501" t="str">
        <f t="shared" ca="1" si="89"/>
        <v>POP</v>
      </c>
    </row>
    <row r="502" spans="1:38" x14ac:dyDescent="0.35">
      <c r="A502" s="16" t="e">
        <f t="shared" ca="1" si="82"/>
        <v>#REF!</v>
      </c>
      <c r="B502" s="16" t="e">
        <f ca="1">IF(ISBLANK(INDIRECT(ADDRESS(ROW(B502),COLUMN(B502),1,1,"User Input Sheet"))), "",  INDEX('Hidden Sheet'!$B$4:$C$11,MATCH(INDIRECT(ADDRESS(ROW(B502),COLUMN(B502),1,1,"User Input Sheet")),'Hidden Sheet'!$C$4:$C$11,FALSE),1))</f>
        <v>#REF!</v>
      </c>
      <c r="C502" s="16" t="e">
        <f t="shared" ca="1" si="92"/>
        <v>#REF!</v>
      </c>
      <c r="D502" s="16" t="e">
        <f t="shared" ca="1" si="91"/>
        <v>#REF!</v>
      </c>
      <c r="E502" s="16" t="e">
        <f t="shared" ca="1" si="91"/>
        <v>#REF!</v>
      </c>
      <c r="F502" s="16" t="e">
        <f t="shared" ca="1" si="91"/>
        <v>#REF!</v>
      </c>
      <c r="G502" s="16" t="e">
        <f t="shared" ca="1" si="91"/>
        <v>#REF!</v>
      </c>
      <c r="H502" s="16" t="e">
        <f t="shared" ca="1" si="91"/>
        <v>#REF!</v>
      </c>
      <c r="I502" s="16" t="e">
        <f t="shared" ca="1" si="91"/>
        <v>#REF!</v>
      </c>
      <c r="J502" s="16" t="e">
        <f t="shared" ca="1" si="91"/>
        <v>#REF!</v>
      </c>
      <c r="K502" s="16" t="e">
        <f t="shared" ca="1" si="90"/>
        <v>#REF!</v>
      </c>
      <c r="L502" s="16" t="e">
        <f t="shared" ca="1" si="90"/>
        <v>#REF!</v>
      </c>
      <c r="M502" s="16" t="e">
        <f t="shared" ca="1" si="90"/>
        <v>#REF!</v>
      </c>
      <c r="N502" s="16" t="e">
        <f ca="1">IF(ISBLANK(INDIRECT(ADDRESS(ROW(N502),COLUMN(N502),1,1,"User Input Sheet"))), "",  INDEX('Hidden Sheet'!$B$27:$C$28,MATCH(INDIRECT(ADDRESS(ROW(N502),COLUMN(N502),1,1,"User Input Sheet")),'Hidden Sheet'!$C$27:$C$28,FALSE),1))</f>
        <v>#REF!</v>
      </c>
      <c r="O502" s="16" t="e">
        <f t="shared" ca="1" si="83"/>
        <v>#REF!</v>
      </c>
      <c r="P502" s="59">
        <f>IF('Loss Claims Form'!N502="yes",1,IF('Loss Claims Form'!N502="no",0,0))</f>
        <v>0</v>
      </c>
      <c r="Q502" s="16" t="e">
        <f ca="1">IF(ISBLANK(INDIRECT(ADDRESS(ROW(Q502),COLUMN(Q502),1,1,"User Input Sheet"))), "",  INDEX('Hidden Sheet'!$B$41:$C$42,MATCH(INDIRECT(ADDRESS(ROW(Q502),COLUMN(Q502),1,1,"User Input Sheet")),'Hidden Sheet'!$C$41:$C$42,FALSE),1))</f>
        <v>#REF!</v>
      </c>
      <c r="R502" s="16" t="e">
        <f ca="1">IF(ISBLANK(INDIRECT(ADDRESS(ROW(R502),COLUMN(R502),1,1,"User Input Sheet"))), "",  INDEX('Hidden Sheet'!$B$41:$C$42,MATCH(INDIRECT(ADDRESS(ROW(R502),COLUMN(R502),1,1,"User Input Sheet")),'Hidden Sheet'!$C$41:$C$42,FALSE),1))</f>
        <v>#REF!</v>
      </c>
      <c r="S502" s="16" t="e">
        <f t="shared" ca="1" si="84"/>
        <v>#REF!</v>
      </c>
      <c r="T502" s="16" t="e">
        <f t="shared" ca="1" si="84"/>
        <v>#REF!</v>
      </c>
      <c r="U502" s="16" t="e">
        <f ca="1">IF(ISBLANK(INDIRECT(ADDRESS(ROW(U502),COLUMN(U502),1,1,"User Input Sheet"))), "",  INDEX('Hidden Sheet'!$B$27:$C$28,MATCH(INDIRECT(ADDRESS(ROW(U502),COLUMN(U502),1,1,"User Input Sheet")), 'Hidden Sheet'!$C$27:$C$28,FALSE),1))</f>
        <v>#REF!</v>
      </c>
      <c r="V502" s="16" t="e">
        <f ca="1">IF(ISBLANK(INDIRECT(ADDRESS(ROW(V502),COLUMN(V502),1,1,"User Input Sheet"))), "",  INDEX('Hidden Sheet'!$B$48:$C$50,MATCH(INDIRECT(ADDRESS(ROW(V502),COLUMN(V502),1,1,"User Input Sheet")),'Hidden Sheet'!$C$48:$C$50,FALSE),1))</f>
        <v>#REF!</v>
      </c>
      <c r="W502" s="16" t="e">
        <f ca="1">IF(ISBLANK(INDIRECT(ADDRESS(ROW(W502),COLUMN(W502),1,1,"User Input Sheet"))), "",  INDEX('Hidden Sheet'!$B$27:$C$28,MATCH(INDIRECT(ADDRESS(ROW(W502),COLUMN(W502),1,1,"User Input Sheet")),'Hidden Sheet'!$C$27:$C$28,FALSE),1))</f>
        <v>#REF!</v>
      </c>
      <c r="X502" s="16" t="e">
        <f ca="1">IF(ISBLANK(INDIRECT(ADDRESS(ROW(X502),COLUMN(X502),1,1,"User Input Sheet"))), "",  INDEX('Hidden Sheet'!$B$56:$C$58,MATCH(INDIRECT(ADDRESS(ROW(X502),COLUMN(X502),1,1,"User Input Sheet")),'Hidden Sheet'!$C$56:$C$58,FALSE),1))</f>
        <v>#REF!</v>
      </c>
      <c r="Y502" s="16" t="e">
        <f t="shared" ca="1" si="85"/>
        <v>#REF!</v>
      </c>
      <c r="Z502" s="16" t="e">
        <f t="shared" ca="1" si="85"/>
        <v>#REF!</v>
      </c>
      <c r="AA502" s="16" t="e">
        <f t="shared" ca="1" si="85"/>
        <v>#REF!</v>
      </c>
      <c r="AB502" s="16" t="e">
        <f t="shared" ca="1" si="81"/>
        <v>#REF!</v>
      </c>
      <c r="AC502" s="16" t="e">
        <f ca="1">IF(ISBLANK(INDIRECT(ADDRESS(ROW(AC502),COLUMN(AC502),1,1,"User Input Sheet"))), "",  INDEX('Hidden Sheet'!$B$64:$C$75,MATCH(INDIRECT(ADDRESS(ROW(AC502),COLUMN(AC502),1,1,"User Input Sheet")),'Hidden Sheet'!$C$64:$C$75,FALSE),1))</f>
        <v>#REF!</v>
      </c>
      <c r="AD502" s="16" t="e">
        <f t="shared" ca="1" si="86"/>
        <v>#REF!</v>
      </c>
      <c r="AE502" s="16" t="e">
        <f ca="1">IF(ISBLANK(INDIRECT(ADDRESS(ROW(AE502),COLUMN(AE502),1,1,"User Input Sheet"))), "",  INDEX('Hidden Sheet'!$B$81:$C$88,MATCH(INDIRECT(ADDRESS(ROW(AE502),COLUMN(AE502),1,1,"User Input Sheet")),'Hidden Sheet'!$C$81:$C$88,FALSE),1))</f>
        <v>#REF!</v>
      </c>
      <c r="AF502" s="16" t="e">
        <f t="shared" ca="1" si="87"/>
        <v>#REF!</v>
      </c>
      <c r="AG502" s="16" t="e">
        <f ca="1">IF(ISBLANK(INDIRECT(ADDRESS(ROW(AG502),COLUMN(AG502),1,1,"User Input Sheet"))), "",  INDEX('Hidden Sheet'!$B$27:$C$28,MATCH(INDIRECT(ADDRESS(ROW(AG502),COLUMN(AG502),1,1,"User Input Sheet")),'Hidden Sheet'!$C$27:$C$28,FALSE),1))</f>
        <v>#REF!</v>
      </c>
      <c r="AH502" s="16" t="e">
        <f ca="1">IF(ISBLANK(INDIRECT(ADDRESS(ROW(AH502),COLUMN(AH502),1,1,"User Input Sheet"))), "",  INDEX('Hidden Sheet'!$B$94:$C$109,MATCH(INDIRECT(ADDRESS(ROW(AH502),COLUMN(AH502),1,1,"User Input Sheet")),'Hidden Sheet'!$C$94:$C$109,FALSE),1))</f>
        <v>#REF!</v>
      </c>
      <c r="AI502" s="16" t="e">
        <f ca="1">IF(ISBLANK(INDIRECT(ADDRESS(ROW(AI502),COLUMN(AI502),1,1,"User Input Sheet"))), "",  INDEX('Hidden Sheet'!$B$115:$C$124,MATCH(INDIRECT(ADDRESS(ROW(AI502),COLUMN(AI502),1,1,"User Input Sheet")),'Hidden Sheet'!$C$115:$C$124,FALSE),1))</f>
        <v>#REF!</v>
      </c>
      <c r="AJ502" s="16" t="e">
        <f t="shared" ca="1" si="88"/>
        <v>#REF!</v>
      </c>
      <c r="AL502" t="str">
        <f t="shared" ca="1" si="89"/>
        <v>POP</v>
      </c>
    </row>
    <row r="503" spans="1:38" x14ac:dyDescent="0.35">
      <c r="A503" s="16" t="e">
        <f t="shared" ca="1" si="82"/>
        <v>#REF!</v>
      </c>
      <c r="B503" s="16" t="e">
        <f ca="1">IF(ISBLANK(INDIRECT(ADDRESS(ROW(B503),COLUMN(B503),1,1,"User Input Sheet"))), "",  INDEX('Hidden Sheet'!$B$4:$C$11,MATCH(INDIRECT(ADDRESS(ROW(B503),COLUMN(B503),1,1,"User Input Sheet")),'Hidden Sheet'!$C$4:$C$11,FALSE),1))</f>
        <v>#REF!</v>
      </c>
      <c r="C503" s="16" t="e">
        <f t="shared" ca="1" si="92"/>
        <v>#REF!</v>
      </c>
      <c r="D503" s="16" t="e">
        <f t="shared" ca="1" si="91"/>
        <v>#REF!</v>
      </c>
      <c r="E503" s="16" t="e">
        <f t="shared" ca="1" si="91"/>
        <v>#REF!</v>
      </c>
      <c r="F503" s="16" t="e">
        <f t="shared" ca="1" si="91"/>
        <v>#REF!</v>
      </c>
      <c r="G503" s="16" t="e">
        <f t="shared" ca="1" si="91"/>
        <v>#REF!</v>
      </c>
      <c r="H503" s="16" t="e">
        <f t="shared" ca="1" si="91"/>
        <v>#REF!</v>
      </c>
      <c r="I503" s="16" t="e">
        <f t="shared" ca="1" si="91"/>
        <v>#REF!</v>
      </c>
      <c r="J503" s="16" t="e">
        <f t="shared" ca="1" si="91"/>
        <v>#REF!</v>
      </c>
      <c r="K503" s="16" t="e">
        <f t="shared" ca="1" si="90"/>
        <v>#REF!</v>
      </c>
      <c r="L503" s="16" t="e">
        <f t="shared" ca="1" si="90"/>
        <v>#REF!</v>
      </c>
      <c r="M503" s="16" t="e">
        <f t="shared" ca="1" si="90"/>
        <v>#REF!</v>
      </c>
      <c r="N503" s="16" t="e">
        <f ca="1">IF(ISBLANK(INDIRECT(ADDRESS(ROW(N503),COLUMN(N503),1,1,"User Input Sheet"))), "",  INDEX('Hidden Sheet'!$B$27:$C$28,MATCH(INDIRECT(ADDRESS(ROW(N503),COLUMN(N503),1,1,"User Input Sheet")),'Hidden Sheet'!$C$27:$C$28,FALSE),1))</f>
        <v>#REF!</v>
      </c>
      <c r="O503" s="16" t="e">
        <f t="shared" ca="1" si="83"/>
        <v>#REF!</v>
      </c>
      <c r="P503" s="59">
        <f>IF('Loss Claims Form'!N503="yes",1,IF('Loss Claims Form'!N503="no",0,0))</f>
        <v>0</v>
      </c>
      <c r="Q503" s="16" t="e">
        <f ca="1">IF(ISBLANK(INDIRECT(ADDRESS(ROW(Q503),COLUMN(Q503),1,1,"User Input Sheet"))), "",  INDEX('Hidden Sheet'!$B$41:$C$42,MATCH(INDIRECT(ADDRESS(ROW(Q503),COLUMN(Q503),1,1,"User Input Sheet")),'Hidden Sheet'!$C$41:$C$42,FALSE),1))</f>
        <v>#REF!</v>
      </c>
      <c r="R503" s="16" t="e">
        <f ca="1">IF(ISBLANK(INDIRECT(ADDRESS(ROW(R503),COLUMN(R503),1,1,"User Input Sheet"))), "",  INDEX('Hidden Sheet'!$B$41:$C$42,MATCH(INDIRECT(ADDRESS(ROW(R503),COLUMN(R503),1,1,"User Input Sheet")),'Hidden Sheet'!$C$41:$C$42,FALSE),1))</f>
        <v>#REF!</v>
      </c>
      <c r="S503" s="16" t="e">
        <f t="shared" ca="1" si="84"/>
        <v>#REF!</v>
      </c>
      <c r="T503" s="16" t="e">
        <f t="shared" ca="1" si="84"/>
        <v>#REF!</v>
      </c>
      <c r="U503" s="16" t="e">
        <f ca="1">IF(ISBLANK(INDIRECT(ADDRESS(ROW(U503),COLUMN(U503),1,1,"User Input Sheet"))), "",  INDEX('Hidden Sheet'!$B$27:$C$28,MATCH(INDIRECT(ADDRESS(ROW(U503),COLUMN(U503),1,1,"User Input Sheet")), 'Hidden Sheet'!$C$27:$C$28,FALSE),1))</f>
        <v>#REF!</v>
      </c>
      <c r="V503" s="16" t="e">
        <f ca="1">IF(ISBLANK(INDIRECT(ADDRESS(ROW(V503),COLUMN(V503),1,1,"User Input Sheet"))), "",  INDEX('Hidden Sheet'!$B$48:$C$50,MATCH(INDIRECT(ADDRESS(ROW(V503),COLUMN(V503),1,1,"User Input Sheet")),'Hidden Sheet'!$C$48:$C$50,FALSE),1))</f>
        <v>#REF!</v>
      </c>
      <c r="W503" s="16" t="e">
        <f ca="1">IF(ISBLANK(INDIRECT(ADDRESS(ROW(W503),COLUMN(W503),1,1,"User Input Sheet"))), "",  INDEX('Hidden Sheet'!$B$27:$C$28,MATCH(INDIRECT(ADDRESS(ROW(W503),COLUMN(W503),1,1,"User Input Sheet")),'Hidden Sheet'!$C$27:$C$28,FALSE),1))</f>
        <v>#REF!</v>
      </c>
      <c r="X503" s="16" t="e">
        <f ca="1">IF(ISBLANK(INDIRECT(ADDRESS(ROW(X503),COLUMN(X503),1,1,"User Input Sheet"))), "",  INDEX('Hidden Sheet'!$B$56:$C$58,MATCH(INDIRECT(ADDRESS(ROW(X503),COLUMN(X503),1,1,"User Input Sheet")),'Hidden Sheet'!$C$56:$C$58,FALSE),1))</f>
        <v>#REF!</v>
      </c>
      <c r="Y503" s="16" t="e">
        <f t="shared" ca="1" si="85"/>
        <v>#REF!</v>
      </c>
      <c r="Z503" s="16" t="e">
        <f t="shared" ca="1" si="85"/>
        <v>#REF!</v>
      </c>
      <c r="AA503" s="16" t="e">
        <f t="shared" ca="1" si="85"/>
        <v>#REF!</v>
      </c>
      <c r="AB503" s="16" t="e">
        <f t="shared" ca="1" si="81"/>
        <v>#REF!</v>
      </c>
      <c r="AC503" s="16" t="e">
        <f ca="1">IF(ISBLANK(INDIRECT(ADDRESS(ROW(AC503),COLUMN(AC503),1,1,"User Input Sheet"))), "",  INDEX('Hidden Sheet'!$B$64:$C$75,MATCH(INDIRECT(ADDRESS(ROW(AC503),COLUMN(AC503),1,1,"User Input Sheet")),'Hidden Sheet'!$C$64:$C$75,FALSE),1))</f>
        <v>#REF!</v>
      </c>
      <c r="AD503" s="16" t="e">
        <f t="shared" ca="1" si="86"/>
        <v>#REF!</v>
      </c>
      <c r="AE503" s="16" t="e">
        <f ca="1">IF(ISBLANK(INDIRECT(ADDRESS(ROW(AE503),COLUMN(AE503),1,1,"User Input Sheet"))), "",  INDEX('Hidden Sheet'!$B$81:$C$88,MATCH(INDIRECT(ADDRESS(ROW(AE503),COLUMN(AE503),1,1,"User Input Sheet")),'Hidden Sheet'!$C$81:$C$88,FALSE),1))</f>
        <v>#REF!</v>
      </c>
      <c r="AF503" s="16" t="e">
        <f t="shared" ca="1" si="87"/>
        <v>#REF!</v>
      </c>
      <c r="AG503" s="16" t="e">
        <f ca="1">IF(ISBLANK(INDIRECT(ADDRESS(ROW(AG503),COLUMN(AG503),1,1,"User Input Sheet"))), "",  INDEX('Hidden Sheet'!$B$27:$C$28,MATCH(INDIRECT(ADDRESS(ROW(AG503),COLUMN(AG503),1,1,"User Input Sheet")),'Hidden Sheet'!$C$27:$C$28,FALSE),1))</f>
        <v>#REF!</v>
      </c>
      <c r="AH503" s="16" t="e">
        <f ca="1">IF(ISBLANK(INDIRECT(ADDRESS(ROW(AH503),COLUMN(AH503),1,1,"User Input Sheet"))), "",  INDEX('Hidden Sheet'!$B$94:$C$109,MATCH(INDIRECT(ADDRESS(ROW(AH503),COLUMN(AH503),1,1,"User Input Sheet")),'Hidden Sheet'!$C$94:$C$109,FALSE),1))</f>
        <v>#REF!</v>
      </c>
      <c r="AI503" s="16" t="e">
        <f ca="1">IF(ISBLANK(INDIRECT(ADDRESS(ROW(AI503),COLUMN(AI503),1,1,"User Input Sheet"))), "",  INDEX('Hidden Sheet'!$B$115:$C$124,MATCH(INDIRECT(ADDRESS(ROW(AI503),COLUMN(AI503),1,1,"User Input Sheet")),'Hidden Sheet'!$C$115:$C$124,FALSE),1))</f>
        <v>#REF!</v>
      </c>
      <c r="AJ503" s="16" t="e">
        <f t="shared" ca="1" si="88"/>
        <v>#REF!</v>
      </c>
      <c r="AL503" t="str">
        <f t="shared" ca="1" si="89"/>
        <v>POP</v>
      </c>
    </row>
    <row r="504" spans="1:38" x14ac:dyDescent="0.35">
      <c r="A504" s="16" t="e">
        <f t="shared" ca="1" si="82"/>
        <v>#REF!</v>
      </c>
      <c r="B504" s="16" t="e">
        <f ca="1">IF(ISBLANK(INDIRECT(ADDRESS(ROW(B504),COLUMN(B504),1,1,"User Input Sheet"))), "",  INDEX('Hidden Sheet'!$B$4:$C$11,MATCH(INDIRECT(ADDRESS(ROW(B504),COLUMN(B504),1,1,"User Input Sheet")),'Hidden Sheet'!$C$4:$C$11,FALSE),1))</f>
        <v>#REF!</v>
      </c>
      <c r="C504" s="16" t="e">
        <f t="shared" ca="1" si="92"/>
        <v>#REF!</v>
      </c>
      <c r="D504" s="16" t="e">
        <f t="shared" ca="1" si="91"/>
        <v>#REF!</v>
      </c>
      <c r="E504" s="16" t="e">
        <f t="shared" ca="1" si="91"/>
        <v>#REF!</v>
      </c>
      <c r="F504" s="16" t="e">
        <f t="shared" ca="1" si="91"/>
        <v>#REF!</v>
      </c>
      <c r="G504" s="16" t="e">
        <f t="shared" ca="1" si="91"/>
        <v>#REF!</v>
      </c>
      <c r="H504" s="16" t="e">
        <f t="shared" ca="1" si="91"/>
        <v>#REF!</v>
      </c>
      <c r="I504" s="16" t="e">
        <f t="shared" ca="1" si="91"/>
        <v>#REF!</v>
      </c>
      <c r="J504" s="16" t="e">
        <f t="shared" ca="1" si="91"/>
        <v>#REF!</v>
      </c>
      <c r="K504" s="16" t="e">
        <f t="shared" ca="1" si="90"/>
        <v>#REF!</v>
      </c>
      <c r="L504" s="16" t="e">
        <f t="shared" ca="1" si="90"/>
        <v>#REF!</v>
      </c>
      <c r="M504" s="16" t="e">
        <f t="shared" ca="1" si="90"/>
        <v>#REF!</v>
      </c>
      <c r="N504" s="16" t="e">
        <f ca="1">IF(ISBLANK(INDIRECT(ADDRESS(ROW(N504),COLUMN(N504),1,1,"User Input Sheet"))), "",  INDEX('Hidden Sheet'!$B$27:$C$28,MATCH(INDIRECT(ADDRESS(ROW(N504),COLUMN(N504),1,1,"User Input Sheet")),'Hidden Sheet'!$C$27:$C$28,FALSE),1))</f>
        <v>#REF!</v>
      </c>
      <c r="O504" s="16" t="e">
        <f t="shared" ca="1" si="83"/>
        <v>#REF!</v>
      </c>
      <c r="P504" s="59">
        <f>IF('Loss Claims Form'!N504="yes",1,IF('Loss Claims Form'!N504="no",0,0))</f>
        <v>0</v>
      </c>
      <c r="Q504" s="16" t="e">
        <f ca="1">IF(ISBLANK(INDIRECT(ADDRESS(ROW(Q504),COLUMN(Q504),1,1,"User Input Sheet"))), "",  INDEX('Hidden Sheet'!$B$41:$C$42,MATCH(INDIRECT(ADDRESS(ROW(Q504),COLUMN(Q504),1,1,"User Input Sheet")),'Hidden Sheet'!$C$41:$C$42,FALSE),1))</f>
        <v>#REF!</v>
      </c>
      <c r="R504" s="16" t="e">
        <f ca="1">IF(ISBLANK(INDIRECT(ADDRESS(ROW(R504),COLUMN(R504),1,1,"User Input Sheet"))), "",  INDEX('Hidden Sheet'!$B$41:$C$42,MATCH(INDIRECT(ADDRESS(ROW(R504),COLUMN(R504),1,1,"User Input Sheet")),'Hidden Sheet'!$C$41:$C$42,FALSE),1))</f>
        <v>#REF!</v>
      </c>
      <c r="S504" s="16" t="e">
        <f t="shared" ca="1" si="84"/>
        <v>#REF!</v>
      </c>
      <c r="T504" s="16" t="e">
        <f t="shared" ca="1" si="84"/>
        <v>#REF!</v>
      </c>
      <c r="U504" s="16" t="e">
        <f ca="1">IF(ISBLANK(INDIRECT(ADDRESS(ROW(U504),COLUMN(U504),1,1,"User Input Sheet"))), "",  INDEX('Hidden Sheet'!$B$27:$C$28,MATCH(INDIRECT(ADDRESS(ROW(U504),COLUMN(U504),1,1,"User Input Sheet")), 'Hidden Sheet'!$C$27:$C$28,FALSE),1))</f>
        <v>#REF!</v>
      </c>
      <c r="V504" s="16" t="e">
        <f ca="1">IF(ISBLANK(INDIRECT(ADDRESS(ROW(V504),COLUMN(V504),1,1,"User Input Sheet"))), "",  INDEX('Hidden Sheet'!$B$48:$C$50,MATCH(INDIRECT(ADDRESS(ROW(V504),COLUMN(V504),1,1,"User Input Sheet")),'Hidden Sheet'!$C$48:$C$50,FALSE),1))</f>
        <v>#REF!</v>
      </c>
      <c r="W504" s="16" t="e">
        <f ca="1">IF(ISBLANK(INDIRECT(ADDRESS(ROW(W504),COLUMN(W504),1,1,"User Input Sheet"))), "",  INDEX('Hidden Sheet'!$B$27:$C$28,MATCH(INDIRECT(ADDRESS(ROW(W504),COLUMN(W504),1,1,"User Input Sheet")),'Hidden Sheet'!$C$27:$C$28,FALSE),1))</f>
        <v>#REF!</v>
      </c>
      <c r="X504" s="16" t="e">
        <f ca="1">IF(ISBLANK(INDIRECT(ADDRESS(ROW(X504),COLUMN(X504),1,1,"User Input Sheet"))), "",  INDEX('Hidden Sheet'!$B$56:$C$58,MATCH(INDIRECT(ADDRESS(ROW(X504),COLUMN(X504),1,1,"User Input Sheet")),'Hidden Sheet'!$C$56:$C$58,FALSE),1))</f>
        <v>#REF!</v>
      </c>
      <c r="Y504" s="16" t="e">
        <f t="shared" ca="1" si="85"/>
        <v>#REF!</v>
      </c>
      <c r="Z504" s="16" t="e">
        <f t="shared" ca="1" si="85"/>
        <v>#REF!</v>
      </c>
      <c r="AA504" s="16" t="e">
        <f t="shared" ca="1" si="85"/>
        <v>#REF!</v>
      </c>
      <c r="AB504" s="16" t="e">
        <f t="shared" ca="1" si="81"/>
        <v>#REF!</v>
      </c>
      <c r="AC504" s="16" t="e">
        <f ca="1">IF(ISBLANK(INDIRECT(ADDRESS(ROW(AC504),COLUMN(AC504),1,1,"User Input Sheet"))), "",  INDEX('Hidden Sheet'!$B$64:$C$75,MATCH(INDIRECT(ADDRESS(ROW(AC504),COLUMN(AC504),1,1,"User Input Sheet")),'Hidden Sheet'!$C$64:$C$75,FALSE),1))</f>
        <v>#REF!</v>
      </c>
      <c r="AD504" s="16" t="e">
        <f t="shared" ca="1" si="86"/>
        <v>#REF!</v>
      </c>
      <c r="AE504" s="16" t="e">
        <f ca="1">IF(ISBLANK(INDIRECT(ADDRESS(ROW(AE504),COLUMN(AE504),1,1,"User Input Sheet"))), "",  INDEX('Hidden Sheet'!$B$81:$C$88,MATCH(INDIRECT(ADDRESS(ROW(AE504),COLUMN(AE504),1,1,"User Input Sheet")),'Hidden Sheet'!$C$81:$C$88,FALSE),1))</f>
        <v>#REF!</v>
      </c>
      <c r="AF504" s="16" t="e">
        <f t="shared" ca="1" si="87"/>
        <v>#REF!</v>
      </c>
      <c r="AG504" s="16" t="e">
        <f ca="1">IF(ISBLANK(INDIRECT(ADDRESS(ROW(AG504),COLUMN(AG504),1,1,"User Input Sheet"))), "",  INDEX('Hidden Sheet'!$B$27:$C$28,MATCH(INDIRECT(ADDRESS(ROW(AG504),COLUMN(AG504),1,1,"User Input Sheet")),'Hidden Sheet'!$C$27:$C$28,FALSE),1))</f>
        <v>#REF!</v>
      </c>
      <c r="AH504" s="16" t="e">
        <f ca="1">IF(ISBLANK(INDIRECT(ADDRESS(ROW(AH504),COLUMN(AH504),1,1,"User Input Sheet"))), "",  INDEX('Hidden Sheet'!$B$94:$C$109,MATCH(INDIRECT(ADDRESS(ROW(AH504),COLUMN(AH504),1,1,"User Input Sheet")),'Hidden Sheet'!$C$94:$C$109,FALSE),1))</f>
        <v>#REF!</v>
      </c>
      <c r="AI504" s="16" t="e">
        <f ca="1">IF(ISBLANK(INDIRECT(ADDRESS(ROW(AI504),COLUMN(AI504),1,1,"User Input Sheet"))), "",  INDEX('Hidden Sheet'!$B$115:$C$124,MATCH(INDIRECT(ADDRESS(ROW(AI504),COLUMN(AI504),1,1,"User Input Sheet")),'Hidden Sheet'!$C$115:$C$124,FALSE),1))</f>
        <v>#REF!</v>
      </c>
      <c r="AJ504" s="16" t="e">
        <f t="shared" ca="1" si="88"/>
        <v>#REF!</v>
      </c>
      <c r="AL504" t="str">
        <f t="shared" ca="1" si="89"/>
        <v>POP</v>
      </c>
    </row>
    <row r="505" spans="1:38" x14ac:dyDescent="0.35">
      <c r="A505" s="16" t="e">
        <f t="shared" ca="1" si="82"/>
        <v>#REF!</v>
      </c>
      <c r="B505" s="16" t="e">
        <f ca="1">IF(ISBLANK(INDIRECT(ADDRESS(ROW(B505),COLUMN(B505),1,1,"User Input Sheet"))), "",  INDEX('Hidden Sheet'!$B$4:$C$11,MATCH(INDIRECT(ADDRESS(ROW(B505),COLUMN(B505),1,1,"User Input Sheet")),'Hidden Sheet'!$C$4:$C$11,FALSE),1))</f>
        <v>#REF!</v>
      </c>
      <c r="C505" s="16" t="e">
        <f t="shared" ca="1" si="92"/>
        <v>#REF!</v>
      </c>
      <c r="D505" s="16" t="e">
        <f t="shared" ca="1" si="91"/>
        <v>#REF!</v>
      </c>
      <c r="E505" s="16" t="e">
        <f t="shared" ca="1" si="91"/>
        <v>#REF!</v>
      </c>
      <c r="F505" s="16" t="e">
        <f t="shared" ca="1" si="91"/>
        <v>#REF!</v>
      </c>
      <c r="G505" s="16" t="e">
        <f t="shared" ca="1" si="91"/>
        <v>#REF!</v>
      </c>
      <c r="H505" s="16" t="e">
        <f t="shared" ca="1" si="91"/>
        <v>#REF!</v>
      </c>
      <c r="I505" s="16" t="e">
        <f t="shared" ca="1" si="91"/>
        <v>#REF!</v>
      </c>
      <c r="J505" s="16" t="e">
        <f t="shared" ca="1" si="91"/>
        <v>#REF!</v>
      </c>
      <c r="K505" s="16" t="e">
        <f t="shared" ca="1" si="90"/>
        <v>#REF!</v>
      </c>
      <c r="L505" s="16" t="e">
        <f t="shared" ca="1" si="90"/>
        <v>#REF!</v>
      </c>
      <c r="M505" s="16" t="e">
        <f t="shared" ca="1" si="90"/>
        <v>#REF!</v>
      </c>
      <c r="N505" s="16" t="e">
        <f ca="1">IF(ISBLANK(INDIRECT(ADDRESS(ROW(N505),COLUMN(N505),1,1,"User Input Sheet"))), "",  INDEX('Hidden Sheet'!$B$27:$C$28,MATCH(INDIRECT(ADDRESS(ROW(N505),COLUMN(N505),1,1,"User Input Sheet")),'Hidden Sheet'!$C$27:$C$28,FALSE),1))</f>
        <v>#REF!</v>
      </c>
      <c r="O505" s="16" t="e">
        <f t="shared" ca="1" si="83"/>
        <v>#REF!</v>
      </c>
      <c r="P505" s="59">
        <f>IF('Loss Claims Form'!N505="yes",1,IF('Loss Claims Form'!N505="no",0,0))</f>
        <v>0</v>
      </c>
      <c r="Q505" s="16" t="e">
        <f ca="1">IF(ISBLANK(INDIRECT(ADDRESS(ROW(Q505),COLUMN(Q505),1,1,"User Input Sheet"))), "",  INDEX('Hidden Sheet'!$B$41:$C$42,MATCH(INDIRECT(ADDRESS(ROW(Q505),COLUMN(Q505),1,1,"User Input Sheet")),'Hidden Sheet'!$C$41:$C$42,FALSE),1))</f>
        <v>#REF!</v>
      </c>
      <c r="R505" s="16" t="e">
        <f ca="1">IF(ISBLANK(INDIRECT(ADDRESS(ROW(R505),COLUMN(R505),1,1,"User Input Sheet"))), "",  INDEX('Hidden Sheet'!$B$41:$C$42,MATCH(INDIRECT(ADDRESS(ROW(R505),COLUMN(R505),1,1,"User Input Sheet")),'Hidden Sheet'!$C$41:$C$42,FALSE),1))</f>
        <v>#REF!</v>
      </c>
      <c r="S505" s="16" t="e">
        <f t="shared" ca="1" si="84"/>
        <v>#REF!</v>
      </c>
      <c r="T505" s="16" t="e">
        <f t="shared" ca="1" si="84"/>
        <v>#REF!</v>
      </c>
      <c r="U505" s="16" t="e">
        <f ca="1">IF(ISBLANK(INDIRECT(ADDRESS(ROW(U505),COLUMN(U505),1,1,"User Input Sheet"))), "",  INDEX('Hidden Sheet'!$B$27:$C$28,MATCH(INDIRECT(ADDRESS(ROW(U505),COLUMN(U505),1,1,"User Input Sheet")), 'Hidden Sheet'!$C$27:$C$28,FALSE),1))</f>
        <v>#REF!</v>
      </c>
      <c r="V505" s="16" t="e">
        <f ca="1">IF(ISBLANK(INDIRECT(ADDRESS(ROW(V505),COLUMN(V505),1,1,"User Input Sheet"))), "",  INDEX('Hidden Sheet'!$B$48:$C$50,MATCH(INDIRECT(ADDRESS(ROW(V505),COLUMN(V505),1,1,"User Input Sheet")),'Hidden Sheet'!$C$48:$C$50,FALSE),1))</f>
        <v>#REF!</v>
      </c>
      <c r="W505" s="16" t="e">
        <f ca="1">IF(ISBLANK(INDIRECT(ADDRESS(ROW(W505),COLUMN(W505),1,1,"User Input Sheet"))), "",  INDEX('Hidden Sheet'!$B$27:$C$28,MATCH(INDIRECT(ADDRESS(ROW(W505),COLUMN(W505),1,1,"User Input Sheet")),'Hidden Sheet'!$C$27:$C$28,FALSE),1))</f>
        <v>#REF!</v>
      </c>
      <c r="X505" s="16" t="e">
        <f ca="1">IF(ISBLANK(INDIRECT(ADDRESS(ROW(X505),COLUMN(X505),1,1,"User Input Sheet"))), "",  INDEX('Hidden Sheet'!$B$56:$C$58,MATCH(INDIRECT(ADDRESS(ROW(X505),COLUMN(X505),1,1,"User Input Sheet")),'Hidden Sheet'!$C$56:$C$58,FALSE),1))</f>
        <v>#REF!</v>
      </c>
      <c r="Y505" s="16" t="e">
        <f t="shared" ca="1" si="85"/>
        <v>#REF!</v>
      </c>
      <c r="Z505" s="16" t="e">
        <f t="shared" ca="1" si="85"/>
        <v>#REF!</v>
      </c>
      <c r="AA505" s="16" t="e">
        <f t="shared" ca="1" si="85"/>
        <v>#REF!</v>
      </c>
      <c r="AB505" s="16" t="e">
        <f t="shared" ca="1" si="81"/>
        <v>#REF!</v>
      </c>
      <c r="AC505" s="16" t="e">
        <f ca="1">IF(ISBLANK(INDIRECT(ADDRESS(ROW(AC505),COLUMN(AC505),1,1,"User Input Sheet"))), "",  INDEX('Hidden Sheet'!$B$64:$C$75,MATCH(INDIRECT(ADDRESS(ROW(AC505),COLUMN(AC505),1,1,"User Input Sheet")),'Hidden Sheet'!$C$64:$C$75,FALSE),1))</f>
        <v>#REF!</v>
      </c>
      <c r="AD505" s="16" t="e">
        <f t="shared" ca="1" si="86"/>
        <v>#REF!</v>
      </c>
      <c r="AE505" s="16" t="e">
        <f ca="1">IF(ISBLANK(INDIRECT(ADDRESS(ROW(AE505),COLUMN(AE505),1,1,"User Input Sheet"))), "",  INDEX('Hidden Sheet'!$B$81:$C$88,MATCH(INDIRECT(ADDRESS(ROW(AE505),COLUMN(AE505),1,1,"User Input Sheet")),'Hidden Sheet'!$C$81:$C$88,FALSE),1))</f>
        <v>#REF!</v>
      </c>
      <c r="AF505" s="16" t="e">
        <f t="shared" ca="1" si="87"/>
        <v>#REF!</v>
      </c>
      <c r="AG505" s="16" t="e">
        <f ca="1">IF(ISBLANK(INDIRECT(ADDRESS(ROW(AG505),COLUMN(AG505),1,1,"User Input Sheet"))), "",  INDEX('Hidden Sheet'!$B$27:$C$28,MATCH(INDIRECT(ADDRESS(ROW(AG505),COLUMN(AG505),1,1,"User Input Sheet")),'Hidden Sheet'!$C$27:$C$28,FALSE),1))</f>
        <v>#REF!</v>
      </c>
      <c r="AH505" s="16" t="e">
        <f ca="1">IF(ISBLANK(INDIRECT(ADDRESS(ROW(AH505),COLUMN(AH505),1,1,"User Input Sheet"))), "",  INDEX('Hidden Sheet'!$B$94:$C$109,MATCH(INDIRECT(ADDRESS(ROW(AH505),COLUMN(AH505),1,1,"User Input Sheet")),'Hidden Sheet'!$C$94:$C$109,FALSE),1))</f>
        <v>#REF!</v>
      </c>
      <c r="AI505" s="16" t="e">
        <f ca="1">IF(ISBLANK(INDIRECT(ADDRESS(ROW(AI505),COLUMN(AI505),1,1,"User Input Sheet"))), "",  INDEX('Hidden Sheet'!$B$115:$C$124,MATCH(INDIRECT(ADDRESS(ROW(AI505),COLUMN(AI505),1,1,"User Input Sheet")),'Hidden Sheet'!$C$115:$C$124,FALSE),1))</f>
        <v>#REF!</v>
      </c>
      <c r="AJ505" s="16" t="e">
        <f t="shared" ca="1" si="88"/>
        <v>#REF!</v>
      </c>
      <c r="AL505" t="str">
        <f t="shared" ca="1" si="89"/>
        <v>POP</v>
      </c>
    </row>
    <row r="506" spans="1:38" x14ac:dyDescent="0.35">
      <c r="A506" s="16" t="e">
        <f t="shared" ca="1" si="82"/>
        <v>#REF!</v>
      </c>
      <c r="B506" s="16" t="e">
        <f ca="1">IF(ISBLANK(INDIRECT(ADDRESS(ROW(B506),COLUMN(B506),1,1,"User Input Sheet"))), "",  INDEX('Hidden Sheet'!$B$4:$C$11,MATCH(INDIRECT(ADDRESS(ROW(B506),COLUMN(B506),1,1,"User Input Sheet")),'Hidden Sheet'!$C$4:$C$11,FALSE),1))</f>
        <v>#REF!</v>
      </c>
      <c r="C506" s="16" t="e">
        <f t="shared" ca="1" si="92"/>
        <v>#REF!</v>
      </c>
      <c r="D506" s="16" t="e">
        <f t="shared" ca="1" si="91"/>
        <v>#REF!</v>
      </c>
      <c r="E506" s="16" t="e">
        <f t="shared" ca="1" si="91"/>
        <v>#REF!</v>
      </c>
      <c r="F506" s="16" t="e">
        <f t="shared" ca="1" si="91"/>
        <v>#REF!</v>
      </c>
      <c r="G506" s="16" t="e">
        <f t="shared" ca="1" si="91"/>
        <v>#REF!</v>
      </c>
      <c r="H506" s="16" t="e">
        <f t="shared" ca="1" si="91"/>
        <v>#REF!</v>
      </c>
      <c r="I506" s="16" t="e">
        <f t="shared" ca="1" si="91"/>
        <v>#REF!</v>
      </c>
      <c r="J506" s="16" t="e">
        <f t="shared" ca="1" si="91"/>
        <v>#REF!</v>
      </c>
      <c r="K506" s="16" t="e">
        <f t="shared" ca="1" si="90"/>
        <v>#REF!</v>
      </c>
      <c r="L506" s="16" t="e">
        <f t="shared" ca="1" si="90"/>
        <v>#REF!</v>
      </c>
      <c r="M506" s="16" t="e">
        <f t="shared" ca="1" si="90"/>
        <v>#REF!</v>
      </c>
      <c r="N506" s="16" t="e">
        <f ca="1">IF(ISBLANK(INDIRECT(ADDRESS(ROW(N506),COLUMN(N506),1,1,"User Input Sheet"))), "",  INDEX('Hidden Sheet'!$B$27:$C$28,MATCH(INDIRECT(ADDRESS(ROW(N506),COLUMN(N506),1,1,"User Input Sheet")),'Hidden Sheet'!$C$27:$C$28,FALSE),1))</f>
        <v>#REF!</v>
      </c>
      <c r="O506" s="16" t="e">
        <f t="shared" ca="1" si="83"/>
        <v>#REF!</v>
      </c>
      <c r="P506" s="59">
        <f>IF('Loss Claims Form'!N506="yes",1,IF('Loss Claims Form'!N506="no",0,0))</f>
        <v>0</v>
      </c>
      <c r="Q506" s="16" t="e">
        <f ca="1">IF(ISBLANK(INDIRECT(ADDRESS(ROW(Q506),COLUMN(Q506),1,1,"User Input Sheet"))), "",  INDEX('Hidden Sheet'!$B$41:$C$42,MATCH(INDIRECT(ADDRESS(ROW(Q506),COLUMN(Q506),1,1,"User Input Sheet")),'Hidden Sheet'!$C$41:$C$42,FALSE),1))</f>
        <v>#REF!</v>
      </c>
      <c r="R506" s="16" t="e">
        <f ca="1">IF(ISBLANK(INDIRECT(ADDRESS(ROW(R506),COLUMN(R506),1,1,"User Input Sheet"))), "",  INDEX('Hidden Sheet'!$B$41:$C$42,MATCH(INDIRECT(ADDRESS(ROW(R506),COLUMN(R506),1,1,"User Input Sheet")),'Hidden Sheet'!$C$41:$C$42,FALSE),1))</f>
        <v>#REF!</v>
      </c>
      <c r="S506" s="16" t="e">
        <f t="shared" ca="1" si="84"/>
        <v>#REF!</v>
      </c>
      <c r="T506" s="16" t="e">
        <f t="shared" ca="1" si="84"/>
        <v>#REF!</v>
      </c>
      <c r="U506" s="16" t="e">
        <f ca="1">IF(ISBLANK(INDIRECT(ADDRESS(ROW(U506),COLUMN(U506),1,1,"User Input Sheet"))), "",  INDEX('Hidden Sheet'!$B$27:$C$28,MATCH(INDIRECT(ADDRESS(ROW(U506),COLUMN(U506),1,1,"User Input Sheet")), 'Hidden Sheet'!$C$27:$C$28,FALSE),1))</f>
        <v>#REF!</v>
      </c>
      <c r="V506" s="16" t="e">
        <f ca="1">IF(ISBLANK(INDIRECT(ADDRESS(ROW(V506),COLUMN(V506),1,1,"User Input Sheet"))), "",  INDEX('Hidden Sheet'!$B$48:$C$50,MATCH(INDIRECT(ADDRESS(ROW(V506),COLUMN(V506),1,1,"User Input Sheet")),'Hidden Sheet'!$C$48:$C$50,FALSE),1))</f>
        <v>#REF!</v>
      </c>
      <c r="W506" s="16" t="e">
        <f ca="1">IF(ISBLANK(INDIRECT(ADDRESS(ROW(W506),COLUMN(W506),1,1,"User Input Sheet"))), "",  INDEX('Hidden Sheet'!$B$27:$C$28,MATCH(INDIRECT(ADDRESS(ROW(W506),COLUMN(W506),1,1,"User Input Sheet")),'Hidden Sheet'!$C$27:$C$28,FALSE),1))</f>
        <v>#REF!</v>
      </c>
      <c r="X506" s="16" t="e">
        <f ca="1">IF(ISBLANK(INDIRECT(ADDRESS(ROW(X506),COLUMN(X506),1,1,"User Input Sheet"))), "",  INDEX('Hidden Sheet'!$B$56:$C$58,MATCH(INDIRECT(ADDRESS(ROW(X506),COLUMN(X506),1,1,"User Input Sheet")),'Hidden Sheet'!$C$56:$C$58,FALSE),1))</f>
        <v>#REF!</v>
      </c>
      <c r="Y506" s="16" t="e">
        <f t="shared" ca="1" si="85"/>
        <v>#REF!</v>
      </c>
      <c r="Z506" s="16" t="e">
        <f t="shared" ca="1" si="85"/>
        <v>#REF!</v>
      </c>
      <c r="AA506" s="16" t="e">
        <f t="shared" ca="1" si="85"/>
        <v>#REF!</v>
      </c>
      <c r="AB506" s="16" t="e">
        <f t="shared" ca="1" si="81"/>
        <v>#REF!</v>
      </c>
      <c r="AC506" s="16" t="e">
        <f ca="1">IF(ISBLANK(INDIRECT(ADDRESS(ROW(AC506),COLUMN(AC506),1,1,"User Input Sheet"))), "",  INDEX('Hidden Sheet'!$B$64:$C$75,MATCH(INDIRECT(ADDRESS(ROW(AC506),COLUMN(AC506),1,1,"User Input Sheet")),'Hidden Sheet'!$C$64:$C$75,FALSE),1))</f>
        <v>#REF!</v>
      </c>
      <c r="AD506" s="16" t="e">
        <f t="shared" ca="1" si="86"/>
        <v>#REF!</v>
      </c>
      <c r="AE506" s="16" t="e">
        <f ca="1">IF(ISBLANK(INDIRECT(ADDRESS(ROW(AE506),COLUMN(AE506),1,1,"User Input Sheet"))), "",  INDEX('Hidden Sheet'!$B$81:$C$88,MATCH(INDIRECT(ADDRESS(ROW(AE506),COLUMN(AE506),1,1,"User Input Sheet")),'Hidden Sheet'!$C$81:$C$88,FALSE),1))</f>
        <v>#REF!</v>
      </c>
      <c r="AF506" s="16" t="e">
        <f t="shared" ca="1" si="87"/>
        <v>#REF!</v>
      </c>
      <c r="AG506" s="16" t="e">
        <f ca="1">IF(ISBLANK(INDIRECT(ADDRESS(ROW(AG506),COLUMN(AG506),1,1,"User Input Sheet"))), "",  INDEX('Hidden Sheet'!$B$27:$C$28,MATCH(INDIRECT(ADDRESS(ROW(AG506),COLUMN(AG506),1,1,"User Input Sheet")),'Hidden Sheet'!$C$27:$C$28,FALSE),1))</f>
        <v>#REF!</v>
      </c>
      <c r="AH506" s="16" t="e">
        <f ca="1">IF(ISBLANK(INDIRECT(ADDRESS(ROW(AH506),COLUMN(AH506),1,1,"User Input Sheet"))), "",  INDEX('Hidden Sheet'!$B$94:$C$109,MATCH(INDIRECT(ADDRESS(ROW(AH506),COLUMN(AH506),1,1,"User Input Sheet")),'Hidden Sheet'!$C$94:$C$109,FALSE),1))</f>
        <v>#REF!</v>
      </c>
      <c r="AI506" s="16" t="e">
        <f ca="1">IF(ISBLANK(INDIRECT(ADDRESS(ROW(AI506),COLUMN(AI506),1,1,"User Input Sheet"))), "",  INDEX('Hidden Sheet'!$B$115:$C$124,MATCH(INDIRECT(ADDRESS(ROW(AI506),COLUMN(AI506),1,1,"User Input Sheet")),'Hidden Sheet'!$C$115:$C$124,FALSE),1))</f>
        <v>#REF!</v>
      </c>
      <c r="AJ506" s="16" t="e">
        <f t="shared" ca="1" si="88"/>
        <v>#REF!</v>
      </c>
      <c r="AL506" t="str">
        <f t="shared" ca="1" si="89"/>
        <v>POP</v>
      </c>
    </row>
    <row r="507" spans="1:38" x14ac:dyDescent="0.35">
      <c r="A507" s="16" t="e">
        <f t="shared" ca="1" si="82"/>
        <v>#REF!</v>
      </c>
      <c r="B507" s="16" t="e">
        <f ca="1">IF(ISBLANK(INDIRECT(ADDRESS(ROW(B507),COLUMN(B507),1,1,"User Input Sheet"))), "",  INDEX('Hidden Sheet'!$B$4:$C$11,MATCH(INDIRECT(ADDRESS(ROW(B507),COLUMN(B507),1,1,"User Input Sheet")),'Hidden Sheet'!$C$4:$C$11,FALSE),1))</f>
        <v>#REF!</v>
      </c>
      <c r="C507" s="16" t="e">
        <f t="shared" ca="1" si="92"/>
        <v>#REF!</v>
      </c>
      <c r="D507" s="16" t="e">
        <f t="shared" ca="1" si="91"/>
        <v>#REF!</v>
      </c>
      <c r="E507" s="16" t="e">
        <f t="shared" ca="1" si="91"/>
        <v>#REF!</v>
      </c>
      <c r="F507" s="16" t="e">
        <f t="shared" ca="1" si="91"/>
        <v>#REF!</v>
      </c>
      <c r="G507" s="16" t="e">
        <f t="shared" ca="1" si="91"/>
        <v>#REF!</v>
      </c>
      <c r="H507" s="16" t="e">
        <f t="shared" ca="1" si="91"/>
        <v>#REF!</v>
      </c>
      <c r="I507" s="16" t="e">
        <f t="shared" ca="1" si="91"/>
        <v>#REF!</v>
      </c>
      <c r="J507" s="16" t="e">
        <f t="shared" ca="1" si="91"/>
        <v>#REF!</v>
      </c>
      <c r="K507" s="16" t="e">
        <f t="shared" ca="1" si="90"/>
        <v>#REF!</v>
      </c>
      <c r="L507" s="16" t="e">
        <f t="shared" ca="1" si="90"/>
        <v>#REF!</v>
      </c>
      <c r="M507" s="16" t="e">
        <f t="shared" ca="1" si="90"/>
        <v>#REF!</v>
      </c>
      <c r="N507" s="16" t="e">
        <f ca="1">IF(ISBLANK(INDIRECT(ADDRESS(ROW(N507),COLUMN(N507),1,1,"User Input Sheet"))), "",  INDEX('Hidden Sheet'!$B$27:$C$28,MATCH(INDIRECT(ADDRESS(ROW(N507),COLUMN(N507),1,1,"User Input Sheet")),'Hidden Sheet'!$C$27:$C$28,FALSE),1))</f>
        <v>#REF!</v>
      </c>
      <c r="O507" s="16" t="e">
        <f t="shared" ca="1" si="83"/>
        <v>#REF!</v>
      </c>
      <c r="P507" s="59">
        <f>IF('Loss Claims Form'!N507="yes",1,IF('Loss Claims Form'!N507="no",0,0))</f>
        <v>0</v>
      </c>
      <c r="Q507" s="16" t="e">
        <f ca="1">IF(ISBLANK(INDIRECT(ADDRESS(ROW(Q507),COLUMN(Q507),1,1,"User Input Sheet"))), "",  INDEX('Hidden Sheet'!$B$41:$C$42,MATCH(INDIRECT(ADDRESS(ROW(Q507),COLUMN(Q507),1,1,"User Input Sheet")),'Hidden Sheet'!$C$41:$C$42,FALSE),1))</f>
        <v>#REF!</v>
      </c>
      <c r="R507" s="16" t="e">
        <f ca="1">IF(ISBLANK(INDIRECT(ADDRESS(ROW(R507),COLUMN(R507),1,1,"User Input Sheet"))), "",  INDEX('Hidden Sheet'!$B$41:$C$42,MATCH(INDIRECT(ADDRESS(ROW(R507),COLUMN(R507),1,1,"User Input Sheet")),'Hidden Sheet'!$C$41:$C$42,FALSE),1))</f>
        <v>#REF!</v>
      </c>
      <c r="S507" s="16" t="e">
        <f t="shared" ca="1" si="84"/>
        <v>#REF!</v>
      </c>
      <c r="T507" s="16" t="e">
        <f t="shared" ca="1" si="84"/>
        <v>#REF!</v>
      </c>
      <c r="U507" s="16" t="e">
        <f ca="1">IF(ISBLANK(INDIRECT(ADDRESS(ROW(U507),COLUMN(U507),1,1,"User Input Sheet"))), "",  INDEX('Hidden Sheet'!$B$27:$C$28,MATCH(INDIRECT(ADDRESS(ROW(U507),COLUMN(U507),1,1,"User Input Sheet")), 'Hidden Sheet'!$C$27:$C$28,FALSE),1))</f>
        <v>#REF!</v>
      </c>
      <c r="V507" s="16" t="e">
        <f ca="1">IF(ISBLANK(INDIRECT(ADDRESS(ROW(V507),COLUMN(V507),1,1,"User Input Sheet"))), "",  INDEX('Hidden Sheet'!$B$48:$C$50,MATCH(INDIRECT(ADDRESS(ROW(V507),COLUMN(V507),1,1,"User Input Sheet")),'Hidden Sheet'!$C$48:$C$50,FALSE),1))</f>
        <v>#REF!</v>
      </c>
      <c r="W507" s="16" t="e">
        <f ca="1">IF(ISBLANK(INDIRECT(ADDRESS(ROW(W507),COLUMN(W507),1,1,"User Input Sheet"))), "",  INDEX('Hidden Sheet'!$B$27:$C$28,MATCH(INDIRECT(ADDRESS(ROW(W507),COLUMN(W507),1,1,"User Input Sheet")),'Hidden Sheet'!$C$27:$C$28,FALSE),1))</f>
        <v>#REF!</v>
      </c>
      <c r="X507" s="16" t="e">
        <f ca="1">IF(ISBLANK(INDIRECT(ADDRESS(ROW(X507),COLUMN(X507),1,1,"User Input Sheet"))), "",  INDEX('Hidden Sheet'!$B$56:$C$58,MATCH(INDIRECT(ADDRESS(ROW(X507),COLUMN(X507),1,1,"User Input Sheet")),'Hidden Sheet'!$C$56:$C$58,FALSE),1))</f>
        <v>#REF!</v>
      </c>
      <c r="Y507" s="16" t="e">
        <f t="shared" ca="1" si="85"/>
        <v>#REF!</v>
      </c>
      <c r="Z507" s="16" t="e">
        <f t="shared" ca="1" si="85"/>
        <v>#REF!</v>
      </c>
      <c r="AA507" s="16" t="e">
        <f t="shared" ca="1" si="85"/>
        <v>#REF!</v>
      </c>
      <c r="AB507" s="16" t="e">
        <f t="shared" ca="1" si="81"/>
        <v>#REF!</v>
      </c>
      <c r="AC507" s="16" t="e">
        <f ca="1">IF(ISBLANK(INDIRECT(ADDRESS(ROW(AC507),COLUMN(AC507),1,1,"User Input Sheet"))), "",  INDEX('Hidden Sheet'!$B$64:$C$75,MATCH(INDIRECT(ADDRESS(ROW(AC507),COLUMN(AC507),1,1,"User Input Sheet")),'Hidden Sheet'!$C$64:$C$75,FALSE),1))</f>
        <v>#REF!</v>
      </c>
      <c r="AD507" s="16" t="e">
        <f t="shared" ca="1" si="86"/>
        <v>#REF!</v>
      </c>
      <c r="AE507" s="16" t="e">
        <f ca="1">IF(ISBLANK(INDIRECT(ADDRESS(ROW(AE507),COLUMN(AE507),1,1,"User Input Sheet"))), "",  INDEX('Hidden Sheet'!$B$81:$C$88,MATCH(INDIRECT(ADDRESS(ROW(AE507),COLUMN(AE507),1,1,"User Input Sheet")),'Hidden Sheet'!$C$81:$C$88,FALSE),1))</f>
        <v>#REF!</v>
      </c>
      <c r="AF507" s="16" t="e">
        <f t="shared" ca="1" si="87"/>
        <v>#REF!</v>
      </c>
      <c r="AG507" s="16" t="e">
        <f ca="1">IF(ISBLANK(INDIRECT(ADDRESS(ROW(AG507),COLUMN(AG507),1,1,"User Input Sheet"))), "",  INDEX('Hidden Sheet'!$B$27:$C$28,MATCH(INDIRECT(ADDRESS(ROW(AG507),COLUMN(AG507),1,1,"User Input Sheet")),'Hidden Sheet'!$C$27:$C$28,FALSE),1))</f>
        <v>#REF!</v>
      </c>
      <c r="AH507" s="16" t="e">
        <f ca="1">IF(ISBLANK(INDIRECT(ADDRESS(ROW(AH507),COLUMN(AH507),1,1,"User Input Sheet"))), "",  INDEX('Hidden Sheet'!$B$94:$C$109,MATCH(INDIRECT(ADDRESS(ROW(AH507),COLUMN(AH507),1,1,"User Input Sheet")),'Hidden Sheet'!$C$94:$C$109,FALSE),1))</f>
        <v>#REF!</v>
      </c>
      <c r="AI507" s="16" t="e">
        <f ca="1">IF(ISBLANK(INDIRECT(ADDRESS(ROW(AI507),COLUMN(AI507),1,1,"User Input Sheet"))), "",  INDEX('Hidden Sheet'!$B$115:$C$124,MATCH(INDIRECT(ADDRESS(ROW(AI507),COLUMN(AI507),1,1,"User Input Sheet")),'Hidden Sheet'!$C$115:$C$124,FALSE),1))</f>
        <v>#REF!</v>
      </c>
      <c r="AJ507" s="16" t="e">
        <f t="shared" ca="1" si="88"/>
        <v>#REF!</v>
      </c>
      <c r="AL507" t="str">
        <f t="shared" ca="1" si="89"/>
        <v>POP</v>
      </c>
    </row>
    <row r="508" spans="1:38" x14ac:dyDescent="0.35">
      <c r="A508" s="16" t="e">
        <f t="shared" ca="1" si="82"/>
        <v>#REF!</v>
      </c>
      <c r="B508" s="16" t="e">
        <f ca="1">IF(ISBLANK(INDIRECT(ADDRESS(ROW(B508),COLUMN(B508),1,1,"User Input Sheet"))), "",  INDEX('Hidden Sheet'!$B$4:$C$11,MATCH(INDIRECT(ADDRESS(ROW(B508),COLUMN(B508),1,1,"User Input Sheet")),'Hidden Sheet'!$C$4:$C$11,FALSE),1))</f>
        <v>#REF!</v>
      </c>
      <c r="C508" s="16" t="e">
        <f t="shared" ca="1" si="92"/>
        <v>#REF!</v>
      </c>
      <c r="D508" s="16" t="e">
        <f t="shared" ca="1" si="91"/>
        <v>#REF!</v>
      </c>
      <c r="E508" s="16" t="e">
        <f t="shared" ca="1" si="91"/>
        <v>#REF!</v>
      </c>
      <c r="F508" s="16" t="e">
        <f t="shared" ca="1" si="91"/>
        <v>#REF!</v>
      </c>
      <c r="G508" s="16" t="e">
        <f t="shared" ca="1" si="91"/>
        <v>#REF!</v>
      </c>
      <c r="H508" s="16" t="e">
        <f t="shared" ca="1" si="91"/>
        <v>#REF!</v>
      </c>
      <c r="I508" s="16" t="e">
        <f t="shared" ca="1" si="91"/>
        <v>#REF!</v>
      </c>
      <c r="J508" s="16" t="e">
        <f t="shared" ca="1" si="91"/>
        <v>#REF!</v>
      </c>
      <c r="K508" s="16" t="e">
        <f t="shared" ca="1" si="90"/>
        <v>#REF!</v>
      </c>
      <c r="L508" s="16" t="e">
        <f t="shared" ca="1" si="90"/>
        <v>#REF!</v>
      </c>
      <c r="M508" s="16" t="e">
        <f t="shared" ca="1" si="90"/>
        <v>#REF!</v>
      </c>
      <c r="N508" s="16" t="e">
        <f ca="1">IF(ISBLANK(INDIRECT(ADDRESS(ROW(N508),COLUMN(N508),1,1,"User Input Sheet"))), "",  INDEX('Hidden Sheet'!$B$27:$C$28,MATCH(INDIRECT(ADDRESS(ROW(N508),COLUMN(N508),1,1,"User Input Sheet")),'Hidden Sheet'!$C$27:$C$28,FALSE),1))</f>
        <v>#REF!</v>
      </c>
      <c r="O508" s="16" t="e">
        <f t="shared" ca="1" si="83"/>
        <v>#REF!</v>
      </c>
      <c r="P508" s="59">
        <f>IF('Loss Claims Form'!N508="yes",1,IF('Loss Claims Form'!N508="no",0,0))</f>
        <v>0</v>
      </c>
      <c r="Q508" s="16" t="e">
        <f ca="1">IF(ISBLANK(INDIRECT(ADDRESS(ROW(Q508),COLUMN(Q508),1,1,"User Input Sheet"))), "",  INDEX('Hidden Sheet'!$B$41:$C$42,MATCH(INDIRECT(ADDRESS(ROW(Q508),COLUMN(Q508),1,1,"User Input Sheet")),'Hidden Sheet'!$C$41:$C$42,FALSE),1))</f>
        <v>#REF!</v>
      </c>
      <c r="R508" s="16" t="e">
        <f ca="1">IF(ISBLANK(INDIRECT(ADDRESS(ROW(R508),COLUMN(R508),1,1,"User Input Sheet"))), "",  INDEX('Hidden Sheet'!$B$41:$C$42,MATCH(INDIRECT(ADDRESS(ROW(R508),COLUMN(R508),1,1,"User Input Sheet")),'Hidden Sheet'!$C$41:$C$42,FALSE),1))</f>
        <v>#REF!</v>
      </c>
      <c r="S508" s="16" t="e">
        <f t="shared" ca="1" si="84"/>
        <v>#REF!</v>
      </c>
      <c r="T508" s="16" t="e">
        <f t="shared" ca="1" si="84"/>
        <v>#REF!</v>
      </c>
      <c r="U508" s="16" t="e">
        <f ca="1">IF(ISBLANK(INDIRECT(ADDRESS(ROW(U508),COLUMN(U508),1,1,"User Input Sheet"))), "",  INDEX('Hidden Sheet'!$B$27:$C$28,MATCH(INDIRECT(ADDRESS(ROW(U508),COLUMN(U508),1,1,"User Input Sheet")), 'Hidden Sheet'!$C$27:$C$28,FALSE),1))</f>
        <v>#REF!</v>
      </c>
      <c r="V508" s="16" t="e">
        <f ca="1">IF(ISBLANK(INDIRECT(ADDRESS(ROW(V508),COLUMN(V508),1,1,"User Input Sheet"))), "",  INDEX('Hidden Sheet'!$B$48:$C$50,MATCH(INDIRECT(ADDRESS(ROW(V508),COLUMN(V508),1,1,"User Input Sheet")),'Hidden Sheet'!$C$48:$C$50,FALSE),1))</f>
        <v>#REF!</v>
      </c>
      <c r="W508" s="16" t="e">
        <f ca="1">IF(ISBLANK(INDIRECT(ADDRESS(ROW(W508),COLUMN(W508),1,1,"User Input Sheet"))), "",  INDEX('Hidden Sheet'!$B$27:$C$28,MATCH(INDIRECT(ADDRESS(ROW(W508),COLUMN(W508),1,1,"User Input Sheet")),'Hidden Sheet'!$C$27:$C$28,FALSE),1))</f>
        <v>#REF!</v>
      </c>
      <c r="X508" s="16" t="e">
        <f ca="1">IF(ISBLANK(INDIRECT(ADDRESS(ROW(X508),COLUMN(X508),1,1,"User Input Sheet"))), "",  INDEX('Hidden Sheet'!$B$56:$C$58,MATCH(INDIRECT(ADDRESS(ROW(X508),COLUMN(X508),1,1,"User Input Sheet")),'Hidden Sheet'!$C$56:$C$58,FALSE),1))</f>
        <v>#REF!</v>
      </c>
      <c r="Y508" s="16" t="e">
        <f t="shared" ca="1" si="85"/>
        <v>#REF!</v>
      </c>
      <c r="Z508" s="16" t="e">
        <f t="shared" ca="1" si="85"/>
        <v>#REF!</v>
      </c>
      <c r="AA508" s="16" t="e">
        <f t="shared" ca="1" si="85"/>
        <v>#REF!</v>
      </c>
      <c r="AB508" s="16" t="e">
        <f t="shared" ca="1" si="81"/>
        <v>#REF!</v>
      </c>
      <c r="AC508" s="16" t="e">
        <f ca="1">IF(ISBLANK(INDIRECT(ADDRESS(ROW(AC508),COLUMN(AC508),1,1,"User Input Sheet"))), "",  INDEX('Hidden Sheet'!$B$64:$C$75,MATCH(INDIRECT(ADDRESS(ROW(AC508),COLUMN(AC508),1,1,"User Input Sheet")),'Hidden Sheet'!$C$64:$C$75,FALSE),1))</f>
        <v>#REF!</v>
      </c>
      <c r="AD508" s="16" t="e">
        <f t="shared" ca="1" si="86"/>
        <v>#REF!</v>
      </c>
      <c r="AE508" s="16" t="e">
        <f ca="1">IF(ISBLANK(INDIRECT(ADDRESS(ROW(AE508),COLUMN(AE508),1,1,"User Input Sheet"))), "",  INDEX('Hidden Sheet'!$B$81:$C$88,MATCH(INDIRECT(ADDRESS(ROW(AE508),COLUMN(AE508),1,1,"User Input Sheet")),'Hidden Sheet'!$C$81:$C$88,FALSE),1))</f>
        <v>#REF!</v>
      </c>
      <c r="AF508" s="16" t="e">
        <f t="shared" ca="1" si="87"/>
        <v>#REF!</v>
      </c>
      <c r="AG508" s="16" t="e">
        <f ca="1">IF(ISBLANK(INDIRECT(ADDRESS(ROW(AG508),COLUMN(AG508),1,1,"User Input Sheet"))), "",  INDEX('Hidden Sheet'!$B$27:$C$28,MATCH(INDIRECT(ADDRESS(ROW(AG508),COLUMN(AG508),1,1,"User Input Sheet")),'Hidden Sheet'!$C$27:$C$28,FALSE),1))</f>
        <v>#REF!</v>
      </c>
      <c r="AH508" s="16" t="e">
        <f ca="1">IF(ISBLANK(INDIRECT(ADDRESS(ROW(AH508),COLUMN(AH508),1,1,"User Input Sheet"))), "",  INDEX('Hidden Sheet'!$B$94:$C$109,MATCH(INDIRECT(ADDRESS(ROW(AH508),COLUMN(AH508),1,1,"User Input Sheet")),'Hidden Sheet'!$C$94:$C$109,FALSE),1))</f>
        <v>#REF!</v>
      </c>
      <c r="AI508" s="16" t="e">
        <f ca="1">IF(ISBLANK(INDIRECT(ADDRESS(ROW(AI508),COLUMN(AI508),1,1,"User Input Sheet"))), "",  INDEX('Hidden Sheet'!$B$115:$C$124,MATCH(INDIRECT(ADDRESS(ROW(AI508),COLUMN(AI508),1,1,"User Input Sheet")),'Hidden Sheet'!$C$115:$C$124,FALSE),1))</f>
        <v>#REF!</v>
      </c>
      <c r="AJ508" s="16" t="e">
        <f t="shared" ca="1" si="88"/>
        <v>#REF!</v>
      </c>
      <c r="AL508" t="str">
        <f t="shared" ca="1" si="89"/>
        <v>POP</v>
      </c>
    </row>
    <row r="509" spans="1:38" x14ac:dyDescent="0.35">
      <c r="A509" s="16" t="e">
        <f t="shared" ca="1" si="82"/>
        <v>#REF!</v>
      </c>
      <c r="B509" s="16" t="e">
        <f ca="1">IF(ISBLANK(INDIRECT(ADDRESS(ROW(B509),COLUMN(B509),1,1,"User Input Sheet"))), "",  INDEX('Hidden Sheet'!$B$4:$C$11,MATCH(INDIRECT(ADDRESS(ROW(B509),COLUMN(B509),1,1,"User Input Sheet")),'Hidden Sheet'!$C$4:$C$11,FALSE),1))</f>
        <v>#REF!</v>
      </c>
      <c r="C509" s="16" t="e">
        <f t="shared" ca="1" si="92"/>
        <v>#REF!</v>
      </c>
      <c r="D509" s="16" t="e">
        <f t="shared" ca="1" si="91"/>
        <v>#REF!</v>
      </c>
      <c r="E509" s="16" t="e">
        <f t="shared" ca="1" si="91"/>
        <v>#REF!</v>
      </c>
      <c r="F509" s="16" t="e">
        <f t="shared" ca="1" si="91"/>
        <v>#REF!</v>
      </c>
      <c r="G509" s="16" t="e">
        <f t="shared" ca="1" si="91"/>
        <v>#REF!</v>
      </c>
      <c r="H509" s="16" t="e">
        <f t="shared" ca="1" si="91"/>
        <v>#REF!</v>
      </c>
      <c r="I509" s="16" t="e">
        <f t="shared" ca="1" si="91"/>
        <v>#REF!</v>
      </c>
      <c r="J509" s="16" t="e">
        <f t="shared" ca="1" si="91"/>
        <v>#REF!</v>
      </c>
      <c r="K509" s="16" t="e">
        <f t="shared" ca="1" si="90"/>
        <v>#REF!</v>
      </c>
      <c r="L509" s="16" t="e">
        <f t="shared" ca="1" si="90"/>
        <v>#REF!</v>
      </c>
      <c r="M509" s="16" t="e">
        <f t="shared" ca="1" si="90"/>
        <v>#REF!</v>
      </c>
      <c r="N509" s="16" t="e">
        <f ca="1">IF(ISBLANK(INDIRECT(ADDRESS(ROW(N509),COLUMN(N509),1,1,"User Input Sheet"))), "",  INDEX('Hidden Sheet'!$B$27:$C$28,MATCH(INDIRECT(ADDRESS(ROW(N509),COLUMN(N509),1,1,"User Input Sheet")),'Hidden Sheet'!$C$27:$C$28,FALSE),1))</f>
        <v>#REF!</v>
      </c>
      <c r="O509" s="16" t="e">
        <f t="shared" ca="1" si="83"/>
        <v>#REF!</v>
      </c>
      <c r="P509" s="59">
        <f>IF('Loss Claims Form'!N509="yes",1,IF('Loss Claims Form'!N509="no",0,0))</f>
        <v>0</v>
      </c>
      <c r="Q509" s="16" t="e">
        <f ca="1">IF(ISBLANK(INDIRECT(ADDRESS(ROW(Q509),COLUMN(Q509),1,1,"User Input Sheet"))), "",  INDEX('Hidden Sheet'!$B$41:$C$42,MATCH(INDIRECT(ADDRESS(ROW(Q509),COLUMN(Q509),1,1,"User Input Sheet")),'Hidden Sheet'!$C$41:$C$42,FALSE),1))</f>
        <v>#REF!</v>
      </c>
      <c r="R509" s="16" t="e">
        <f ca="1">IF(ISBLANK(INDIRECT(ADDRESS(ROW(R509),COLUMN(R509),1,1,"User Input Sheet"))), "",  INDEX('Hidden Sheet'!$B$41:$C$42,MATCH(INDIRECT(ADDRESS(ROW(R509),COLUMN(R509),1,1,"User Input Sheet")),'Hidden Sheet'!$C$41:$C$42,FALSE),1))</f>
        <v>#REF!</v>
      </c>
      <c r="S509" s="16" t="e">
        <f t="shared" ca="1" si="84"/>
        <v>#REF!</v>
      </c>
      <c r="T509" s="16" t="e">
        <f t="shared" ca="1" si="84"/>
        <v>#REF!</v>
      </c>
      <c r="U509" s="16" t="e">
        <f ca="1">IF(ISBLANK(INDIRECT(ADDRESS(ROW(U509),COLUMN(U509),1,1,"User Input Sheet"))), "",  INDEX('Hidden Sheet'!$B$27:$C$28,MATCH(INDIRECT(ADDRESS(ROW(U509),COLUMN(U509),1,1,"User Input Sheet")), 'Hidden Sheet'!$C$27:$C$28,FALSE),1))</f>
        <v>#REF!</v>
      </c>
      <c r="V509" s="16" t="e">
        <f ca="1">IF(ISBLANK(INDIRECT(ADDRESS(ROW(V509),COLUMN(V509),1,1,"User Input Sheet"))), "",  INDEX('Hidden Sheet'!$B$48:$C$50,MATCH(INDIRECT(ADDRESS(ROW(V509),COLUMN(V509),1,1,"User Input Sheet")),'Hidden Sheet'!$C$48:$C$50,FALSE),1))</f>
        <v>#REF!</v>
      </c>
      <c r="W509" s="16" t="e">
        <f ca="1">IF(ISBLANK(INDIRECT(ADDRESS(ROW(W509),COLUMN(W509),1,1,"User Input Sheet"))), "",  INDEX('Hidden Sheet'!$B$27:$C$28,MATCH(INDIRECT(ADDRESS(ROW(W509),COLUMN(W509),1,1,"User Input Sheet")),'Hidden Sheet'!$C$27:$C$28,FALSE),1))</f>
        <v>#REF!</v>
      </c>
      <c r="X509" s="16" t="e">
        <f ca="1">IF(ISBLANK(INDIRECT(ADDRESS(ROW(X509),COLUMN(X509),1,1,"User Input Sheet"))), "",  INDEX('Hidden Sheet'!$B$56:$C$58,MATCH(INDIRECT(ADDRESS(ROW(X509),COLUMN(X509),1,1,"User Input Sheet")),'Hidden Sheet'!$C$56:$C$58,FALSE),1))</f>
        <v>#REF!</v>
      </c>
      <c r="Y509" s="16" t="e">
        <f t="shared" ca="1" si="85"/>
        <v>#REF!</v>
      </c>
      <c r="Z509" s="16" t="e">
        <f t="shared" ca="1" si="85"/>
        <v>#REF!</v>
      </c>
      <c r="AA509" s="16" t="e">
        <f t="shared" ca="1" si="85"/>
        <v>#REF!</v>
      </c>
      <c r="AB509" s="16" t="e">
        <f t="shared" ca="1" si="81"/>
        <v>#REF!</v>
      </c>
      <c r="AC509" s="16" t="e">
        <f ca="1">IF(ISBLANK(INDIRECT(ADDRESS(ROW(AC509),COLUMN(AC509),1,1,"User Input Sheet"))), "",  INDEX('Hidden Sheet'!$B$64:$C$75,MATCH(INDIRECT(ADDRESS(ROW(AC509),COLUMN(AC509),1,1,"User Input Sheet")),'Hidden Sheet'!$C$64:$C$75,FALSE),1))</f>
        <v>#REF!</v>
      </c>
      <c r="AD509" s="16" t="e">
        <f t="shared" ca="1" si="86"/>
        <v>#REF!</v>
      </c>
      <c r="AE509" s="16" t="e">
        <f ca="1">IF(ISBLANK(INDIRECT(ADDRESS(ROW(AE509),COLUMN(AE509),1,1,"User Input Sheet"))), "",  INDEX('Hidden Sheet'!$B$81:$C$88,MATCH(INDIRECT(ADDRESS(ROW(AE509),COLUMN(AE509),1,1,"User Input Sheet")),'Hidden Sheet'!$C$81:$C$88,FALSE),1))</f>
        <v>#REF!</v>
      </c>
      <c r="AF509" s="16" t="e">
        <f t="shared" ca="1" si="87"/>
        <v>#REF!</v>
      </c>
      <c r="AG509" s="16" t="e">
        <f ca="1">IF(ISBLANK(INDIRECT(ADDRESS(ROW(AG509),COLUMN(AG509),1,1,"User Input Sheet"))), "",  INDEX('Hidden Sheet'!$B$27:$C$28,MATCH(INDIRECT(ADDRESS(ROW(AG509),COLUMN(AG509),1,1,"User Input Sheet")),'Hidden Sheet'!$C$27:$C$28,FALSE),1))</f>
        <v>#REF!</v>
      </c>
      <c r="AH509" s="16" t="e">
        <f ca="1">IF(ISBLANK(INDIRECT(ADDRESS(ROW(AH509),COLUMN(AH509),1,1,"User Input Sheet"))), "",  INDEX('Hidden Sheet'!$B$94:$C$109,MATCH(INDIRECT(ADDRESS(ROW(AH509),COLUMN(AH509),1,1,"User Input Sheet")),'Hidden Sheet'!$C$94:$C$109,FALSE),1))</f>
        <v>#REF!</v>
      </c>
      <c r="AI509" s="16" t="e">
        <f ca="1">IF(ISBLANK(INDIRECT(ADDRESS(ROW(AI509),COLUMN(AI509),1,1,"User Input Sheet"))), "",  INDEX('Hidden Sheet'!$B$115:$C$124,MATCH(INDIRECT(ADDRESS(ROW(AI509),COLUMN(AI509),1,1,"User Input Sheet")),'Hidden Sheet'!$C$115:$C$124,FALSE),1))</f>
        <v>#REF!</v>
      </c>
      <c r="AJ509" s="16" t="e">
        <f t="shared" ca="1" si="88"/>
        <v>#REF!</v>
      </c>
      <c r="AL509" t="str">
        <f t="shared" ca="1" si="89"/>
        <v>POP</v>
      </c>
    </row>
    <row r="510" spans="1:38" x14ac:dyDescent="0.35">
      <c r="A510" s="16" t="e">
        <f t="shared" ca="1" si="82"/>
        <v>#REF!</v>
      </c>
      <c r="B510" s="16" t="e">
        <f ca="1">IF(ISBLANK(INDIRECT(ADDRESS(ROW(B510),COLUMN(B510),1,1,"User Input Sheet"))), "",  INDEX('Hidden Sheet'!$B$4:$C$11,MATCH(INDIRECT(ADDRESS(ROW(B510),COLUMN(B510),1,1,"User Input Sheet")),'Hidden Sheet'!$C$4:$C$11,FALSE),1))</f>
        <v>#REF!</v>
      </c>
      <c r="C510" s="16" t="e">
        <f t="shared" ca="1" si="92"/>
        <v>#REF!</v>
      </c>
      <c r="D510" s="16" t="e">
        <f t="shared" ca="1" si="91"/>
        <v>#REF!</v>
      </c>
      <c r="E510" s="16" t="e">
        <f t="shared" ca="1" si="91"/>
        <v>#REF!</v>
      </c>
      <c r="F510" s="16" t="e">
        <f t="shared" ca="1" si="91"/>
        <v>#REF!</v>
      </c>
      <c r="G510" s="16" t="e">
        <f t="shared" ca="1" si="91"/>
        <v>#REF!</v>
      </c>
      <c r="H510" s="16" t="e">
        <f t="shared" ca="1" si="91"/>
        <v>#REF!</v>
      </c>
      <c r="I510" s="16" t="e">
        <f t="shared" ca="1" si="91"/>
        <v>#REF!</v>
      </c>
      <c r="J510" s="16" t="e">
        <f t="shared" ca="1" si="91"/>
        <v>#REF!</v>
      </c>
      <c r="K510" s="16" t="e">
        <f t="shared" ca="1" si="90"/>
        <v>#REF!</v>
      </c>
      <c r="L510" s="16" t="e">
        <f t="shared" ca="1" si="90"/>
        <v>#REF!</v>
      </c>
      <c r="M510" s="16" t="e">
        <f t="shared" ca="1" si="90"/>
        <v>#REF!</v>
      </c>
      <c r="N510" s="16" t="e">
        <f ca="1">IF(ISBLANK(INDIRECT(ADDRESS(ROW(N510),COLUMN(N510),1,1,"User Input Sheet"))), "",  INDEX('Hidden Sheet'!$B$27:$C$28,MATCH(INDIRECT(ADDRESS(ROW(N510),COLUMN(N510),1,1,"User Input Sheet")),'Hidden Sheet'!$C$27:$C$28,FALSE),1))</f>
        <v>#REF!</v>
      </c>
      <c r="O510" s="16" t="e">
        <f t="shared" ca="1" si="83"/>
        <v>#REF!</v>
      </c>
      <c r="P510" s="59">
        <f>IF('Loss Claims Form'!N510="yes",1,IF('Loss Claims Form'!N510="no",0,0))</f>
        <v>0</v>
      </c>
      <c r="Q510" s="16" t="e">
        <f ca="1">IF(ISBLANK(INDIRECT(ADDRESS(ROW(Q510),COLUMN(Q510),1,1,"User Input Sheet"))), "",  INDEX('Hidden Sheet'!$B$41:$C$42,MATCH(INDIRECT(ADDRESS(ROW(Q510),COLUMN(Q510),1,1,"User Input Sheet")),'Hidden Sheet'!$C$41:$C$42,FALSE),1))</f>
        <v>#REF!</v>
      </c>
      <c r="R510" s="16" t="e">
        <f ca="1">IF(ISBLANK(INDIRECT(ADDRESS(ROW(R510),COLUMN(R510),1,1,"User Input Sheet"))), "",  INDEX('Hidden Sheet'!$B$41:$C$42,MATCH(INDIRECT(ADDRESS(ROW(R510),COLUMN(R510),1,1,"User Input Sheet")),'Hidden Sheet'!$C$41:$C$42,FALSE),1))</f>
        <v>#REF!</v>
      </c>
      <c r="S510" s="16" t="e">
        <f t="shared" ca="1" si="84"/>
        <v>#REF!</v>
      </c>
      <c r="T510" s="16" t="e">
        <f t="shared" ca="1" si="84"/>
        <v>#REF!</v>
      </c>
      <c r="U510" s="16" t="e">
        <f ca="1">IF(ISBLANK(INDIRECT(ADDRESS(ROW(U510),COLUMN(U510),1,1,"User Input Sheet"))), "",  INDEX('Hidden Sheet'!$B$27:$C$28,MATCH(INDIRECT(ADDRESS(ROW(U510),COLUMN(U510),1,1,"User Input Sheet")), 'Hidden Sheet'!$C$27:$C$28,FALSE),1))</f>
        <v>#REF!</v>
      </c>
      <c r="V510" s="16" t="e">
        <f ca="1">IF(ISBLANK(INDIRECT(ADDRESS(ROW(V510),COLUMN(V510),1,1,"User Input Sheet"))), "",  INDEX('Hidden Sheet'!$B$48:$C$50,MATCH(INDIRECT(ADDRESS(ROW(V510),COLUMN(V510),1,1,"User Input Sheet")),'Hidden Sheet'!$C$48:$C$50,FALSE),1))</f>
        <v>#REF!</v>
      </c>
      <c r="W510" s="16" t="e">
        <f ca="1">IF(ISBLANK(INDIRECT(ADDRESS(ROW(W510),COLUMN(W510),1,1,"User Input Sheet"))), "",  INDEX('Hidden Sheet'!$B$27:$C$28,MATCH(INDIRECT(ADDRESS(ROW(W510),COLUMN(W510),1,1,"User Input Sheet")),'Hidden Sheet'!$C$27:$C$28,FALSE),1))</f>
        <v>#REF!</v>
      </c>
      <c r="X510" s="16" t="e">
        <f ca="1">IF(ISBLANK(INDIRECT(ADDRESS(ROW(X510),COLUMN(X510),1,1,"User Input Sheet"))), "",  INDEX('Hidden Sheet'!$B$56:$C$58,MATCH(INDIRECT(ADDRESS(ROW(X510),COLUMN(X510),1,1,"User Input Sheet")),'Hidden Sheet'!$C$56:$C$58,FALSE),1))</f>
        <v>#REF!</v>
      </c>
      <c r="Y510" s="16" t="e">
        <f t="shared" ca="1" si="85"/>
        <v>#REF!</v>
      </c>
      <c r="Z510" s="16" t="e">
        <f t="shared" ca="1" si="85"/>
        <v>#REF!</v>
      </c>
      <c r="AA510" s="16" t="e">
        <f t="shared" ca="1" si="85"/>
        <v>#REF!</v>
      </c>
      <c r="AB510" s="16" t="e">
        <f t="shared" ca="1" si="81"/>
        <v>#REF!</v>
      </c>
      <c r="AC510" s="16" t="e">
        <f ca="1">IF(ISBLANK(INDIRECT(ADDRESS(ROW(AC510),COLUMN(AC510),1,1,"User Input Sheet"))), "",  INDEX('Hidden Sheet'!$B$64:$C$75,MATCH(INDIRECT(ADDRESS(ROW(AC510),COLUMN(AC510),1,1,"User Input Sheet")),'Hidden Sheet'!$C$64:$C$75,FALSE),1))</f>
        <v>#REF!</v>
      </c>
      <c r="AD510" s="16" t="e">
        <f t="shared" ca="1" si="86"/>
        <v>#REF!</v>
      </c>
      <c r="AE510" s="16" t="e">
        <f ca="1">IF(ISBLANK(INDIRECT(ADDRESS(ROW(AE510),COLUMN(AE510),1,1,"User Input Sheet"))), "",  INDEX('Hidden Sheet'!$B$81:$C$88,MATCH(INDIRECT(ADDRESS(ROW(AE510),COLUMN(AE510),1,1,"User Input Sheet")),'Hidden Sheet'!$C$81:$C$88,FALSE),1))</f>
        <v>#REF!</v>
      </c>
      <c r="AF510" s="16" t="e">
        <f t="shared" ca="1" si="87"/>
        <v>#REF!</v>
      </c>
      <c r="AG510" s="16" t="e">
        <f ca="1">IF(ISBLANK(INDIRECT(ADDRESS(ROW(AG510),COLUMN(AG510),1,1,"User Input Sheet"))), "",  INDEX('Hidden Sheet'!$B$27:$C$28,MATCH(INDIRECT(ADDRESS(ROW(AG510),COLUMN(AG510),1,1,"User Input Sheet")),'Hidden Sheet'!$C$27:$C$28,FALSE),1))</f>
        <v>#REF!</v>
      </c>
      <c r="AH510" s="16" t="e">
        <f ca="1">IF(ISBLANK(INDIRECT(ADDRESS(ROW(AH510),COLUMN(AH510),1,1,"User Input Sheet"))), "",  INDEX('Hidden Sheet'!$B$94:$C$109,MATCH(INDIRECT(ADDRESS(ROW(AH510),COLUMN(AH510),1,1,"User Input Sheet")),'Hidden Sheet'!$C$94:$C$109,FALSE),1))</f>
        <v>#REF!</v>
      </c>
      <c r="AI510" s="16" t="e">
        <f ca="1">IF(ISBLANK(INDIRECT(ADDRESS(ROW(AI510),COLUMN(AI510),1,1,"User Input Sheet"))), "",  INDEX('Hidden Sheet'!$B$115:$C$124,MATCH(INDIRECT(ADDRESS(ROW(AI510),COLUMN(AI510),1,1,"User Input Sheet")),'Hidden Sheet'!$C$115:$C$124,FALSE),1))</f>
        <v>#REF!</v>
      </c>
      <c r="AJ510" s="16" t="e">
        <f t="shared" ca="1" si="88"/>
        <v>#REF!</v>
      </c>
      <c r="AL510" t="str">
        <f t="shared" ca="1" si="89"/>
        <v>POP</v>
      </c>
    </row>
    <row r="511" spans="1:38" x14ac:dyDescent="0.35">
      <c r="A511" s="16" t="e">
        <f t="shared" ca="1" si="82"/>
        <v>#REF!</v>
      </c>
      <c r="B511" s="16" t="e">
        <f ca="1">IF(ISBLANK(INDIRECT(ADDRESS(ROW(B511),COLUMN(B511),1,1,"User Input Sheet"))), "",  INDEX('Hidden Sheet'!$B$4:$C$11,MATCH(INDIRECT(ADDRESS(ROW(B511),COLUMN(B511),1,1,"User Input Sheet")),'Hidden Sheet'!$C$4:$C$11,FALSE),1))</f>
        <v>#REF!</v>
      </c>
      <c r="C511" s="16" t="e">
        <f t="shared" ca="1" si="92"/>
        <v>#REF!</v>
      </c>
      <c r="D511" s="16" t="e">
        <f t="shared" ca="1" si="91"/>
        <v>#REF!</v>
      </c>
      <c r="E511" s="16" t="e">
        <f t="shared" ca="1" si="91"/>
        <v>#REF!</v>
      </c>
      <c r="F511" s="16" t="e">
        <f t="shared" ca="1" si="91"/>
        <v>#REF!</v>
      </c>
      <c r="G511" s="16" t="e">
        <f t="shared" ca="1" si="91"/>
        <v>#REF!</v>
      </c>
      <c r="H511" s="16" t="e">
        <f t="shared" ca="1" si="91"/>
        <v>#REF!</v>
      </c>
      <c r="I511" s="16" t="e">
        <f t="shared" ca="1" si="91"/>
        <v>#REF!</v>
      </c>
      <c r="J511" s="16" t="e">
        <f t="shared" ca="1" si="91"/>
        <v>#REF!</v>
      </c>
      <c r="K511" s="16" t="e">
        <f t="shared" ca="1" si="90"/>
        <v>#REF!</v>
      </c>
      <c r="L511" s="16" t="e">
        <f t="shared" ca="1" si="90"/>
        <v>#REF!</v>
      </c>
      <c r="M511" s="16" t="e">
        <f t="shared" ca="1" si="90"/>
        <v>#REF!</v>
      </c>
      <c r="N511" s="16" t="e">
        <f ca="1">IF(ISBLANK(INDIRECT(ADDRESS(ROW(N511),COLUMN(N511),1,1,"User Input Sheet"))), "",  INDEX('Hidden Sheet'!$B$27:$C$28,MATCH(INDIRECT(ADDRESS(ROW(N511),COLUMN(N511),1,1,"User Input Sheet")),'Hidden Sheet'!$C$27:$C$28,FALSE),1))</f>
        <v>#REF!</v>
      </c>
      <c r="O511" s="16" t="e">
        <f t="shared" ca="1" si="83"/>
        <v>#REF!</v>
      </c>
      <c r="P511" s="59">
        <f>IF('Loss Claims Form'!N511="yes",1,IF('Loss Claims Form'!N511="no",0,0))</f>
        <v>0</v>
      </c>
      <c r="Q511" s="16" t="e">
        <f ca="1">IF(ISBLANK(INDIRECT(ADDRESS(ROW(Q511),COLUMN(Q511),1,1,"User Input Sheet"))), "",  INDEX('Hidden Sheet'!$B$41:$C$42,MATCH(INDIRECT(ADDRESS(ROW(Q511),COLUMN(Q511),1,1,"User Input Sheet")),'Hidden Sheet'!$C$41:$C$42,FALSE),1))</f>
        <v>#REF!</v>
      </c>
      <c r="R511" s="16" t="e">
        <f ca="1">IF(ISBLANK(INDIRECT(ADDRESS(ROW(R511),COLUMN(R511),1,1,"User Input Sheet"))), "",  INDEX('Hidden Sheet'!$B$41:$C$42,MATCH(INDIRECT(ADDRESS(ROW(R511),COLUMN(R511),1,1,"User Input Sheet")),'Hidden Sheet'!$C$41:$C$42,FALSE),1))</f>
        <v>#REF!</v>
      </c>
      <c r="S511" s="16" t="e">
        <f t="shared" ca="1" si="84"/>
        <v>#REF!</v>
      </c>
      <c r="T511" s="16" t="e">
        <f t="shared" ca="1" si="84"/>
        <v>#REF!</v>
      </c>
      <c r="U511" s="16" t="e">
        <f ca="1">IF(ISBLANK(INDIRECT(ADDRESS(ROW(U511),COLUMN(U511),1,1,"User Input Sheet"))), "",  INDEX('Hidden Sheet'!$B$27:$C$28,MATCH(INDIRECT(ADDRESS(ROW(U511),COLUMN(U511),1,1,"User Input Sheet")), 'Hidden Sheet'!$C$27:$C$28,FALSE),1))</f>
        <v>#REF!</v>
      </c>
      <c r="V511" s="16" t="e">
        <f ca="1">IF(ISBLANK(INDIRECT(ADDRESS(ROW(V511),COLUMN(V511),1,1,"User Input Sheet"))), "",  INDEX('Hidden Sheet'!$B$48:$C$50,MATCH(INDIRECT(ADDRESS(ROW(V511),COLUMN(V511),1,1,"User Input Sheet")),'Hidden Sheet'!$C$48:$C$50,FALSE),1))</f>
        <v>#REF!</v>
      </c>
      <c r="W511" s="16" t="e">
        <f ca="1">IF(ISBLANK(INDIRECT(ADDRESS(ROW(W511),COLUMN(W511),1,1,"User Input Sheet"))), "",  INDEX('Hidden Sheet'!$B$27:$C$28,MATCH(INDIRECT(ADDRESS(ROW(W511),COLUMN(W511),1,1,"User Input Sheet")),'Hidden Sheet'!$C$27:$C$28,FALSE),1))</f>
        <v>#REF!</v>
      </c>
      <c r="X511" s="16" t="e">
        <f ca="1">IF(ISBLANK(INDIRECT(ADDRESS(ROW(X511),COLUMN(X511),1,1,"User Input Sheet"))), "",  INDEX('Hidden Sheet'!$B$56:$C$58,MATCH(INDIRECT(ADDRESS(ROW(X511),COLUMN(X511),1,1,"User Input Sheet")),'Hidden Sheet'!$C$56:$C$58,FALSE),1))</f>
        <v>#REF!</v>
      </c>
      <c r="Y511" s="16" t="e">
        <f t="shared" ca="1" si="85"/>
        <v>#REF!</v>
      </c>
      <c r="Z511" s="16" t="e">
        <f t="shared" ca="1" si="85"/>
        <v>#REF!</v>
      </c>
      <c r="AA511" s="16" t="e">
        <f t="shared" ca="1" si="85"/>
        <v>#REF!</v>
      </c>
      <c r="AB511" s="16" t="e">
        <f t="shared" ca="1" si="81"/>
        <v>#REF!</v>
      </c>
      <c r="AC511" s="16" t="e">
        <f ca="1">IF(ISBLANK(INDIRECT(ADDRESS(ROW(AC511),COLUMN(AC511),1,1,"User Input Sheet"))), "",  INDEX('Hidden Sheet'!$B$64:$C$75,MATCH(INDIRECT(ADDRESS(ROW(AC511),COLUMN(AC511),1,1,"User Input Sheet")),'Hidden Sheet'!$C$64:$C$75,FALSE),1))</f>
        <v>#REF!</v>
      </c>
      <c r="AD511" s="16" t="e">
        <f t="shared" ca="1" si="86"/>
        <v>#REF!</v>
      </c>
      <c r="AE511" s="16" t="e">
        <f ca="1">IF(ISBLANK(INDIRECT(ADDRESS(ROW(AE511),COLUMN(AE511),1,1,"User Input Sheet"))), "",  INDEX('Hidden Sheet'!$B$81:$C$88,MATCH(INDIRECT(ADDRESS(ROW(AE511),COLUMN(AE511),1,1,"User Input Sheet")),'Hidden Sheet'!$C$81:$C$88,FALSE),1))</f>
        <v>#REF!</v>
      </c>
      <c r="AF511" s="16" t="e">
        <f t="shared" ca="1" si="87"/>
        <v>#REF!</v>
      </c>
      <c r="AG511" s="16" t="e">
        <f ca="1">IF(ISBLANK(INDIRECT(ADDRESS(ROW(AG511),COLUMN(AG511),1,1,"User Input Sheet"))), "",  INDEX('Hidden Sheet'!$B$27:$C$28,MATCH(INDIRECT(ADDRESS(ROW(AG511),COLUMN(AG511),1,1,"User Input Sheet")),'Hidden Sheet'!$C$27:$C$28,FALSE),1))</f>
        <v>#REF!</v>
      </c>
      <c r="AH511" s="16" t="e">
        <f ca="1">IF(ISBLANK(INDIRECT(ADDRESS(ROW(AH511),COLUMN(AH511),1,1,"User Input Sheet"))), "",  INDEX('Hidden Sheet'!$B$94:$C$109,MATCH(INDIRECT(ADDRESS(ROW(AH511),COLUMN(AH511),1,1,"User Input Sheet")),'Hidden Sheet'!$C$94:$C$109,FALSE),1))</f>
        <v>#REF!</v>
      </c>
      <c r="AI511" s="16" t="e">
        <f ca="1">IF(ISBLANK(INDIRECT(ADDRESS(ROW(AI511),COLUMN(AI511),1,1,"User Input Sheet"))), "",  INDEX('Hidden Sheet'!$B$115:$C$124,MATCH(INDIRECT(ADDRESS(ROW(AI511),COLUMN(AI511),1,1,"User Input Sheet")),'Hidden Sheet'!$C$115:$C$124,FALSE),1))</f>
        <v>#REF!</v>
      </c>
      <c r="AJ511" s="16" t="e">
        <f t="shared" ca="1" si="88"/>
        <v>#REF!</v>
      </c>
      <c r="AL511" t="str">
        <f t="shared" ca="1" si="89"/>
        <v>POP</v>
      </c>
    </row>
    <row r="512" spans="1:38" x14ac:dyDescent="0.35">
      <c r="A512" s="16" t="e">
        <f t="shared" ca="1" si="82"/>
        <v>#REF!</v>
      </c>
      <c r="B512" s="16" t="e">
        <f ca="1">IF(ISBLANK(INDIRECT(ADDRESS(ROW(B512),COLUMN(B512),1,1,"User Input Sheet"))), "",  INDEX('Hidden Sheet'!$B$4:$C$11,MATCH(INDIRECT(ADDRESS(ROW(B512),COLUMN(B512),1,1,"User Input Sheet")),'Hidden Sheet'!$C$4:$C$11,FALSE),1))</f>
        <v>#REF!</v>
      </c>
      <c r="C512" s="16" t="e">
        <f t="shared" ca="1" si="92"/>
        <v>#REF!</v>
      </c>
      <c r="D512" s="16" t="e">
        <f t="shared" ca="1" si="91"/>
        <v>#REF!</v>
      </c>
      <c r="E512" s="16" t="e">
        <f t="shared" ca="1" si="91"/>
        <v>#REF!</v>
      </c>
      <c r="F512" s="16" t="e">
        <f t="shared" ca="1" si="91"/>
        <v>#REF!</v>
      </c>
      <c r="G512" s="16" t="e">
        <f t="shared" ca="1" si="91"/>
        <v>#REF!</v>
      </c>
      <c r="H512" s="16" t="e">
        <f t="shared" ca="1" si="91"/>
        <v>#REF!</v>
      </c>
      <c r="I512" s="16" t="e">
        <f t="shared" ca="1" si="91"/>
        <v>#REF!</v>
      </c>
      <c r="J512" s="16" t="e">
        <f t="shared" ca="1" si="91"/>
        <v>#REF!</v>
      </c>
      <c r="K512" s="16" t="e">
        <f t="shared" ca="1" si="90"/>
        <v>#REF!</v>
      </c>
      <c r="L512" s="16" t="e">
        <f t="shared" ca="1" si="90"/>
        <v>#REF!</v>
      </c>
      <c r="M512" s="16" t="e">
        <f t="shared" ca="1" si="90"/>
        <v>#REF!</v>
      </c>
      <c r="N512" s="16" t="e">
        <f ca="1">IF(ISBLANK(INDIRECT(ADDRESS(ROW(N512),COLUMN(N512),1,1,"User Input Sheet"))), "",  INDEX('Hidden Sheet'!$B$27:$C$28,MATCH(INDIRECT(ADDRESS(ROW(N512),COLUMN(N512),1,1,"User Input Sheet")),'Hidden Sheet'!$C$27:$C$28,FALSE),1))</f>
        <v>#REF!</v>
      </c>
      <c r="O512" s="16" t="e">
        <f t="shared" ca="1" si="83"/>
        <v>#REF!</v>
      </c>
      <c r="P512" s="59">
        <f>IF('Loss Claims Form'!N512="yes",1,IF('Loss Claims Form'!N512="no",0,0))</f>
        <v>0</v>
      </c>
      <c r="Q512" s="16" t="e">
        <f ca="1">IF(ISBLANK(INDIRECT(ADDRESS(ROW(Q512),COLUMN(Q512),1,1,"User Input Sheet"))), "",  INDEX('Hidden Sheet'!$B$41:$C$42,MATCH(INDIRECT(ADDRESS(ROW(Q512),COLUMN(Q512),1,1,"User Input Sheet")),'Hidden Sheet'!$C$41:$C$42,FALSE),1))</f>
        <v>#REF!</v>
      </c>
      <c r="R512" s="16" t="e">
        <f ca="1">IF(ISBLANK(INDIRECT(ADDRESS(ROW(R512),COLUMN(R512),1,1,"User Input Sheet"))), "",  INDEX('Hidden Sheet'!$B$41:$C$42,MATCH(INDIRECT(ADDRESS(ROW(R512),COLUMN(R512),1,1,"User Input Sheet")),'Hidden Sheet'!$C$41:$C$42,FALSE),1))</f>
        <v>#REF!</v>
      </c>
      <c r="S512" s="16" t="e">
        <f t="shared" ca="1" si="84"/>
        <v>#REF!</v>
      </c>
      <c r="T512" s="16" t="e">
        <f t="shared" ca="1" si="84"/>
        <v>#REF!</v>
      </c>
      <c r="U512" s="16" t="e">
        <f ca="1">IF(ISBLANK(INDIRECT(ADDRESS(ROW(U512),COLUMN(U512),1,1,"User Input Sheet"))), "",  INDEX('Hidden Sheet'!$B$27:$C$28,MATCH(INDIRECT(ADDRESS(ROW(U512),COLUMN(U512),1,1,"User Input Sheet")), 'Hidden Sheet'!$C$27:$C$28,FALSE),1))</f>
        <v>#REF!</v>
      </c>
      <c r="V512" s="16" t="e">
        <f ca="1">IF(ISBLANK(INDIRECT(ADDRESS(ROW(V512),COLUMN(V512),1,1,"User Input Sheet"))), "",  INDEX('Hidden Sheet'!$B$48:$C$50,MATCH(INDIRECT(ADDRESS(ROW(V512),COLUMN(V512),1,1,"User Input Sheet")),'Hidden Sheet'!$C$48:$C$50,FALSE),1))</f>
        <v>#REF!</v>
      </c>
      <c r="W512" s="16" t="e">
        <f ca="1">IF(ISBLANK(INDIRECT(ADDRESS(ROW(W512),COLUMN(W512),1,1,"User Input Sheet"))), "",  INDEX('Hidden Sheet'!$B$27:$C$28,MATCH(INDIRECT(ADDRESS(ROW(W512),COLUMN(W512),1,1,"User Input Sheet")),'Hidden Sheet'!$C$27:$C$28,FALSE),1))</f>
        <v>#REF!</v>
      </c>
      <c r="X512" s="16" t="e">
        <f ca="1">IF(ISBLANK(INDIRECT(ADDRESS(ROW(X512),COLUMN(X512),1,1,"User Input Sheet"))), "",  INDEX('Hidden Sheet'!$B$56:$C$58,MATCH(INDIRECT(ADDRESS(ROW(X512),COLUMN(X512),1,1,"User Input Sheet")),'Hidden Sheet'!$C$56:$C$58,FALSE),1))</f>
        <v>#REF!</v>
      </c>
      <c r="Y512" s="16" t="e">
        <f t="shared" ca="1" si="85"/>
        <v>#REF!</v>
      </c>
      <c r="Z512" s="16" t="e">
        <f t="shared" ca="1" si="85"/>
        <v>#REF!</v>
      </c>
      <c r="AA512" s="16" t="e">
        <f t="shared" ca="1" si="85"/>
        <v>#REF!</v>
      </c>
      <c r="AB512" s="16" t="e">
        <f t="shared" ca="1" si="81"/>
        <v>#REF!</v>
      </c>
      <c r="AC512" s="16" t="e">
        <f ca="1">IF(ISBLANK(INDIRECT(ADDRESS(ROW(AC512),COLUMN(AC512),1,1,"User Input Sheet"))), "",  INDEX('Hidden Sheet'!$B$64:$C$75,MATCH(INDIRECT(ADDRESS(ROW(AC512),COLUMN(AC512),1,1,"User Input Sheet")),'Hidden Sheet'!$C$64:$C$75,FALSE),1))</f>
        <v>#REF!</v>
      </c>
      <c r="AD512" s="16" t="e">
        <f t="shared" ca="1" si="86"/>
        <v>#REF!</v>
      </c>
      <c r="AE512" s="16" t="e">
        <f ca="1">IF(ISBLANK(INDIRECT(ADDRESS(ROW(AE512),COLUMN(AE512),1,1,"User Input Sheet"))), "",  INDEX('Hidden Sheet'!$B$81:$C$88,MATCH(INDIRECT(ADDRESS(ROW(AE512),COLUMN(AE512),1,1,"User Input Sheet")),'Hidden Sheet'!$C$81:$C$88,FALSE),1))</f>
        <v>#REF!</v>
      </c>
      <c r="AF512" s="16" t="e">
        <f t="shared" ca="1" si="87"/>
        <v>#REF!</v>
      </c>
      <c r="AG512" s="16" t="e">
        <f ca="1">IF(ISBLANK(INDIRECT(ADDRESS(ROW(AG512),COLUMN(AG512),1,1,"User Input Sheet"))), "",  INDEX('Hidden Sheet'!$B$27:$C$28,MATCH(INDIRECT(ADDRESS(ROW(AG512),COLUMN(AG512),1,1,"User Input Sheet")),'Hidden Sheet'!$C$27:$C$28,FALSE),1))</f>
        <v>#REF!</v>
      </c>
      <c r="AH512" s="16" t="e">
        <f ca="1">IF(ISBLANK(INDIRECT(ADDRESS(ROW(AH512),COLUMN(AH512),1,1,"User Input Sheet"))), "",  INDEX('Hidden Sheet'!$B$94:$C$109,MATCH(INDIRECT(ADDRESS(ROW(AH512),COLUMN(AH512),1,1,"User Input Sheet")),'Hidden Sheet'!$C$94:$C$109,FALSE),1))</f>
        <v>#REF!</v>
      </c>
      <c r="AI512" s="16" t="e">
        <f ca="1">IF(ISBLANK(INDIRECT(ADDRESS(ROW(AI512),COLUMN(AI512),1,1,"User Input Sheet"))), "",  INDEX('Hidden Sheet'!$B$115:$C$124,MATCH(INDIRECT(ADDRESS(ROW(AI512),COLUMN(AI512),1,1,"User Input Sheet")),'Hidden Sheet'!$C$115:$C$124,FALSE),1))</f>
        <v>#REF!</v>
      </c>
      <c r="AJ512" s="16" t="e">
        <f t="shared" ca="1" si="88"/>
        <v>#REF!</v>
      </c>
      <c r="AL512" t="str">
        <f t="shared" ca="1" si="89"/>
        <v>POP</v>
      </c>
    </row>
    <row r="513" spans="1:38" x14ac:dyDescent="0.35">
      <c r="A513" s="16" t="e">
        <f t="shared" ca="1" si="82"/>
        <v>#REF!</v>
      </c>
      <c r="B513" s="16" t="e">
        <f ca="1">IF(ISBLANK(INDIRECT(ADDRESS(ROW(B513),COLUMN(B513),1,1,"User Input Sheet"))), "",  INDEX('Hidden Sheet'!$B$4:$C$11,MATCH(INDIRECT(ADDRESS(ROW(B513),COLUMN(B513),1,1,"User Input Sheet")),'Hidden Sheet'!$C$4:$C$11,FALSE),1))</f>
        <v>#REF!</v>
      </c>
      <c r="C513" s="16" t="e">
        <f t="shared" ca="1" si="92"/>
        <v>#REF!</v>
      </c>
      <c r="D513" s="16" t="e">
        <f t="shared" ca="1" si="91"/>
        <v>#REF!</v>
      </c>
      <c r="E513" s="16" t="e">
        <f t="shared" ca="1" si="91"/>
        <v>#REF!</v>
      </c>
      <c r="F513" s="16" t="e">
        <f t="shared" ca="1" si="91"/>
        <v>#REF!</v>
      </c>
      <c r="G513" s="16" t="e">
        <f t="shared" ca="1" si="91"/>
        <v>#REF!</v>
      </c>
      <c r="H513" s="16" t="e">
        <f t="shared" ca="1" si="91"/>
        <v>#REF!</v>
      </c>
      <c r="I513" s="16" t="e">
        <f t="shared" ca="1" si="91"/>
        <v>#REF!</v>
      </c>
      <c r="J513" s="16" t="e">
        <f t="shared" ca="1" si="91"/>
        <v>#REF!</v>
      </c>
      <c r="K513" s="16" t="e">
        <f t="shared" ca="1" si="90"/>
        <v>#REF!</v>
      </c>
      <c r="L513" s="16" t="e">
        <f t="shared" ca="1" si="90"/>
        <v>#REF!</v>
      </c>
      <c r="M513" s="16" t="e">
        <f t="shared" ca="1" si="90"/>
        <v>#REF!</v>
      </c>
      <c r="N513" s="16" t="e">
        <f ca="1">IF(ISBLANK(INDIRECT(ADDRESS(ROW(N513),COLUMN(N513),1,1,"User Input Sheet"))), "",  INDEX('Hidden Sheet'!$B$27:$C$28,MATCH(INDIRECT(ADDRESS(ROW(N513),COLUMN(N513),1,1,"User Input Sheet")),'Hidden Sheet'!$C$27:$C$28,FALSE),1))</f>
        <v>#REF!</v>
      </c>
      <c r="O513" s="16" t="e">
        <f t="shared" ca="1" si="83"/>
        <v>#REF!</v>
      </c>
      <c r="P513" s="59">
        <f>IF('Loss Claims Form'!N513="yes",1,IF('Loss Claims Form'!N513="no",0,0))</f>
        <v>0</v>
      </c>
      <c r="Q513" s="16" t="e">
        <f ca="1">IF(ISBLANK(INDIRECT(ADDRESS(ROW(Q513),COLUMN(Q513),1,1,"User Input Sheet"))), "",  INDEX('Hidden Sheet'!$B$41:$C$42,MATCH(INDIRECT(ADDRESS(ROW(Q513),COLUMN(Q513),1,1,"User Input Sheet")),'Hidden Sheet'!$C$41:$C$42,FALSE),1))</f>
        <v>#REF!</v>
      </c>
      <c r="R513" s="16" t="e">
        <f ca="1">IF(ISBLANK(INDIRECT(ADDRESS(ROW(R513),COLUMN(R513),1,1,"User Input Sheet"))), "",  INDEX('Hidden Sheet'!$B$41:$C$42,MATCH(INDIRECT(ADDRESS(ROW(R513),COLUMN(R513),1,1,"User Input Sheet")),'Hidden Sheet'!$C$41:$C$42,FALSE),1))</f>
        <v>#REF!</v>
      </c>
      <c r="S513" s="16" t="e">
        <f t="shared" ca="1" si="84"/>
        <v>#REF!</v>
      </c>
      <c r="T513" s="16" t="e">
        <f t="shared" ca="1" si="84"/>
        <v>#REF!</v>
      </c>
      <c r="U513" s="16" t="e">
        <f ca="1">IF(ISBLANK(INDIRECT(ADDRESS(ROW(U513),COLUMN(U513),1,1,"User Input Sheet"))), "",  INDEX('Hidden Sheet'!$B$27:$C$28,MATCH(INDIRECT(ADDRESS(ROW(U513),COLUMN(U513),1,1,"User Input Sheet")), 'Hidden Sheet'!$C$27:$C$28,FALSE),1))</f>
        <v>#REF!</v>
      </c>
      <c r="V513" s="16" t="e">
        <f ca="1">IF(ISBLANK(INDIRECT(ADDRESS(ROW(V513),COLUMN(V513),1,1,"User Input Sheet"))), "",  INDEX('Hidden Sheet'!$B$48:$C$50,MATCH(INDIRECT(ADDRESS(ROW(V513),COLUMN(V513),1,1,"User Input Sheet")),'Hidden Sheet'!$C$48:$C$50,FALSE),1))</f>
        <v>#REF!</v>
      </c>
      <c r="W513" s="16" t="e">
        <f ca="1">IF(ISBLANK(INDIRECT(ADDRESS(ROW(W513),COLUMN(W513),1,1,"User Input Sheet"))), "",  INDEX('Hidden Sheet'!$B$27:$C$28,MATCH(INDIRECT(ADDRESS(ROW(W513),COLUMN(W513),1,1,"User Input Sheet")),'Hidden Sheet'!$C$27:$C$28,FALSE),1))</f>
        <v>#REF!</v>
      </c>
      <c r="X513" s="16" t="e">
        <f ca="1">IF(ISBLANK(INDIRECT(ADDRESS(ROW(X513),COLUMN(X513),1,1,"User Input Sheet"))), "",  INDEX('Hidden Sheet'!$B$56:$C$58,MATCH(INDIRECT(ADDRESS(ROW(X513),COLUMN(X513),1,1,"User Input Sheet")),'Hidden Sheet'!$C$56:$C$58,FALSE),1))</f>
        <v>#REF!</v>
      </c>
      <c r="Y513" s="16" t="e">
        <f t="shared" ca="1" si="85"/>
        <v>#REF!</v>
      </c>
      <c r="Z513" s="16" t="e">
        <f t="shared" ca="1" si="85"/>
        <v>#REF!</v>
      </c>
      <c r="AA513" s="16" t="e">
        <f t="shared" ca="1" si="85"/>
        <v>#REF!</v>
      </c>
      <c r="AB513" s="16" t="e">
        <f t="shared" ca="1" si="81"/>
        <v>#REF!</v>
      </c>
      <c r="AC513" s="16" t="e">
        <f ca="1">IF(ISBLANK(INDIRECT(ADDRESS(ROW(AC513),COLUMN(AC513),1,1,"User Input Sheet"))), "",  INDEX('Hidden Sheet'!$B$64:$C$75,MATCH(INDIRECT(ADDRESS(ROW(AC513),COLUMN(AC513),1,1,"User Input Sheet")),'Hidden Sheet'!$C$64:$C$75,FALSE),1))</f>
        <v>#REF!</v>
      </c>
      <c r="AD513" s="16" t="e">
        <f t="shared" ca="1" si="86"/>
        <v>#REF!</v>
      </c>
      <c r="AE513" s="16" t="e">
        <f ca="1">IF(ISBLANK(INDIRECT(ADDRESS(ROW(AE513),COLUMN(AE513),1,1,"User Input Sheet"))), "",  INDEX('Hidden Sheet'!$B$81:$C$88,MATCH(INDIRECT(ADDRESS(ROW(AE513),COLUMN(AE513),1,1,"User Input Sheet")),'Hidden Sheet'!$C$81:$C$88,FALSE),1))</f>
        <v>#REF!</v>
      </c>
      <c r="AF513" s="16" t="e">
        <f t="shared" ca="1" si="87"/>
        <v>#REF!</v>
      </c>
      <c r="AG513" s="16" t="e">
        <f ca="1">IF(ISBLANK(INDIRECT(ADDRESS(ROW(AG513),COLUMN(AG513),1,1,"User Input Sheet"))), "",  INDEX('Hidden Sheet'!$B$27:$C$28,MATCH(INDIRECT(ADDRESS(ROW(AG513),COLUMN(AG513),1,1,"User Input Sheet")),'Hidden Sheet'!$C$27:$C$28,FALSE),1))</f>
        <v>#REF!</v>
      </c>
      <c r="AH513" s="16" t="e">
        <f ca="1">IF(ISBLANK(INDIRECT(ADDRESS(ROW(AH513),COLUMN(AH513),1,1,"User Input Sheet"))), "",  INDEX('Hidden Sheet'!$B$94:$C$109,MATCH(INDIRECT(ADDRESS(ROW(AH513),COLUMN(AH513),1,1,"User Input Sheet")),'Hidden Sheet'!$C$94:$C$109,FALSE),1))</f>
        <v>#REF!</v>
      </c>
      <c r="AI513" s="16" t="e">
        <f ca="1">IF(ISBLANK(INDIRECT(ADDRESS(ROW(AI513),COLUMN(AI513),1,1,"User Input Sheet"))), "",  INDEX('Hidden Sheet'!$B$115:$C$124,MATCH(INDIRECT(ADDRESS(ROW(AI513),COLUMN(AI513),1,1,"User Input Sheet")),'Hidden Sheet'!$C$115:$C$124,FALSE),1))</f>
        <v>#REF!</v>
      </c>
      <c r="AJ513" s="16" t="e">
        <f t="shared" ca="1" si="88"/>
        <v>#REF!</v>
      </c>
      <c r="AL513" t="str">
        <f t="shared" ca="1" si="89"/>
        <v>POP</v>
      </c>
    </row>
    <row r="514" spans="1:38" x14ac:dyDescent="0.35">
      <c r="A514" s="16" t="e">
        <f t="shared" ca="1" si="82"/>
        <v>#REF!</v>
      </c>
      <c r="B514" s="16" t="e">
        <f ca="1">IF(ISBLANK(INDIRECT(ADDRESS(ROW(B514),COLUMN(B514),1,1,"User Input Sheet"))), "",  INDEX('Hidden Sheet'!$B$4:$C$11,MATCH(INDIRECT(ADDRESS(ROW(B514),COLUMN(B514),1,1,"User Input Sheet")),'Hidden Sheet'!$C$4:$C$11,FALSE),1))</f>
        <v>#REF!</v>
      </c>
      <c r="C514" s="16" t="e">
        <f t="shared" ca="1" si="92"/>
        <v>#REF!</v>
      </c>
      <c r="D514" s="16" t="e">
        <f t="shared" ca="1" si="91"/>
        <v>#REF!</v>
      </c>
      <c r="E514" s="16" t="e">
        <f t="shared" ca="1" si="91"/>
        <v>#REF!</v>
      </c>
      <c r="F514" s="16" t="e">
        <f t="shared" ca="1" si="91"/>
        <v>#REF!</v>
      </c>
      <c r="G514" s="16" t="e">
        <f t="shared" ca="1" si="91"/>
        <v>#REF!</v>
      </c>
      <c r="H514" s="16" t="e">
        <f t="shared" ca="1" si="91"/>
        <v>#REF!</v>
      </c>
      <c r="I514" s="16" t="e">
        <f t="shared" ca="1" si="91"/>
        <v>#REF!</v>
      </c>
      <c r="J514" s="16" t="e">
        <f t="shared" ca="1" si="91"/>
        <v>#REF!</v>
      </c>
      <c r="K514" s="16" t="e">
        <f t="shared" ca="1" si="90"/>
        <v>#REF!</v>
      </c>
      <c r="L514" s="16" t="e">
        <f t="shared" ca="1" si="90"/>
        <v>#REF!</v>
      </c>
      <c r="M514" s="16" t="e">
        <f t="shared" ca="1" si="90"/>
        <v>#REF!</v>
      </c>
      <c r="N514" s="16" t="e">
        <f ca="1">IF(ISBLANK(INDIRECT(ADDRESS(ROW(N514),COLUMN(N514),1,1,"User Input Sheet"))), "",  INDEX('Hidden Sheet'!$B$27:$C$28,MATCH(INDIRECT(ADDRESS(ROW(N514),COLUMN(N514),1,1,"User Input Sheet")),'Hidden Sheet'!$C$27:$C$28,FALSE),1))</f>
        <v>#REF!</v>
      </c>
      <c r="O514" s="16" t="e">
        <f t="shared" ca="1" si="83"/>
        <v>#REF!</v>
      </c>
      <c r="P514" s="59">
        <f>IF('Loss Claims Form'!N514="yes",1,IF('Loss Claims Form'!N514="no",0,0))</f>
        <v>0</v>
      </c>
      <c r="Q514" s="16" t="e">
        <f ca="1">IF(ISBLANK(INDIRECT(ADDRESS(ROW(Q514),COLUMN(Q514),1,1,"User Input Sheet"))), "",  INDEX('Hidden Sheet'!$B$41:$C$42,MATCH(INDIRECT(ADDRESS(ROW(Q514),COLUMN(Q514),1,1,"User Input Sheet")),'Hidden Sheet'!$C$41:$C$42,FALSE),1))</f>
        <v>#REF!</v>
      </c>
      <c r="R514" s="16" t="e">
        <f ca="1">IF(ISBLANK(INDIRECT(ADDRESS(ROW(R514),COLUMN(R514),1,1,"User Input Sheet"))), "",  INDEX('Hidden Sheet'!$B$41:$C$42,MATCH(INDIRECT(ADDRESS(ROW(R514),COLUMN(R514),1,1,"User Input Sheet")),'Hidden Sheet'!$C$41:$C$42,FALSE),1))</f>
        <v>#REF!</v>
      </c>
      <c r="S514" s="16" t="e">
        <f t="shared" ca="1" si="84"/>
        <v>#REF!</v>
      </c>
      <c r="T514" s="16" t="e">
        <f t="shared" ca="1" si="84"/>
        <v>#REF!</v>
      </c>
      <c r="U514" s="16" t="e">
        <f ca="1">IF(ISBLANK(INDIRECT(ADDRESS(ROW(U514),COLUMN(U514),1,1,"User Input Sheet"))), "",  INDEX('Hidden Sheet'!$B$27:$C$28,MATCH(INDIRECT(ADDRESS(ROW(U514),COLUMN(U514),1,1,"User Input Sheet")), 'Hidden Sheet'!$C$27:$C$28,FALSE),1))</f>
        <v>#REF!</v>
      </c>
      <c r="V514" s="16" t="e">
        <f ca="1">IF(ISBLANK(INDIRECT(ADDRESS(ROW(V514),COLUMN(V514),1,1,"User Input Sheet"))), "",  INDEX('Hidden Sheet'!$B$48:$C$50,MATCH(INDIRECT(ADDRESS(ROW(V514),COLUMN(V514),1,1,"User Input Sheet")),'Hidden Sheet'!$C$48:$C$50,FALSE),1))</f>
        <v>#REF!</v>
      </c>
      <c r="W514" s="16" t="e">
        <f ca="1">IF(ISBLANK(INDIRECT(ADDRESS(ROW(W514),COLUMN(W514),1,1,"User Input Sheet"))), "",  INDEX('Hidden Sheet'!$B$27:$C$28,MATCH(INDIRECT(ADDRESS(ROW(W514),COLUMN(W514),1,1,"User Input Sheet")),'Hidden Sheet'!$C$27:$C$28,FALSE),1))</f>
        <v>#REF!</v>
      </c>
      <c r="X514" s="16" t="e">
        <f ca="1">IF(ISBLANK(INDIRECT(ADDRESS(ROW(X514),COLUMN(X514),1,1,"User Input Sheet"))), "",  INDEX('Hidden Sheet'!$B$56:$C$58,MATCH(INDIRECT(ADDRESS(ROW(X514),COLUMN(X514),1,1,"User Input Sheet")),'Hidden Sheet'!$C$56:$C$58,FALSE),1))</f>
        <v>#REF!</v>
      </c>
      <c r="Y514" s="16" t="e">
        <f t="shared" ca="1" si="85"/>
        <v>#REF!</v>
      </c>
      <c r="Z514" s="16" t="e">
        <f t="shared" ca="1" si="85"/>
        <v>#REF!</v>
      </c>
      <c r="AA514" s="16" t="e">
        <f t="shared" ca="1" si="85"/>
        <v>#REF!</v>
      </c>
      <c r="AB514" s="16" t="e">
        <f t="shared" ca="1" si="81"/>
        <v>#REF!</v>
      </c>
      <c r="AC514" s="16" t="e">
        <f ca="1">IF(ISBLANK(INDIRECT(ADDRESS(ROW(AC514),COLUMN(AC514),1,1,"User Input Sheet"))), "",  INDEX('Hidden Sheet'!$B$64:$C$75,MATCH(INDIRECT(ADDRESS(ROW(AC514),COLUMN(AC514),1,1,"User Input Sheet")),'Hidden Sheet'!$C$64:$C$75,FALSE),1))</f>
        <v>#REF!</v>
      </c>
      <c r="AD514" s="16" t="e">
        <f t="shared" ca="1" si="86"/>
        <v>#REF!</v>
      </c>
      <c r="AE514" s="16" t="e">
        <f ca="1">IF(ISBLANK(INDIRECT(ADDRESS(ROW(AE514),COLUMN(AE514),1,1,"User Input Sheet"))), "",  INDEX('Hidden Sheet'!$B$81:$C$88,MATCH(INDIRECT(ADDRESS(ROW(AE514),COLUMN(AE514),1,1,"User Input Sheet")),'Hidden Sheet'!$C$81:$C$88,FALSE),1))</f>
        <v>#REF!</v>
      </c>
      <c r="AF514" s="16" t="e">
        <f t="shared" ca="1" si="87"/>
        <v>#REF!</v>
      </c>
      <c r="AG514" s="16" t="e">
        <f ca="1">IF(ISBLANK(INDIRECT(ADDRESS(ROW(AG514),COLUMN(AG514),1,1,"User Input Sheet"))), "",  INDEX('Hidden Sheet'!$B$27:$C$28,MATCH(INDIRECT(ADDRESS(ROW(AG514),COLUMN(AG514),1,1,"User Input Sheet")),'Hidden Sheet'!$C$27:$C$28,FALSE),1))</f>
        <v>#REF!</v>
      </c>
      <c r="AH514" s="16" t="e">
        <f ca="1">IF(ISBLANK(INDIRECT(ADDRESS(ROW(AH514),COLUMN(AH514),1,1,"User Input Sheet"))), "",  INDEX('Hidden Sheet'!$B$94:$C$109,MATCH(INDIRECT(ADDRESS(ROW(AH514),COLUMN(AH514),1,1,"User Input Sheet")),'Hidden Sheet'!$C$94:$C$109,FALSE),1))</f>
        <v>#REF!</v>
      </c>
      <c r="AI514" s="16" t="e">
        <f ca="1">IF(ISBLANK(INDIRECT(ADDRESS(ROW(AI514),COLUMN(AI514),1,1,"User Input Sheet"))), "",  INDEX('Hidden Sheet'!$B$115:$C$124,MATCH(INDIRECT(ADDRESS(ROW(AI514),COLUMN(AI514),1,1,"User Input Sheet")),'Hidden Sheet'!$C$115:$C$124,FALSE),1))</f>
        <v>#REF!</v>
      </c>
      <c r="AJ514" s="16" t="e">
        <f t="shared" ca="1" si="88"/>
        <v>#REF!</v>
      </c>
      <c r="AL514" t="str">
        <f t="shared" ca="1" si="89"/>
        <v>POP</v>
      </c>
    </row>
    <row r="515" spans="1:38" x14ac:dyDescent="0.35">
      <c r="A515" s="16" t="e">
        <f t="shared" ca="1" si="82"/>
        <v>#REF!</v>
      </c>
      <c r="B515" s="16" t="e">
        <f ca="1">IF(ISBLANK(INDIRECT(ADDRESS(ROW(B515),COLUMN(B515),1,1,"User Input Sheet"))), "",  INDEX('Hidden Sheet'!$B$4:$C$11,MATCH(INDIRECT(ADDRESS(ROW(B515),COLUMN(B515),1,1,"User Input Sheet")),'Hidden Sheet'!$C$4:$C$11,FALSE),1))</f>
        <v>#REF!</v>
      </c>
      <c r="C515" s="16" t="e">
        <f t="shared" ca="1" si="92"/>
        <v>#REF!</v>
      </c>
      <c r="D515" s="16" t="e">
        <f t="shared" ca="1" si="91"/>
        <v>#REF!</v>
      </c>
      <c r="E515" s="16" t="e">
        <f t="shared" ca="1" si="91"/>
        <v>#REF!</v>
      </c>
      <c r="F515" s="16" t="e">
        <f t="shared" ca="1" si="91"/>
        <v>#REF!</v>
      </c>
      <c r="G515" s="16" t="e">
        <f t="shared" ca="1" si="91"/>
        <v>#REF!</v>
      </c>
      <c r="H515" s="16" t="e">
        <f t="shared" ca="1" si="91"/>
        <v>#REF!</v>
      </c>
      <c r="I515" s="16" t="e">
        <f t="shared" ca="1" si="91"/>
        <v>#REF!</v>
      </c>
      <c r="J515" s="16" t="e">
        <f t="shared" ca="1" si="91"/>
        <v>#REF!</v>
      </c>
      <c r="K515" s="16" t="e">
        <f t="shared" ca="1" si="90"/>
        <v>#REF!</v>
      </c>
      <c r="L515" s="16" t="e">
        <f t="shared" ca="1" si="90"/>
        <v>#REF!</v>
      </c>
      <c r="M515" s="16" t="e">
        <f t="shared" ca="1" si="90"/>
        <v>#REF!</v>
      </c>
      <c r="N515" s="16" t="e">
        <f ca="1">IF(ISBLANK(INDIRECT(ADDRESS(ROW(N515),COLUMN(N515),1,1,"User Input Sheet"))), "",  INDEX('Hidden Sheet'!$B$27:$C$28,MATCH(INDIRECT(ADDRESS(ROW(N515),COLUMN(N515),1,1,"User Input Sheet")),'Hidden Sheet'!$C$27:$C$28,FALSE),1))</f>
        <v>#REF!</v>
      </c>
      <c r="O515" s="16" t="e">
        <f t="shared" ca="1" si="83"/>
        <v>#REF!</v>
      </c>
      <c r="P515" s="59">
        <f>IF('Loss Claims Form'!N515="yes",1,IF('Loss Claims Form'!N515="no",0,0))</f>
        <v>0</v>
      </c>
      <c r="Q515" s="16" t="e">
        <f ca="1">IF(ISBLANK(INDIRECT(ADDRESS(ROW(Q515),COLUMN(Q515),1,1,"User Input Sheet"))), "",  INDEX('Hidden Sheet'!$B$41:$C$42,MATCH(INDIRECT(ADDRESS(ROW(Q515),COLUMN(Q515),1,1,"User Input Sheet")),'Hidden Sheet'!$C$41:$C$42,FALSE),1))</f>
        <v>#REF!</v>
      </c>
      <c r="R515" s="16" t="e">
        <f ca="1">IF(ISBLANK(INDIRECT(ADDRESS(ROW(R515),COLUMN(R515),1,1,"User Input Sheet"))), "",  INDEX('Hidden Sheet'!$B$41:$C$42,MATCH(INDIRECT(ADDRESS(ROW(R515),COLUMN(R515),1,1,"User Input Sheet")),'Hidden Sheet'!$C$41:$C$42,FALSE),1))</f>
        <v>#REF!</v>
      </c>
      <c r="S515" s="16" t="e">
        <f t="shared" ca="1" si="84"/>
        <v>#REF!</v>
      </c>
      <c r="T515" s="16" t="e">
        <f t="shared" ca="1" si="84"/>
        <v>#REF!</v>
      </c>
      <c r="U515" s="16" t="e">
        <f ca="1">IF(ISBLANK(INDIRECT(ADDRESS(ROW(U515),COLUMN(U515),1,1,"User Input Sheet"))), "",  INDEX('Hidden Sheet'!$B$27:$C$28,MATCH(INDIRECT(ADDRESS(ROW(U515),COLUMN(U515),1,1,"User Input Sheet")), 'Hidden Sheet'!$C$27:$C$28,FALSE),1))</f>
        <v>#REF!</v>
      </c>
      <c r="V515" s="16" t="e">
        <f ca="1">IF(ISBLANK(INDIRECT(ADDRESS(ROW(V515),COLUMN(V515),1,1,"User Input Sheet"))), "",  INDEX('Hidden Sheet'!$B$48:$C$50,MATCH(INDIRECT(ADDRESS(ROW(V515),COLUMN(V515),1,1,"User Input Sheet")),'Hidden Sheet'!$C$48:$C$50,FALSE),1))</f>
        <v>#REF!</v>
      </c>
      <c r="W515" s="16" t="e">
        <f ca="1">IF(ISBLANK(INDIRECT(ADDRESS(ROW(W515),COLUMN(W515),1,1,"User Input Sheet"))), "",  INDEX('Hidden Sheet'!$B$27:$C$28,MATCH(INDIRECT(ADDRESS(ROW(W515),COLUMN(W515),1,1,"User Input Sheet")),'Hidden Sheet'!$C$27:$C$28,FALSE),1))</f>
        <v>#REF!</v>
      </c>
      <c r="X515" s="16" t="e">
        <f ca="1">IF(ISBLANK(INDIRECT(ADDRESS(ROW(X515),COLUMN(X515),1,1,"User Input Sheet"))), "",  INDEX('Hidden Sheet'!$B$56:$C$58,MATCH(INDIRECT(ADDRESS(ROW(X515),COLUMN(X515),1,1,"User Input Sheet")),'Hidden Sheet'!$C$56:$C$58,FALSE),1))</f>
        <v>#REF!</v>
      </c>
      <c r="Y515" s="16" t="e">
        <f t="shared" ca="1" si="85"/>
        <v>#REF!</v>
      </c>
      <c r="Z515" s="16" t="e">
        <f t="shared" ca="1" si="85"/>
        <v>#REF!</v>
      </c>
      <c r="AA515" s="16" t="e">
        <f t="shared" ca="1" si="85"/>
        <v>#REF!</v>
      </c>
      <c r="AB515" s="16" t="e">
        <f t="shared" ca="1" si="81"/>
        <v>#REF!</v>
      </c>
      <c r="AC515" s="16" t="e">
        <f ca="1">IF(ISBLANK(INDIRECT(ADDRESS(ROW(AC515),COLUMN(AC515),1,1,"User Input Sheet"))), "",  INDEX('Hidden Sheet'!$B$64:$C$75,MATCH(INDIRECT(ADDRESS(ROW(AC515),COLUMN(AC515),1,1,"User Input Sheet")),'Hidden Sheet'!$C$64:$C$75,FALSE),1))</f>
        <v>#REF!</v>
      </c>
      <c r="AD515" s="16" t="e">
        <f t="shared" ca="1" si="86"/>
        <v>#REF!</v>
      </c>
      <c r="AE515" s="16" t="e">
        <f ca="1">IF(ISBLANK(INDIRECT(ADDRESS(ROW(AE515),COLUMN(AE515),1,1,"User Input Sheet"))), "",  INDEX('Hidden Sheet'!$B$81:$C$88,MATCH(INDIRECT(ADDRESS(ROW(AE515),COLUMN(AE515),1,1,"User Input Sheet")),'Hidden Sheet'!$C$81:$C$88,FALSE),1))</f>
        <v>#REF!</v>
      </c>
      <c r="AF515" s="16" t="e">
        <f t="shared" ca="1" si="87"/>
        <v>#REF!</v>
      </c>
      <c r="AG515" s="16" t="e">
        <f ca="1">IF(ISBLANK(INDIRECT(ADDRESS(ROW(AG515),COLUMN(AG515),1,1,"User Input Sheet"))), "",  INDEX('Hidden Sheet'!$B$27:$C$28,MATCH(INDIRECT(ADDRESS(ROW(AG515),COLUMN(AG515),1,1,"User Input Sheet")),'Hidden Sheet'!$C$27:$C$28,FALSE),1))</f>
        <v>#REF!</v>
      </c>
      <c r="AH515" s="16" t="e">
        <f ca="1">IF(ISBLANK(INDIRECT(ADDRESS(ROW(AH515),COLUMN(AH515),1,1,"User Input Sheet"))), "",  INDEX('Hidden Sheet'!$B$94:$C$109,MATCH(INDIRECT(ADDRESS(ROW(AH515),COLUMN(AH515),1,1,"User Input Sheet")),'Hidden Sheet'!$C$94:$C$109,FALSE),1))</f>
        <v>#REF!</v>
      </c>
      <c r="AI515" s="16" t="e">
        <f ca="1">IF(ISBLANK(INDIRECT(ADDRESS(ROW(AI515),COLUMN(AI515),1,1,"User Input Sheet"))), "",  INDEX('Hidden Sheet'!$B$115:$C$124,MATCH(INDIRECT(ADDRESS(ROW(AI515),COLUMN(AI515),1,1,"User Input Sheet")),'Hidden Sheet'!$C$115:$C$124,FALSE),1))</f>
        <v>#REF!</v>
      </c>
      <c r="AJ515" s="16" t="e">
        <f t="shared" ca="1" si="88"/>
        <v>#REF!</v>
      </c>
      <c r="AL515" t="str">
        <f t="shared" ca="1" si="89"/>
        <v>POP</v>
      </c>
    </row>
    <row r="516" spans="1:38" x14ac:dyDescent="0.35">
      <c r="A516" s="16" t="e">
        <f t="shared" ca="1" si="82"/>
        <v>#REF!</v>
      </c>
      <c r="B516" s="16" t="e">
        <f ca="1">IF(ISBLANK(INDIRECT(ADDRESS(ROW(B516),COLUMN(B516),1,1,"User Input Sheet"))), "",  INDEX('Hidden Sheet'!$B$4:$C$11,MATCH(INDIRECT(ADDRESS(ROW(B516),COLUMN(B516),1,1,"User Input Sheet")),'Hidden Sheet'!$C$4:$C$11,FALSE),1))</f>
        <v>#REF!</v>
      </c>
      <c r="C516" s="16" t="e">
        <f t="shared" ca="1" si="92"/>
        <v>#REF!</v>
      </c>
      <c r="D516" s="16" t="e">
        <f t="shared" ca="1" si="91"/>
        <v>#REF!</v>
      </c>
      <c r="E516" s="16" t="e">
        <f t="shared" ca="1" si="91"/>
        <v>#REF!</v>
      </c>
      <c r="F516" s="16" t="e">
        <f t="shared" ca="1" si="91"/>
        <v>#REF!</v>
      </c>
      <c r="G516" s="16" t="e">
        <f t="shared" ca="1" si="91"/>
        <v>#REF!</v>
      </c>
      <c r="H516" s="16" t="e">
        <f t="shared" ca="1" si="91"/>
        <v>#REF!</v>
      </c>
      <c r="I516" s="16" t="e">
        <f t="shared" ca="1" si="91"/>
        <v>#REF!</v>
      </c>
      <c r="J516" s="16" t="e">
        <f t="shared" ca="1" si="91"/>
        <v>#REF!</v>
      </c>
      <c r="K516" s="16" t="e">
        <f t="shared" ca="1" si="90"/>
        <v>#REF!</v>
      </c>
      <c r="L516" s="16" t="e">
        <f t="shared" ca="1" si="90"/>
        <v>#REF!</v>
      </c>
      <c r="M516" s="16" t="e">
        <f t="shared" ca="1" si="90"/>
        <v>#REF!</v>
      </c>
      <c r="N516" s="16" t="e">
        <f ca="1">IF(ISBLANK(INDIRECT(ADDRESS(ROW(N516),COLUMN(N516),1,1,"User Input Sheet"))), "",  INDEX('Hidden Sheet'!$B$27:$C$28,MATCH(INDIRECT(ADDRESS(ROW(N516),COLUMN(N516),1,1,"User Input Sheet")),'Hidden Sheet'!$C$27:$C$28,FALSE),1))</f>
        <v>#REF!</v>
      </c>
      <c r="O516" s="16" t="e">
        <f t="shared" ca="1" si="83"/>
        <v>#REF!</v>
      </c>
      <c r="P516" s="59">
        <f>IF('Loss Claims Form'!N516="yes",1,IF('Loss Claims Form'!N516="no",0,0))</f>
        <v>0</v>
      </c>
      <c r="Q516" s="16" t="e">
        <f ca="1">IF(ISBLANK(INDIRECT(ADDRESS(ROW(Q516),COLUMN(Q516),1,1,"User Input Sheet"))), "",  INDEX('Hidden Sheet'!$B$41:$C$42,MATCH(INDIRECT(ADDRESS(ROW(Q516),COLUMN(Q516),1,1,"User Input Sheet")),'Hidden Sheet'!$C$41:$C$42,FALSE),1))</f>
        <v>#REF!</v>
      </c>
      <c r="R516" s="16" t="e">
        <f ca="1">IF(ISBLANK(INDIRECT(ADDRESS(ROW(R516),COLUMN(R516),1,1,"User Input Sheet"))), "",  INDEX('Hidden Sheet'!$B$41:$C$42,MATCH(INDIRECT(ADDRESS(ROW(R516),COLUMN(R516),1,1,"User Input Sheet")),'Hidden Sheet'!$C$41:$C$42,FALSE),1))</f>
        <v>#REF!</v>
      </c>
      <c r="S516" s="16" t="e">
        <f t="shared" ca="1" si="84"/>
        <v>#REF!</v>
      </c>
      <c r="T516" s="16" t="e">
        <f t="shared" ca="1" si="84"/>
        <v>#REF!</v>
      </c>
      <c r="U516" s="16" t="e">
        <f ca="1">IF(ISBLANK(INDIRECT(ADDRESS(ROW(U516),COLUMN(U516),1,1,"User Input Sheet"))), "",  INDEX('Hidden Sheet'!$B$27:$C$28,MATCH(INDIRECT(ADDRESS(ROW(U516),COLUMN(U516),1,1,"User Input Sheet")), 'Hidden Sheet'!$C$27:$C$28,FALSE),1))</f>
        <v>#REF!</v>
      </c>
      <c r="V516" s="16" t="e">
        <f ca="1">IF(ISBLANK(INDIRECT(ADDRESS(ROW(V516),COLUMN(V516),1,1,"User Input Sheet"))), "",  INDEX('Hidden Sheet'!$B$48:$C$50,MATCH(INDIRECT(ADDRESS(ROW(V516),COLUMN(V516),1,1,"User Input Sheet")),'Hidden Sheet'!$C$48:$C$50,FALSE),1))</f>
        <v>#REF!</v>
      </c>
      <c r="W516" s="16" t="e">
        <f ca="1">IF(ISBLANK(INDIRECT(ADDRESS(ROW(W516),COLUMN(W516),1,1,"User Input Sheet"))), "",  INDEX('Hidden Sheet'!$B$27:$C$28,MATCH(INDIRECT(ADDRESS(ROW(W516),COLUMN(W516),1,1,"User Input Sheet")),'Hidden Sheet'!$C$27:$C$28,FALSE),1))</f>
        <v>#REF!</v>
      </c>
      <c r="X516" s="16" t="e">
        <f ca="1">IF(ISBLANK(INDIRECT(ADDRESS(ROW(X516),COLUMN(X516),1,1,"User Input Sheet"))), "",  INDEX('Hidden Sheet'!$B$56:$C$58,MATCH(INDIRECT(ADDRESS(ROW(X516),COLUMN(X516),1,1,"User Input Sheet")),'Hidden Sheet'!$C$56:$C$58,FALSE),1))</f>
        <v>#REF!</v>
      </c>
      <c r="Y516" s="16" t="e">
        <f t="shared" ca="1" si="85"/>
        <v>#REF!</v>
      </c>
      <c r="Z516" s="16" t="e">
        <f t="shared" ca="1" si="85"/>
        <v>#REF!</v>
      </c>
      <c r="AA516" s="16" t="e">
        <f t="shared" ca="1" si="85"/>
        <v>#REF!</v>
      </c>
      <c r="AB516" s="16" t="e">
        <f t="shared" ca="1" si="81"/>
        <v>#REF!</v>
      </c>
      <c r="AC516" s="16" t="e">
        <f ca="1">IF(ISBLANK(INDIRECT(ADDRESS(ROW(AC516),COLUMN(AC516),1,1,"User Input Sheet"))), "",  INDEX('Hidden Sheet'!$B$64:$C$75,MATCH(INDIRECT(ADDRESS(ROW(AC516),COLUMN(AC516),1,1,"User Input Sheet")),'Hidden Sheet'!$C$64:$C$75,FALSE),1))</f>
        <v>#REF!</v>
      </c>
      <c r="AD516" s="16" t="e">
        <f t="shared" ca="1" si="86"/>
        <v>#REF!</v>
      </c>
      <c r="AE516" s="16" t="e">
        <f ca="1">IF(ISBLANK(INDIRECT(ADDRESS(ROW(AE516),COLUMN(AE516),1,1,"User Input Sheet"))), "",  INDEX('Hidden Sheet'!$B$81:$C$88,MATCH(INDIRECT(ADDRESS(ROW(AE516),COLUMN(AE516),1,1,"User Input Sheet")),'Hidden Sheet'!$C$81:$C$88,FALSE),1))</f>
        <v>#REF!</v>
      </c>
      <c r="AF516" s="16" t="e">
        <f t="shared" ca="1" si="87"/>
        <v>#REF!</v>
      </c>
      <c r="AG516" s="16" t="e">
        <f ca="1">IF(ISBLANK(INDIRECT(ADDRESS(ROW(AG516),COLUMN(AG516),1,1,"User Input Sheet"))), "",  INDEX('Hidden Sheet'!$B$27:$C$28,MATCH(INDIRECT(ADDRESS(ROW(AG516),COLUMN(AG516),1,1,"User Input Sheet")),'Hidden Sheet'!$C$27:$C$28,FALSE),1))</f>
        <v>#REF!</v>
      </c>
      <c r="AH516" s="16" t="e">
        <f ca="1">IF(ISBLANK(INDIRECT(ADDRESS(ROW(AH516),COLUMN(AH516),1,1,"User Input Sheet"))), "",  INDEX('Hidden Sheet'!$B$94:$C$109,MATCH(INDIRECT(ADDRESS(ROW(AH516),COLUMN(AH516),1,1,"User Input Sheet")),'Hidden Sheet'!$C$94:$C$109,FALSE),1))</f>
        <v>#REF!</v>
      </c>
      <c r="AI516" s="16" t="e">
        <f ca="1">IF(ISBLANK(INDIRECT(ADDRESS(ROW(AI516),COLUMN(AI516),1,1,"User Input Sheet"))), "",  INDEX('Hidden Sheet'!$B$115:$C$124,MATCH(INDIRECT(ADDRESS(ROW(AI516),COLUMN(AI516),1,1,"User Input Sheet")),'Hidden Sheet'!$C$115:$C$124,FALSE),1))</f>
        <v>#REF!</v>
      </c>
      <c r="AJ516" s="16" t="e">
        <f t="shared" ca="1" si="88"/>
        <v>#REF!</v>
      </c>
      <c r="AL516" t="str">
        <f t="shared" ca="1" si="89"/>
        <v>POP</v>
      </c>
    </row>
    <row r="517" spans="1:38" x14ac:dyDescent="0.35">
      <c r="A517" s="16" t="e">
        <f t="shared" ca="1" si="82"/>
        <v>#REF!</v>
      </c>
      <c r="B517" s="16" t="e">
        <f ca="1">IF(ISBLANK(INDIRECT(ADDRESS(ROW(B517),COLUMN(B517),1,1,"User Input Sheet"))), "",  INDEX('Hidden Sheet'!$B$4:$C$11,MATCH(INDIRECT(ADDRESS(ROW(B517),COLUMN(B517),1,1,"User Input Sheet")),'Hidden Sheet'!$C$4:$C$11,FALSE),1))</f>
        <v>#REF!</v>
      </c>
      <c r="C517" s="16" t="e">
        <f t="shared" ca="1" si="92"/>
        <v>#REF!</v>
      </c>
      <c r="D517" s="16" t="e">
        <f t="shared" ca="1" si="91"/>
        <v>#REF!</v>
      </c>
      <c r="E517" s="16" t="e">
        <f t="shared" ca="1" si="91"/>
        <v>#REF!</v>
      </c>
      <c r="F517" s="16" t="e">
        <f t="shared" ca="1" si="91"/>
        <v>#REF!</v>
      </c>
      <c r="G517" s="16" t="e">
        <f t="shared" ca="1" si="91"/>
        <v>#REF!</v>
      </c>
      <c r="H517" s="16" t="e">
        <f t="shared" ca="1" si="91"/>
        <v>#REF!</v>
      </c>
      <c r="I517" s="16" t="e">
        <f t="shared" ca="1" si="91"/>
        <v>#REF!</v>
      </c>
      <c r="J517" s="16" t="e">
        <f t="shared" ca="1" si="91"/>
        <v>#REF!</v>
      </c>
      <c r="K517" s="16" t="e">
        <f t="shared" ca="1" si="90"/>
        <v>#REF!</v>
      </c>
      <c r="L517" s="16" t="e">
        <f t="shared" ca="1" si="90"/>
        <v>#REF!</v>
      </c>
      <c r="M517" s="16" t="e">
        <f t="shared" ca="1" si="90"/>
        <v>#REF!</v>
      </c>
      <c r="N517" s="16" t="e">
        <f ca="1">IF(ISBLANK(INDIRECT(ADDRESS(ROW(N517),COLUMN(N517),1,1,"User Input Sheet"))), "",  INDEX('Hidden Sheet'!$B$27:$C$28,MATCH(INDIRECT(ADDRESS(ROW(N517),COLUMN(N517),1,1,"User Input Sheet")),'Hidden Sheet'!$C$27:$C$28,FALSE),1))</f>
        <v>#REF!</v>
      </c>
      <c r="O517" s="16" t="e">
        <f t="shared" ca="1" si="83"/>
        <v>#REF!</v>
      </c>
      <c r="P517" s="59">
        <f>IF('Loss Claims Form'!N517="yes",1,IF('Loss Claims Form'!N517="no",0,0))</f>
        <v>0</v>
      </c>
      <c r="Q517" s="16" t="e">
        <f ca="1">IF(ISBLANK(INDIRECT(ADDRESS(ROW(Q517),COLUMN(Q517),1,1,"User Input Sheet"))), "",  INDEX('Hidden Sheet'!$B$41:$C$42,MATCH(INDIRECT(ADDRESS(ROW(Q517),COLUMN(Q517),1,1,"User Input Sheet")),'Hidden Sheet'!$C$41:$C$42,FALSE),1))</f>
        <v>#REF!</v>
      </c>
      <c r="R517" s="16" t="e">
        <f ca="1">IF(ISBLANK(INDIRECT(ADDRESS(ROW(R517),COLUMN(R517),1,1,"User Input Sheet"))), "",  INDEX('Hidden Sheet'!$B$41:$C$42,MATCH(INDIRECT(ADDRESS(ROW(R517),COLUMN(R517),1,1,"User Input Sheet")),'Hidden Sheet'!$C$41:$C$42,FALSE),1))</f>
        <v>#REF!</v>
      </c>
      <c r="S517" s="16" t="e">
        <f t="shared" ca="1" si="84"/>
        <v>#REF!</v>
      </c>
      <c r="T517" s="16" t="e">
        <f t="shared" ca="1" si="84"/>
        <v>#REF!</v>
      </c>
      <c r="U517" s="16" t="e">
        <f ca="1">IF(ISBLANK(INDIRECT(ADDRESS(ROW(U517),COLUMN(U517),1,1,"User Input Sheet"))), "",  INDEX('Hidden Sheet'!$B$27:$C$28,MATCH(INDIRECT(ADDRESS(ROW(U517),COLUMN(U517),1,1,"User Input Sheet")), 'Hidden Sheet'!$C$27:$C$28,FALSE),1))</f>
        <v>#REF!</v>
      </c>
      <c r="V517" s="16" t="e">
        <f ca="1">IF(ISBLANK(INDIRECT(ADDRESS(ROW(V517),COLUMN(V517),1,1,"User Input Sheet"))), "",  INDEX('Hidden Sheet'!$B$48:$C$50,MATCH(INDIRECT(ADDRESS(ROW(V517),COLUMN(V517),1,1,"User Input Sheet")),'Hidden Sheet'!$C$48:$C$50,FALSE),1))</f>
        <v>#REF!</v>
      </c>
      <c r="W517" s="16" t="e">
        <f ca="1">IF(ISBLANK(INDIRECT(ADDRESS(ROW(W517),COLUMN(W517),1,1,"User Input Sheet"))), "",  INDEX('Hidden Sheet'!$B$27:$C$28,MATCH(INDIRECT(ADDRESS(ROW(W517),COLUMN(W517),1,1,"User Input Sheet")),'Hidden Sheet'!$C$27:$C$28,FALSE),1))</f>
        <v>#REF!</v>
      </c>
      <c r="X517" s="16" t="e">
        <f ca="1">IF(ISBLANK(INDIRECT(ADDRESS(ROW(X517),COLUMN(X517),1,1,"User Input Sheet"))), "",  INDEX('Hidden Sheet'!$B$56:$C$58,MATCH(INDIRECT(ADDRESS(ROW(X517),COLUMN(X517),1,1,"User Input Sheet")),'Hidden Sheet'!$C$56:$C$58,FALSE),1))</f>
        <v>#REF!</v>
      </c>
      <c r="Y517" s="16" t="e">
        <f t="shared" ca="1" si="85"/>
        <v>#REF!</v>
      </c>
      <c r="Z517" s="16" t="e">
        <f t="shared" ca="1" si="85"/>
        <v>#REF!</v>
      </c>
      <c r="AA517" s="16" t="e">
        <f t="shared" ca="1" si="85"/>
        <v>#REF!</v>
      </c>
      <c r="AB517" s="16" t="e">
        <f t="shared" ca="1" si="85"/>
        <v>#REF!</v>
      </c>
      <c r="AC517" s="16" t="e">
        <f ca="1">IF(ISBLANK(INDIRECT(ADDRESS(ROW(AC517),COLUMN(AC517),1,1,"User Input Sheet"))), "",  INDEX('Hidden Sheet'!$B$64:$C$75,MATCH(INDIRECT(ADDRESS(ROW(AC517),COLUMN(AC517),1,1,"User Input Sheet")),'Hidden Sheet'!$C$64:$C$75,FALSE),1))</f>
        <v>#REF!</v>
      </c>
      <c r="AD517" s="16" t="e">
        <f t="shared" ca="1" si="86"/>
        <v>#REF!</v>
      </c>
      <c r="AE517" s="16" t="e">
        <f ca="1">IF(ISBLANK(INDIRECT(ADDRESS(ROW(AE517),COLUMN(AE517),1,1,"User Input Sheet"))), "",  INDEX('Hidden Sheet'!$B$81:$C$88,MATCH(INDIRECT(ADDRESS(ROW(AE517),COLUMN(AE517),1,1,"User Input Sheet")),'Hidden Sheet'!$C$81:$C$88,FALSE),1))</f>
        <v>#REF!</v>
      </c>
      <c r="AF517" s="16" t="e">
        <f t="shared" ca="1" si="87"/>
        <v>#REF!</v>
      </c>
      <c r="AG517" s="16" t="e">
        <f ca="1">IF(ISBLANK(INDIRECT(ADDRESS(ROW(AG517),COLUMN(AG517),1,1,"User Input Sheet"))), "",  INDEX('Hidden Sheet'!$B$27:$C$28,MATCH(INDIRECT(ADDRESS(ROW(AG517),COLUMN(AG517),1,1,"User Input Sheet")),'Hidden Sheet'!$C$27:$C$28,FALSE),1))</f>
        <v>#REF!</v>
      </c>
      <c r="AH517" s="16" t="e">
        <f ca="1">IF(ISBLANK(INDIRECT(ADDRESS(ROW(AH517),COLUMN(AH517),1,1,"User Input Sheet"))), "",  INDEX('Hidden Sheet'!$B$94:$C$109,MATCH(INDIRECT(ADDRESS(ROW(AH517),COLUMN(AH517),1,1,"User Input Sheet")),'Hidden Sheet'!$C$94:$C$109,FALSE),1))</f>
        <v>#REF!</v>
      </c>
      <c r="AI517" s="16" t="e">
        <f ca="1">IF(ISBLANK(INDIRECT(ADDRESS(ROW(AI517),COLUMN(AI517),1,1,"User Input Sheet"))), "",  INDEX('Hidden Sheet'!$B$115:$C$124,MATCH(INDIRECT(ADDRESS(ROW(AI517),COLUMN(AI517),1,1,"User Input Sheet")),'Hidden Sheet'!$C$115:$C$124,FALSE),1))</f>
        <v>#REF!</v>
      </c>
      <c r="AJ517" s="16" t="e">
        <f t="shared" ca="1" si="88"/>
        <v>#REF!</v>
      </c>
      <c r="AL517" t="str">
        <f t="shared" ca="1" si="89"/>
        <v>POP</v>
      </c>
    </row>
    <row r="518" spans="1:38" x14ac:dyDescent="0.35">
      <c r="A518" s="16" t="e">
        <f t="shared" ref="A518:A581" ca="1" si="93">IF(ISBLANK(INDIRECT(ADDRESS(ROW(A518),COLUMN(A518),1,1,"User Input Sheet"))), "",  INDIRECT(ADDRESS(ROW(A518),COLUMN(A518),1,1,"User Input Sheet")))</f>
        <v>#REF!</v>
      </c>
      <c r="B518" s="16" t="e">
        <f ca="1">IF(ISBLANK(INDIRECT(ADDRESS(ROW(B518),COLUMN(B518),1,1,"User Input Sheet"))), "",  INDEX('Hidden Sheet'!$B$4:$C$11,MATCH(INDIRECT(ADDRESS(ROW(B518),COLUMN(B518),1,1,"User Input Sheet")),'Hidden Sheet'!$C$4:$C$11,FALSE),1))</f>
        <v>#REF!</v>
      </c>
      <c r="C518" s="16" t="e">
        <f t="shared" ca="1" si="92"/>
        <v>#REF!</v>
      </c>
      <c r="D518" s="16" t="e">
        <f t="shared" ca="1" si="91"/>
        <v>#REF!</v>
      </c>
      <c r="E518" s="16" t="e">
        <f t="shared" ca="1" si="91"/>
        <v>#REF!</v>
      </c>
      <c r="F518" s="16" t="e">
        <f t="shared" ca="1" si="91"/>
        <v>#REF!</v>
      </c>
      <c r="G518" s="16" t="e">
        <f t="shared" ca="1" si="91"/>
        <v>#REF!</v>
      </c>
      <c r="H518" s="16" t="e">
        <f t="shared" ca="1" si="91"/>
        <v>#REF!</v>
      </c>
      <c r="I518" s="16" t="e">
        <f t="shared" ca="1" si="91"/>
        <v>#REF!</v>
      </c>
      <c r="J518" s="16" t="e">
        <f t="shared" ca="1" si="91"/>
        <v>#REF!</v>
      </c>
      <c r="K518" s="16" t="e">
        <f t="shared" ca="1" si="90"/>
        <v>#REF!</v>
      </c>
      <c r="L518" s="16" t="e">
        <f t="shared" ca="1" si="90"/>
        <v>#REF!</v>
      </c>
      <c r="M518" s="16" t="e">
        <f t="shared" ca="1" si="90"/>
        <v>#REF!</v>
      </c>
      <c r="N518" s="16" t="e">
        <f ca="1">IF(ISBLANK(INDIRECT(ADDRESS(ROW(N518),COLUMN(N518),1,1,"User Input Sheet"))), "",  INDEX('Hidden Sheet'!$B$27:$C$28,MATCH(INDIRECT(ADDRESS(ROW(N518),COLUMN(N518),1,1,"User Input Sheet")),'Hidden Sheet'!$C$27:$C$28,FALSE),1))</f>
        <v>#REF!</v>
      </c>
      <c r="O518" s="16" t="e">
        <f t="shared" ref="O518:O581" ca="1" si="94">IF(ISBLANK(INDIRECT(ADDRESS(ROW(O518),COLUMN(O518),1,1,"User Input Sheet"))), "",  INDIRECT(ADDRESS(ROW(O518),COLUMN(O518),1,1,"User Input Sheet")))</f>
        <v>#REF!</v>
      </c>
      <c r="P518" s="59">
        <f>IF('Loss Claims Form'!N518="yes",1,IF('Loss Claims Form'!N518="no",0,0))</f>
        <v>0</v>
      </c>
      <c r="Q518" s="16" t="e">
        <f ca="1">IF(ISBLANK(INDIRECT(ADDRESS(ROW(Q518),COLUMN(Q518),1,1,"User Input Sheet"))), "",  INDEX('Hidden Sheet'!$B$41:$C$42,MATCH(INDIRECT(ADDRESS(ROW(Q518),COLUMN(Q518),1,1,"User Input Sheet")),'Hidden Sheet'!$C$41:$C$42,FALSE),1))</f>
        <v>#REF!</v>
      </c>
      <c r="R518" s="16" t="e">
        <f ca="1">IF(ISBLANK(INDIRECT(ADDRESS(ROW(R518),COLUMN(R518),1,1,"User Input Sheet"))), "",  INDEX('Hidden Sheet'!$B$41:$C$42,MATCH(INDIRECT(ADDRESS(ROW(R518),COLUMN(R518),1,1,"User Input Sheet")),'Hidden Sheet'!$C$41:$C$42,FALSE),1))</f>
        <v>#REF!</v>
      </c>
      <c r="S518" s="16" t="e">
        <f t="shared" ref="S518:T581" ca="1" si="95">IF(ISBLANK(INDIRECT(ADDRESS(ROW(S518),COLUMN(S518),1,1,"User Input Sheet"))), "",  INDIRECT(ADDRESS(ROW(S518),COLUMN(S518),1,1,"User Input Sheet")))</f>
        <v>#REF!</v>
      </c>
      <c r="T518" s="16" t="e">
        <f t="shared" ca="1" si="95"/>
        <v>#REF!</v>
      </c>
      <c r="U518" s="16" t="e">
        <f ca="1">IF(ISBLANK(INDIRECT(ADDRESS(ROW(U518),COLUMN(U518),1,1,"User Input Sheet"))), "",  INDEX('Hidden Sheet'!$B$27:$C$28,MATCH(INDIRECT(ADDRESS(ROW(U518),COLUMN(U518),1,1,"User Input Sheet")), 'Hidden Sheet'!$C$27:$C$28,FALSE),1))</f>
        <v>#REF!</v>
      </c>
      <c r="V518" s="16" t="e">
        <f ca="1">IF(ISBLANK(INDIRECT(ADDRESS(ROW(V518),COLUMN(V518),1,1,"User Input Sheet"))), "",  INDEX('Hidden Sheet'!$B$48:$C$50,MATCH(INDIRECT(ADDRESS(ROW(V518),COLUMN(V518),1,1,"User Input Sheet")),'Hidden Sheet'!$C$48:$C$50,FALSE),1))</f>
        <v>#REF!</v>
      </c>
      <c r="W518" s="16" t="e">
        <f ca="1">IF(ISBLANK(INDIRECT(ADDRESS(ROW(W518),COLUMN(W518),1,1,"User Input Sheet"))), "",  INDEX('Hidden Sheet'!$B$27:$C$28,MATCH(INDIRECT(ADDRESS(ROW(W518),COLUMN(W518),1,1,"User Input Sheet")),'Hidden Sheet'!$C$27:$C$28,FALSE),1))</f>
        <v>#REF!</v>
      </c>
      <c r="X518" s="16" t="e">
        <f ca="1">IF(ISBLANK(INDIRECT(ADDRESS(ROW(X518),COLUMN(X518),1,1,"User Input Sheet"))), "",  INDEX('Hidden Sheet'!$B$56:$C$58,MATCH(INDIRECT(ADDRESS(ROW(X518),COLUMN(X518),1,1,"User Input Sheet")),'Hidden Sheet'!$C$56:$C$58,FALSE),1))</f>
        <v>#REF!</v>
      </c>
      <c r="Y518" s="16" t="e">
        <f t="shared" ref="Y518:AB581" ca="1" si="96">IF(ISBLANK(INDIRECT(ADDRESS(ROW(Y518),COLUMN(Y518),1,1,"User Input Sheet"))), "",  INDIRECT(ADDRESS(ROW(Y518),COLUMN(Y518),1,1,"User Input Sheet")))</f>
        <v>#REF!</v>
      </c>
      <c r="Z518" s="16" t="e">
        <f t="shared" ca="1" si="96"/>
        <v>#REF!</v>
      </c>
      <c r="AA518" s="16" t="e">
        <f t="shared" ca="1" si="96"/>
        <v>#REF!</v>
      </c>
      <c r="AB518" s="16" t="e">
        <f t="shared" ca="1" si="96"/>
        <v>#REF!</v>
      </c>
      <c r="AC518" s="16" t="e">
        <f ca="1">IF(ISBLANK(INDIRECT(ADDRESS(ROW(AC518),COLUMN(AC518),1,1,"User Input Sheet"))), "",  INDEX('Hidden Sheet'!$B$64:$C$75,MATCH(INDIRECT(ADDRESS(ROW(AC518),COLUMN(AC518),1,1,"User Input Sheet")),'Hidden Sheet'!$C$64:$C$75,FALSE),1))</f>
        <v>#REF!</v>
      </c>
      <c r="AD518" s="16" t="e">
        <f t="shared" ref="AD518:AD581" ca="1" si="97">IF(ISBLANK(INDIRECT(ADDRESS(ROW(AD518),COLUMN(AD518),1,1,"User Input Sheet"))), "",  INDIRECT(ADDRESS(ROW(AD518),COLUMN(AD518),1,1,"User Input Sheet")))</f>
        <v>#REF!</v>
      </c>
      <c r="AE518" s="16" t="e">
        <f ca="1">IF(ISBLANK(INDIRECT(ADDRESS(ROW(AE518),COLUMN(AE518),1,1,"User Input Sheet"))), "",  INDEX('Hidden Sheet'!$B$81:$C$88,MATCH(INDIRECT(ADDRESS(ROW(AE518),COLUMN(AE518),1,1,"User Input Sheet")),'Hidden Sheet'!$C$81:$C$88,FALSE),1))</f>
        <v>#REF!</v>
      </c>
      <c r="AF518" s="16" t="e">
        <f t="shared" ref="AF518:AF581" ca="1" si="98">IF(ISBLANK(INDIRECT(ADDRESS(ROW(AF518),COLUMN(AF518),1,1,"User Input Sheet"))), "",  INDIRECT(ADDRESS(ROW(AF518),COLUMN(AF518),1,1,"User Input Sheet")))</f>
        <v>#REF!</v>
      </c>
      <c r="AG518" s="16" t="e">
        <f ca="1">IF(ISBLANK(INDIRECT(ADDRESS(ROW(AG518),COLUMN(AG518),1,1,"User Input Sheet"))), "",  INDEX('Hidden Sheet'!$B$27:$C$28,MATCH(INDIRECT(ADDRESS(ROW(AG518),COLUMN(AG518),1,1,"User Input Sheet")),'Hidden Sheet'!$C$27:$C$28,FALSE),1))</f>
        <v>#REF!</v>
      </c>
      <c r="AH518" s="16" t="e">
        <f ca="1">IF(ISBLANK(INDIRECT(ADDRESS(ROW(AH518),COLUMN(AH518),1,1,"User Input Sheet"))), "",  INDEX('Hidden Sheet'!$B$94:$C$109,MATCH(INDIRECT(ADDRESS(ROW(AH518),COLUMN(AH518),1,1,"User Input Sheet")),'Hidden Sheet'!$C$94:$C$109,FALSE),1))</f>
        <v>#REF!</v>
      </c>
      <c r="AI518" s="16" t="e">
        <f ca="1">IF(ISBLANK(INDIRECT(ADDRESS(ROW(AI518),COLUMN(AI518),1,1,"User Input Sheet"))), "",  INDEX('Hidden Sheet'!$B$115:$C$124,MATCH(INDIRECT(ADDRESS(ROW(AI518),COLUMN(AI518),1,1,"User Input Sheet")),'Hidden Sheet'!$C$115:$C$124,FALSE),1))</f>
        <v>#REF!</v>
      </c>
      <c r="AJ518" s="16" t="e">
        <f t="shared" ref="AJ518:AJ581" ca="1" si="99">IF(ISBLANK(INDIRECT(ADDRESS(ROW(AJ518),COLUMN(AJ518),1,1,"User Input Sheet"))), "",  INDIRECT(ADDRESS(ROW(AJ518),COLUMN(AJ518),1,1,"User Input Sheet")))</f>
        <v>#REF!</v>
      </c>
      <c r="AL518" t="str">
        <f t="shared" ref="AL518:AL581" ca="1" si="100">IF(COUNTA(INDIRECT(ADDRESS(ROW(A518),COLUMN(A518),1,1,"User Input Sheet") &amp; ":" &amp; ADDRESS(ROW(AJ518),COLUMN(AJ518))))=0, "","POP")</f>
        <v>POP</v>
      </c>
    </row>
    <row r="519" spans="1:38" x14ac:dyDescent="0.35">
      <c r="A519" s="16" t="e">
        <f t="shared" ca="1" si="93"/>
        <v>#REF!</v>
      </c>
      <c r="B519" s="16" t="e">
        <f ca="1">IF(ISBLANK(INDIRECT(ADDRESS(ROW(B519),COLUMN(B519),1,1,"User Input Sheet"))), "",  INDEX('Hidden Sheet'!$B$4:$C$11,MATCH(INDIRECT(ADDRESS(ROW(B519),COLUMN(B519),1,1,"User Input Sheet")),'Hidden Sheet'!$C$4:$C$11,FALSE),1))</f>
        <v>#REF!</v>
      </c>
      <c r="C519" s="16" t="e">
        <f t="shared" ca="1" si="92"/>
        <v>#REF!</v>
      </c>
      <c r="D519" s="16" t="e">
        <f t="shared" ca="1" si="91"/>
        <v>#REF!</v>
      </c>
      <c r="E519" s="16" t="e">
        <f t="shared" ca="1" si="91"/>
        <v>#REF!</v>
      </c>
      <c r="F519" s="16" t="e">
        <f t="shared" ca="1" si="91"/>
        <v>#REF!</v>
      </c>
      <c r="G519" s="16" t="e">
        <f t="shared" ca="1" si="91"/>
        <v>#REF!</v>
      </c>
      <c r="H519" s="16" t="e">
        <f t="shared" ca="1" si="91"/>
        <v>#REF!</v>
      </c>
      <c r="I519" s="16" t="e">
        <f t="shared" ca="1" si="91"/>
        <v>#REF!</v>
      </c>
      <c r="J519" s="16" t="e">
        <f t="shared" ca="1" si="91"/>
        <v>#REF!</v>
      </c>
      <c r="K519" s="16" t="e">
        <f t="shared" ca="1" si="91"/>
        <v>#REF!</v>
      </c>
      <c r="L519" s="16" t="e">
        <f t="shared" ca="1" si="91"/>
        <v>#REF!</v>
      </c>
      <c r="M519" s="16" t="e">
        <f t="shared" ca="1" si="91"/>
        <v>#REF!</v>
      </c>
      <c r="N519" s="16" t="e">
        <f ca="1">IF(ISBLANK(INDIRECT(ADDRESS(ROW(N519),COLUMN(N519),1,1,"User Input Sheet"))), "",  INDEX('Hidden Sheet'!$B$27:$C$28,MATCH(INDIRECT(ADDRESS(ROW(N519),COLUMN(N519),1,1,"User Input Sheet")),'Hidden Sheet'!$C$27:$C$28,FALSE),1))</f>
        <v>#REF!</v>
      </c>
      <c r="O519" s="16" t="e">
        <f t="shared" ca="1" si="94"/>
        <v>#REF!</v>
      </c>
      <c r="P519" s="59">
        <f>IF('Loss Claims Form'!N519="yes",1,IF('Loss Claims Form'!N519="no",0,0))</f>
        <v>0</v>
      </c>
      <c r="Q519" s="16" t="e">
        <f ca="1">IF(ISBLANK(INDIRECT(ADDRESS(ROW(Q519),COLUMN(Q519),1,1,"User Input Sheet"))), "",  INDEX('Hidden Sheet'!$B$41:$C$42,MATCH(INDIRECT(ADDRESS(ROW(Q519),COLUMN(Q519),1,1,"User Input Sheet")),'Hidden Sheet'!$C$41:$C$42,FALSE),1))</f>
        <v>#REF!</v>
      </c>
      <c r="R519" s="16" t="e">
        <f ca="1">IF(ISBLANK(INDIRECT(ADDRESS(ROW(R519),COLUMN(R519),1,1,"User Input Sheet"))), "",  INDEX('Hidden Sheet'!$B$41:$C$42,MATCH(INDIRECT(ADDRESS(ROW(R519),COLUMN(R519),1,1,"User Input Sheet")),'Hidden Sheet'!$C$41:$C$42,FALSE),1))</f>
        <v>#REF!</v>
      </c>
      <c r="S519" s="16" t="e">
        <f t="shared" ca="1" si="95"/>
        <v>#REF!</v>
      </c>
      <c r="T519" s="16" t="e">
        <f t="shared" ca="1" si="95"/>
        <v>#REF!</v>
      </c>
      <c r="U519" s="16" t="e">
        <f ca="1">IF(ISBLANK(INDIRECT(ADDRESS(ROW(U519),COLUMN(U519),1,1,"User Input Sheet"))), "",  INDEX('Hidden Sheet'!$B$27:$C$28,MATCH(INDIRECT(ADDRESS(ROW(U519),COLUMN(U519),1,1,"User Input Sheet")), 'Hidden Sheet'!$C$27:$C$28,FALSE),1))</f>
        <v>#REF!</v>
      </c>
      <c r="V519" s="16" t="e">
        <f ca="1">IF(ISBLANK(INDIRECT(ADDRESS(ROW(V519),COLUMN(V519),1,1,"User Input Sheet"))), "",  INDEX('Hidden Sheet'!$B$48:$C$50,MATCH(INDIRECT(ADDRESS(ROW(V519),COLUMN(V519),1,1,"User Input Sheet")),'Hidden Sheet'!$C$48:$C$50,FALSE),1))</f>
        <v>#REF!</v>
      </c>
      <c r="W519" s="16" t="e">
        <f ca="1">IF(ISBLANK(INDIRECT(ADDRESS(ROW(W519),COLUMN(W519),1,1,"User Input Sheet"))), "",  INDEX('Hidden Sheet'!$B$27:$C$28,MATCH(INDIRECT(ADDRESS(ROW(W519),COLUMN(W519),1,1,"User Input Sheet")),'Hidden Sheet'!$C$27:$C$28,FALSE),1))</f>
        <v>#REF!</v>
      </c>
      <c r="X519" s="16" t="e">
        <f ca="1">IF(ISBLANK(INDIRECT(ADDRESS(ROW(X519),COLUMN(X519),1,1,"User Input Sheet"))), "",  INDEX('Hidden Sheet'!$B$56:$C$58,MATCH(INDIRECT(ADDRESS(ROW(X519),COLUMN(X519),1,1,"User Input Sheet")),'Hidden Sheet'!$C$56:$C$58,FALSE),1))</f>
        <v>#REF!</v>
      </c>
      <c r="Y519" s="16" t="e">
        <f t="shared" ca="1" si="96"/>
        <v>#REF!</v>
      </c>
      <c r="Z519" s="16" t="e">
        <f t="shared" ca="1" si="96"/>
        <v>#REF!</v>
      </c>
      <c r="AA519" s="16" t="e">
        <f t="shared" ca="1" si="96"/>
        <v>#REF!</v>
      </c>
      <c r="AB519" s="16" t="e">
        <f t="shared" ca="1" si="96"/>
        <v>#REF!</v>
      </c>
      <c r="AC519" s="16" t="e">
        <f ca="1">IF(ISBLANK(INDIRECT(ADDRESS(ROW(AC519),COLUMN(AC519),1,1,"User Input Sheet"))), "",  INDEX('Hidden Sheet'!$B$64:$C$75,MATCH(INDIRECT(ADDRESS(ROW(AC519),COLUMN(AC519),1,1,"User Input Sheet")),'Hidden Sheet'!$C$64:$C$75,FALSE),1))</f>
        <v>#REF!</v>
      </c>
      <c r="AD519" s="16" t="e">
        <f t="shared" ca="1" si="97"/>
        <v>#REF!</v>
      </c>
      <c r="AE519" s="16" t="e">
        <f ca="1">IF(ISBLANK(INDIRECT(ADDRESS(ROW(AE519),COLUMN(AE519),1,1,"User Input Sheet"))), "",  INDEX('Hidden Sheet'!$B$81:$C$88,MATCH(INDIRECT(ADDRESS(ROW(AE519),COLUMN(AE519),1,1,"User Input Sheet")),'Hidden Sheet'!$C$81:$C$88,FALSE),1))</f>
        <v>#REF!</v>
      </c>
      <c r="AF519" s="16" t="e">
        <f t="shared" ca="1" si="98"/>
        <v>#REF!</v>
      </c>
      <c r="AG519" s="16" t="e">
        <f ca="1">IF(ISBLANK(INDIRECT(ADDRESS(ROW(AG519),COLUMN(AG519),1,1,"User Input Sheet"))), "",  INDEX('Hidden Sheet'!$B$27:$C$28,MATCH(INDIRECT(ADDRESS(ROW(AG519),COLUMN(AG519),1,1,"User Input Sheet")),'Hidden Sheet'!$C$27:$C$28,FALSE),1))</f>
        <v>#REF!</v>
      </c>
      <c r="AH519" s="16" t="e">
        <f ca="1">IF(ISBLANK(INDIRECT(ADDRESS(ROW(AH519),COLUMN(AH519),1,1,"User Input Sheet"))), "",  INDEX('Hidden Sheet'!$B$94:$C$109,MATCH(INDIRECT(ADDRESS(ROW(AH519),COLUMN(AH519),1,1,"User Input Sheet")),'Hidden Sheet'!$C$94:$C$109,FALSE),1))</f>
        <v>#REF!</v>
      </c>
      <c r="AI519" s="16" t="e">
        <f ca="1">IF(ISBLANK(INDIRECT(ADDRESS(ROW(AI519),COLUMN(AI519),1,1,"User Input Sheet"))), "",  INDEX('Hidden Sheet'!$B$115:$C$124,MATCH(INDIRECT(ADDRESS(ROW(AI519),COLUMN(AI519),1,1,"User Input Sheet")),'Hidden Sheet'!$C$115:$C$124,FALSE),1))</f>
        <v>#REF!</v>
      </c>
      <c r="AJ519" s="16" t="e">
        <f t="shared" ca="1" si="99"/>
        <v>#REF!</v>
      </c>
      <c r="AL519" t="str">
        <f t="shared" ca="1" si="100"/>
        <v>POP</v>
      </c>
    </row>
    <row r="520" spans="1:38" x14ac:dyDescent="0.35">
      <c r="A520" s="16" t="e">
        <f t="shared" ca="1" si="93"/>
        <v>#REF!</v>
      </c>
      <c r="B520" s="16" t="e">
        <f ca="1">IF(ISBLANK(INDIRECT(ADDRESS(ROW(B520),COLUMN(B520),1,1,"User Input Sheet"))), "",  INDEX('Hidden Sheet'!$B$4:$C$11,MATCH(INDIRECT(ADDRESS(ROW(B520),COLUMN(B520),1,1,"User Input Sheet")),'Hidden Sheet'!$C$4:$C$11,FALSE),1))</f>
        <v>#REF!</v>
      </c>
      <c r="C520" s="16" t="e">
        <f t="shared" ca="1" si="92"/>
        <v>#REF!</v>
      </c>
      <c r="D520" s="16" t="e">
        <f t="shared" ca="1" si="92"/>
        <v>#REF!</v>
      </c>
      <c r="E520" s="16" t="e">
        <f t="shared" ca="1" si="92"/>
        <v>#REF!</v>
      </c>
      <c r="F520" s="16" t="e">
        <f t="shared" ca="1" si="92"/>
        <v>#REF!</v>
      </c>
      <c r="G520" s="16" t="e">
        <f t="shared" ca="1" si="92"/>
        <v>#REF!</v>
      </c>
      <c r="H520" s="16" t="e">
        <f t="shared" ca="1" si="92"/>
        <v>#REF!</v>
      </c>
      <c r="I520" s="16" t="e">
        <f t="shared" ca="1" si="92"/>
        <v>#REF!</v>
      </c>
      <c r="J520" s="16" t="e">
        <f t="shared" ca="1" si="92"/>
        <v>#REF!</v>
      </c>
      <c r="K520" s="16" t="e">
        <f t="shared" ca="1" si="92"/>
        <v>#REF!</v>
      </c>
      <c r="L520" s="16" t="e">
        <f t="shared" ca="1" si="92"/>
        <v>#REF!</v>
      </c>
      <c r="M520" s="16" t="e">
        <f t="shared" ca="1" si="92"/>
        <v>#REF!</v>
      </c>
      <c r="N520" s="16" t="e">
        <f ca="1">IF(ISBLANK(INDIRECT(ADDRESS(ROW(N520),COLUMN(N520),1,1,"User Input Sheet"))), "",  INDEX('Hidden Sheet'!$B$27:$C$28,MATCH(INDIRECT(ADDRESS(ROW(N520),COLUMN(N520),1,1,"User Input Sheet")),'Hidden Sheet'!$C$27:$C$28,FALSE),1))</f>
        <v>#REF!</v>
      </c>
      <c r="O520" s="16" t="e">
        <f t="shared" ca="1" si="94"/>
        <v>#REF!</v>
      </c>
      <c r="P520" s="59">
        <f>IF('Loss Claims Form'!N520="yes",1,IF('Loss Claims Form'!N520="no",0,0))</f>
        <v>0</v>
      </c>
      <c r="Q520" s="16" t="e">
        <f ca="1">IF(ISBLANK(INDIRECT(ADDRESS(ROW(Q520),COLUMN(Q520),1,1,"User Input Sheet"))), "",  INDEX('Hidden Sheet'!$B$41:$C$42,MATCH(INDIRECT(ADDRESS(ROW(Q520),COLUMN(Q520),1,1,"User Input Sheet")),'Hidden Sheet'!$C$41:$C$42,FALSE),1))</f>
        <v>#REF!</v>
      </c>
      <c r="R520" s="16" t="e">
        <f ca="1">IF(ISBLANK(INDIRECT(ADDRESS(ROW(R520),COLUMN(R520),1,1,"User Input Sheet"))), "",  INDEX('Hidden Sheet'!$B$41:$C$42,MATCH(INDIRECT(ADDRESS(ROW(R520),COLUMN(R520),1,1,"User Input Sheet")),'Hidden Sheet'!$C$41:$C$42,FALSE),1))</f>
        <v>#REF!</v>
      </c>
      <c r="S520" s="16" t="e">
        <f t="shared" ca="1" si="95"/>
        <v>#REF!</v>
      </c>
      <c r="T520" s="16" t="e">
        <f t="shared" ca="1" si="95"/>
        <v>#REF!</v>
      </c>
      <c r="U520" s="16" t="e">
        <f ca="1">IF(ISBLANK(INDIRECT(ADDRESS(ROW(U520),COLUMN(U520),1,1,"User Input Sheet"))), "",  INDEX('Hidden Sheet'!$B$27:$C$28,MATCH(INDIRECT(ADDRESS(ROW(U520),COLUMN(U520),1,1,"User Input Sheet")), 'Hidden Sheet'!$C$27:$C$28,FALSE),1))</f>
        <v>#REF!</v>
      </c>
      <c r="V520" s="16" t="e">
        <f ca="1">IF(ISBLANK(INDIRECT(ADDRESS(ROW(V520),COLUMN(V520),1,1,"User Input Sheet"))), "",  INDEX('Hidden Sheet'!$B$48:$C$50,MATCH(INDIRECT(ADDRESS(ROW(V520),COLUMN(V520),1,1,"User Input Sheet")),'Hidden Sheet'!$C$48:$C$50,FALSE),1))</f>
        <v>#REF!</v>
      </c>
      <c r="W520" s="16" t="e">
        <f ca="1">IF(ISBLANK(INDIRECT(ADDRESS(ROW(W520),COLUMN(W520),1,1,"User Input Sheet"))), "",  INDEX('Hidden Sheet'!$B$27:$C$28,MATCH(INDIRECT(ADDRESS(ROW(W520),COLUMN(W520),1,1,"User Input Sheet")),'Hidden Sheet'!$C$27:$C$28,FALSE),1))</f>
        <v>#REF!</v>
      </c>
      <c r="X520" s="16" t="e">
        <f ca="1">IF(ISBLANK(INDIRECT(ADDRESS(ROW(X520),COLUMN(X520),1,1,"User Input Sheet"))), "",  INDEX('Hidden Sheet'!$B$56:$C$58,MATCH(INDIRECT(ADDRESS(ROW(X520),COLUMN(X520),1,1,"User Input Sheet")),'Hidden Sheet'!$C$56:$C$58,FALSE),1))</f>
        <v>#REF!</v>
      </c>
      <c r="Y520" s="16" t="e">
        <f t="shared" ca="1" si="96"/>
        <v>#REF!</v>
      </c>
      <c r="Z520" s="16" t="e">
        <f t="shared" ca="1" si="96"/>
        <v>#REF!</v>
      </c>
      <c r="AA520" s="16" t="e">
        <f t="shared" ca="1" si="96"/>
        <v>#REF!</v>
      </c>
      <c r="AB520" s="16" t="e">
        <f t="shared" ca="1" si="96"/>
        <v>#REF!</v>
      </c>
      <c r="AC520" s="16" t="e">
        <f ca="1">IF(ISBLANK(INDIRECT(ADDRESS(ROW(AC520),COLUMN(AC520),1,1,"User Input Sheet"))), "",  INDEX('Hidden Sheet'!$B$64:$C$75,MATCH(INDIRECT(ADDRESS(ROW(AC520),COLUMN(AC520),1,1,"User Input Sheet")),'Hidden Sheet'!$C$64:$C$75,FALSE),1))</f>
        <v>#REF!</v>
      </c>
      <c r="AD520" s="16" t="e">
        <f t="shared" ca="1" si="97"/>
        <v>#REF!</v>
      </c>
      <c r="AE520" s="16" t="e">
        <f ca="1">IF(ISBLANK(INDIRECT(ADDRESS(ROW(AE520),COLUMN(AE520),1,1,"User Input Sheet"))), "",  INDEX('Hidden Sheet'!$B$81:$C$88,MATCH(INDIRECT(ADDRESS(ROW(AE520),COLUMN(AE520),1,1,"User Input Sheet")),'Hidden Sheet'!$C$81:$C$88,FALSE),1))</f>
        <v>#REF!</v>
      </c>
      <c r="AF520" s="16" t="e">
        <f t="shared" ca="1" si="98"/>
        <v>#REF!</v>
      </c>
      <c r="AG520" s="16" t="e">
        <f ca="1">IF(ISBLANK(INDIRECT(ADDRESS(ROW(AG520),COLUMN(AG520),1,1,"User Input Sheet"))), "",  INDEX('Hidden Sheet'!$B$27:$C$28,MATCH(INDIRECT(ADDRESS(ROW(AG520),COLUMN(AG520),1,1,"User Input Sheet")),'Hidden Sheet'!$C$27:$C$28,FALSE),1))</f>
        <v>#REF!</v>
      </c>
      <c r="AH520" s="16" t="e">
        <f ca="1">IF(ISBLANK(INDIRECT(ADDRESS(ROW(AH520),COLUMN(AH520),1,1,"User Input Sheet"))), "",  INDEX('Hidden Sheet'!$B$94:$C$109,MATCH(INDIRECT(ADDRESS(ROW(AH520),COLUMN(AH520),1,1,"User Input Sheet")),'Hidden Sheet'!$C$94:$C$109,FALSE),1))</f>
        <v>#REF!</v>
      </c>
      <c r="AI520" s="16" t="e">
        <f ca="1">IF(ISBLANK(INDIRECT(ADDRESS(ROW(AI520),COLUMN(AI520),1,1,"User Input Sheet"))), "",  INDEX('Hidden Sheet'!$B$115:$C$124,MATCH(INDIRECT(ADDRESS(ROW(AI520),COLUMN(AI520),1,1,"User Input Sheet")),'Hidden Sheet'!$C$115:$C$124,FALSE),1))</f>
        <v>#REF!</v>
      </c>
      <c r="AJ520" s="16" t="e">
        <f t="shared" ca="1" si="99"/>
        <v>#REF!</v>
      </c>
      <c r="AL520" t="str">
        <f t="shared" ca="1" si="100"/>
        <v>POP</v>
      </c>
    </row>
    <row r="521" spans="1:38" x14ac:dyDescent="0.35">
      <c r="A521" s="16" t="e">
        <f t="shared" ca="1" si="93"/>
        <v>#REF!</v>
      </c>
      <c r="B521" s="16" t="e">
        <f ca="1">IF(ISBLANK(INDIRECT(ADDRESS(ROW(B521),COLUMN(B521),1,1,"User Input Sheet"))), "",  INDEX('Hidden Sheet'!$B$4:$C$11,MATCH(INDIRECT(ADDRESS(ROW(B521),COLUMN(B521),1,1,"User Input Sheet")),'Hidden Sheet'!$C$4:$C$11,FALSE),1))</f>
        <v>#REF!</v>
      </c>
      <c r="C521" s="16" t="e">
        <f t="shared" ca="1" si="92"/>
        <v>#REF!</v>
      </c>
      <c r="D521" s="16" t="e">
        <f t="shared" ca="1" si="92"/>
        <v>#REF!</v>
      </c>
      <c r="E521" s="16" t="e">
        <f t="shared" ca="1" si="92"/>
        <v>#REF!</v>
      </c>
      <c r="F521" s="16" t="e">
        <f t="shared" ca="1" si="92"/>
        <v>#REF!</v>
      </c>
      <c r="G521" s="16" t="e">
        <f t="shared" ca="1" si="92"/>
        <v>#REF!</v>
      </c>
      <c r="H521" s="16" t="e">
        <f t="shared" ca="1" si="92"/>
        <v>#REF!</v>
      </c>
      <c r="I521" s="16" t="e">
        <f t="shared" ca="1" si="92"/>
        <v>#REF!</v>
      </c>
      <c r="J521" s="16" t="e">
        <f t="shared" ca="1" si="92"/>
        <v>#REF!</v>
      </c>
      <c r="K521" s="16" t="e">
        <f t="shared" ca="1" si="92"/>
        <v>#REF!</v>
      </c>
      <c r="L521" s="16" t="e">
        <f t="shared" ca="1" si="92"/>
        <v>#REF!</v>
      </c>
      <c r="M521" s="16" t="e">
        <f t="shared" ca="1" si="92"/>
        <v>#REF!</v>
      </c>
      <c r="N521" s="16" t="e">
        <f ca="1">IF(ISBLANK(INDIRECT(ADDRESS(ROW(N521),COLUMN(N521),1,1,"User Input Sheet"))), "",  INDEX('Hidden Sheet'!$B$27:$C$28,MATCH(INDIRECT(ADDRESS(ROW(N521),COLUMN(N521),1,1,"User Input Sheet")),'Hidden Sheet'!$C$27:$C$28,FALSE),1))</f>
        <v>#REF!</v>
      </c>
      <c r="O521" s="16" t="e">
        <f t="shared" ca="1" si="94"/>
        <v>#REF!</v>
      </c>
      <c r="P521" s="59">
        <f>IF('Loss Claims Form'!N521="yes",1,IF('Loss Claims Form'!N521="no",0,0))</f>
        <v>0</v>
      </c>
      <c r="Q521" s="16" t="e">
        <f ca="1">IF(ISBLANK(INDIRECT(ADDRESS(ROW(Q521),COLUMN(Q521),1,1,"User Input Sheet"))), "",  INDEX('Hidden Sheet'!$B$41:$C$42,MATCH(INDIRECT(ADDRESS(ROW(Q521),COLUMN(Q521),1,1,"User Input Sheet")),'Hidden Sheet'!$C$41:$C$42,FALSE),1))</f>
        <v>#REF!</v>
      </c>
      <c r="R521" s="16" t="e">
        <f ca="1">IF(ISBLANK(INDIRECT(ADDRESS(ROW(R521),COLUMN(R521),1,1,"User Input Sheet"))), "",  INDEX('Hidden Sheet'!$B$41:$C$42,MATCH(INDIRECT(ADDRESS(ROW(R521),COLUMN(R521),1,1,"User Input Sheet")),'Hidden Sheet'!$C$41:$C$42,FALSE),1))</f>
        <v>#REF!</v>
      </c>
      <c r="S521" s="16" t="e">
        <f t="shared" ca="1" si="95"/>
        <v>#REF!</v>
      </c>
      <c r="T521" s="16" t="e">
        <f t="shared" ca="1" si="95"/>
        <v>#REF!</v>
      </c>
      <c r="U521" s="16" t="e">
        <f ca="1">IF(ISBLANK(INDIRECT(ADDRESS(ROW(U521),COLUMN(U521),1,1,"User Input Sheet"))), "",  INDEX('Hidden Sheet'!$B$27:$C$28,MATCH(INDIRECT(ADDRESS(ROW(U521),COLUMN(U521),1,1,"User Input Sheet")), 'Hidden Sheet'!$C$27:$C$28,FALSE),1))</f>
        <v>#REF!</v>
      </c>
      <c r="V521" s="16" t="e">
        <f ca="1">IF(ISBLANK(INDIRECT(ADDRESS(ROW(V521),COLUMN(V521),1,1,"User Input Sheet"))), "",  INDEX('Hidden Sheet'!$B$48:$C$50,MATCH(INDIRECT(ADDRESS(ROW(V521),COLUMN(V521),1,1,"User Input Sheet")),'Hidden Sheet'!$C$48:$C$50,FALSE),1))</f>
        <v>#REF!</v>
      </c>
      <c r="W521" s="16" t="e">
        <f ca="1">IF(ISBLANK(INDIRECT(ADDRESS(ROW(W521),COLUMN(W521),1,1,"User Input Sheet"))), "",  INDEX('Hidden Sheet'!$B$27:$C$28,MATCH(INDIRECT(ADDRESS(ROW(W521),COLUMN(W521),1,1,"User Input Sheet")),'Hidden Sheet'!$C$27:$C$28,FALSE),1))</f>
        <v>#REF!</v>
      </c>
      <c r="X521" s="16" t="e">
        <f ca="1">IF(ISBLANK(INDIRECT(ADDRESS(ROW(X521),COLUMN(X521),1,1,"User Input Sheet"))), "",  INDEX('Hidden Sheet'!$B$56:$C$58,MATCH(INDIRECT(ADDRESS(ROW(X521),COLUMN(X521),1,1,"User Input Sheet")),'Hidden Sheet'!$C$56:$C$58,FALSE),1))</f>
        <v>#REF!</v>
      </c>
      <c r="Y521" s="16" t="e">
        <f t="shared" ca="1" si="96"/>
        <v>#REF!</v>
      </c>
      <c r="Z521" s="16" t="e">
        <f t="shared" ca="1" si="96"/>
        <v>#REF!</v>
      </c>
      <c r="AA521" s="16" t="e">
        <f t="shared" ca="1" si="96"/>
        <v>#REF!</v>
      </c>
      <c r="AB521" s="16" t="e">
        <f t="shared" ca="1" si="96"/>
        <v>#REF!</v>
      </c>
      <c r="AC521" s="16" t="e">
        <f ca="1">IF(ISBLANK(INDIRECT(ADDRESS(ROW(AC521),COLUMN(AC521),1,1,"User Input Sheet"))), "",  INDEX('Hidden Sheet'!$B$64:$C$75,MATCH(INDIRECT(ADDRESS(ROW(AC521),COLUMN(AC521),1,1,"User Input Sheet")),'Hidden Sheet'!$C$64:$C$75,FALSE),1))</f>
        <v>#REF!</v>
      </c>
      <c r="AD521" s="16" t="e">
        <f t="shared" ca="1" si="97"/>
        <v>#REF!</v>
      </c>
      <c r="AE521" s="16" t="e">
        <f ca="1">IF(ISBLANK(INDIRECT(ADDRESS(ROW(AE521),COLUMN(AE521),1,1,"User Input Sheet"))), "",  INDEX('Hidden Sheet'!$B$81:$C$88,MATCH(INDIRECT(ADDRESS(ROW(AE521),COLUMN(AE521),1,1,"User Input Sheet")),'Hidden Sheet'!$C$81:$C$88,FALSE),1))</f>
        <v>#REF!</v>
      </c>
      <c r="AF521" s="16" t="e">
        <f t="shared" ca="1" si="98"/>
        <v>#REF!</v>
      </c>
      <c r="AG521" s="16" t="e">
        <f ca="1">IF(ISBLANK(INDIRECT(ADDRESS(ROW(AG521),COLUMN(AG521),1,1,"User Input Sheet"))), "",  INDEX('Hidden Sheet'!$B$27:$C$28,MATCH(INDIRECT(ADDRESS(ROW(AG521),COLUMN(AG521),1,1,"User Input Sheet")),'Hidden Sheet'!$C$27:$C$28,FALSE),1))</f>
        <v>#REF!</v>
      </c>
      <c r="AH521" s="16" t="e">
        <f ca="1">IF(ISBLANK(INDIRECT(ADDRESS(ROW(AH521),COLUMN(AH521),1,1,"User Input Sheet"))), "",  INDEX('Hidden Sheet'!$B$94:$C$109,MATCH(INDIRECT(ADDRESS(ROW(AH521),COLUMN(AH521),1,1,"User Input Sheet")),'Hidden Sheet'!$C$94:$C$109,FALSE),1))</f>
        <v>#REF!</v>
      </c>
      <c r="AI521" s="16" t="e">
        <f ca="1">IF(ISBLANK(INDIRECT(ADDRESS(ROW(AI521),COLUMN(AI521),1,1,"User Input Sheet"))), "",  INDEX('Hidden Sheet'!$B$115:$C$124,MATCH(INDIRECT(ADDRESS(ROW(AI521),COLUMN(AI521),1,1,"User Input Sheet")),'Hidden Sheet'!$C$115:$C$124,FALSE),1))</f>
        <v>#REF!</v>
      </c>
      <c r="AJ521" s="16" t="e">
        <f t="shared" ca="1" si="99"/>
        <v>#REF!</v>
      </c>
      <c r="AL521" t="str">
        <f t="shared" ca="1" si="100"/>
        <v>POP</v>
      </c>
    </row>
    <row r="522" spans="1:38" x14ac:dyDescent="0.35">
      <c r="A522" s="16" t="e">
        <f t="shared" ca="1" si="93"/>
        <v>#REF!</v>
      </c>
      <c r="B522" s="16" t="e">
        <f ca="1">IF(ISBLANK(INDIRECT(ADDRESS(ROW(B522),COLUMN(B522),1,1,"User Input Sheet"))), "",  INDEX('Hidden Sheet'!$B$4:$C$11,MATCH(INDIRECT(ADDRESS(ROW(B522),COLUMN(B522),1,1,"User Input Sheet")),'Hidden Sheet'!$C$4:$C$11,FALSE),1))</f>
        <v>#REF!</v>
      </c>
      <c r="C522" s="16" t="e">
        <f t="shared" ca="1" si="92"/>
        <v>#REF!</v>
      </c>
      <c r="D522" s="16" t="e">
        <f t="shared" ca="1" si="92"/>
        <v>#REF!</v>
      </c>
      <c r="E522" s="16" t="e">
        <f t="shared" ca="1" si="92"/>
        <v>#REF!</v>
      </c>
      <c r="F522" s="16" t="e">
        <f t="shared" ca="1" si="92"/>
        <v>#REF!</v>
      </c>
      <c r="G522" s="16" t="e">
        <f t="shared" ca="1" si="92"/>
        <v>#REF!</v>
      </c>
      <c r="H522" s="16" t="e">
        <f t="shared" ca="1" si="92"/>
        <v>#REF!</v>
      </c>
      <c r="I522" s="16" t="e">
        <f t="shared" ca="1" si="92"/>
        <v>#REF!</v>
      </c>
      <c r="J522" s="16" t="e">
        <f t="shared" ca="1" si="92"/>
        <v>#REF!</v>
      </c>
      <c r="K522" s="16" t="e">
        <f t="shared" ca="1" si="92"/>
        <v>#REF!</v>
      </c>
      <c r="L522" s="16" t="e">
        <f t="shared" ca="1" si="92"/>
        <v>#REF!</v>
      </c>
      <c r="M522" s="16" t="e">
        <f t="shared" ca="1" si="92"/>
        <v>#REF!</v>
      </c>
      <c r="N522" s="16" t="e">
        <f ca="1">IF(ISBLANK(INDIRECT(ADDRESS(ROW(N522),COLUMN(N522),1,1,"User Input Sheet"))), "",  INDEX('Hidden Sheet'!$B$27:$C$28,MATCH(INDIRECT(ADDRESS(ROW(N522),COLUMN(N522),1,1,"User Input Sheet")),'Hidden Sheet'!$C$27:$C$28,FALSE),1))</f>
        <v>#REF!</v>
      </c>
      <c r="O522" s="16" t="e">
        <f t="shared" ca="1" si="94"/>
        <v>#REF!</v>
      </c>
      <c r="P522" s="59">
        <f>IF('Loss Claims Form'!N522="yes",1,IF('Loss Claims Form'!N522="no",0,0))</f>
        <v>0</v>
      </c>
      <c r="Q522" s="16" t="e">
        <f ca="1">IF(ISBLANK(INDIRECT(ADDRESS(ROW(Q522),COLUMN(Q522),1,1,"User Input Sheet"))), "",  INDEX('Hidden Sheet'!$B$41:$C$42,MATCH(INDIRECT(ADDRESS(ROW(Q522),COLUMN(Q522),1,1,"User Input Sheet")),'Hidden Sheet'!$C$41:$C$42,FALSE),1))</f>
        <v>#REF!</v>
      </c>
      <c r="R522" s="16" t="e">
        <f ca="1">IF(ISBLANK(INDIRECT(ADDRESS(ROW(R522),COLUMN(R522),1,1,"User Input Sheet"))), "",  INDEX('Hidden Sheet'!$B$41:$C$42,MATCH(INDIRECT(ADDRESS(ROW(R522),COLUMN(R522),1,1,"User Input Sheet")),'Hidden Sheet'!$C$41:$C$42,FALSE),1))</f>
        <v>#REF!</v>
      </c>
      <c r="S522" s="16" t="e">
        <f t="shared" ca="1" si="95"/>
        <v>#REF!</v>
      </c>
      <c r="T522" s="16" t="e">
        <f t="shared" ca="1" si="95"/>
        <v>#REF!</v>
      </c>
      <c r="U522" s="16" t="e">
        <f ca="1">IF(ISBLANK(INDIRECT(ADDRESS(ROW(U522),COLUMN(U522),1,1,"User Input Sheet"))), "",  INDEX('Hidden Sheet'!$B$27:$C$28,MATCH(INDIRECT(ADDRESS(ROW(U522),COLUMN(U522),1,1,"User Input Sheet")), 'Hidden Sheet'!$C$27:$C$28,FALSE),1))</f>
        <v>#REF!</v>
      </c>
      <c r="V522" s="16" t="e">
        <f ca="1">IF(ISBLANK(INDIRECT(ADDRESS(ROW(V522),COLUMN(V522),1,1,"User Input Sheet"))), "",  INDEX('Hidden Sheet'!$B$48:$C$50,MATCH(INDIRECT(ADDRESS(ROW(V522),COLUMN(V522),1,1,"User Input Sheet")),'Hidden Sheet'!$C$48:$C$50,FALSE),1))</f>
        <v>#REF!</v>
      </c>
      <c r="W522" s="16" t="e">
        <f ca="1">IF(ISBLANK(INDIRECT(ADDRESS(ROW(W522),COLUMN(W522),1,1,"User Input Sheet"))), "",  INDEX('Hidden Sheet'!$B$27:$C$28,MATCH(INDIRECT(ADDRESS(ROW(W522),COLUMN(W522),1,1,"User Input Sheet")),'Hidden Sheet'!$C$27:$C$28,FALSE),1))</f>
        <v>#REF!</v>
      </c>
      <c r="X522" s="16" t="e">
        <f ca="1">IF(ISBLANK(INDIRECT(ADDRESS(ROW(X522),COLUMN(X522),1,1,"User Input Sheet"))), "",  INDEX('Hidden Sheet'!$B$56:$C$58,MATCH(INDIRECT(ADDRESS(ROW(X522),COLUMN(X522),1,1,"User Input Sheet")),'Hidden Sheet'!$C$56:$C$58,FALSE),1))</f>
        <v>#REF!</v>
      </c>
      <c r="Y522" s="16" t="e">
        <f t="shared" ca="1" si="96"/>
        <v>#REF!</v>
      </c>
      <c r="Z522" s="16" t="e">
        <f t="shared" ca="1" si="96"/>
        <v>#REF!</v>
      </c>
      <c r="AA522" s="16" t="e">
        <f t="shared" ca="1" si="96"/>
        <v>#REF!</v>
      </c>
      <c r="AB522" s="16" t="e">
        <f t="shared" ca="1" si="96"/>
        <v>#REF!</v>
      </c>
      <c r="AC522" s="16" t="e">
        <f ca="1">IF(ISBLANK(INDIRECT(ADDRESS(ROW(AC522),COLUMN(AC522),1,1,"User Input Sheet"))), "",  INDEX('Hidden Sheet'!$B$64:$C$75,MATCH(INDIRECT(ADDRESS(ROW(AC522),COLUMN(AC522),1,1,"User Input Sheet")),'Hidden Sheet'!$C$64:$C$75,FALSE),1))</f>
        <v>#REF!</v>
      </c>
      <c r="AD522" s="16" t="e">
        <f t="shared" ca="1" si="97"/>
        <v>#REF!</v>
      </c>
      <c r="AE522" s="16" t="e">
        <f ca="1">IF(ISBLANK(INDIRECT(ADDRESS(ROW(AE522),COLUMN(AE522),1,1,"User Input Sheet"))), "",  INDEX('Hidden Sheet'!$B$81:$C$88,MATCH(INDIRECT(ADDRESS(ROW(AE522),COLUMN(AE522),1,1,"User Input Sheet")),'Hidden Sheet'!$C$81:$C$88,FALSE),1))</f>
        <v>#REF!</v>
      </c>
      <c r="AF522" s="16" t="e">
        <f t="shared" ca="1" si="98"/>
        <v>#REF!</v>
      </c>
      <c r="AG522" s="16" t="e">
        <f ca="1">IF(ISBLANK(INDIRECT(ADDRESS(ROW(AG522),COLUMN(AG522),1,1,"User Input Sheet"))), "",  INDEX('Hidden Sheet'!$B$27:$C$28,MATCH(INDIRECT(ADDRESS(ROW(AG522),COLUMN(AG522),1,1,"User Input Sheet")),'Hidden Sheet'!$C$27:$C$28,FALSE),1))</f>
        <v>#REF!</v>
      </c>
      <c r="AH522" s="16" t="e">
        <f ca="1">IF(ISBLANK(INDIRECT(ADDRESS(ROW(AH522),COLUMN(AH522),1,1,"User Input Sheet"))), "",  INDEX('Hidden Sheet'!$B$94:$C$109,MATCH(INDIRECT(ADDRESS(ROW(AH522),COLUMN(AH522),1,1,"User Input Sheet")),'Hidden Sheet'!$C$94:$C$109,FALSE),1))</f>
        <v>#REF!</v>
      </c>
      <c r="AI522" s="16" t="e">
        <f ca="1">IF(ISBLANK(INDIRECT(ADDRESS(ROW(AI522),COLUMN(AI522),1,1,"User Input Sheet"))), "",  INDEX('Hidden Sheet'!$B$115:$C$124,MATCH(INDIRECT(ADDRESS(ROW(AI522),COLUMN(AI522),1,1,"User Input Sheet")),'Hidden Sheet'!$C$115:$C$124,FALSE),1))</f>
        <v>#REF!</v>
      </c>
      <c r="AJ522" s="16" t="e">
        <f t="shared" ca="1" si="99"/>
        <v>#REF!</v>
      </c>
      <c r="AL522" t="str">
        <f t="shared" ca="1" si="100"/>
        <v>POP</v>
      </c>
    </row>
    <row r="523" spans="1:38" x14ac:dyDescent="0.35">
      <c r="A523" s="16" t="e">
        <f t="shared" ca="1" si="93"/>
        <v>#REF!</v>
      </c>
      <c r="B523" s="16" t="e">
        <f ca="1">IF(ISBLANK(INDIRECT(ADDRESS(ROW(B523),COLUMN(B523),1,1,"User Input Sheet"))), "",  INDEX('Hidden Sheet'!$B$4:$C$11,MATCH(INDIRECT(ADDRESS(ROW(B523),COLUMN(B523),1,1,"User Input Sheet")),'Hidden Sheet'!$C$4:$C$11,FALSE),1))</f>
        <v>#REF!</v>
      </c>
      <c r="C523" s="16" t="e">
        <f t="shared" ca="1" si="92"/>
        <v>#REF!</v>
      </c>
      <c r="D523" s="16" t="e">
        <f t="shared" ca="1" si="92"/>
        <v>#REF!</v>
      </c>
      <c r="E523" s="16" t="e">
        <f t="shared" ca="1" si="92"/>
        <v>#REF!</v>
      </c>
      <c r="F523" s="16" t="e">
        <f t="shared" ca="1" si="92"/>
        <v>#REF!</v>
      </c>
      <c r="G523" s="16" t="e">
        <f t="shared" ca="1" si="92"/>
        <v>#REF!</v>
      </c>
      <c r="H523" s="16" t="e">
        <f t="shared" ca="1" si="92"/>
        <v>#REF!</v>
      </c>
      <c r="I523" s="16" t="e">
        <f t="shared" ca="1" si="92"/>
        <v>#REF!</v>
      </c>
      <c r="J523" s="16" t="e">
        <f t="shared" ca="1" si="92"/>
        <v>#REF!</v>
      </c>
      <c r="K523" s="16" t="e">
        <f t="shared" ca="1" si="92"/>
        <v>#REF!</v>
      </c>
      <c r="L523" s="16" t="e">
        <f t="shared" ca="1" si="92"/>
        <v>#REF!</v>
      </c>
      <c r="M523" s="16" t="e">
        <f t="shared" ca="1" si="92"/>
        <v>#REF!</v>
      </c>
      <c r="N523" s="16" t="e">
        <f ca="1">IF(ISBLANK(INDIRECT(ADDRESS(ROW(N523),COLUMN(N523),1,1,"User Input Sheet"))), "",  INDEX('Hidden Sheet'!$B$27:$C$28,MATCH(INDIRECT(ADDRESS(ROW(N523),COLUMN(N523),1,1,"User Input Sheet")),'Hidden Sheet'!$C$27:$C$28,FALSE),1))</f>
        <v>#REF!</v>
      </c>
      <c r="O523" s="16" t="e">
        <f t="shared" ca="1" si="94"/>
        <v>#REF!</v>
      </c>
      <c r="P523" s="59">
        <f>IF('Loss Claims Form'!N523="yes",1,IF('Loss Claims Form'!N523="no",0,0))</f>
        <v>0</v>
      </c>
      <c r="Q523" s="16" t="e">
        <f ca="1">IF(ISBLANK(INDIRECT(ADDRESS(ROW(Q523),COLUMN(Q523),1,1,"User Input Sheet"))), "",  INDEX('Hidden Sheet'!$B$41:$C$42,MATCH(INDIRECT(ADDRESS(ROW(Q523),COLUMN(Q523),1,1,"User Input Sheet")),'Hidden Sheet'!$C$41:$C$42,FALSE),1))</f>
        <v>#REF!</v>
      </c>
      <c r="R523" s="16" t="e">
        <f ca="1">IF(ISBLANK(INDIRECT(ADDRESS(ROW(R523),COLUMN(R523),1,1,"User Input Sheet"))), "",  INDEX('Hidden Sheet'!$B$41:$C$42,MATCH(INDIRECT(ADDRESS(ROW(R523),COLUMN(R523),1,1,"User Input Sheet")),'Hidden Sheet'!$C$41:$C$42,FALSE),1))</f>
        <v>#REF!</v>
      </c>
      <c r="S523" s="16" t="e">
        <f t="shared" ca="1" si="95"/>
        <v>#REF!</v>
      </c>
      <c r="T523" s="16" t="e">
        <f t="shared" ca="1" si="95"/>
        <v>#REF!</v>
      </c>
      <c r="U523" s="16" t="e">
        <f ca="1">IF(ISBLANK(INDIRECT(ADDRESS(ROW(U523),COLUMN(U523),1,1,"User Input Sheet"))), "",  INDEX('Hidden Sheet'!$B$27:$C$28,MATCH(INDIRECT(ADDRESS(ROW(U523),COLUMN(U523),1,1,"User Input Sheet")), 'Hidden Sheet'!$C$27:$C$28,FALSE),1))</f>
        <v>#REF!</v>
      </c>
      <c r="V523" s="16" t="e">
        <f ca="1">IF(ISBLANK(INDIRECT(ADDRESS(ROW(V523),COLUMN(V523),1,1,"User Input Sheet"))), "",  INDEX('Hidden Sheet'!$B$48:$C$50,MATCH(INDIRECT(ADDRESS(ROW(V523),COLUMN(V523),1,1,"User Input Sheet")),'Hidden Sheet'!$C$48:$C$50,FALSE),1))</f>
        <v>#REF!</v>
      </c>
      <c r="W523" s="16" t="e">
        <f ca="1">IF(ISBLANK(INDIRECT(ADDRESS(ROW(W523),COLUMN(W523),1,1,"User Input Sheet"))), "",  INDEX('Hidden Sheet'!$B$27:$C$28,MATCH(INDIRECT(ADDRESS(ROW(W523),COLUMN(W523),1,1,"User Input Sheet")),'Hidden Sheet'!$C$27:$C$28,FALSE),1))</f>
        <v>#REF!</v>
      </c>
      <c r="X523" s="16" t="e">
        <f ca="1">IF(ISBLANK(INDIRECT(ADDRESS(ROW(X523),COLUMN(X523),1,1,"User Input Sheet"))), "",  INDEX('Hidden Sheet'!$B$56:$C$58,MATCH(INDIRECT(ADDRESS(ROW(X523),COLUMN(X523),1,1,"User Input Sheet")),'Hidden Sheet'!$C$56:$C$58,FALSE),1))</f>
        <v>#REF!</v>
      </c>
      <c r="Y523" s="16" t="e">
        <f t="shared" ca="1" si="96"/>
        <v>#REF!</v>
      </c>
      <c r="Z523" s="16" t="e">
        <f t="shared" ca="1" si="96"/>
        <v>#REF!</v>
      </c>
      <c r="AA523" s="16" t="e">
        <f t="shared" ca="1" si="96"/>
        <v>#REF!</v>
      </c>
      <c r="AB523" s="16" t="e">
        <f t="shared" ca="1" si="96"/>
        <v>#REF!</v>
      </c>
      <c r="AC523" s="16" t="e">
        <f ca="1">IF(ISBLANK(INDIRECT(ADDRESS(ROW(AC523),COLUMN(AC523),1,1,"User Input Sheet"))), "",  INDEX('Hidden Sheet'!$B$64:$C$75,MATCH(INDIRECT(ADDRESS(ROW(AC523),COLUMN(AC523),1,1,"User Input Sheet")),'Hidden Sheet'!$C$64:$C$75,FALSE),1))</f>
        <v>#REF!</v>
      </c>
      <c r="AD523" s="16" t="e">
        <f t="shared" ca="1" si="97"/>
        <v>#REF!</v>
      </c>
      <c r="AE523" s="16" t="e">
        <f ca="1">IF(ISBLANK(INDIRECT(ADDRESS(ROW(AE523),COLUMN(AE523),1,1,"User Input Sheet"))), "",  INDEX('Hidden Sheet'!$B$81:$C$88,MATCH(INDIRECT(ADDRESS(ROW(AE523),COLUMN(AE523),1,1,"User Input Sheet")),'Hidden Sheet'!$C$81:$C$88,FALSE),1))</f>
        <v>#REF!</v>
      </c>
      <c r="AF523" s="16" t="e">
        <f t="shared" ca="1" si="98"/>
        <v>#REF!</v>
      </c>
      <c r="AG523" s="16" t="e">
        <f ca="1">IF(ISBLANK(INDIRECT(ADDRESS(ROW(AG523),COLUMN(AG523),1,1,"User Input Sheet"))), "",  INDEX('Hidden Sheet'!$B$27:$C$28,MATCH(INDIRECT(ADDRESS(ROW(AG523),COLUMN(AG523),1,1,"User Input Sheet")),'Hidden Sheet'!$C$27:$C$28,FALSE),1))</f>
        <v>#REF!</v>
      </c>
      <c r="AH523" s="16" t="e">
        <f ca="1">IF(ISBLANK(INDIRECT(ADDRESS(ROW(AH523),COLUMN(AH523),1,1,"User Input Sheet"))), "",  INDEX('Hidden Sheet'!$B$94:$C$109,MATCH(INDIRECT(ADDRESS(ROW(AH523),COLUMN(AH523),1,1,"User Input Sheet")),'Hidden Sheet'!$C$94:$C$109,FALSE),1))</f>
        <v>#REF!</v>
      </c>
      <c r="AI523" s="16" t="e">
        <f ca="1">IF(ISBLANK(INDIRECT(ADDRESS(ROW(AI523),COLUMN(AI523),1,1,"User Input Sheet"))), "",  INDEX('Hidden Sheet'!$B$115:$C$124,MATCH(INDIRECT(ADDRESS(ROW(AI523),COLUMN(AI523),1,1,"User Input Sheet")),'Hidden Sheet'!$C$115:$C$124,FALSE),1))</f>
        <v>#REF!</v>
      </c>
      <c r="AJ523" s="16" t="e">
        <f t="shared" ca="1" si="99"/>
        <v>#REF!</v>
      </c>
      <c r="AL523" t="str">
        <f t="shared" ca="1" si="100"/>
        <v>POP</v>
      </c>
    </row>
    <row r="524" spans="1:38" x14ac:dyDescent="0.35">
      <c r="A524" s="16" t="e">
        <f t="shared" ca="1" si="93"/>
        <v>#REF!</v>
      </c>
      <c r="B524" s="16" t="e">
        <f ca="1">IF(ISBLANK(INDIRECT(ADDRESS(ROW(B524),COLUMN(B524),1,1,"User Input Sheet"))), "",  INDEX('Hidden Sheet'!$B$4:$C$11,MATCH(INDIRECT(ADDRESS(ROW(B524),COLUMN(B524),1,1,"User Input Sheet")),'Hidden Sheet'!$C$4:$C$11,FALSE),1))</f>
        <v>#REF!</v>
      </c>
      <c r="C524" s="16" t="e">
        <f t="shared" ca="1" si="92"/>
        <v>#REF!</v>
      </c>
      <c r="D524" s="16" t="e">
        <f t="shared" ca="1" si="92"/>
        <v>#REF!</v>
      </c>
      <c r="E524" s="16" t="e">
        <f t="shared" ca="1" si="92"/>
        <v>#REF!</v>
      </c>
      <c r="F524" s="16" t="e">
        <f t="shared" ca="1" si="92"/>
        <v>#REF!</v>
      </c>
      <c r="G524" s="16" t="e">
        <f t="shared" ca="1" si="92"/>
        <v>#REF!</v>
      </c>
      <c r="H524" s="16" t="e">
        <f t="shared" ca="1" si="92"/>
        <v>#REF!</v>
      </c>
      <c r="I524" s="16" t="e">
        <f t="shared" ca="1" si="92"/>
        <v>#REF!</v>
      </c>
      <c r="J524" s="16" t="e">
        <f t="shared" ca="1" si="92"/>
        <v>#REF!</v>
      </c>
      <c r="K524" s="16" t="e">
        <f t="shared" ca="1" si="92"/>
        <v>#REF!</v>
      </c>
      <c r="L524" s="16" t="e">
        <f t="shared" ca="1" si="92"/>
        <v>#REF!</v>
      </c>
      <c r="M524" s="16" t="e">
        <f t="shared" ca="1" si="92"/>
        <v>#REF!</v>
      </c>
      <c r="N524" s="16" t="e">
        <f ca="1">IF(ISBLANK(INDIRECT(ADDRESS(ROW(N524),COLUMN(N524),1,1,"User Input Sheet"))), "",  INDEX('Hidden Sheet'!$B$27:$C$28,MATCH(INDIRECT(ADDRESS(ROW(N524),COLUMN(N524),1,1,"User Input Sheet")),'Hidden Sheet'!$C$27:$C$28,FALSE),1))</f>
        <v>#REF!</v>
      </c>
      <c r="O524" s="16" t="e">
        <f t="shared" ca="1" si="94"/>
        <v>#REF!</v>
      </c>
      <c r="P524" s="59">
        <f>IF('Loss Claims Form'!N524="yes",1,IF('Loss Claims Form'!N524="no",0,0))</f>
        <v>0</v>
      </c>
      <c r="Q524" s="16" t="e">
        <f ca="1">IF(ISBLANK(INDIRECT(ADDRESS(ROW(Q524),COLUMN(Q524),1,1,"User Input Sheet"))), "",  INDEX('Hidden Sheet'!$B$41:$C$42,MATCH(INDIRECT(ADDRESS(ROW(Q524),COLUMN(Q524),1,1,"User Input Sheet")),'Hidden Sheet'!$C$41:$C$42,FALSE),1))</f>
        <v>#REF!</v>
      </c>
      <c r="R524" s="16" t="e">
        <f ca="1">IF(ISBLANK(INDIRECT(ADDRESS(ROW(R524),COLUMN(R524),1,1,"User Input Sheet"))), "",  INDEX('Hidden Sheet'!$B$41:$C$42,MATCH(INDIRECT(ADDRESS(ROW(R524),COLUMN(R524),1,1,"User Input Sheet")),'Hidden Sheet'!$C$41:$C$42,FALSE),1))</f>
        <v>#REF!</v>
      </c>
      <c r="S524" s="16" t="e">
        <f t="shared" ca="1" si="95"/>
        <v>#REF!</v>
      </c>
      <c r="T524" s="16" t="e">
        <f t="shared" ca="1" si="95"/>
        <v>#REF!</v>
      </c>
      <c r="U524" s="16" t="e">
        <f ca="1">IF(ISBLANK(INDIRECT(ADDRESS(ROW(U524),COLUMN(U524),1,1,"User Input Sheet"))), "",  INDEX('Hidden Sheet'!$B$27:$C$28,MATCH(INDIRECT(ADDRESS(ROW(U524),COLUMN(U524),1,1,"User Input Sheet")), 'Hidden Sheet'!$C$27:$C$28,FALSE),1))</f>
        <v>#REF!</v>
      </c>
      <c r="V524" s="16" t="e">
        <f ca="1">IF(ISBLANK(INDIRECT(ADDRESS(ROW(V524),COLUMN(V524),1,1,"User Input Sheet"))), "",  INDEX('Hidden Sheet'!$B$48:$C$50,MATCH(INDIRECT(ADDRESS(ROW(V524),COLUMN(V524),1,1,"User Input Sheet")),'Hidden Sheet'!$C$48:$C$50,FALSE),1))</f>
        <v>#REF!</v>
      </c>
      <c r="W524" s="16" t="e">
        <f ca="1">IF(ISBLANK(INDIRECT(ADDRESS(ROW(W524),COLUMN(W524),1,1,"User Input Sheet"))), "",  INDEX('Hidden Sheet'!$B$27:$C$28,MATCH(INDIRECT(ADDRESS(ROW(W524),COLUMN(W524),1,1,"User Input Sheet")),'Hidden Sheet'!$C$27:$C$28,FALSE),1))</f>
        <v>#REF!</v>
      </c>
      <c r="X524" s="16" t="e">
        <f ca="1">IF(ISBLANK(INDIRECT(ADDRESS(ROW(X524),COLUMN(X524),1,1,"User Input Sheet"))), "",  INDEX('Hidden Sheet'!$B$56:$C$58,MATCH(INDIRECT(ADDRESS(ROW(X524),COLUMN(X524),1,1,"User Input Sheet")),'Hidden Sheet'!$C$56:$C$58,FALSE),1))</f>
        <v>#REF!</v>
      </c>
      <c r="Y524" s="16" t="e">
        <f t="shared" ca="1" si="96"/>
        <v>#REF!</v>
      </c>
      <c r="Z524" s="16" t="e">
        <f t="shared" ca="1" si="96"/>
        <v>#REF!</v>
      </c>
      <c r="AA524" s="16" t="e">
        <f t="shared" ca="1" si="96"/>
        <v>#REF!</v>
      </c>
      <c r="AB524" s="16" t="e">
        <f t="shared" ca="1" si="96"/>
        <v>#REF!</v>
      </c>
      <c r="AC524" s="16" t="e">
        <f ca="1">IF(ISBLANK(INDIRECT(ADDRESS(ROW(AC524),COLUMN(AC524),1,1,"User Input Sheet"))), "",  INDEX('Hidden Sheet'!$B$64:$C$75,MATCH(INDIRECT(ADDRESS(ROW(AC524),COLUMN(AC524),1,1,"User Input Sheet")),'Hidden Sheet'!$C$64:$C$75,FALSE),1))</f>
        <v>#REF!</v>
      </c>
      <c r="AD524" s="16" t="e">
        <f t="shared" ca="1" si="97"/>
        <v>#REF!</v>
      </c>
      <c r="AE524" s="16" t="e">
        <f ca="1">IF(ISBLANK(INDIRECT(ADDRESS(ROW(AE524),COLUMN(AE524),1,1,"User Input Sheet"))), "",  INDEX('Hidden Sheet'!$B$81:$C$88,MATCH(INDIRECT(ADDRESS(ROW(AE524),COLUMN(AE524),1,1,"User Input Sheet")),'Hidden Sheet'!$C$81:$C$88,FALSE),1))</f>
        <v>#REF!</v>
      </c>
      <c r="AF524" s="16" t="e">
        <f t="shared" ca="1" si="98"/>
        <v>#REF!</v>
      </c>
      <c r="AG524" s="16" t="e">
        <f ca="1">IF(ISBLANK(INDIRECT(ADDRESS(ROW(AG524),COLUMN(AG524),1,1,"User Input Sheet"))), "",  INDEX('Hidden Sheet'!$B$27:$C$28,MATCH(INDIRECT(ADDRESS(ROW(AG524),COLUMN(AG524),1,1,"User Input Sheet")),'Hidden Sheet'!$C$27:$C$28,FALSE),1))</f>
        <v>#REF!</v>
      </c>
      <c r="AH524" s="16" t="e">
        <f ca="1">IF(ISBLANK(INDIRECT(ADDRESS(ROW(AH524),COLUMN(AH524),1,1,"User Input Sheet"))), "",  INDEX('Hidden Sheet'!$B$94:$C$109,MATCH(INDIRECT(ADDRESS(ROW(AH524),COLUMN(AH524),1,1,"User Input Sheet")),'Hidden Sheet'!$C$94:$C$109,FALSE),1))</f>
        <v>#REF!</v>
      </c>
      <c r="AI524" s="16" t="e">
        <f ca="1">IF(ISBLANK(INDIRECT(ADDRESS(ROW(AI524),COLUMN(AI524),1,1,"User Input Sheet"))), "",  INDEX('Hidden Sheet'!$B$115:$C$124,MATCH(INDIRECT(ADDRESS(ROW(AI524),COLUMN(AI524),1,1,"User Input Sheet")),'Hidden Sheet'!$C$115:$C$124,FALSE),1))</f>
        <v>#REF!</v>
      </c>
      <c r="AJ524" s="16" t="e">
        <f t="shared" ca="1" si="99"/>
        <v>#REF!</v>
      </c>
      <c r="AL524" t="str">
        <f t="shared" ca="1" si="100"/>
        <v>POP</v>
      </c>
    </row>
    <row r="525" spans="1:38" x14ac:dyDescent="0.35">
      <c r="A525" s="16" t="e">
        <f t="shared" ca="1" si="93"/>
        <v>#REF!</v>
      </c>
      <c r="B525" s="16" t="e">
        <f ca="1">IF(ISBLANK(INDIRECT(ADDRESS(ROW(B525),COLUMN(B525),1,1,"User Input Sheet"))), "",  INDEX('Hidden Sheet'!$B$4:$C$11,MATCH(INDIRECT(ADDRESS(ROW(B525),COLUMN(B525),1,1,"User Input Sheet")),'Hidden Sheet'!$C$4:$C$11,FALSE),1))</f>
        <v>#REF!</v>
      </c>
      <c r="C525" s="16" t="e">
        <f t="shared" ca="1" si="92"/>
        <v>#REF!</v>
      </c>
      <c r="D525" s="16" t="e">
        <f t="shared" ca="1" si="92"/>
        <v>#REF!</v>
      </c>
      <c r="E525" s="16" t="e">
        <f t="shared" ca="1" si="92"/>
        <v>#REF!</v>
      </c>
      <c r="F525" s="16" t="e">
        <f t="shared" ca="1" si="92"/>
        <v>#REF!</v>
      </c>
      <c r="G525" s="16" t="e">
        <f t="shared" ca="1" si="92"/>
        <v>#REF!</v>
      </c>
      <c r="H525" s="16" t="e">
        <f t="shared" ca="1" si="92"/>
        <v>#REF!</v>
      </c>
      <c r="I525" s="16" t="e">
        <f t="shared" ca="1" si="92"/>
        <v>#REF!</v>
      </c>
      <c r="J525" s="16" t="e">
        <f t="shared" ca="1" si="92"/>
        <v>#REF!</v>
      </c>
      <c r="K525" s="16" t="e">
        <f t="shared" ca="1" si="92"/>
        <v>#REF!</v>
      </c>
      <c r="L525" s="16" t="e">
        <f t="shared" ca="1" si="92"/>
        <v>#REF!</v>
      </c>
      <c r="M525" s="16" t="e">
        <f t="shared" ca="1" si="92"/>
        <v>#REF!</v>
      </c>
      <c r="N525" s="16" t="e">
        <f ca="1">IF(ISBLANK(INDIRECT(ADDRESS(ROW(N525),COLUMN(N525),1,1,"User Input Sheet"))), "",  INDEX('Hidden Sheet'!$B$27:$C$28,MATCH(INDIRECT(ADDRESS(ROW(N525),COLUMN(N525),1,1,"User Input Sheet")),'Hidden Sheet'!$C$27:$C$28,FALSE),1))</f>
        <v>#REF!</v>
      </c>
      <c r="O525" s="16" t="e">
        <f t="shared" ca="1" si="94"/>
        <v>#REF!</v>
      </c>
      <c r="P525" s="59">
        <f>IF('Loss Claims Form'!N525="yes",1,IF('Loss Claims Form'!N525="no",0,0))</f>
        <v>0</v>
      </c>
      <c r="Q525" s="16" t="e">
        <f ca="1">IF(ISBLANK(INDIRECT(ADDRESS(ROW(Q525),COLUMN(Q525),1,1,"User Input Sheet"))), "",  INDEX('Hidden Sheet'!$B$41:$C$42,MATCH(INDIRECT(ADDRESS(ROW(Q525),COLUMN(Q525),1,1,"User Input Sheet")),'Hidden Sheet'!$C$41:$C$42,FALSE),1))</f>
        <v>#REF!</v>
      </c>
      <c r="R525" s="16" t="e">
        <f ca="1">IF(ISBLANK(INDIRECT(ADDRESS(ROW(R525),COLUMN(R525),1,1,"User Input Sheet"))), "",  INDEX('Hidden Sheet'!$B$41:$C$42,MATCH(INDIRECT(ADDRESS(ROW(R525),COLUMN(R525),1,1,"User Input Sheet")),'Hidden Sheet'!$C$41:$C$42,FALSE),1))</f>
        <v>#REF!</v>
      </c>
      <c r="S525" s="16" t="e">
        <f t="shared" ca="1" si="95"/>
        <v>#REF!</v>
      </c>
      <c r="T525" s="16" t="e">
        <f t="shared" ca="1" si="95"/>
        <v>#REF!</v>
      </c>
      <c r="U525" s="16" t="e">
        <f ca="1">IF(ISBLANK(INDIRECT(ADDRESS(ROW(U525),COLUMN(U525),1,1,"User Input Sheet"))), "",  INDEX('Hidden Sheet'!$B$27:$C$28,MATCH(INDIRECT(ADDRESS(ROW(U525),COLUMN(U525),1,1,"User Input Sheet")), 'Hidden Sheet'!$C$27:$C$28,FALSE),1))</f>
        <v>#REF!</v>
      </c>
      <c r="V525" s="16" t="e">
        <f ca="1">IF(ISBLANK(INDIRECT(ADDRESS(ROW(V525),COLUMN(V525),1,1,"User Input Sheet"))), "",  INDEX('Hidden Sheet'!$B$48:$C$50,MATCH(INDIRECT(ADDRESS(ROW(V525),COLUMN(V525),1,1,"User Input Sheet")),'Hidden Sheet'!$C$48:$C$50,FALSE),1))</f>
        <v>#REF!</v>
      </c>
      <c r="W525" s="16" t="e">
        <f ca="1">IF(ISBLANK(INDIRECT(ADDRESS(ROW(W525),COLUMN(W525),1,1,"User Input Sheet"))), "",  INDEX('Hidden Sheet'!$B$27:$C$28,MATCH(INDIRECT(ADDRESS(ROW(W525),COLUMN(W525),1,1,"User Input Sheet")),'Hidden Sheet'!$C$27:$C$28,FALSE),1))</f>
        <v>#REF!</v>
      </c>
      <c r="X525" s="16" t="e">
        <f ca="1">IF(ISBLANK(INDIRECT(ADDRESS(ROW(X525),COLUMN(X525),1,1,"User Input Sheet"))), "",  INDEX('Hidden Sheet'!$B$56:$C$58,MATCH(INDIRECT(ADDRESS(ROW(X525),COLUMN(X525),1,1,"User Input Sheet")),'Hidden Sheet'!$C$56:$C$58,FALSE),1))</f>
        <v>#REF!</v>
      </c>
      <c r="Y525" s="16" t="e">
        <f t="shared" ca="1" si="96"/>
        <v>#REF!</v>
      </c>
      <c r="Z525" s="16" t="e">
        <f t="shared" ca="1" si="96"/>
        <v>#REF!</v>
      </c>
      <c r="AA525" s="16" t="e">
        <f t="shared" ca="1" si="96"/>
        <v>#REF!</v>
      </c>
      <c r="AB525" s="16" t="e">
        <f t="shared" ca="1" si="96"/>
        <v>#REF!</v>
      </c>
      <c r="AC525" s="16" t="e">
        <f ca="1">IF(ISBLANK(INDIRECT(ADDRESS(ROW(AC525),COLUMN(AC525),1,1,"User Input Sheet"))), "",  INDEX('Hidden Sheet'!$B$64:$C$75,MATCH(INDIRECT(ADDRESS(ROW(AC525),COLUMN(AC525),1,1,"User Input Sheet")),'Hidden Sheet'!$C$64:$C$75,FALSE),1))</f>
        <v>#REF!</v>
      </c>
      <c r="AD525" s="16" t="e">
        <f t="shared" ca="1" si="97"/>
        <v>#REF!</v>
      </c>
      <c r="AE525" s="16" t="e">
        <f ca="1">IF(ISBLANK(INDIRECT(ADDRESS(ROW(AE525),COLUMN(AE525),1,1,"User Input Sheet"))), "",  INDEX('Hidden Sheet'!$B$81:$C$88,MATCH(INDIRECT(ADDRESS(ROW(AE525),COLUMN(AE525),1,1,"User Input Sheet")),'Hidden Sheet'!$C$81:$C$88,FALSE),1))</f>
        <v>#REF!</v>
      </c>
      <c r="AF525" s="16" t="e">
        <f t="shared" ca="1" si="98"/>
        <v>#REF!</v>
      </c>
      <c r="AG525" s="16" t="e">
        <f ca="1">IF(ISBLANK(INDIRECT(ADDRESS(ROW(AG525),COLUMN(AG525),1,1,"User Input Sheet"))), "",  INDEX('Hidden Sheet'!$B$27:$C$28,MATCH(INDIRECT(ADDRESS(ROW(AG525),COLUMN(AG525),1,1,"User Input Sheet")),'Hidden Sheet'!$C$27:$C$28,FALSE),1))</f>
        <v>#REF!</v>
      </c>
      <c r="AH525" s="16" t="e">
        <f ca="1">IF(ISBLANK(INDIRECT(ADDRESS(ROW(AH525),COLUMN(AH525),1,1,"User Input Sheet"))), "",  INDEX('Hidden Sheet'!$B$94:$C$109,MATCH(INDIRECT(ADDRESS(ROW(AH525),COLUMN(AH525),1,1,"User Input Sheet")),'Hidden Sheet'!$C$94:$C$109,FALSE),1))</f>
        <v>#REF!</v>
      </c>
      <c r="AI525" s="16" t="e">
        <f ca="1">IF(ISBLANK(INDIRECT(ADDRESS(ROW(AI525),COLUMN(AI525),1,1,"User Input Sheet"))), "",  INDEX('Hidden Sheet'!$B$115:$C$124,MATCH(INDIRECT(ADDRESS(ROW(AI525),COLUMN(AI525),1,1,"User Input Sheet")),'Hidden Sheet'!$C$115:$C$124,FALSE),1))</f>
        <v>#REF!</v>
      </c>
      <c r="AJ525" s="16" t="e">
        <f t="shared" ca="1" si="99"/>
        <v>#REF!</v>
      </c>
      <c r="AL525" t="str">
        <f t="shared" ca="1" si="100"/>
        <v>POP</v>
      </c>
    </row>
    <row r="526" spans="1:38" x14ac:dyDescent="0.35">
      <c r="A526" s="16" t="e">
        <f t="shared" ca="1" si="93"/>
        <v>#REF!</v>
      </c>
      <c r="B526" s="16" t="e">
        <f ca="1">IF(ISBLANK(INDIRECT(ADDRESS(ROW(B526),COLUMN(B526),1,1,"User Input Sheet"))), "",  INDEX('Hidden Sheet'!$B$4:$C$11,MATCH(INDIRECT(ADDRESS(ROW(B526),COLUMN(B526),1,1,"User Input Sheet")),'Hidden Sheet'!$C$4:$C$11,FALSE),1))</f>
        <v>#REF!</v>
      </c>
      <c r="C526" s="16" t="e">
        <f t="shared" ca="1" si="92"/>
        <v>#REF!</v>
      </c>
      <c r="D526" s="16" t="e">
        <f t="shared" ca="1" si="92"/>
        <v>#REF!</v>
      </c>
      <c r="E526" s="16" t="e">
        <f t="shared" ca="1" si="92"/>
        <v>#REF!</v>
      </c>
      <c r="F526" s="16" t="e">
        <f t="shared" ca="1" si="92"/>
        <v>#REF!</v>
      </c>
      <c r="G526" s="16" t="e">
        <f t="shared" ca="1" si="92"/>
        <v>#REF!</v>
      </c>
      <c r="H526" s="16" t="e">
        <f t="shared" ca="1" si="92"/>
        <v>#REF!</v>
      </c>
      <c r="I526" s="16" t="e">
        <f t="shared" ca="1" si="92"/>
        <v>#REF!</v>
      </c>
      <c r="J526" s="16" t="e">
        <f t="shared" ca="1" si="92"/>
        <v>#REF!</v>
      </c>
      <c r="K526" s="16" t="e">
        <f t="shared" ca="1" si="92"/>
        <v>#REF!</v>
      </c>
      <c r="L526" s="16" t="e">
        <f t="shared" ca="1" si="92"/>
        <v>#REF!</v>
      </c>
      <c r="M526" s="16" t="e">
        <f t="shared" ca="1" si="92"/>
        <v>#REF!</v>
      </c>
      <c r="N526" s="16" t="e">
        <f ca="1">IF(ISBLANK(INDIRECT(ADDRESS(ROW(N526),COLUMN(N526),1,1,"User Input Sheet"))), "",  INDEX('Hidden Sheet'!$B$27:$C$28,MATCH(INDIRECT(ADDRESS(ROW(N526),COLUMN(N526),1,1,"User Input Sheet")),'Hidden Sheet'!$C$27:$C$28,FALSE),1))</f>
        <v>#REF!</v>
      </c>
      <c r="O526" s="16" t="e">
        <f t="shared" ca="1" si="94"/>
        <v>#REF!</v>
      </c>
      <c r="P526" s="59">
        <f>IF('Loss Claims Form'!N526="yes",1,IF('Loss Claims Form'!N526="no",0,0))</f>
        <v>0</v>
      </c>
      <c r="Q526" s="16" t="e">
        <f ca="1">IF(ISBLANK(INDIRECT(ADDRESS(ROW(Q526),COLUMN(Q526),1,1,"User Input Sheet"))), "",  INDEX('Hidden Sheet'!$B$41:$C$42,MATCH(INDIRECT(ADDRESS(ROW(Q526),COLUMN(Q526),1,1,"User Input Sheet")),'Hidden Sheet'!$C$41:$C$42,FALSE),1))</f>
        <v>#REF!</v>
      </c>
      <c r="R526" s="16" t="e">
        <f ca="1">IF(ISBLANK(INDIRECT(ADDRESS(ROW(R526),COLUMN(R526),1,1,"User Input Sheet"))), "",  INDEX('Hidden Sheet'!$B$41:$C$42,MATCH(INDIRECT(ADDRESS(ROW(R526),COLUMN(R526),1,1,"User Input Sheet")),'Hidden Sheet'!$C$41:$C$42,FALSE),1))</f>
        <v>#REF!</v>
      </c>
      <c r="S526" s="16" t="e">
        <f t="shared" ca="1" si="95"/>
        <v>#REF!</v>
      </c>
      <c r="T526" s="16" t="e">
        <f t="shared" ca="1" si="95"/>
        <v>#REF!</v>
      </c>
      <c r="U526" s="16" t="e">
        <f ca="1">IF(ISBLANK(INDIRECT(ADDRESS(ROW(U526),COLUMN(U526),1,1,"User Input Sheet"))), "",  INDEX('Hidden Sheet'!$B$27:$C$28,MATCH(INDIRECT(ADDRESS(ROW(U526),COLUMN(U526),1,1,"User Input Sheet")), 'Hidden Sheet'!$C$27:$C$28,FALSE),1))</f>
        <v>#REF!</v>
      </c>
      <c r="V526" s="16" t="e">
        <f ca="1">IF(ISBLANK(INDIRECT(ADDRESS(ROW(V526),COLUMN(V526),1,1,"User Input Sheet"))), "",  INDEX('Hidden Sheet'!$B$48:$C$50,MATCH(INDIRECT(ADDRESS(ROW(V526),COLUMN(V526),1,1,"User Input Sheet")),'Hidden Sheet'!$C$48:$C$50,FALSE),1))</f>
        <v>#REF!</v>
      </c>
      <c r="W526" s="16" t="e">
        <f ca="1">IF(ISBLANK(INDIRECT(ADDRESS(ROW(W526),COLUMN(W526),1,1,"User Input Sheet"))), "",  INDEX('Hidden Sheet'!$B$27:$C$28,MATCH(INDIRECT(ADDRESS(ROW(W526),COLUMN(W526),1,1,"User Input Sheet")),'Hidden Sheet'!$C$27:$C$28,FALSE),1))</f>
        <v>#REF!</v>
      </c>
      <c r="X526" s="16" t="e">
        <f ca="1">IF(ISBLANK(INDIRECT(ADDRESS(ROW(X526),COLUMN(X526),1,1,"User Input Sheet"))), "",  INDEX('Hidden Sheet'!$B$56:$C$58,MATCH(INDIRECT(ADDRESS(ROW(X526),COLUMN(X526),1,1,"User Input Sheet")),'Hidden Sheet'!$C$56:$C$58,FALSE),1))</f>
        <v>#REF!</v>
      </c>
      <c r="Y526" s="16" t="e">
        <f t="shared" ca="1" si="96"/>
        <v>#REF!</v>
      </c>
      <c r="Z526" s="16" t="e">
        <f t="shared" ca="1" si="96"/>
        <v>#REF!</v>
      </c>
      <c r="AA526" s="16" t="e">
        <f t="shared" ca="1" si="96"/>
        <v>#REF!</v>
      </c>
      <c r="AB526" s="16" t="e">
        <f t="shared" ca="1" si="96"/>
        <v>#REF!</v>
      </c>
      <c r="AC526" s="16" t="e">
        <f ca="1">IF(ISBLANK(INDIRECT(ADDRESS(ROW(AC526),COLUMN(AC526),1,1,"User Input Sheet"))), "",  INDEX('Hidden Sheet'!$B$64:$C$75,MATCH(INDIRECT(ADDRESS(ROW(AC526),COLUMN(AC526),1,1,"User Input Sheet")),'Hidden Sheet'!$C$64:$C$75,FALSE),1))</f>
        <v>#REF!</v>
      </c>
      <c r="AD526" s="16" t="e">
        <f t="shared" ca="1" si="97"/>
        <v>#REF!</v>
      </c>
      <c r="AE526" s="16" t="e">
        <f ca="1">IF(ISBLANK(INDIRECT(ADDRESS(ROW(AE526),COLUMN(AE526),1,1,"User Input Sheet"))), "",  INDEX('Hidden Sheet'!$B$81:$C$88,MATCH(INDIRECT(ADDRESS(ROW(AE526),COLUMN(AE526),1,1,"User Input Sheet")),'Hidden Sheet'!$C$81:$C$88,FALSE),1))</f>
        <v>#REF!</v>
      </c>
      <c r="AF526" s="16" t="e">
        <f t="shared" ca="1" si="98"/>
        <v>#REF!</v>
      </c>
      <c r="AG526" s="16" t="e">
        <f ca="1">IF(ISBLANK(INDIRECT(ADDRESS(ROW(AG526),COLUMN(AG526),1,1,"User Input Sheet"))), "",  INDEX('Hidden Sheet'!$B$27:$C$28,MATCH(INDIRECT(ADDRESS(ROW(AG526),COLUMN(AG526),1,1,"User Input Sheet")),'Hidden Sheet'!$C$27:$C$28,FALSE),1))</f>
        <v>#REF!</v>
      </c>
      <c r="AH526" s="16" t="e">
        <f ca="1">IF(ISBLANK(INDIRECT(ADDRESS(ROW(AH526),COLUMN(AH526),1,1,"User Input Sheet"))), "",  INDEX('Hidden Sheet'!$B$94:$C$109,MATCH(INDIRECT(ADDRESS(ROW(AH526),COLUMN(AH526),1,1,"User Input Sheet")),'Hidden Sheet'!$C$94:$C$109,FALSE),1))</f>
        <v>#REF!</v>
      </c>
      <c r="AI526" s="16" t="e">
        <f ca="1">IF(ISBLANK(INDIRECT(ADDRESS(ROW(AI526),COLUMN(AI526),1,1,"User Input Sheet"))), "",  INDEX('Hidden Sheet'!$B$115:$C$124,MATCH(INDIRECT(ADDRESS(ROW(AI526),COLUMN(AI526),1,1,"User Input Sheet")),'Hidden Sheet'!$C$115:$C$124,FALSE),1))</f>
        <v>#REF!</v>
      </c>
      <c r="AJ526" s="16" t="e">
        <f t="shared" ca="1" si="99"/>
        <v>#REF!</v>
      </c>
      <c r="AL526" t="str">
        <f t="shared" ca="1" si="100"/>
        <v>POP</v>
      </c>
    </row>
    <row r="527" spans="1:38" x14ac:dyDescent="0.35">
      <c r="A527" s="16" t="e">
        <f t="shared" ca="1" si="93"/>
        <v>#REF!</v>
      </c>
      <c r="B527" s="16" t="e">
        <f ca="1">IF(ISBLANK(INDIRECT(ADDRESS(ROW(B527),COLUMN(B527),1,1,"User Input Sheet"))), "",  INDEX('Hidden Sheet'!$B$4:$C$11,MATCH(INDIRECT(ADDRESS(ROW(B527),COLUMN(B527),1,1,"User Input Sheet")),'Hidden Sheet'!$C$4:$C$11,FALSE),1))</f>
        <v>#REF!</v>
      </c>
      <c r="C527" s="16" t="e">
        <f t="shared" ca="1" si="92"/>
        <v>#REF!</v>
      </c>
      <c r="D527" s="16" t="e">
        <f t="shared" ca="1" si="92"/>
        <v>#REF!</v>
      </c>
      <c r="E527" s="16" t="e">
        <f t="shared" ca="1" si="92"/>
        <v>#REF!</v>
      </c>
      <c r="F527" s="16" t="e">
        <f t="shared" ca="1" si="92"/>
        <v>#REF!</v>
      </c>
      <c r="G527" s="16" t="e">
        <f t="shared" ca="1" si="92"/>
        <v>#REF!</v>
      </c>
      <c r="H527" s="16" t="e">
        <f t="shared" ca="1" si="92"/>
        <v>#REF!</v>
      </c>
      <c r="I527" s="16" t="e">
        <f t="shared" ca="1" si="92"/>
        <v>#REF!</v>
      </c>
      <c r="J527" s="16" t="e">
        <f t="shared" ca="1" si="92"/>
        <v>#REF!</v>
      </c>
      <c r="K527" s="16" t="e">
        <f t="shared" ca="1" si="92"/>
        <v>#REF!</v>
      </c>
      <c r="L527" s="16" t="e">
        <f t="shared" ca="1" si="92"/>
        <v>#REF!</v>
      </c>
      <c r="M527" s="16" t="e">
        <f t="shared" ca="1" si="92"/>
        <v>#REF!</v>
      </c>
      <c r="N527" s="16" t="e">
        <f ca="1">IF(ISBLANK(INDIRECT(ADDRESS(ROW(N527),COLUMN(N527),1,1,"User Input Sheet"))), "",  INDEX('Hidden Sheet'!$B$27:$C$28,MATCH(INDIRECT(ADDRESS(ROW(N527),COLUMN(N527),1,1,"User Input Sheet")),'Hidden Sheet'!$C$27:$C$28,FALSE),1))</f>
        <v>#REF!</v>
      </c>
      <c r="O527" s="16" t="e">
        <f t="shared" ca="1" si="94"/>
        <v>#REF!</v>
      </c>
      <c r="P527" s="59">
        <f>IF('Loss Claims Form'!N527="yes",1,IF('Loss Claims Form'!N527="no",0,0))</f>
        <v>0</v>
      </c>
      <c r="Q527" s="16" t="e">
        <f ca="1">IF(ISBLANK(INDIRECT(ADDRESS(ROW(Q527),COLUMN(Q527),1,1,"User Input Sheet"))), "",  INDEX('Hidden Sheet'!$B$41:$C$42,MATCH(INDIRECT(ADDRESS(ROW(Q527),COLUMN(Q527),1,1,"User Input Sheet")),'Hidden Sheet'!$C$41:$C$42,FALSE),1))</f>
        <v>#REF!</v>
      </c>
      <c r="R527" s="16" t="e">
        <f ca="1">IF(ISBLANK(INDIRECT(ADDRESS(ROW(R527),COLUMN(R527),1,1,"User Input Sheet"))), "",  INDEX('Hidden Sheet'!$B$41:$C$42,MATCH(INDIRECT(ADDRESS(ROW(R527),COLUMN(R527),1,1,"User Input Sheet")),'Hidden Sheet'!$C$41:$C$42,FALSE),1))</f>
        <v>#REF!</v>
      </c>
      <c r="S527" s="16" t="e">
        <f t="shared" ca="1" si="95"/>
        <v>#REF!</v>
      </c>
      <c r="T527" s="16" t="e">
        <f t="shared" ca="1" si="95"/>
        <v>#REF!</v>
      </c>
      <c r="U527" s="16" t="e">
        <f ca="1">IF(ISBLANK(INDIRECT(ADDRESS(ROW(U527),COLUMN(U527),1,1,"User Input Sheet"))), "",  INDEX('Hidden Sheet'!$B$27:$C$28,MATCH(INDIRECT(ADDRESS(ROW(U527),COLUMN(U527),1,1,"User Input Sheet")), 'Hidden Sheet'!$C$27:$C$28,FALSE),1))</f>
        <v>#REF!</v>
      </c>
      <c r="V527" s="16" t="e">
        <f ca="1">IF(ISBLANK(INDIRECT(ADDRESS(ROW(V527),COLUMN(V527),1,1,"User Input Sheet"))), "",  INDEX('Hidden Sheet'!$B$48:$C$50,MATCH(INDIRECT(ADDRESS(ROW(V527),COLUMN(V527),1,1,"User Input Sheet")),'Hidden Sheet'!$C$48:$C$50,FALSE),1))</f>
        <v>#REF!</v>
      </c>
      <c r="W527" s="16" t="e">
        <f ca="1">IF(ISBLANK(INDIRECT(ADDRESS(ROW(W527),COLUMN(W527),1,1,"User Input Sheet"))), "",  INDEX('Hidden Sheet'!$B$27:$C$28,MATCH(INDIRECT(ADDRESS(ROW(W527),COLUMN(W527),1,1,"User Input Sheet")),'Hidden Sheet'!$C$27:$C$28,FALSE),1))</f>
        <v>#REF!</v>
      </c>
      <c r="X527" s="16" t="e">
        <f ca="1">IF(ISBLANK(INDIRECT(ADDRESS(ROW(X527),COLUMN(X527),1,1,"User Input Sheet"))), "",  INDEX('Hidden Sheet'!$B$56:$C$58,MATCH(INDIRECT(ADDRESS(ROW(X527),COLUMN(X527),1,1,"User Input Sheet")),'Hidden Sheet'!$C$56:$C$58,FALSE),1))</f>
        <v>#REF!</v>
      </c>
      <c r="Y527" s="16" t="e">
        <f t="shared" ca="1" si="96"/>
        <v>#REF!</v>
      </c>
      <c r="Z527" s="16" t="e">
        <f t="shared" ca="1" si="96"/>
        <v>#REF!</v>
      </c>
      <c r="AA527" s="16" t="e">
        <f t="shared" ca="1" si="96"/>
        <v>#REF!</v>
      </c>
      <c r="AB527" s="16" t="e">
        <f t="shared" ca="1" si="96"/>
        <v>#REF!</v>
      </c>
      <c r="AC527" s="16" t="e">
        <f ca="1">IF(ISBLANK(INDIRECT(ADDRESS(ROW(AC527),COLUMN(AC527),1,1,"User Input Sheet"))), "",  INDEX('Hidden Sheet'!$B$64:$C$75,MATCH(INDIRECT(ADDRESS(ROW(AC527),COLUMN(AC527),1,1,"User Input Sheet")),'Hidden Sheet'!$C$64:$C$75,FALSE),1))</f>
        <v>#REF!</v>
      </c>
      <c r="AD527" s="16" t="e">
        <f t="shared" ca="1" si="97"/>
        <v>#REF!</v>
      </c>
      <c r="AE527" s="16" t="e">
        <f ca="1">IF(ISBLANK(INDIRECT(ADDRESS(ROW(AE527),COLUMN(AE527),1,1,"User Input Sheet"))), "",  INDEX('Hidden Sheet'!$B$81:$C$88,MATCH(INDIRECT(ADDRESS(ROW(AE527),COLUMN(AE527),1,1,"User Input Sheet")),'Hidden Sheet'!$C$81:$C$88,FALSE),1))</f>
        <v>#REF!</v>
      </c>
      <c r="AF527" s="16" t="e">
        <f t="shared" ca="1" si="98"/>
        <v>#REF!</v>
      </c>
      <c r="AG527" s="16" t="e">
        <f ca="1">IF(ISBLANK(INDIRECT(ADDRESS(ROW(AG527),COLUMN(AG527),1,1,"User Input Sheet"))), "",  INDEX('Hidden Sheet'!$B$27:$C$28,MATCH(INDIRECT(ADDRESS(ROW(AG527),COLUMN(AG527),1,1,"User Input Sheet")),'Hidden Sheet'!$C$27:$C$28,FALSE),1))</f>
        <v>#REF!</v>
      </c>
      <c r="AH527" s="16" t="e">
        <f ca="1">IF(ISBLANK(INDIRECT(ADDRESS(ROW(AH527),COLUMN(AH527),1,1,"User Input Sheet"))), "",  INDEX('Hidden Sheet'!$B$94:$C$109,MATCH(INDIRECT(ADDRESS(ROW(AH527),COLUMN(AH527),1,1,"User Input Sheet")),'Hidden Sheet'!$C$94:$C$109,FALSE),1))</f>
        <v>#REF!</v>
      </c>
      <c r="AI527" s="16" t="e">
        <f ca="1">IF(ISBLANK(INDIRECT(ADDRESS(ROW(AI527),COLUMN(AI527),1,1,"User Input Sheet"))), "",  INDEX('Hidden Sheet'!$B$115:$C$124,MATCH(INDIRECT(ADDRESS(ROW(AI527),COLUMN(AI527),1,1,"User Input Sheet")),'Hidden Sheet'!$C$115:$C$124,FALSE),1))</f>
        <v>#REF!</v>
      </c>
      <c r="AJ527" s="16" t="e">
        <f t="shared" ca="1" si="99"/>
        <v>#REF!</v>
      </c>
      <c r="AL527" t="str">
        <f t="shared" ca="1" si="100"/>
        <v>POP</v>
      </c>
    </row>
    <row r="528" spans="1:38" x14ac:dyDescent="0.35">
      <c r="A528" s="16" t="e">
        <f t="shared" ca="1" si="93"/>
        <v>#REF!</v>
      </c>
      <c r="B528" s="16" t="e">
        <f ca="1">IF(ISBLANK(INDIRECT(ADDRESS(ROW(B528),COLUMN(B528),1,1,"User Input Sheet"))), "",  INDEX('Hidden Sheet'!$B$4:$C$11,MATCH(INDIRECT(ADDRESS(ROW(B528),COLUMN(B528),1,1,"User Input Sheet")),'Hidden Sheet'!$C$4:$C$11,FALSE),1))</f>
        <v>#REF!</v>
      </c>
      <c r="C528" s="16" t="e">
        <f t="shared" ca="1" si="92"/>
        <v>#REF!</v>
      </c>
      <c r="D528" s="16" t="e">
        <f t="shared" ca="1" si="92"/>
        <v>#REF!</v>
      </c>
      <c r="E528" s="16" t="e">
        <f t="shared" ca="1" si="92"/>
        <v>#REF!</v>
      </c>
      <c r="F528" s="16" t="e">
        <f t="shared" ca="1" si="92"/>
        <v>#REF!</v>
      </c>
      <c r="G528" s="16" t="e">
        <f t="shared" ca="1" si="92"/>
        <v>#REF!</v>
      </c>
      <c r="H528" s="16" t="e">
        <f t="shared" ca="1" si="92"/>
        <v>#REF!</v>
      </c>
      <c r="I528" s="16" t="e">
        <f t="shared" ca="1" si="92"/>
        <v>#REF!</v>
      </c>
      <c r="J528" s="16" t="e">
        <f t="shared" ca="1" si="92"/>
        <v>#REF!</v>
      </c>
      <c r="K528" s="16" t="e">
        <f t="shared" ca="1" si="92"/>
        <v>#REF!</v>
      </c>
      <c r="L528" s="16" t="e">
        <f t="shared" ca="1" si="92"/>
        <v>#REF!</v>
      </c>
      <c r="M528" s="16" t="e">
        <f t="shared" ca="1" si="92"/>
        <v>#REF!</v>
      </c>
      <c r="N528" s="16" t="e">
        <f ca="1">IF(ISBLANK(INDIRECT(ADDRESS(ROW(N528),COLUMN(N528),1,1,"User Input Sheet"))), "",  INDEX('Hidden Sheet'!$B$27:$C$28,MATCH(INDIRECT(ADDRESS(ROW(N528),COLUMN(N528),1,1,"User Input Sheet")),'Hidden Sheet'!$C$27:$C$28,FALSE),1))</f>
        <v>#REF!</v>
      </c>
      <c r="O528" s="16" t="e">
        <f t="shared" ca="1" si="94"/>
        <v>#REF!</v>
      </c>
      <c r="P528" s="59">
        <f>IF('Loss Claims Form'!N528="yes",1,IF('Loss Claims Form'!N528="no",0,0))</f>
        <v>0</v>
      </c>
      <c r="Q528" s="16" t="e">
        <f ca="1">IF(ISBLANK(INDIRECT(ADDRESS(ROW(Q528),COLUMN(Q528),1,1,"User Input Sheet"))), "",  INDEX('Hidden Sheet'!$B$41:$C$42,MATCH(INDIRECT(ADDRESS(ROW(Q528),COLUMN(Q528),1,1,"User Input Sheet")),'Hidden Sheet'!$C$41:$C$42,FALSE),1))</f>
        <v>#REF!</v>
      </c>
      <c r="R528" s="16" t="e">
        <f ca="1">IF(ISBLANK(INDIRECT(ADDRESS(ROW(R528),COLUMN(R528),1,1,"User Input Sheet"))), "",  INDEX('Hidden Sheet'!$B$41:$C$42,MATCH(INDIRECT(ADDRESS(ROW(R528),COLUMN(R528),1,1,"User Input Sheet")),'Hidden Sheet'!$C$41:$C$42,FALSE),1))</f>
        <v>#REF!</v>
      </c>
      <c r="S528" s="16" t="e">
        <f t="shared" ca="1" si="95"/>
        <v>#REF!</v>
      </c>
      <c r="T528" s="16" t="e">
        <f t="shared" ca="1" si="95"/>
        <v>#REF!</v>
      </c>
      <c r="U528" s="16" t="e">
        <f ca="1">IF(ISBLANK(INDIRECT(ADDRESS(ROW(U528),COLUMN(U528),1,1,"User Input Sheet"))), "",  INDEX('Hidden Sheet'!$B$27:$C$28,MATCH(INDIRECT(ADDRESS(ROW(U528),COLUMN(U528),1,1,"User Input Sheet")), 'Hidden Sheet'!$C$27:$C$28,FALSE),1))</f>
        <v>#REF!</v>
      </c>
      <c r="V528" s="16" t="e">
        <f ca="1">IF(ISBLANK(INDIRECT(ADDRESS(ROW(V528),COLUMN(V528),1,1,"User Input Sheet"))), "",  INDEX('Hidden Sheet'!$B$48:$C$50,MATCH(INDIRECT(ADDRESS(ROW(V528),COLUMN(V528),1,1,"User Input Sheet")),'Hidden Sheet'!$C$48:$C$50,FALSE),1))</f>
        <v>#REF!</v>
      </c>
      <c r="W528" s="16" t="e">
        <f ca="1">IF(ISBLANK(INDIRECT(ADDRESS(ROW(W528),COLUMN(W528),1,1,"User Input Sheet"))), "",  INDEX('Hidden Sheet'!$B$27:$C$28,MATCH(INDIRECT(ADDRESS(ROW(W528),COLUMN(W528),1,1,"User Input Sheet")),'Hidden Sheet'!$C$27:$C$28,FALSE),1))</f>
        <v>#REF!</v>
      </c>
      <c r="X528" s="16" t="e">
        <f ca="1">IF(ISBLANK(INDIRECT(ADDRESS(ROW(X528),COLUMN(X528),1,1,"User Input Sheet"))), "",  INDEX('Hidden Sheet'!$B$56:$C$58,MATCH(INDIRECT(ADDRESS(ROW(X528),COLUMN(X528),1,1,"User Input Sheet")),'Hidden Sheet'!$C$56:$C$58,FALSE),1))</f>
        <v>#REF!</v>
      </c>
      <c r="Y528" s="16" t="e">
        <f t="shared" ca="1" si="96"/>
        <v>#REF!</v>
      </c>
      <c r="Z528" s="16" t="e">
        <f t="shared" ca="1" si="96"/>
        <v>#REF!</v>
      </c>
      <c r="AA528" s="16" t="e">
        <f t="shared" ca="1" si="96"/>
        <v>#REF!</v>
      </c>
      <c r="AB528" s="16" t="e">
        <f t="shared" ca="1" si="96"/>
        <v>#REF!</v>
      </c>
      <c r="AC528" s="16" t="e">
        <f ca="1">IF(ISBLANK(INDIRECT(ADDRESS(ROW(AC528),COLUMN(AC528),1,1,"User Input Sheet"))), "",  INDEX('Hidden Sheet'!$B$64:$C$75,MATCH(INDIRECT(ADDRESS(ROW(AC528),COLUMN(AC528),1,1,"User Input Sheet")),'Hidden Sheet'!$C$64:$C$75,FALSE),1))</f>
        <v>#REF!</v>
      </c>
      <c r="AD528" s="16" t="e">
        <f t="shared" ca="1" si="97"/>
        <v>#REF!</v>
      </c>
      <c r="AE528" s="16" t="e">
        <f ca="1">IF(ISBLANK(INDIRECT(ADDRESS(ROW(AE528),COLUMN(AE528),1,1,"User Input Sheet"))), "",  INDEX('Hidden Sheet'!$B$81:$C$88,MATCH(INDIRECT(ADDRESS(ROW(AE528),COLUMN(AE528),1,1,"User Input Sheet")),'Hidden Sheet'!$C$81:$C$88,FALSE),1))</f>
        <v>#REF!</v>
      </c>
      <c r="AF528" s="16" t="e">
        <f t="shared" ca="1" si="98"/>
        <v>#REF!</v>
      </c>
      <c r="AG528" s="16" t="e">
        <f ca="1">IF(ISBLANK(INDIRECT(ADDRESS(ROW(AG528),COLUMN(AG528),1,1,"User Input Sheet"))), "",  INDEX('Hidden Sheet'!$B$27:$C$28,MATCH(INDIRECT(ADDRESS(ROW(AG528),COLUMN(AG528),1,1,"User Input Sheet")),'Hidden Sheet'!$C$27:$C$28,FALSE),1))</f>
        <v>#REF!</v>
      </c>
      <c r="AH528" s="16" t="e">
        <f ca="1">IF(ISBLANK(INDIRECT(ADDRESS(ROW(AH528),COLUMN(AH528),1,1,"User Input Sheet"))), "",  INDEX('Hidden Sheet'!$B$94:$C$109,MATCH(INDIRECT(ADDRESS(ROW(AH528),COLUMN(AH528),1,1,"User Input Sheet")),'Hidden Sheet'!$C$94:$C$109,FALSE),1))</f>
        <v>#REF!</v>
      </c>
      <c r="AI528" s="16" t="e">
        <f ca="1">IF(ISBLANK(INDIRECT(ADDRESS(ROW(AI528),COLUMN(AI528),1,1,"User Input Sheet"))), "",  INDEX('Hidden Sheet'!$B$115:$C$124,MATCH(INDIRECT(ADDRESS(ROW(AI528),COLUMN(AI528),1,1,"User Input Sheet")),'Hidden Sheet'!$C$115:$C$124,FALSE),1))</f>
        <v>#REF!</v>
      </c>
      <c r="AJ528" s="16" t="e">
        <f t="shared" ca="1" si="99"/>
        <v>#REF!</v>
      </c>
      <c r="AL528" t="str">
        <f t="shared" ca="1" si="100"/>
        <v>POP</v>
      </c>
    </row>
    <row r="529" spans="1:38" x14ac:dyDescent="0.35">
      <c r="A529" s="16" t="e">
        <f t="shared" ca="1" si="93"/>
        <v>#REF!</v>
      </c>
      <c r="B529" s="16" t="e">
        <f ca="1">IF(ISBLANK(INDIRECT(ADDRESS(ROW(B529),COLUMN(B529),1,1,"User Input Sheet"))), "",  INDEX('Hidden Sheet'!$B$4:$C$11,MATCH(INDIRECT(ADDRESS(ROW(B529),COLUMN(B529),1,1,"User Input Sheet")),'Hidden Sheet'!$C$4:$C$11,FALSE),1))</f>
        <v>#REF!</v>
      </c>
      <c r="C529" s="16" t="e">
        <f t="shared" ca="1" si="92"/>
        <v>#REF!</v>
      </c>
      <c r="D529" s="16" t="e">
        <f t="shared" ca="1" si="92"/>
        <v>#REF!</v>
      </c>
      <c r="E529" s="16" t="e">
        <f t="shared" ca="1" si="92"/>
        <v>#REF!</v>
      </c>
      <c r="F529" s="16" t="e">
        <f t="shared" ca="1" si="92"/>
        <v>#REF!</v>
      </c>
      <c r="G529" s="16" t="e">
        <f t="shared" ca="1" si="92"/>
        <v>#REF!</v>
      </c>
      <c r="H529" s="16" t="e">
        <f t="shared" ca="1" si="92"/>
        <v>#REF!</v>
      </c>
      <c r="I529" s="16" t="e">
        <f t="shared" ca="1" si="92"/>
        <v>#REF!</v>
      </c>
      <c r="J529" s="16" t="e">
        <f t="shared" ca="1" si="92"/>
        <v>#REF!</v>
      </c>
      <c r="K529" s="16" t="e">
        <f t="shared" ca="1" si="92"/>
        <v>#REF!</v>
      </c>
      <c r="L529" s="16" t="e">
        <f t="shared" ca="1" si="92"/>
        <v>#REF!</v>
      </c>
      <c r="M529" s="16" t="e">
        <f t="shared" ca="1" si="92"/>
        <v>#REF!</v>
      </c>
      <c r="N529" s="16" t="e">
        <f ca="1">IF(ISBLANK(INDIRECT(ADDRESS(ROW(N529),COLUMN(N529),1,1,"User Input Sheet"))), "",  INDEX('Hidden Sheet'!$B$27:$C$28,MATCH(INDIRECT(ADDRESS(ROW(N529),COLUMN(N529),1,1,"User Input Sheet")),'Hidden Sheet'!$C$27:$C$28,FALSE),1))</f>
        <v>#REF!</v>
      </c>
      <c r="O529" s="16" t="e">
        <f t="shared" ca="1" si="94"/>
        <v>#REF!</v>
      </c>
      <c r="P529" s="59">
        <f>IF('Loss Claims Form'!N529="yes",1,IF('Loss Claims Form'!N529="no",0,0))</f>
        <v>0</v>
      </c>
      <c r="Q529" s="16" t="e">
        <f ca="1">IF(ISBLANK(INDIRECT(ADDRESS(ROW(Q529),COLUMN(Q529),1,1,"User Input Sheet"))), "",  INDEX('Hidden Sheet'!$B$41:$C$42,MATCH(INDIRECT(ADDRESS(ROW(Q529),COLUMN(Q529),1,1,"User Input Sheet")),'Hidden Sheet'!$C$41:$C$42,FALSE),1))</f>
        <v>#REF!</v>
      </c>
      <c r="R529" s="16" t="e">
        <f ca="1">IF(ISBLANK(INDIRECT(ADDRESS(ROW(R529),COLUMN(R529),1,1,"User Input Sheet"))), "",  INDEX('Hidden Sheet'!$B$41:$C$42,MATCH(INDIRECT(ADDRESS(ROW(R529),COLUMN(R529),1,1,"User Input Sheet")),'Hidden Sheet'!$C$41:$C$42,FALSE),1))</f>
        <v>#REF!</v>
      </c>
      <c r="S529" s="16" t="e">
        <f t="shared" ca="1" si="95"/>
        <v>#REF!</v>
      </c>
      <c r="T529" s="16" t="e">
        <f t="shared" ca="1" si="95"/>
        <v>#REF!</v>
      </c>
      <c r="U529" s="16" t="e">
        <f ca="1">IF(ISBLANK(INDIRECT(ADDRESS(ROW(U529),COLUMN(U529),1,1,"User Input Sheet"))), "",  INDEX('Hidden Sheet'!$B$27:$C$28,MATCH(INDIRECT(ADDRESS(ROW(U529),COLUMN(U529),1,1,"User Input Sheet")), 'Hidden Sheet'!$C$27:$C$28,FALSE),1))</f>
        <v>#REF!</v>
      </c>
      <c r="V529" s="16" t="e">
        <f ca="1">IF(ISBLANK(INDIRECT(ADDRESS(ROW(V529),COLUMN(V529),1,1,"User Input Sheet"))), "",  INDEX('Hidden Sheet'!$B$48:$C$50,MATCH(INDIRECT(ADDRESS(ROW(V529),COLUMN(V529),1,1,"User Input Sheet")),'Hidden Sheet'!$C$48:$C$50,FALSE),1))</f>
        <v>#REF!</v>
      </c>
      <c r="W529" s="16" t="e">
        <f ca="1">IF(ISBLANK(INDIRECT(ADDRESS(ROW(W529),COLUMN(W529),1,1,"User Input Sheet"))), "",  INDEX('Hidden Sheet'!$B$27:$C$28,MATCH(INDIRECT(ADDRESS(ROW(W529),COLUMN(W529),1,1,"User Input Sheet")),'Hidden Sheet'!$C$27:$C$28,FALSE),1))</f>
        <v>#REF!</v>
      </c>
      <c r="X529" s="16" t="e">
        <f ca="1">IF(ISBLANK(INDIRECT(ADDRESS(ROW(X529),COLUMN(X529),1,1,"User Input Sheet"))), "",  INDEX('Hidden Sheet'!$B$56:$C$58,MATCH(INDIRECT(ADDRESS(ROW(X529),COLUMN(X529),1,1,"User Input Sheet")),'Hidden Sheet'!$C$56:$C$58,FALSE),1))</f>
        <v>#REF!</v>
      </c>
      <c r="Y529" s="16" t="e">
        <f t="shared" ca="1" si="96"/>
        <v>#REF!</v>
      </c>
      <c r="Z529" s="16" t="e">
        <f t="shared" ca="1" si="96"/>
        <v>#REF!</v>
      </c>
      <c r="AA529" s="16" t="e">
        <f t="shared" ca="1" si="96"/>
        <v>#REF!</v>
      </c>
      <c r="AB529" s="16" t="e">
        <f t="shared" ca="1" si="96"/>
        <v>#REF!</v>
      </c>
      <c r="AC529" s="16" t="e">
        <f ca="1">IF(ISBLANK(INDIRECT(ADDRESS(ROW(AC529),COLUMN(AC529),1,1,"User Input Sheet"))), "",  INDEX('Hidden Sheet'!$B$64:$C$75,MATCH(INDIRECT(ADDRESS(ROW(AC529),COLUMN(AC529),1,1,"User Input Sheet")),'Hidden Sheet'!$C$64:$C$75,FALSE),1))</f>
        <v>#REF!</v>
      </c>
      <c r="AD529" s="16" t="e">
        <f t="shared" ca="1" si="97"/>
        <v>#REF!</v>
      </c>
      <c r="AE529" s="16" t="e">
        <f ca="1">IF(ISBLANK(INDIRECT(ADDRESS(ROW(AE529),COLUMN(AE529),1,1,"User Input Sheet"))), "",  INDEX('Hidden Sheet'!$B$81:$C$88,MATCH(INDIRECT(ADDRESS(ROW(AE529),COLUMN(AE529),1,1,"User Input Sheet")),'Hidden Sheet'!$C$81:$C$88,FALSE),1))</f>
        <v>#REF!</v>
      </c>
      <c r="AF529" s="16" t="e">
        <f t="shared" ca="1" si="98"/>
        <v>#REF!</v>
      </c>
      <c r="AG529" s="16" t="e">
        <f ca="1">IF(ISBLANK(INDIRECT(ADDRESS(ROW(AG529),COLUMN(AG529),1,1,"User Input Sheet"))), "",  INDEX('Hidden Sheet'!$B$27:$C$28,MATCH(INDIRECT(ADDRESS(ROW(AG529),COLUMN(AG529),1,1,"User Input Sheet")),'Hidden Sheet'!$C$27:$C$28,FALSE),1))</f>
        <v>#REF!</v>
      </c>
      <c r="AH529" s="16" t="e">
        <f ca="1">IF(ISBLANK(INDIRECT(ADDRESS(ROW(AH529),COLUMN(AH529),1,1,"User Input Sheet"))), "",  INDEX('Hidden Sheet'!$B$94:$C$109,MATCH(INDIRECT(ADDRESS(ROW(AH529),COLUMN(AH529),1,1,"User Input Sheet")),'Hidden Sheet'!$C$94:$C$109,FALSE),1))</f>
        <v>#REF!</v>
      </c>
      <c r="AI529" s="16" t="e">
        <f ca="1">IF(ISBLANK(INDIRECT(ADDRESS(ROW(AI529),COLUMN(AI529),1,1,"User Input Sheet"))), "",  INDEX('Hidden Sheet'!$B$115:$C$124,MATCH(INDIRECT(ADDRESS(ROW(AI529),COLUMN(AI529),1,1,"User Input Sheet")),'Hidden Sheet'!$C$115:$C$124,FALSE),1))</f>
        <v>#REF!</v>
      </c>
      <c r="AJ529" s="16" t="e">
        <f t="shared" ca="1" si="99"/>
        <v>#REF!</v>
      </c>
      <c r="AL529" t="str">
        <f t="shared" ca="1" si="100"/>
        <v>POP</v>
      </c>
    </row>
    <row r="530" spans="1:38" x14ac:dyDescent="0.35">
      <c r="A530" s="16" t="e">
        <f t="shared" ca="1" si="93"/>
        <v>#REF!</v>
      </c>
      <c r="B530" s="16" t="e">
        <f ca="1">IF(ISBLANK(INDIRECT(ADDRESS(ROW(B530),COLUMN(B530),1,1,"User Input Sheet"))), "",  INDEX('Hidden Sheet'!$B$4:$C$11,MATCH(INDIRECT(ADDRESS(ROW(B530),COLUMN(B530),1,1,"User Input Sheet")),'Hidden Sheet'!$C$4:$C$11,FALSE),1))</f>
        <v>#REF!</v>
      </c>
      <c r="C530" s="16" t="e">
        <f t="shared" ca="1" si="92"/>
        <v>#REF!</v>
      </c>
      <c r="D530" s="16" t="e">
        <f t="shared" ca="1" si="92"/>
        <v>#REF!</v>
      </c>
      <c r="E530" s="16" t="e">
        <f t="shared" ca="1" si="92"/>
        <v>#REF!</v>
      </c>
      <c r="F530" s="16" t="e">
        <f t="shared" ca="1" si="92"/>
        <v>#REF!</v>
      </c>
      <c r="G530" s="16" t="e">
        <f t="shared" ca="1" si="92"/>
        <v>#REF!</v>
      </c>
      <c r="H530" s="16" t="e">
        <f t="shared" ca="1" si="92"/>
        <v>#REF!</v>
      </c>
      <c r="I530" s="16" t="e">
        <f t="shared" ca="1" si="92"/>
        <v>#REF!</v>
      </c>
      <c r="J530" s="16" t="e">
        <f t="shared" ca="1" si="92"/>
        <v>#REF!</v>
      </c>
      <c r="K530" s="16" t="e">
        <f t="shared" ca="1" si="92"/>
        <v>#REF!</v>
      </c>
      <c r="L530" s="16" t="e">
        <f t="shared" ca="1" si="92"/>
        <v>#REF!</v>
      </c>
      <c r="M530" s="16" t="e">
        <f t="shared" ca="1" si="92"/>
        <v>#REF!</v>
      </c>
      <c r="N530" s="16" t="e">
        <f ca="1">IF(ISBLANK(INDIRECT(ADDRESS(ROW(N530),COLUMN(N530),1,1,"User Input Sheet"))), "",  INDEX('Hidden Sheet'!$B$27:$C$28,MATCH(INDIRECT(ADDRESS(ROW(N530),COLUMN(N530),1,1,"User Input Sheet")),'Hidden Sheet'!$C$27:$C$28,FALSE),1))</f>
        <v>#REF!</v>
      </c>
      <c r="O530" s="16" t="e">
        <f t="shared" ca="1" si="94"/>
        <v>#REF!</v>
      </c>
      <c r="P530" s="59">
        <f>IF('Loss Claims Form'!N530="yes",1,IF('Loss Claims Form'!N530="no",0,0))</f>
        <v>0</v>
      </c>
      <c r="Q530" s="16" t="e">
        <f ca="1">IF(ISBLANK(INDIRECT(ADDRESS(ROW(Q530),COLUMN(Q530),1,1,"User Input Sheet"))), "",  INDEX('Hidden Sheet'!$B$41:$C$42,MATCH(INDIRECT(ADDRESS(ROW(Q530),COLUMN(Q530),1,1,"User Input Sheet")),'Hidden Sheet'!$C$41:$C$42,FALSE),1))</f>
        <v>#REF!</v>
      </c>
      <c r="R530" s="16" t="e">
        <f ca="1">IF(ISBLANK(INDIRECT(ADDRESS(ROW(R530),COLUMN(R530),1,1,"User Input Sheet"))), "",  INDEX('Hidden Sheet'!$B$41:$C$42,MATCH(INDIRECT(ADDRESS(ROW(R530),COLUMN(R530),1,1,"User Input Sheet")),'Hidden Sheet'!$C$41:$C$42,FALSE),1))</f>
        <v>#REF!</v>
      </c>
      <c r="S530" s="16" t="e">
        <f t="shared" ca="1" si="95"/>
        <v>#REF!</v>
      </c>
      <c r="T530" s="16" t="e">
        <f t="shared" ca="1" si="95"/>
        <v>#REF!</v>
      </c>
      <c r="U530" s="16" t="e">
        <f ca="1">IF(ISBLANK(INDIRECT(ADDRESS(ROW(U530),COLUMN(U530),1,1,"User Input Sheet"))), "",  INDEX('Hidden Sheet'!$B$27:$C$28,MATCH(INDIRECT(ADDRESS(ROW(U530),COLUMN(U530),1,1,"User Input Sheet")), 'Hidden Sheet'!$C$27:$C$28,FALSE),1))</f>
        <v>#REF!</v>
      </c>
      <c r="V530" s="16" t="e">
        <f ca="1">IF(ISBLANK(INDIRECT(ADDRESS(ROW(V530),COLUMN(V530),1,1,"User Input Sheet"))), "",  INDEX('Hidden Sheet'!$B$48:$C$50,MATCH(INDIRECT(ADDRESS(ROW(V530),COLUMN(V530),1,1,"User Input Sheet")),'Hidden Sheet'!$C$48:$C$50,FALSE),1))</f>
        <v>#REF!</v>
      </c>
      <c r="W530" s="16" t="e">
        <f ca="1">IF(ISBLANK(INDIRECT(ADDRESS(ROW(W530),COLUMN(W530),1,1,"User Input Sheet"))), "",  INDEX('Hidden Sheet'!$B$27:$C$28,MATCH(INDIRECT(ADDRESS(ROW(W530),COLUMN(W530),1,1,"User Input Sheet")),'Hidden Sheet'!$C$27:$C$28,FALSE),1))</f>
        <v>#REF!</v>
      </c>
      <c r="X530" s="16" t="e">
        <f ca="1">IF(ISBLANK(INDIRECT(ADDRESS(ROW(X530),COLUMN(X530),1,1,"User Input Sheet"))), "",  INDEX('Hidden Sheet'!$B$56:$C$58,MATCH(INDIRECT(ADDRESS(ROW(X530),COLUMN(X530),1,1,"User Input Sheet")),'Hidden Sheet'!$C$56:$C$58,FALSE),1))</f>
        <v>#REF!</v>
      </c>
      <c r="Y530" s="16" t="e">
        <f t="shared" ca="1" si="96"/>
        <v>#REF!</v>
      </c>
      <c r="Z530" s="16" t="e">
        <f t="shared" ca="1" si="96"/>
        <v>#REF!</v>
      </c>
      <c r="AA530" s="16" t="e">
        <f t="shared" ca="1" si="96"/>
        <v>#REF!</v>
      </c>
      <c r="AB530" s="16" t="e">
        <f t="shared" ca="1" si="96"/>
        <v>#REF!</v>
      </c>
      <c r="AC530" s="16" t="e">
        <f ca="1">IF(ISBLANK(INDIRECT(ADDRESS(ROW(AC530),COLUMN(AC530),1,1,"User Input Sheet"))), "",  INDEX('Hidden Sheet'!$B$64:$C$75,MATCH(INDIRECT(ADDRESS(ROW(AC530),COLUMN(AC530),1,1,"User Input Sheet")),'Hidden Sheet'!$C$64:$C$75,FALSE),1))</f>
        <v>#REF!</v>
      </c>
      <c r="AD530" s="16" t="e">
        <f t="shared" ca="1" si="97"/>
        <v>#REF!</v>
      </c>
      <c r="AE530" s="16" t="e">
        <f ca="1">IF(ISBLANK(INDIRECT(ADDRESS(ROW(AE530),COLUMN(AE530),1,1,"User Input Sheet"))), "",  INDEX('Hidden Sheet'!$B$81:$C$88,MATCH(INDIRECT(ADDRESS(ROW(AE530),COLUMN(AE530),1,1,"User Input Sheet")),'Hidden Sheet'!$C$81:$C$88,FALSE),1))</f>
        <v>#REF!</v>
      </c>
      <c r="AF530" s="16" t="e">
        <f t="shared" ca="1" si="98"/>
        <v>#REF!</v>
      </c>
      <c r="AG530" s="16" t="e">
        <f ca="1">IF(ISBLANK(INDIRECT(ADDRESS(ROW(AG530),COLUMN(AG530),1,1,"User Input Sheet"))), "",  INDEX('Hidden Sheet'!$B$27:$C$28,MATCH(INDIRECT(ADDRESS(ROW(AG530),COLUMN(AG530),1,1,"User Input Sheet")),'Hidden Sheet'!$C$27:$C$28,FALSE),1))</f>
        <v>#REF!</v>
      </c>
      <c r="AH530" s="16" t="e">
        <f ca="1">IF(ISBLANK(INDIRECT(ADDRESS(ROW(AH530),COLUMN(AH530),1,1,"User Input Sheet"))), "",  INDEX('Hidden Sheet'!$B$94:$C$109,MATCH(INDIRECT(ADDRESS(ROW(AH530),COLUMN(AH530),1,1,"User Input Sheet")),'Hidden Sheet'!$C$94:$C$109,FALSE),1))</f>
        <v>#REF!</v>
      </c>
      <c r="AI530" s="16" t="e">
        <f ca="1">IF(ISBLANK(INDIRECT(ADDRESS(ROW(AI530),COLUMN(AI530),1,1,"User Input Sheet"))), "",  INDEX('Hidden Sheet'!$B$115:$C$124,MATCH(INDIRECT(ADDRESS(ROW(AI530),COLUMN(AI530),1,1,"User Input Sheet")),'Hidden Sheet'!$C$115:$C$124,FALSE),1))</f>
        <v>#REF!</v>
      </c>
      <c r="AJ530" s="16" t="e">
        <f t="shared" ca="1" si="99"/>
        <v>#REF!</v>
      </c>
      <c r="AL530" t="str">
        <f t="shared" ca="1" si="100"/>
        <v>POP</v>
      </c>
    </row>
    <row r="531" spans="1:38" x14ac:dyDescent="0.35">
      <c r="A531" s="16" t="e">
        <f t="shared" ca="1" si="93"/>
        <v>#REF!</v>
      </c>
      <c r="B531" s="16" t="e">
        <f ca="1">IF(ISBLANK(INDIRECT(ADDRESS(ROW(B531),COLUMN(B531),1,1,"User Input Sheet"))), "",  INDEX('Hidden Sheet'!$B$4:$C$11,MATCH(INDIRECT(ADDRESS(ROW(B531),COLUMN(B531),1,1,"User Input Sheet")),'Hidden Sheet'!$C$4:$C$11,FALSE),1))</f>
        <v>#REF!</v>
      </c>
      <c r="C531" s="16" t="e">
        <f t="shared" ca="1" si="92"/>
        <v>#REF!</v>
      </c>
      <c r="D531" s="16" t="e">
        <f t="shared" ca="1" si="92"/>
        <v>#REF!</v>
      </c>
      <c r="E531" s="16" t="e">
        <f t="shared" ca="1" si="92"/>
        <v>#REF!</v>
      </c>
      <c r="F531" s="16" t="e">
        <f t="shared" ca="1" si="92"/>
        <v>#REF!</v>
      </c>
      <c r="G531" s="16" t="e">
        <f t="shared" ca="1" si="92"/>
        <v>#REF!</v>
      </c>
      <c r="H531" s="16" t="e">
        <f t="shared" ca="1" si="92"/>
        <v>#REF!</v>
      </c>
      <c r="I531" s="16" t="e">
        <f t="shared" ca="1" si="92"/>
        <v>#REF!</v>
      </c>
      <c r="J531" s="16" t="e">
        <f t="shared" ca="1" si="92"/>
        <v>#REF!</v>
      </c>
      <c r="K531" s="16" t="e">
        <f t="shared" ca="1" si="92"/>
        <v>#REF!</v>
      </c>
      <c r="L531" s="16" t="e">
        <f t="shared" ca="1" si="92"/>
        <v>#REF!</v>
      </c>
      <c r="M531" s="16" t="e">
        <f t="shared" ca="1" si="92"/>
        <v>#REF!</v>
      </c>
      <c r="N531" s="16" t="e">
        <f ca="1">IF(ISBLANK(INDIRECT(ADDRESS(ROW(N531),COLUMN(N531),1,1,"User Input Sheet"))), "",  INDEX('Hidden Sheet'!$B$27:$C$28,MATCH(INDIRECT(ADDRESS(ROW(N531),COLUMN(N531),1,1,"User Input Sheet")),'Hidden Sheet'!$C$27:$C$28,FALSE),1))</f>
        <v>#REF!</v>
      </c>
      <c r="O531" s="16" t="e">
        <f t="shared" ca="1" si="94"/>
        <v>#REF!</v>
      </c>
      <c r="P531" s="59">
        <f>IF('Loss Claims Form'!N531="yes",1,IF('Loss Claims Form'!N531="no",0,0))</f>
        <v>0</v>
      </c>
      <c r="Q531" s="16" t="e">
        <f ca="1">IF(ISBLANK(INDIRECT(ADDRESS(ROW(Q531),COLUMN(Q531),1,1,"User Input Sheet"))), "",  INDEX('Hidden Sheet'!$B$41:$C$42,MATCH(INDIRECT(ADDRESS(ROW(Q531),COLUMN(Q531),1,1,"User Input Sheet")),'Hidden Sheet'!$C$41:$C$42,FALSE),1))</f>
        <v>#REF!</v>
      </c>
      <c r="R531" s="16" t="e">
        <f ca="1">IF(ISBLANK(INDIRECT(ADDRESS(ROW(R531),COLUMN(R531),1,1,"User Input Sheet"))), "",  INDEX('Hidden Sheet'!$B$41:$C$42,MATCH(INDIRECT(ADDRESS(ROW(R531),COLUMN(R531),1,1,"User Input Sheet")),'Hidden Sheet'!$C$41:$C$42,FALSE),1))</f>
        <v>#REF!</v>
      </c>
      <c r="S531" s="16" t="e">
        <f t="shared" ca="1" si="95"/>
        <v>#REF!</v>
      </c>
      <c r="T531" s="16" t="e">
        <f t="shared" ca="1" si="95"/>
        <v>#REF!</v>
      </c>
      <c r="U531" s="16" t="e">
        <f ca="1">IF(ISBLANK(INDIRECT(ADDRESS(ROW(U531),COLUMN(U531),1,1,"User Input Sheet"))), "",  INDEX('Hidden Sheet'!$B$27:$C$28,MATCH(INDIRECT(ADDRESS(ROW(U531),COLUMN(U531),1,1,"User Input Sheet")), 'Hidden Sheet'!$C$27:$C$28,FALSE),1))</f>
        <v>#REF!</v>
      </c>
      <c r="V531" s="16" t="e">
        <f ca="1">IF(ISBLANK(INDIRECT(ADDRESS(ROW(V531),COLUMN(V531),1,1,"User Input Sheet"))), "",  INDEX('Hidden Sheet'!$B$48:$C$50,MATCH(INDIRECT(ADDRESS(ROW(V531),COLUMN(V531),1,1,"User Input Sheet")),'Hidden Sheet'!$C$48:$C$50,FALSE),1))</f>
        <v>#REF!</v>
      </c>
      <c r="W531" s="16" t="e">
        <f ca="1">IF(ISBLANK(INDIRECT(ADDRESS(ROW(W531),COLUMN(W531),1,1,"User Input Sheet"))), "",  INDEX('Hidden Sheet'!$B$27:$C$28,MATCH(INDIRECT(ADDRESS(ROW(W531),COLUMN(W531),1,1,"User Input Sheet")),'Hidden Sheet'!$C$27:$C$28,FALSE),1))</f>
        <v>#REF!</v>
      </c>
      <c r="X531" s="16" t="e">
        <f ca="1">IF(ISBLANK(INDIRECT(ADDRESS(ROW(X531),COLUMN(X531),1,1,"User Input Sheet"))), "",  INDEX('Hidden Sheet'!$B$56:$C$58,MATCH(INDIRECT(ADDRESS(ROW(X531),COLUMN(X531),1,1,"User Input Sheet")),'Hidden Sheet'!$C$56:$C$58,FALSE),1))</f>
        <v>#REF!</v>
      </c>
      <c r="Y531" s="16" t="e">
        <f t="shared" ca="1" si="96"/>
        <v>#REF!</v>
      </c>
      <c r="Z531" s="16" t="e">
        <f t="shared" ca="1" si="96"/>
        <v>#REF!</v>
      </c>
      <c r="AA531" s="16" t="e">
        <f t="shared" ca="1" si="96"/>
        <v>#REF!</v>
      </c>
      <c r="AB531" s="16" t="e">
        <f t="shared" ca="1" si="96"/>
        <v>#REF!</v>
      </c>
      <c r="AC531" s="16" t="e">
        <f ca="1">IF(ISBLANK(INDIRECT(ADDRESS(ROW(AC531),COLUMN(AC531),1,1,"User Input Sheet"))), "",  INDEX('Hidden Sheet'!$B$64:$C$75,MATCH(INDIRECT(ADDRESS(ROW(AC531),COLUMN(AC531),1,1,"User Input Sheet")),'Hidden Sheet'!$C$64:$C$75,FALSE),1))</f>
        <v>#REF!</v>
      </c>
      <c r="AD531" s="16" t="e">
        <f t="shared" ca="1" si="97"/>
        <v>#REF!</v>
      </c>
      <c r="AE531" s="16" t="e">
        <f ca="1">IF(ISBLANK(INDIRECT(ADDRESS(ROW(AE531),COLUMN(AE531),1,1,"User Input Sheet"))), "",  INDEX('Hidden Sheet'!$B$81:$C$88,MATCH(INDIRECT(ADDRESS(ROW(AE531),COLUMN(AE531),1,1,"User Input Sheet")),'Hidden Sheet'!$C$81:$C$88,FALSE),1))</f>
        <v>#REF!</v>
      </c>
      <c r="AF531" s="16" t="e">
        <f t="shared" ca="1" si="98"/>
        <v>#REF!</v>
      </c>
      <c r="AG531" s="16" t="e">
        <f ca="1">IF(ISBLANK(INDIRECT(ADDRESS(ROW(AG531),COLUMN(AG531),1,1,"User Input Sheet"))), "",  INDEX('Hidden Sheet'!$B$27:$C$28,MATCH(INDIRECT(ADDRESS(ROW(AG531),COLUMN(AG531),1,1,"User Input Sheet")),'Hidden Sheet'!$C$27:$C$28,FALSE),1))</f>
        <v>#REF!</v>
      </c>
      <c r="AH531" s="16" t="e">
        <f ca="1">IF(ISBLANK(INDIRECT(ADDRESS(ROW(AH531),COLUMN(AH531),1,1,"User Input Sheet"))), "",  INDEX('Hidden Sheet'!$B$94:$C$109,MATCH(INDIRECT(ADDRESS(ROW(AH531),COLUMN(AH531),1,1,"User Input Sheet")),'Hidden Sheet'!$C$94:$C$109,FALSE),1))</f>
        <v>#REF!</v>
      </c>
      <c r="AI531" s="16" t="e">
        <f ca="1">IF(ISBLANK(INDIRECT(ADDRESS(ROW(AI531),COLUMN(AI531),1,1,"User Input Sheet"))), "",  INDEX('Hidden Sheet'!$B$115:$C$124,MATCH(INDIRECT(ADDRESS(ROW(AI531),COLUMN(AI531),1,1,"User Input Sheet")),'Hidden Sheet'!$C$115:$C$124,FALSE),1))</f>
        <v>#REF!</v>
      </c>
      <c r="AJ531" s="16" t="e">
        <f t="shared" ca="1" si="99"/>
        <v>#REF!</v>
      </c>
      <c r="AL531" t="str">
        <f t="shared" ca="1" si="100"/>
        <v>POP</v>
      </c>
    </row>
    <row r="532" spans="1:38" x14ac:dyDescent="0.35">
      <c r="A532" s="16" t="e">
        <f t="shared" ca="1" si="93"/>
        <v>#REF!</v>
      </c>
      <c r="B532" s="16" t="e">
        <f ca="1">IF(ISBLANK(INDIRECT(ADDRESS(ROW(B532),COLUMN(B532),1,1,"User Input Sheet"))), "",  INDEX('Hidden Sheet'!$B$4:$C$11,MATCH(INDIRECT(ADDRESS(ROW(B532),COLUMN(B532),1,1,"User Input Sheet")),'Hidden Sheet'!$C$4:$C$11,FALSE),1))</f>
        <v>#REF!</v>
      </c>
      <c r="C532" s="16" t="e">
        <f t="shared" ca="1" si="92"/>
        <v>#REF!</v>
      </c>
      <c r="D532" s="16" t="e">
        <f t="shared" ca="1" si="92"/>
        <v>#REF!</v>
      </c>
      <c r="E532" s="16" t="e">
        <f t="shared" ca="1" si="92"/>
        <v>#REF!</v>
      </c>
      <c r="F532" s="16" t="e">
        <f t="shared" ca="1" si="92"/>
        <v>#REF!</v>
      </c>
      <c r="G532" s="16" t="e">
        <f t="shared" ca="1" si="92"/>
        <v>#REF!</v>
      </c>
      <c r="H532" s="16" t="e">
        <f t="shared" ca="1" si="92"/>
        <v>#REF!</v>
      </c>
      <c r="I532" s="16" t="e">
        <f t="shared" ca="1" si="92"/>
        <v>#REF!</v>
      </c>
      <c r="J532" s="16" t="e">
        <f t="shared" ca="1" si="92"/>
        <v>#REF!</v>
      </c>
      <c r="K532" s="16" t="e">
        <f t="shared" ca="1" si="92"/>
        <v>#REF!</v>
      </c>
      <c r="L532" s="16" t="e">
        <f t="shared" ca="1" si="92"/>
        <v>#REF!</v>
      </c>
      <c r="M532" s="16" t="e">
        <f t="shared" ca="1" si="92"/>
        <v>#REF!</v>
      </c>
      <c r="N532" s="16" t="e">
        <f ca="1">IF(ISBLANK(INDIRECT(ADDRESS(ROW(N532),COLUMN(N532),1,1,"User Input Sheet"))), "",  INDEX('Hidden Sheet'!$B$27:$C$28,MATCH(INDIRECT(ADDRESS(ROW(N532),COLUMN(N532),1,1,"User Input Sheet")),'Hidden Sheet'!$C$27:$C$28,FALSE),1))</f>
        <v>#REF!</v>
      </c>
      <c r="O532" s="16" t="e">
        <f t="shared" ca="1" si="94"/>
        <v>#REF!</v>
      </c>
      <c r="P532" s="59">
        <f>IF('Loss Claims Form'!N532="yes",1,IF('Loss Claims Form'!N532="no",0,0))</f>
        <v>0</v>
      </c>
      <c r="Q532" s="16" t="e">
        <f ca="1">IF(ISBLANK(INDIRECT(ADDRESS(ROW(Q532),COLUMN(Q532),1,1,"User Input Sheet"))), "",  INDEX('Hidden Sheet'!$B$41:$C$42,MATCH(INDIRECT(ADDRESS(ROW(Q532),COLUMN(Q532),1,1,"User Input Sheet")),'Hidden Sheet'!$C$41:$C$42,FALSE),1))</f>
        <v>#REF!</v>
      </c>
      <c r="R532" s="16" t="e">
        <f ca="1">IF(ISBLANK(INDIRECT(ADDRESS(ROW(R532),COLUMN(R532),1,1,"User Input Sheet"))), "",  INDEX('Hidden Sheet'!$B$41:$C$42,MATCH(INDIRECT(ADDRESS(ROW(R532),COLUMN(R532),1,1,"User Input Sheet")),'Hidden Sheet'!$C$41:$C$42,FALSE),1))</f>
        <v>#REF!</v>
      </c>
      <c r="S532" s="16" t="e">
        <f t="shared" ca="1" si="95"/>
        <v>#REF!</v>
      </c>
      <c r="T532" s="16" t="e">
        <f t="shared" ca="1" si="95"/>
        <v>#REF!</v>
      </c>
      <c r="U532" s="16" t="e">
        <f ca="1">IF(ISBLANK(INDIRECT(ADDRESS(ROW(U532),COLUMN(U532),1,1,"User Input Sheet"))), "",  INDEX('Hidden Sheet'!$B$27:$C$28,MATCH(INDIRECT(ADDRESS(ROW(U532),COLUMN(U532),1,1,"User Input Sheet")), 'Hidden Sheet'!$C$27:$C$28,FALSE),1))</f>
        <v>#REF!</v>
      </c>
      <c r="V532" s="16" t="e">
        <f ca="1">IF(ISBLANK(INDIRECT(ADDRESS(ROW(V532),COLUMN(V532),1,1,"User Input Sheet"))), "",  INDEX('Hidden Sheet'!$B$48:$C$50,MATCH(INDIRECT(ADDRESS(ROW(V532),COLUMN(V532),1,1,"User Input Sheet")),'Hidden Sheet'!$C$48:$C$50,FALSE),1))</f>
        <v>#REF!</v>
      </c>
      <c r="W532" s="16" t="e">
        <f ca="1">IF(ISBLANK(INDIRECT(ADDRESS(ROW(W532),COLUMN(W532),1,1,"User Input Sheet"))), "",  INDEX('Hidden Sheet'!$B$27:$C$28,MATCH(INDIRECT(ADDRESS(ROW(W532),COLUMN(W532),1,1,"User Input Sheet")),'Hidden Sheet'!$C$27:$C$28,FALSE),1))</f>
        <v>#REF!</v>
      </c>
      <c r="X532" s="16" t="e">
        <f ca="1">IF(ISBLANK(INDIRECT(ADDRESS(ROW(X532),COLUMN(X532),1,1,"User Input Sheet"))), "",  INDEX('Hidden Sheet'!$B$56:$C$58,MATCH(INDIRECT(ADDRESS(ROW(X532),COLUMN(X532),1,1,"User Input Sheet")),'Hidden Sheet'!$C$56:$C$58,FALSE),1))</f>
        <v>#REF!</v>
      </c>
      <c r="Y532" s="16" t="e">
        <f t="shared" ca="1" si="96"/>
        <v>#REF!</v>
      </c>
      <c r="Z532" s="16" t="e">
        <f t="shared" ca="1" si="96"/>
        <v>#REF!</v>
      </c>
      <c r="AA532" s="16" t="e">
        <f t="shared" ca="1" si="96"/>
        <v>#REF!</v>
      </c>
      <c r="AB532" s="16" t="e">
        <f t="shared" ca="1" si="96"/>
        <v>#REF!</v>
      </c>
      <c r="AC532" s="16" t="e">
        <f ca="1">IF(ISBLANK(INDIRECT(ADDRESS(ROW(AC532),COLUMN(AC532),1,1,"User Input Sheet"))), "",  INDEX('Hidden Sheet'!$B$64:$C$75,MATCH(INDIRECT(ADDRESS(ROW(AC532),COLUMN(AC532),1,1,"User Input Sheet")),'Hidden Sheet'!$C$64:$C$75,FALSE),1))</f>
        <v>#REF!</v>
      </c>
      <c r="AD532" s="16" t="e">
        <f t="shared" ca="1" si="97"/>
        <v>#REF!</v>
      </c>
      <c r="AE532" s="16" t="e">
        <f ca="1">IF(ISBLANK(INDIRECT(ADDRESS(ROW(AE532),COLUMN(AE532),1,1,"User Input Sheet"))), "",  INDEX('Hidden Sheet'!$B$81:$C$88,MATCH(INDIRECT(ADDRESS(ROW(AE532),COLUMN(AE532),1,1,"User Input Sheet")),'Hidden Sheet'!$C$81:$C$88,FALSE),1))</f>
        <v>#REF!</v>
      </c>
      <c r="AF532" s="16" t="e">
        <f t="shared" ca="1" si="98"/>
        <v>#REF!</v>
      </c>
      <c r="AG532" s="16" t="e">
        <f ca="1">IF(ISBLANK(INDIRECT(ADDRESS(ROW(AG532),COLUMN(AG532),1,1,"User Input Sheet"))), "",  INDEX('Hidden Sheet'!$B$27:$C$28,MATCH(INDIRECT(ADDRESS(ROW(AG532),COLUMN(AG532),1,1,"User Input Sheet")),'Hidden Sheet'!$C$27:$C$28,FALSE),1))</f>
        <v>#REF!</v>
      </c>
      <c r="AH532" s="16" t="e">
        <f ca="1">IF(ISBLANK(INDIRECT(ADDRESS(ROW(AH532),COLUMN(AH532),1,1,"User Input Sheet"))), "",  INDEX('Hidden Sheet'!$B$94:$C$109,MATCH(INDIRECT(ADDRESS(ROW(AH532),COLUMN(AH532),1,1,"User Input Sheet")),'Hidden Sheet'!$C$94:$C$109,FALSE),1))</f>
        <v>#REF!</v>
      </c>
      <c r="AI532" s="16" t="e">
        <f ca="1">IF(ISBLANK(INDIRECT(ADDRESS(ROW(AI532),COLUMN(AI532),1,1,"User Input Sheet"))), "",  INDEX('Hidden Sheet'!$B$115:$C$124,MATCH(INDIRECT(ADDRESS(ROW(AI532),COLUMN(AI532),1,1,"User Input Sheet")),'Hidden Sheet'!$C$115:$C$124,FALSE),1))</f>
        <v>#REF!</v>
      </c>
      <c r="AJ532" s="16" t="e">
        <f t="shared" ca="1" si="99"/>
        <v>#REF!</v>
      </c>
      <c r="AL532" t="str">
        <f t="shared" ca="1" si="100"/>
        <v>POP</v>
      </c>
    </row>
    <row r="533" spans="1:38" x14ac:dyDescent="0.35">
      <c r="A533" s="16" t="e">
        <f t="shared" ca="1" si="93"/>
        <v>#REF!</v>
      </c>
      <c r="B533" s="16" t="e">
        <f ca="1">IF(ISBLANK(INDIRECT(ADDRESS(ROW(B533),COLUMN(B533),1,1,"User Input Sheet"))), "",  INDEX('Hidden Sheet'!$B$4:$C$11,MATCH(INDIRECT(ADDRESS(ROW(B533),COLUMN(B533),1,1,"User Input Sheet")),'Hidden Sheet'!$C$4:$C$11,FALSE),1))</f>
        <v>#REF!</v>
      </c>
      <c r="C533" s="16" t="e">
        <f t="shared" ca="1" si="92"/>
        <v>#REF!</v>
      </c>
      <c r="D533" s="16" t="e">
        <f t="shared" ca="1" si="92"/>
        <v>#REF!</v>
      </c>
      <c r="E533" s="16" t="e">
        <f t="shared" ca="1" si="92"/>
        <v>#REF!</v>
      </c>
      <c r="F533" s="16" t="e">
        <f t="shared" ca="1" si="92"/>
        <v>#REF!</v>
      </c>
      <c r="G533" s="16" t="e">
        <f t="shared" ca="1" si="92"/>
        <v>#REF!</v>
      </c>
      <c r="H533" s="16" t="e">
        <f t="shared" ca="1" si="92"/>
        <v>#REF!</v>
      </c>
      <c r="I533" s="16" t="e">
        <f t="shared" ca="1" si="92"/>
        <v>#REF!</v>
      </c>
      <c r="J533" s="16" t="e">
        <f t="shared" ca="1" si="92"/>
        <v>#REF!</v>
      </c>
      <c r="K533" s="16" t="e">
        <f t="shared" ca="1" si="92"/>
        <v>#REF!</v>
      </c>
      <c r="L533" s="16" t="e">
        <f t="shared" ca="1" si="92"/>
        <v>#REF!</v>
      </c>
      <c r="M533" s="16" t="e">
        <f t="shared" ca="1" si="92"/>
        <v>#REF!</v>
      </c>
      <c r="N533" s="16" t="e">
        <f ca="1">IF(ISBLANK(INDIRECT(ADDRESS(ROW(N533),COLUMN(N533),1,1,"User Input Sheet"))), "",  INDEX('Hidden Sheet'!$B$27:$C$28,MATCH(INDIRECT(ADDRESS(ROW(N533),COLUMN(N533),1,1,"User Input Sheet")),'Hidden Sheet'!$C$27:$C$28,FALSE),1))</f>
        <v>#REF!</v>
      </c>
      <c r="O533" s="16" t="e">
        <f t="shared" ca="1" si="94"/>
        <v>#REF!</v>
      </c>
      <c r="P533" s="59">
        <f>IF('Loss Claims Form'!N533="yes",1,IF('Loss Claims Form'!N533="no",0,0))</f>
        <v>0</v>
      </c>
      <c r="Q533" s="16" t="e">
        <f ca="1">IF(ISBLANK(INDIRECT(ADDRESS(ROW(Q533),COLUMN(Q533),1,1,"User Input Sheet"))), "",  INDEX('Hidden Sheet'!$B$41:$C$42,MATCH(INDIRECT(ADDRESS(ROW(Q533),COLUMN(Q533),1,1,"User Input Sheet")),'Hidden Sheet'!$C$41:$C$42,FALSE),1))</f>
        <v>#REF!</v>
      </c>
      <c r="R533" s="16" t="e">
        <f ca="1">IF(ISBLANK(INDIRECT(ADDRESS(ROW(R533),COLUMN(R533),1,1,"User Input Sheet"))), "",  INDEX('Hidden Sheet'!$B$41:$C$42,MATCH(INDIRECT(ADDRESS(ROW(R533),COLUMN(R533),1,1,"User Input Sheet")),'Hidden Sheet'!$C$41:$C$42,FALSE),1))</f>
        <v>#REF!</v>
      </c>
      <c r="S533" s="16" t="e">
        <f t="shared" ca="1" si="95"/>
        <v>#REF!</v>
      </c>
      <c r="T533" s="16" t="e">
        <f t="shared" ca="1" si="95"/>
        <v>#REF!</v>
      </c>
      <c r="U533" s="16" t="e">
        <f ca="1">IF(ISBLANK(INDIRECT(ADDRESS(ROW(U533),COLUMN(U533),1,1,"User Input Sheet"))), "",  INDEX('Hidden Sheet'!$B$27:$C$28,MATCH(INDIRECT(ADDRESS(ROW(U533),COLUMN(U533),1,1,"User Input Sheet")), 'Hidden Sheet'!$C$27:$C$28,FALSE),1))</f>
        <v>#REF!</v>
      </c>
      <c r="V533" s="16" t="e">
        <f ca="1">IF(ISBLANK(INDIRECT(ADDRESS(ROW(V533),COLUMN(V533),1,1,"User Input Sheet"))), "",  INDEX('Hidden Sheet'!$B$48:$C$50,MATCH(INDIRECT(ADDRESS(ROW(V533),COLUMN(V533),1,1,"User Input Sheet")),'Hidden Sheet'!$C$48:$C$50,FALSE),1))</f>
        <v>#REF!</v>
      </c>
      <c r="W533" s="16" t="e">
        <f ca="1">IF(ISBLANK(INDIRECT(ADDRESS(ROW(W533),COLUMN(W533),1,1,"User Input Sheet"))), "",  INDEX('Hidden Sheet'!$B$27:$C$28,MATCH(INDIRECT(ADDRESS(ROW(W533),COLUMN(W533),1,1,"User Input Sheet")),'Hidden Sheet'!$C$27:$C$28,FALSE),1))</f>
        <v>#REF!</v>
      </c>
      <c r="X533" s="16" t="e">
        <f ca="1">IF(ISBLANK(INDIRECT(ADDRESS(ROW(X533),COLUMN(X533),1,1,"User Input Sheet"))), "",  INDEX('Hidden Sheet'!$B$56:$C$58,MATCH(INDIRECT(ADDRESS(ROW(X533),COLUMN(X533),1,1,"User Input Sheet")),'Hidden Sheet'!$C$56:$C$58,FALSE),1))</f>
        <v>#REF!</v>
      </c>
      <c r="Y533" s="16" t="e">
        <f t="shared" ca="1" si="96"/>
        <v>#REF!</v>
      </c>
      <c r="Z533" s="16" t="e">
        <f t="shared" ca="1" si="96"/>
        <v>#REF!</v>
      </c>
      <c r="AA533" s="16" t="e">
        <f t="shared" ca="1" si="96"/>
        <v>#REF!</v>
      </c>
      <c r="AB533" s="16" t="e">
        <f t="shared" ca="1" si="96"/>
        <v>#REF!</v>
      </c>
      <c r="AC533" s="16" t="e">
        <f ca="1">IF(ISBLANK(INDIRECT(ADDRESS(ROW(AC533),COLUMN(AC533),1,1,"User Input Sheet"))), "",  INDEX('Hidden Sheet'!$B$64:$C$75,MATCH(INDIRECT(ADDRESS(ROW(AC533),COLUMN(AC533),1,1,"User Input Sheet")),'Hidden Sheet'!$C$64:$C$75,FALSE),1))</f>
        <v>#REF!</v>
      </c>
      <c r="AD533" s="16" t="e">
        <f t="shared" ca="1" si="97"/>
        <v>#REF!</v>
      </c>
      <c r="AE533" s="16" t="e">
        <f ca="1">IF(ISBLANK(INDIRECT(ADDRESS(ROW(AE533),COLUMN(AE533),1,1,"User Input Sheet"))), "",  INDEX('Hidden Sheet'!$B$81:$C$88,MATCH(INDIRECT(ADDRESS(ROW(AE533),COLUMN(AE533),1,1,"User Input Sheet")),'Hidden Sheet'!$C$81:$C$88,FALSE),1))</f>
        <v>#REF!</v>
      </c>
      <c r="AF533" s="16" t="e">
        <f t="shared" ca="1" si="98"/>
        <v>#REF!</v>
      </c>
      <c r="AG533" s="16" t="e">
        <f ca="1">IF(ISBLANK(INDIRECT(ADDRESS(ROW(AG533),COLUMN(AG533),1,1,"User Input Sheet"))), "",  INDEX('Hidden Sheet'!$B$27:$C$28,MATCH(INDIRECT(ADDRESS(ROW(AG533),COLUMN(AG533),1,1,"User Input Sheet")),'Hidden Sheet'!$C$27:$C$28,FALSE),1))</f>
        <v>#REF!</v>
      </c>
      <c r="AH533" s="16" t="e">
        <f ca="1">IF(ISBLANK(INDIRECT(ADDRESS(ROW(AH533),COLUMN(AH533),1,1,"User Input Sheet"))), "",  INDEX('Hidden Sheet'!$B$94:$C$109,MATCH(INDIRECT(ADDRESS(ROW(AH533),COLUMN(AH533),1,1,"User Input Sheet")),'Hidden Sheet'!$C$94:$C$109,FALSE),1))</f>
        <v>#REF!</v>
      </c>
      <c r="AI533" s="16" t="e">
        <f ca="1">IF(ISBLANK(INDIRECT(ADDRESS(ROW(AI533),COLUMN(AI533),1,1,"User Input Sheet"))), "",  INDEX('Hidden Sheet'!$B$115:$C$124,MATCH(INDIRECT(ADDRESS(ROW(AI533),COLUMN(AI533),1,1,"User Input Sheet")),'Hidden Sheet'!$C$115:$C$124,FALSE),1))</f>
        <v>#REF!</v>
      </c>
      <c r="AJ533" s="16" t="e">
        <f t="shared" ca="1" si="99"/>
        <v>#REF!</v>
      </c>
      <c r="AL533" t="str">
        <f t="shared" ca="1" si="100"/>
        <v>POP</v>
      </c>
    </row>
    <row r="534" spans="1:38" x14ac:dyDescent="0.35">
      <c r="A534" s="16" t="e">
        <f t="shared" ca="1" si="93"/>
        <v>#REF!</v>
      </c>
      <c r="B534" s="16" t="e">
        <f ca="1">IF(ISBLANK(INDIRECT(ADDRESS(ROW(B534),COLUMN(B534),1,1,"User Input Sheet"))), "",  INDEX('Hidden Sheet'!$B$4:$C$11,MATCH(INDIRECT(ADDRESS(ROW(B534),COLUMN(B534),1,1,"User Input Sheet")),'Hidden Sheet'!$C$4:$C$11,FALSE),1))</f>
        <v>#REF!</v>
      </c>
      <c r="C534" s="16" t="e">
        <f t="shared" ca="1" si="92"/>
        <v>#REF!</v>
      </c>
      <c r="D534" s="16" t="e">
        <f t="shared" ca="1" si="92"/>
        <v>#REF!</v>
      </c>
      <c r="E534" s="16" t="e">
        <f t="shared" ca="1" si="92"/>
        <v>#REF!</v>
      </c>
      <c r="F534" s="16" t="e">
        <f t="shared" ca="1" si="92"/>
        <v>#REF!</v>
      </c>
      <c r="G534" s="16" t="e">
        <f t="shared" ca="1" si="92"/>
        <v>#REF!</v>
      </c>
      <c r="H534" s="16" t="e">
        <f t="shared" ca="1" si="92"/>
        <v>#REF!</v>
      </c>
      <c r="I534" s="16" t="e">
        <f t="shared" ca="1" si="92"/>
        <v>#REF!</v>
      </c>
      <c r="J534" s="16" t="e">
        <f t="shared" ca="1" si="92"/>
        <v>#REF!</v>
      </c>
      <c r="K534" s="16" t="e">
        <f t="shared" ca="1" si="92"/>
        <v>#REF!</v>
      </c>
      <c r="L534" s="16" t="e">
        <f t="shared" ca="1" si="92"/>
        <v>#REF!</v>
      </c>
      <c r="M534" s="16" t="e">
        <f t="shared" ca="1" si="92"/>
        <v>#REF!</v>
      </c>
      <c r="N534" s="16" t="e">
        <f ca="1">IF(ISBLANK(INDIRECT(ADDRESS(ROW(N534),COLUMN(N534),1,1,"User Input Sheet"))), "",  INDEX('Hidden Sheet'!$B$27:$C$28,MATCH(INDIRECT(ADDRESS(ROW(N534),COLUMN(N534),1,1,"User Input Sheet")),'Hidden Sheet'!$C$27:$C$28,FALSE),1))</f>
        <v>#REF!</v>
      </c>
      <c r="O534" s="16" t="e">
        <f t="shared" ca="1" si="94"/>
        <v>#REF!</v>
      </c>
      <c r="P534" s="59">
        <f>IF('Loss Claims Form'!N534="yes",1,IF('Loss Claims Form'!N534="no",0,0))</f>
        <v>0</v>
      </c>
      <c r="Q534" s="16" t="e">
        <f ca="1">IF(ISBLANK(INDIRECT(ADDRESS(ROW(Q534),COLUMN(Q534),1,1,"User Input Sheet"))), "",  INDEX('Hidden Sheet'!$B$41:$C$42,MATCH(INDIRECT(ADDRESS(ROW(Q534),COLUMN(Q534),1,1,"User Input Sheet")),'Hidden Sheet'!$C$41:$C$42,FALSE),1))</f>
        <v>#REF!</v>
      </c>
      <c r="R534" s="16" t="e">
        <f ca="1">IF(ISBLANK(INDIRECT(ADDRESS(ROW(R534),COLUMN(R534),1,1,"User Input Sheet"))), "",  INDEX('Hidden Sheet'!$B$41:$C$42,MATCH(INDIRECT(ADDRESS(ROW(R534),COLUMN(R534),1,1,"User Input Sheet")),'Hidden Sheet'!$C$41:$C$42,FALSE),1))</f>
        <v>#REF!</v>
      </c>
      <c r="S534" s="16" t="e">
        <f t="shared" ca="1" si="95"/>
        <v>#REF!</v>
      </c>
      <c r="T534" s="16" t="e">
        <f t="shared" ca="1" si="95"/>
        <v>#REF!</v>
      </c>
      <c r="U534" s="16" t="e">
        <f ca="1">IF(ISBLANK(INDIRECT(ADDRESS(ROW(U534),COLUMN(U534),1,1,"User Input Sheet"))), "",  INDEX('Hidden Sheet'!$B$27:$C$28,MATCH(INDIRECT(ADDRESS(ROW(U534),COLUMN(U534),1,1,"User Input Sheet")), 'Hidden Sheet'!$C$27:$C$28,FALSE),1))</f>
        <v>#REF!</v>
      </c>
      <c r="V534" s="16" t="e">
        <f ca="1">IF(ISBLANK(INDIRECT(ADDRESS(ROW(V534),COLUMN(V534),1,1,"User Input Sheet"))), "",  INDEX('Hidden Sheet'!$B$48:$C$50,MATCH(INDIRECT(ADDRESS(ROW(V534),COLUMN(V534),1,1,"User Input Sheet")),'Hidden Sheet'!$C$48:$C$50,FALSE),1))</f>
        <v>#REF!</v>
      </c>
      <c r="W534" s="16" t="e">
        <f ca="1">IF(ISBLANK(INDIRECT(ADDRESS(ROW(W534),COLUMN(W534),1,1,"User Input Sheet"))), "",  INDEX('Hidden Sheet'!$B$27:$C$28,MATCH(INDIRECT(ADDRESS(ROW(W534),COLUMN(W534),1,1,"User Input Sheet")),'Hidden Sheet'!$C$27:$C$28,FALSE),1))</f>
        <v>#REF!</v>
      </c>
      <c r="X534" s="16" t="e">
        <f ca="1">IF(ISBLANK(INDIRECT(ADDRESS(ROW(X534),COLUMN(X534),1,1,"User Input Sheet"))), "",  INDEX('Hidden Sheet'!$B$56:$C$58,MATCH(INDIRECT(ADDRESS(ROW(X534),COLUMN(X534),1,1,"User Input Sheet")),'Hidden Sheet'!$C$56:$C$58,FALSE),1))</f>
        <v>#REF!</v>
      </c>
      <c r="Y534" s="16" t="e">
        <f t="shared" ca="1" si="96"/>
        <v>#REF!</v>
      </c>
      <c r="Z534" s="16" t="e">
        <f t="shared" ca="1" si="96"/>
        <v>#REF!</v>
      </c>
      <c r="AA534" s="16" t="e">
        <f t="shared" ca="1" si="96"/>
        <v>#REF!</v>
      </c>
      <c r="AB534" s="16" t="e">
        <f t="shared" ca="1" si="96"/>
        <v>#REF!</v>
      </c>
      <c r="AC534" s="16" t="e">
        <f ca="1">IF(ISBLANK(INDIRECT(ADDRESS(ROW(AC534),COLUMN(AC534),1,1,"User Input Sheet"))), "",  INDEX('Hidden Sheet'!$B$64:$C$75,MATCH(INDIRECT(ADDRESS(ROW(AC534),COLUMN(AC534),1,1,"User Input Sheet")),'Hidden Sheet'!$C$64:$C$75,FALSE),1))</f>
        <v>#REF!</v>
      </c>
      <c r="AD534" s="16" t="e">
        <f t="shared" ca="1" si="97"/>
        <v>#REF!</v>
      </c>
      <c r="AE534" s="16" t="e">
        <f ca="1">IF(ISBLANK(INDIRECT(ADDRESS(ROW(AE534),COLUMN(AE534),1,1,"User Input Sheet"))), "",  INDEX('Hidden Sheet'!$B$81:$C$88,MATCH(INDIRECT(ADDRESS(ROW(AE534),COLUMN(AE534),1,1,"User Input Sheet")),'Hidden Sheet'!$C$81:$C$88,FALSE),1))</f>
        <v>#REF!</v>
      </c>
      <c r="AF534" s="16" t="e">
        <f t="shared" ca="1" si="98"/>
        <v>#REF!</v>
      </c>
      <c r="AG534" s="16" t="e">
        <f ca="1">IF(ISBLANK(INDIRECT(ADDRESS(ROW(AG534),COLUMN(AG534),1,1,"User Input Sheet"))), "",  INDEX('Hidden Sheet'!$B$27:$C$28,MATCH(INDIRECT(ADDRESS(ROW(AG534),COLUMN(AG534),1,1,"User Input Sheet")),'Hidden Sheet'!$C$27:$C$28,FALSE),1))</f>
        <v>#REF!</v>
      </c>
      <c r="AH534" s="16" t="e">
        <f ca="1">IF(ISBLANK(INDIRECT(ADDRESS(ROW(AH534),COLUMN(AH534),1,1,"User Input Sheet"))), "",  INDEX('Hidden Sheet'!$B$94:$C$109,MATCH(INDIRECT(ADDRESS(ROW(AH534),COLUMN(AH534),1,1,"User Input Sheet")),'Hidden Sheet'!$C$94:$C$109,FALSE),1))</f>
        <v>#REF!</v>
      </c>
      <c r="AI534" s="16" t="e">
        <f ca="1">IF(ISBLANK(INDIRECT(ADDRESS(ROW(AI534),COLUMN(AI534),1,1,"User Input Sheet"))), "",  INDEX('Hidden Sheet'!$B$115:$C$124,MATCH(INDIRECT(ADDRESS(ROW(AI534),COLUMN(AI534),1,1,"User Input Sheet")),'Hidden Sheet'!$C$115:$C$124,FALSE),1))</f>
        <v>#REF!</v>
      </c>
      <c r="AJ534" s="16" t="e">
        <f t="shared" ca="1" si="99"/>
        <v>#REF!</v>
      </c>
      <c r="AL534" t="str">
        <f t="shared" ca="1" si="100"/>
        <v>POP</v>
      </c>
    </row>
    <row r="535" spans="1:38" x14ac:dyDescent="0.35">
      <c r="A535" s="16" t="e">
        <f t="shared" ca="1" si="93"/>
        <v>#REF!</v>
      </c>
      <c r="B535" s="16" t="e">
        <f ca="1">IF(ISBLANK(INDIRECT(ADDRESS(ROW(B535),COLUMN(B535),1,1,"User Input Sheet"))), "",  INDEX('Hidden Sheet'!$B$4:$C$11,MATCH(INDIRECT(ADDRESS(ROW(B535),COLUMN(B535),1,1,"User Input Sheet")),'Hidden Sheet'!$C$4:$C$11,FALSE),1))</f>
        <v>#REF!</v>
      </c>
      <c r="C535" s="16" t="e">
        <f t="shared" ca="1" si="92"/>
        <v>#REF!</v>
      </c>
      <c r="D535" s="16" t="e">
        <f t="shared" ca="1" si="92"/>
        <v>#REF!</v>
      </c>
      <c r="E535" s="16" t="e">
        <f t="shared" ca="1" si="92"/>
        <v>#REF!</v>
      </c>
      <c r="F535" s="16" t="e">
        <f t="shared" ca="1" si="92"/>
        <v>#REF!</v>
      </c>
      <c r="G535" s="16" t="e">
        <f t="shared" ca="1" si="92"/>
        <v>#REF!</v>
      </c>
      <c r="H535" s="16" t="e">
        <f t="shared" ca="1" si="92"/>
        <v>#REF!</v>
      </c>
      <c r="I535" s="16" t="e">
        <f t="shared" ca="1" si="92"/>
        <v>#REF!</v>
      </c>
      <c r="J535" s="16" t="e">
        <f t="shared" ca="1" si="92"/>
        <v>#REF!</v>
      </c>
      <c r="K535" s="16" t="e">
        <f t="shared" ca="1" si="92"/>
        <v>#REF!</v>
      </c>
      <c r="L535" s="16" t="e">
        <f t="shared" ca="1" si="92"/>
        <v>#REF!</v>
      </c>
      <c r="M535" s="16" t="e">
        <f t="shared" ca="1" si="92"/>
        <v>#REF!</v>
      </c>
      <c r="N535" s="16" t="e">
        <f ca="1">IF(ISBLANK(INDIRECT(ADDRESS(ROW(N535),COLUMN(N535),1,1,"User Input Sheet"))), "",  INDEX('Hidden Sheet'!$B$27:$C$28,MATCH(INDIRECT(ADDRESS(ROW(N535),COLUMN(N535),1,1,"User Input Sheet")),'Hidden Sheet'!$C$27:$C$28,FALSE),1))</f>
        <v>#REF!</v>
      </c>
      <c r="O535" s="16" t="e">
        <f t="shared" ca="1" si="94"/>
        <v>#REF!</v>
      </c>
      <c r="P535" s="59">
        <f>IF('Loss Claims Form'!N535="yes",1,IF('Loss Claims Form'!N535="no",0,0))</f>
        <v>0</v>
      </c>
      <c r="Q535" s="16" t="e">
        <f ca="1">IF(ISBLANK(INDIRECT(ADDRESS(ROW(Q535),COLUMN(Q535),1,1,"User Input Sheet"))), "",  INDEX('Hidden Sheet'!$B$41:$C$42,MATCH(INDIRECT(ADDRESS(ROW(Q535),COLUMN(Q535),1,1,"User Input Sheet")),'Hidden Sheet'!$C$41:$C$42,FALSE),1))</f>
        <v>#REF!</v>
      </c>
      <c r="R535" s="16" t="e">
        <f ca="1">IF(ISBLANK(INDIRECT(ADDRESS(ROW(R535),COLUMN(R535),1,1,"User Input Sheet"))), "",  INDEX('Hidden Sheet'!$B$41:$C$42,MATCH(INDIRECT(ADDRESS(ROW(R535),COLUMN(R535),1,1,"User Input Sheet")),'Hidden Sheet'!$C$41:$C$42,FALSE),1))</f>
        <v>#REF!</v>
      </c>
      <c r="S535" s="16" t="e">
        <f t="shared" ca="1" si="95"/>
        <v>#REF!</v>
      </c>
      <c r="T535" s="16" t="e">
        <f t="shared" ca="1" si="95"/>
        <v>#REF!</v>
      </c>
      <c r="U535" s="16" t="e">
        <f ca="1">IF(ISBLANK(INDIRECT(ADDRESS(ROW(U535),COLUMN(U535),1,1,"User Input Sheet"))), "",  INDEX('Hidden Sheet'!$B$27:$C$28,MATCH(INDIRECT(ADDRESS(ROW(U535),COLUMN(U535),1,1,"User Input Sheet")), 'Hidden Sheet'!$C$27:$C$28,FALSE),1))</f>
        <v>#REF!</v>
      </c>
      <c r="V535" s="16" t="e">
        <f ca="1">IF(ISBLANK(INDIRECT(ADDRESS(ROW(V535),COLUMN(V535),1,1,"User Input Sheet"))), "",  INDEX('Hidden Sheet'!$B$48:$C$50,MATCH(INDIRECT(ADDRESS(ROW(V535),COLUMN(V535),1,1,"User Input Sheet")),'Hidden Sheet'!$C$48:$C$50,FALSE),1))</f>
        <v>#REF!</v>
      </c>
      <c r="W535" s="16" t="e">
        <f ca="1">IF(ISBLANK(INDIRECT(ADDRESS(ROW(W535),COLUMN(W535),1,1,"User Input Sheet"))), "",  INDEX('Hidden Sheet'!$B$27:$C$28,MATCH(INDIRECT(ADDRESS(ROW(W535),COLUMN(W535),1,1,"User Input Sheet")),'Hidden Sheet'!$C$27:$C$28,FALSE),1))</f>
        <v>#REF!</v>
      </c>
      <c r="X535" s="16" t="e">
        <f ca="1">IF(ISBLANK(INDIRECT(ADDRESS(ROW(X535),COLUMN(X535),1,1,"User Input Sheet"))), "",  INDEX('Hidden Sheet'!$B$56:$C$58,MATCH(INDIRECT(ADDRESS(ROW(X535),COLUMN(X535),1,1,"User Input Sheet")),'Hidden Sheet'!$C$56:$C$58,FALSE),1))</f>
        <v>#REF!</v>
      </c>
      <c r="Y535" s="16" t="e">
        <f t="shared" ca="1" si="96"/>
        <v>#REF!</v>
      </c>
      <c r="Z535" s="16" t="e">
        <f t="shared" ca="1" si="96"/>
        <v>#REF!</v>
      </c>
      <c r="AA535" s="16" t="e">
        <f t="shared" ca="1" si="96"/>
        <v>#REF!</v>
      </c>
      <c r="AB535" s="16" t="e">
        <f t="shared" ca="1" si="96"/>
        <v>#REF!</v>
      </c>
      <c r="AC535" s="16" t="e">
        <f ca="1">IF(ISBLANK(INDIRECT(ADDRESS(ROW(AC535),COLUMN(AC535),1,1,"User Input Sheet"))), "",  INDEX('Hidden Sheet'!$B$64:$C$75,MATCH(INDIRECT(ADDRESS(ROW(AC535),COLUMN(AC535),1,1,"User Input Sheet")),'Hidden Sheet'!$C$64:$C$75,FALSE),1))</f>
        <v>#REF!</v>
      </c>
      <c r="AD535" s="16" t="e">
        <f t="shared" ca="1" si="97"/>
        <v>#REF!</v>
      </c>
      <c r="AE535" s="16" t="e">
        <f ca="1">IF(ISBLANK(INDIRECT(ADDRESS(ROW(AE535),COLUMN(AE535),1,1,"User Input Sheet"))), "",  INDEX('Hidden Sheet'!$B$81:$C$88,MATCH(INDIRECT(ADDRESS(ROW(AE535),COLUMN(AE535),1,1,"User Input Sheet")),'Hidden Sheet'!$C$81:$C$88,FALSE),1))</f>
        <v>#REF!</v>
      </c>
      <c r="AF535" s="16" t="e">
        <f t="shared" ca="1" si="98"/>
        <v>#REF!</v>
      </c>
      <c r="AG535" s="16" t="e">
        <f ca="1">IF(ISBLANK(INDIRECT(ADDRESS(ROW(AG535),COLUMN(AG535),1,1,"User Input Sheet"))), "",  INDEX('Hidden Sheet'!$B$27:$C$28,MATCH(INDIRECT(ADDRESS(ROW(AG535),COLUMN(AG535),1,1,"User Input Sheet")),'Hidden Sheet'!$C$27:$C$28,FALSE),1))</f>
        <v>#REF!</v>
      </c>
      <c r="AH535" s="16" t="e">
        <f ca="1">IF(ISBLANK(INDIRECT(ADDRESS(ROW(AH535),COLUMN(AH535),1,1,"User Input Sheet"))), "",  INDEX('Hidden Sheet'!$B$94:$C$109,MATCH(INDIRECT(ADDRESS(ROW(AH535),COLUMN(AH535),1,1,"User Input Sheet")),'Hidden Sheet'!$C$94:$C$109,FALSE),1))</f>
        <v>#REF!</v>
      </c>
      <c r="AI535" s="16" t="e">
        <f ca="1">IF(ISBLANK(INDIRECT(ADDRESS(ROW(AI535),COLUMN(AI535),1,1,"User Input Sheet"))), "",  INDEX('Hidden Sheet'!$B$115:$C$124,MATCH(INDIRECT(ADDRESS(ROW(AI535),COLUMN(AI535),1,1,"User Input Sheet")),'Hidden Sheet'!$C$115:$C$124,FALSE),1))</f>
        <v>#REF!</v>
      </c>
      <c r="AJ535" s="16" t="e">
        <f t="shared" ca="1" si="99"/>
        <v>#REF!</v>
      </c>
      <c r="AL535" t="str">
        <f t="shared" ca="1" si="100"/>
        <v>POP</v>
      </c>
    </row>
    <row r="536" spans="1:38" x14ac:dyDescent="0.35">
      <c r="A536" s="16" t="e">
        <f t="shared" ca="1" si="93"/>
        <v>#REF!</v>
      </c>
      <c r="B536" s="16" t="e">
        <f ca="1">IF(ISBLANK(INDIRECT(ADDRESS(ROW(B536),COLUMN(B536),1,1,"User Input Sheet"))), "",  INDEX('Hidden Sheet'!$B$4:$C$11,MATCH(INDIRECT(ADDRESS(ROW(B536),COLUMN(B536),1,1,"User Input Sheet")),'Hidden Sheet'!$C$4:$C$11,FALSE),1))</f>
        <v>#REF!</v>
      </c>
      <c r="C536" s="16" t="e">
        <f t="shared" ca="1" si="92"/>
        <v>#REF!</v>
      </c>
      <c r="D536" s="16" t="e">
        <f t="shared" ca="1" si="92"/>
        <v>#REF!</v>
      </c>
      <c r="E536" s="16" t="e">
        <f t="shared" ca="1" si="92"/>
        <v>#REF!</v>
      </c>
      <c r="F536" s="16" t="e">
        <f t="shared" ca="1" si="92"/>
        <v>#REF!</v>
      </c>
      <c r="G536" s="16" t="e">
        <f t="shared" ca="1" si="92"/>
        <v>#REF!</v>
      </c>
      <c r="H536" s="16" t="e">
        <f t="shared" ca="1" si="92"/>
        <v>#REF!</v>
      </c>
      <c r="I536" s="16" t="e">
        <f t="shared" ca="1" si="92"/>
        <v>#REF!</v>
      </c>
      <c r="J536" s="16" t="e">
        <f t="shared" ca="1" si="92"/>
        <v>#REF!</v>
      </c>
      <c r="K536" s="16" t="e">
        <f t="shared" ca="1" si="92"/>
        <v>#REF!</v>
      </c>
      <c r="L536" s="16" t="e">
        <f t="shared" ca="1" si="92"/>
        <v>#REF!</v>
      </c>
      <c r="M536" s="16" t="e">
        <f t="shared" ca="1" si="92"/>
        <v>#REF!</v>
      </c>
      <c r="N536" s="16" t="e">
        <f ca="1">IF(ISBLANK(INDIRECT(ADDRESS(ROW(N536),COLUMN(N536),1,1,"User Input Sheet"))), "",  INDEX('Hidden Sheet'!$B$27:$C$28,MATCH(INDIRECT(ADDRESS(ROW(N536),COLUMN(N536),1,1,"User Input Sheet")),'Hidden Sheet'!$C$27:$C$28,FALSE),1))</f>
        <v>#REF!</v>
      </c>
      <c r="O536" s="16" t="e">
        <f t="shared" ca="1" si="94"/>
        <v>#REF!</v>
      </c>
      <c r="P536" s="59">
        <f>IF('Loss Claims Form'!N536="yes",1,IF('Loss Claims Form'!N536="no",0,0))</f>
        <v>0</v>
      </c>
      <c r="Q536" s="16" t="e">
        <f ca="1">IF(ISBLANK(INDIRECT(ADDRESS(ROW(Q536),COLUMN(Q536),1,1,"User Input Sheet"))), "",  INDEX('Hidden Sheet'!$B$41:$C$42,MATCH(INDIRECT(ADDRESS(ROW(Q536),COLUMN(Q536),1,1,"User Input Sheet")),'Hidden Sheet'!$C$41:$C$42,FALSE),1))</f>
        <v>#REF!</v>
      </c>
      <c r="R536" s="16" t="e">
        <f ca="1">IF(ISBLANK(INDIRECT(ADDRESS(ROW(R536),COLUMN(R536),1,1,"User Input Sheet"))), "",  INDEX('Hidden Sheet'!$B$41:$C$42,MATCH(INDIRECT(ADDRESS(ROW(R536),COLUMN(R536),1,1,"User Input Sheet")),'Hidden Sheet'!$C$41:$C$42,FALSE),1))</f>
        <v>#REF!</v>
      </c>
      <c r="S536" s="16" t="e">
        <f t="shared" ca="1" si="95"/>
        <v>#REF!</v>
      </c>
      <c r="T536" s="16" t="e">
        <f t="shared" ca="1" si="95"/>
        <v>#REF!</v>
      </c>
      <c r="U536" s="16" t="e">
        <f ca="1">IF(ISBLANK(INDIRECT(ADDRESS(ROW(U536),COLUMN(U536),1,1,"User Input Sheet"))), "",  INDEX('Hidden Sheet'!$B$27:$C$28,MATCH(INDIRECT(ADDRESS(ROW(U536),COLUMN(U536),1,1,"User Input Sheet")), 'Hidden Sheet'!$C$27:$C$28,FALSE),1))</f>
        <v>#REF!</v>
      </c>
      <c r="V536" s="16" t="e">
        <f ca="1">IF(ISBLANK(INDIRECT(ADDRESS(ROW(V536),COLUMN(V536),1,1,"User Input Sheet"))), "",  INDEX('Hidden Sheet'!$B$48:$C$50,MATCH(INDIRECT(ADDRESS(ROW(V536),COLUMN(V536),1,1,"User Input Sheet")),'Hidden Sheet'!$C$48:$C$50,FALSE),1))</f>
        <v>#REF!</v>
      </c>
      <c r="W536" s="16" t="e">
        <f ca="1">IF(ISBLANK(INDIRECT(ADDRESS(ROW(W536),COLUMN(W536),1,1,"User Input Sheet"))), "",  INDEX('Hidden Sheet'!$B$27:$C$28,MATCH(INDIRECT(ADDRESS(ROW(W536),COLUMN(W536),1,1,"User Input Sheet")),'Hidden Sheet'!$C$27:$C$28,FALSE),1))</f>
        <v>#REF!</v>
      </c>
      <c r="X536" s="16" t="e">
        <f ca="1">IF(ISBLANK(INDIRECT(ADDRESS(ROW(X536),COLUMN(X536),1,1,"User Input Sheet"))), "",  INDEX('Hidden Sheet'!$B$56:$C$58,MATCH(INDIRECT(ADDRESS(ROW(X536),COLUMN(X536),1,1,"User Input Sheet")),'Hidden Sheet'!$C$56:$C$58,FALSE),1))</f>
        <v>#REF!</v>
      </c>
      <c r="Y536" s="16" t="e">
        <f t="shared" ca="1" si="96"/>
        <v>#REF!</v>
      </c>
      <c r="Z536" s="16" t="e">
        <f t="shared" ca="1" si="96"/>
        <v>#REF!</v>
      </c>
      <c r="AA536" s="16" t="e">
        <f t="shared" ca="1" si="96"/>
        <v>#REF!</v>
      </c>
      <c r="AB536" s="16" t="e">
        <f t="shared" ca="1" si="96"/>
        <v>#REF!</v>
      </c>
      <c r="AC536" s="16" t="e">
        <f ca="1">IF(ISBLANK(INDIRECT(ADDRESS(ROW(AC536),COLUMN(AC536),1,1,"User Input Sheet"))), "",  INDEX('Hidden Sheet'!$B$64:$C$75,MATCH(INDIRECT(ADDRESS(ROW(AC536),COLUMN(AC536),1,1,"User Input Sheet")),'Hidden Sheet'!$C$64:$C$75,FALSE),1))</f>
        <v>#REF!</v>
      </c>
      <c r="AD536" s="16" t="e">
        <f t="shared" ca="1" si="97"/>
        <v>#REF!</v>
      </c>
      <c r="AE536" s="16" t="e">
        <f ca="1">IF(ISBLANK(INDIRECT(ADDRESS(ROW(AE536),COLUMN(AE536),1,1,"User Input Sheet"))), "",  INDEX('Hidden Sheet'!$B$81:$C$88,MATCH(INDIRECT(ADDRESS(ROW(AE536),COLUMN(AE536),1,1,"User Input Sheet")),'Hidden Sheet'!$C$81:$C$88,FALSE),1))</f>
        <v>#REF!</v>
      </c>
      <c r="AF536" s="16" t="e">
        <f t="shared" ca="1" si="98"/>
        <v>#REF!</v>
      </c>
      <c r="AG536" s="16" t="e">
        <f ca="1">IF(ISBLANK(INDIRECT(ADDRESS(ROW(AG536),COLUMN(AG536),1,1,"User Input Sheet"))), "",  INDEX('Hidden Sheet'!$B$27:$C$28,MATCH(INDIRECT(ADDRESS(ROW(AG536),COLUMN(AG536),1,1,"User Input Sheet")),'Hidden Sheet'!$C$27:$C$28,FALSE),1))</f>
        <v>#REF!</v>
      </c>
      <c r="AH536" s="16" t="e">
        <f ca="1">IF(ISBLANK(INDIRECT(ADDRESS(ROW(AH536),COLUMN(AH536),1,1,"User Input Sheet"))), "",  INDEX('Hidden Sheet'!$B$94:$C$109,MATCH(INDIRECT(ADDRESS(ROW(AH536),COLUMN(AH536),1,1,"User Input Sheet")),'Hidden Sheet'!$C$94:$C$109,FALSE),1))</f>
        <v>#REF!</v>
      </c>
      <c r="AI536" s="16" t="e">
        <f ca="1">IF(ISBLANK(INDIRECT(ADDRESS(ROW(AI536),COLUMN(AI536),1,1,"User Input Sheet"))), "",  INDEX('Hidden Sheet'!$B$115:$C$124,MATCH(INDIRECT(ADDRESS(ROW(AI536),COLUMN(AI536),1,1,"User Input Sheet")),'Hidden Sheet'!$C$115:$C$124,FALSE),1))</f>
        <v>#REF!</v>
      </c>
      <c r="AJ536" s="16" t="e">
        <f t="shared" ca="1" si="99"/>
        <v>#REF!</v>
      </c>
      <c r="AL536" t="str">
        <f t="shared" ca="1" si="100"/>
        <v>POP</v>
      </c>
    </row>
    <row r="537" spans="1:38" x14ac:dyDescent="0.35">
      <c r="A537" s="16" t="e">
        <f t="shared" ca="1" si="93"/>
        <v>#REF!</v>
      </c>
      <c r="B537" s="16" t="e">
        <f ca="1">IF(ISBLANK(INDIRECT(ADDRESS(ROW(B537),COLUMN(B537),1,1,"User Input Sheet"))), "",  INDEX('Hidden Sheet'!$B$4:$C$11,MATCH(INDIRECT(ADDRESS(ROW(B537),COLUMN(B537),1,1,"User Input Sheet")),'Hidden Sheet'!$C$4:$C$11,FALSE),1))</f>
        <v>#REF!</v>
      </c>
      <c r="C537" s="16" t="e">
        <f t="shared" ca="1" si="92"/>
        <v>#REF!</v>
      </c>
      <c r="D537" s="16" t="e">
        <f t="shared" ca="1" si="92"/>
        <v>#REF!</v>
      </c>
      <c r="E537" s="16" t="e">
        <f t="shared" ca="1" si="92"/>
        <v>#REF!</v>
      </c>
      <c r="F537" s="16" t="e">
        <f t="shared" ca="1" si="92"/>
        <v>#REF!</v>
      </c>
      <c r="G537" s="16" t="e">
        <f t="shared" ca="1" si="92"/>
        <v>#REF!</v>
      </c>
      <c r="H537" s="16" t="e">
        <f t="shared" ca="1" si="92"/>
        <v>#REF!</v>
      </c>
      <c r="I537" s="16" t="e">
        <f t="shared" ca="1" si="92"/>
        <v>#REF!</v>
      </c>
      <c r="J537" s="16" t="e">
        <f t="shared" ca="1" si="92"/>
        <v>#REF!</v>
      </c>
      <c r="K537" s="16" t="e">
        <f t="shared" ca="1" si="92"/>
        <v>#REF!</v>
      </c>
      <c r="L537" s="16" t="e">
        <f t="shared" ca="1" si="92"/>
        <v>#REF!</v>
      </c>
      <c r="M537" s="16" t="e">
        <f t="shared" ca="1" si="92"/>
        <v>#REF!</v>
      </c>
      <c r="N537" s="16" t="e">
        <f ca="1">IF(ISBLANK(INDIRECT(ADDRESS(ROW(N537),COLUMN(N537),1,1,"User Input Sheet"))), "",  INDEX('Hidden Sheet'!$B$27:$C$28,MATCH(INDIRECT(ADDRESS(ROW(N537),COLUMN(N537),1,1,"User Input Sheet")),'Hidden Sheet'!$C$27:$C$28,FALSE),1))</f>
        <v>#REF!</v>
      </c>
      <c r="O537" s="16" t="e">
        <f t="shared" ca="1" si="94"/>
        <v>#REF!</v>
      </c>
      <c r="P537" s="59">
        <f>IF('Loss Claims Form'!N537="yes",1,IF('Loss Claims Form'!N537="no",0,0))</f>
        <v>0</v>
      </c>
      <c r="Q537" s="16" t="e">
        <f ca="1">IF(ISBLANK(INDIRECT(ADDRESS(ROW(Q537),COLUMN(Q537),1,1,"User Input Sheet"))), "",  INDEX('Hidden Sheet'!$B$41:$C$42,MATCH(INDIRECT(ADDRESS(ROW(Q537),COLUMN(Q537),1,1,"User Input Sheet")),'Hidden Sheet'!$C$41:$C$42,FALSE),1))</f>
        <v>#REF!</v>
      </c>
      <c r="R537" s="16" t="e">
        <f ca="1">IF(ISBLANK(INDIRECT(ADDRESS(ROW(R537),COLUMN(R537),1,1,"User Input Sheet"))), "",  INDEX('Hidden Sheet'!$B$41:$C$42,MATCH(INDIRECT(ADDRESS(ROW(R537),COLUMN(R537),1,1,"User Input Sheet")),'Hidden Sheet'!$C$41:$C$42,FALSE),1))</f>
        <v>#REF!</v>
      </c>
      <c r="S537" s="16" t="e">
        <f t="shared" ca="1" si="95"/>
        <v>#REF!</v>
      </c>
      <c r="T537" s="16" t="e">
        <f t="shared" ca="1" si="95"/>
        <v>#REF!</v>
      </c>
      <c r="U537" s="16" t="e">
        <f ca="1">IF(ISBLANK(INDIRECT(ADDRESS(ROW(U537),COLUMN(U537),1,1,"User Input Sheet"))), "",  INDEX('Hidden Sheet'!$B$27:$C$28,MATCH(INDIRECT(ADDRESS(ROW(U537),COLUMN(U537),1,1,"User Input Sheet")), 'Hidden Sheet'!$C$27:$C$28,FALSE),1))</f>
        <v>#REF!</v>
      </c>
      <c r="V537" s="16" t="e">
        <f ca="1">IF(ISBLANK(INDIRECT(ADDRESS(ROW(V537),COLUMN(V537),1,1,"User Input Sheet"))), "",  INDEX('Hidden Sheet'!$B$48:$C$50,MATCH(INDIRECT(ADDRESS(ROW(V537),COLUMN(V537),1,1,"User Input Sheet")),'Hidden Sheet'!$C$48:$C$50,FALSE),1))</f>
        <v>#REF!</v>
      </c>
      <c r="W537" s="16" t="e">
        <f ca="1">IF(ISBLANK(INDIRECT(ADDRESS(ROW(W537),COLUMN(W537),1,1,"User Input Sheet"))), "",  INDEX('Hidden Sheet'!$B$27:$C$28,MATCH(INDIRECT(ADDRESS(ROW(W537),COLUMN(W537),1,1,"User Input Sheet")),'Hidden Sheet'!$C$27:$C$28,FALSE),1))</f>
        <v>#REF!</v>
      </c>
      <c r="X537" s="16" t="e">
        <f ca="1">IF(ISBLANK(INDIRECT(ADDRESS(ROW(X537),COLUMN(X537),1,1,"User Input Sheet"))), "",  INDEX('Hidden Sheet'!$B$56:$C$58,MATCH(INDIRECT(ADDRESS(ROW(X537),COLUMN(X537),1,1,"User Input Sheet")),'Hidden Sheet'!$C$56:$C$58,FALSE),1))</f>
        <v>#REF!</v>
      </c>
      <c r="Y537" s="16" t="e">
        <f t="shared" ca="1" si="96"/>
        <v>#REF!</v>
      </c>
      <c r="Z537" s="16" t="e">
        <f t="shared" ca="1" si="96"/>
        <v>#REF!</v>
      </c>
      <c r="AA537" s="16" t="e">
        <f t="shared" ca="1" si="96"/>
        <v>#REF!</v>
      </c>
      <c r="AB537" s="16" t="e">
        <f t="shared" ca="1" si="96"/>
        <v>#REF!</v>
      </c>
      <c r="AC537" s="16" t="e">
        <f ca="1">IF(ISBLANK(INDIRECT(ADDRESS(ROW(AC537),COLUMN(AC537),1,1,"User Input Sheet"))), "",  INDEX('Hidden Sheet'!$B$64:$C$75,MATCH(INDIRECT(ADDRESS(ROW(AC537),COLUMN(AC537),1,1,"User Input Sheet")),'Hidden Sheet'!$C$64:$C$75,FALSE),1))</f>
        <v>#REF!</v>
      </c>
      <c r="AD537" s="16" t="e">
        <f t="shared" ca="1" si="97"/>
        <v>#REF!</v>
      </c>
      <c r="AE537" s="16" t="e">
        <f ca="1">IF(ISBLANK(INDIRECT(ADDRESS(ROW(AE537),COLUMN(AE537),1,1,"User Input Sheet"))), "",  INDEX('Hidden Sheet'!$B$81:$C$88,MATCH(INDIRECT(ADDRESS(ROW(AE537),COLUMN(AE537),1,1,"User Input Sheet")),'Hidden Sheet'!$C$81:$C$88,FALSE),1))</f>
        <v>#REF!</v>
      </c>
      <c r="AF537" s="16" t="e">
        <f t="shared" ca="1" si="98"/>
        <v>#REF!</v>
      </c>
      <c r="AG537" s="16" t="e">
        <f ca="1">IF(ISBLANK(INDIRECT(ADDRESS(ROW(AG537),COLUMN(AG537),1,1,"User Input Sheet"))), "",  INDEX('Hidden Sheet'!$B$27:$C$28,MATCH(INDIRECT(ADDRESS(ROW(AG537),COLUMN(AG537),1,1,"User Input Sheet")),'Hidden Sheet'!$C$27:$C$28,FALSE),1))</f>
        <v>#REF!</v>
      </c>
      <c r="AH537" s="16" t="e">
        <f ca="1">IF(ISBLANK(INDIRECT(ADDRESS(ROW(AH537),COLUMN(AH537),1,1,"User Input Sheet"))), "",  INDEX('Hidden Sheet'!$B$94:$C$109,MATCH(INDIRECT(ADDRESS(ROW(AH537),COLUMN(AH537),1,1,"User Input Sheet")),'Hidden Sheet'!$C$94:$C$109,FALSE),1))</f>
        <v>#REF!</v>
      </c>
      <c r="AI537" s="16" t="e">
        <f ca="1">IF(ISBLANK(INDIRECT(ADDRESS(ROW(AI537),COLUMN(AI537),1,1,"User Input Sheet"))), "",  INDEX('Hidden Sheet'!$B$115:$C$124,MATCH(INDIRECT(ADDRESS(ROW(AI537),COLUMN(AI537),1,1,"User Input Sheet")),'Hidden Sheet'!$C$115:$C$124,FALSE),1))</f>
        <v>#REF!</v>
      </c>
      <c r="AJ537" s="16" t="e">
        <f t="shared" ca="1" si="99"/>
        <v>#REF!</v>
      </c>
      <c r="AL537" t="str">
        <f t="shared" ca="1" si="100"/>
        <v>POP</v>
      </c>
    </row>
    <row r="538" spans="1:38" x14ac:dyDescent="0.35">
      <c r="A538" s="16" t="e">
        <f t="shared" ca="1" si="93"/>
        <v>#REF!</v>
      </c>
      <c r="B538" s="16" t="e">
        <f ca="1">IF(ISBLANK(INDIRECT(ADDRESS(ROW(B538),COLUMN(B538),1,1,"User Input Sheet"))), "",  INDEX('Hidden Sheet'!$B$4:$C$11,MATCH(INDIRECT(ADDRESS(ROW(B538),COLUMN(B538),1,1,"User Input Sheet")),'Hidden Sheet'!$C$4:$C$11,FALSE),1))</f>
        <v>#REF!</v>
      </c>
      <c r="C538" s="16" t="e">
        <f t="shared" ca="1" si="92"/>
        <v>#REF!</v>
      </c>
      <c r="D538" s="16" t="e">
        <f t="shared" ca="1" si="92"/>
        <v>#REF!</v>
      </c>
      <c r="E538" s="16" t="e">
        <f t="shared" ca="1" si="92"/>
        <v>#REF!</v>
      </c>
      <c r="F538" s="16" t="e">
        <f t="shared" ca="1" si="92"/>
        <v>#REF!</v>
      </c>
      <c r="G538" s="16" t="e">
        <f t="shared" ca="1" si="92"/>
        <v>#REF!</v>
      </c>
      <c r="H538" s="16" t="e">
        <f t="shared" ca="1" si="92"/>
        <v>#REF!</v>
      </c>
      <c r="I538" s="16" t="e">
        <f t="shared" ca="1" si="92"/>
        <v>#REF!</v>
      </c>
      <c r="J538" s="16" t="e">
        <f t="shared" ca="1" si="92"/>
        <v>#REF!</v>
      </c>
      <c r="K538" s="16" t="e">
        <f t="shared" ca="1" si="92"/>
        <v>#REF!</v>
      </c>
      <c r="L538" s="16" t="e">
        <f t="shared" ca="1" si="92"/>
        <v>#REF!</v>
      </c>
      <c r="M538" s="16" t="e">
        <f t="shared" ca="1" si="92"/>
        <v>#REF!</v>
      </c>
      <c r="N538" s="16" t="e">
        <f ca="1">IF(ISBLANK(INDIRECT(ADDRESS(ROW(N538),COLUMN(N538),1,1,"User Input Sheet"))), "",  INDEX('Hidden Sheet'!$B$27:$C$28,MATCH(INDIRECT(ADDRESS(ROW(N538),COLUMN(N538),1,1,"User Input Sheet")),'Hidden Sheet'!$C$27:$C$28,FALSE),1))</f>
        <v>#REF!</v>
      </c>
      <c r="O538" s="16" t="e">
        <f t="shared" ca="1" si="94"/>
        <v>#REF!</v>
      </c>
      <c r="P538" s="59">
        <f>IF('Loss Claims Form'!N538="yes",1,IF('Loss Claims Form'!N538="no",0,0))</f>
        <v>0</v>
      </c>
      <c r="Q538" s="16" t="e">
        <f ca="1">IF(ISBLANK(INDIRECT(ADDRESS(ROW(Q538),COLUMN(Q538),1,1,"User Input Sheet"))), "",  INDEX('Hidden Sheet'!$B$41:$C$42,MATCH(INDIRECT(ADDRESS(ROW(Q538),COLUMN(Q538),1,1,"User Input Sheet")),'Hidden Sheet'!$C$41:$C$42,FALSE),1))</f>
        <v>#REF!</v>
      </c>
      <c r="R538" s="16" t="e">
        <f ca="1">IF(ISBLANK(INDIRECT(ADDRESS(ROW(R538),COLUMN(R538),1,1,"User Input Sheet"))), "",  INDEX('Hidden Sheet'!$B$41:$C$42,MATCH(INDIRECT(ADDRESS(ROW(R538),COLUMN(R538),1,1,"User Input Sheet")),'Hidden Sheet'!$C$41:$C$42,FALSE),1))</f>
        <v>#REF!</v>
      </c>
      <c r="S538" s="16" t="e">
        <f t="shared" ca="1" si="95"/>
        <v>#REF!</v>
      </c>
      <c r="T538" s="16" t="e">
        <f t="shared" ca="1" si="95"/>
        <v>#REF!</v>
      </c>
      <c r="U538" s="16" t="e">
        <f ca="1">IF(ISBLANK(INDIRECT(ADDRESS(ROW(U538),COLUMN(U538),1,1,"User Input Sheet"))), "",  INDEX('Hidden Sheet'!$B$27:$C$28,MATCH(INDIRECT(ADDRESS(ROW(U538),COLUMN(U538),1,1,"User Input Sheet")), 'Hidden Sheet'!$C$27:$C$28,FALSE),1))</f>
        <v>#REF!</v>
      </c>
      <c r="V538" s="16" t="e">
        <f ca="1">IF(ISBLANK(INDIRECT(ADDRESS(ROW(V538),COLUMN(V538),1,1,"User Input Sheet"))), "",  INDEX('Hidden Sheet'!$B$48:$C$50,MATCH(INDIRECT(ADDRESS(ROW(V538),COLUMN(V538),1,1,"User Input Sheet")),'Hidden Sheet'!$C$48:$C$50,FALSE),1))</f>
        <v>#REF!</v>
      </c>
      <c r="W538" s="16" t="e">
        <f ca="1">IF(ISBLANK(INDIRECT(ADDRESS(ROW(W538),COLUMN(W538),1,1,"User Input Sheet"))), "",  INDEX('Hidden Sheet'!$B$27:$C$28,MATCH(INDIRECT(ADDRESS(ROW(W538),COLUMN(W538),1,1,"User Input Sheet")),'Hidden Sheet'!$C$27:$C$28,FALSE),1))</f>
        <v>#REF!</v>
      </c>
      <c r="X538" s="16" t="e">
        <f ca="1">IF(ISBLANK(INDIRECT(ADDRESS(ROW(X538),COLUMN(X538),1,1,"User Input Sheet"))), "",  INDEX('Hidden Sheet'!$B$56:$C$58,MATCH(INDIRECT(ADDRESS(ROW(X538),COLUMN(X538),1,1,"User Input Sheet")),'Hidden Sheet'!$C$56:$C$58,FALSE),1))</f>
        <v>#REF!</v>
      </c>
      <c r="Y538" s="16" t="e">
        <f t="shared" ca="1" si="96"/>
        <v>#REF!</v>
      </c>
      <c r="Z538" s="16" t="e">
        <f t="shared" ca="1" si="96"/>
        <v>#REF!</v>
      </c>
      <c r="AA538" s="16" t="e">
        <f t="shared" ca="1" si="96"/>
        <v>#REF!</v>
      </c>
      <c r="AB538" s="16" t="e">
        <f t="shared" ca="1" si="96"/>
        <v>#REF!</v>
      </c>
      <c r="AC538" s="16" t="e">
        <f ca="1">IF(ISBLANK(INDIRECT(ADDRESS(ROW(AC538),COLUMN(AC538),1,1,"User Input Sheet"))), "",  INDEX('Hidden Sheet'!$B$64:$C$75,MATCH(INDIRECT(ADDRESS(ROW(AC538),COLUMN(AC538),1,1,"User Input Sheet")),'Hidden Sheet'!$C$64:$C$75,FALSE),1))</f>
        <v>#REF!</v>
      </c>
      <c r="AD538" s="16" t="e">
        <f t="shared" ca="1" si="97"/>
        <v>#REF!</v>
      </c>
      <c r="AE538" s="16" t="e">
        <f ca="1">IF(ISBLANK(INDIRECT(ADDRESS(ROW(AE538),COLUMN(AE538),1,1,"User Input Sheet"))), "",  INDEX('Hidden Sheet'!$B$81:$C$88,MATCH(INDIRECT(ADDRESS(ROW(AE538),COLUMN(AE538),1,1,"User Input Sheet")),'Hidden Sheet'!$C$81:$C$88,FALSE),1))</f>
        <v>#REF!</v>
      </c>
      <c r="AF538" s="16" t="e">
        <f t="shared" ca="1" si="98"/>
        <v>#REF!</v>
      </c>
      <c r="AG538" s="16" t="e">
        <f ca="1">IF(ISBLANK(INDIRECT(ADDRESS(ROW(AG538),COLUMN(AG538),1,1,"User Input Sheet"))), "",  INDEX('Hidden Sheet'!$B$27:$C$28,MATCH(INDIRECT(ADDRESS(ROW(AG538),COLUMN(AG538),1,1,"User Input Sheet")),'Hidden Sheet'!$C$27:$C$28,FALSE),1))</f>
        <v>#REF!</v>
      </c>
      <c r="AH538" s="16" t="e">
        <f ca="1">IF(ISBLANK(INDIRECT(ADDRESS(ROW(AH538),COLUMN(AH538),1,1,"User Input Sheet"))), "",  INDEX('Hidden Sheet'!$B$94:$C$109,MATCH(INDIRECT(ADDRESS(ROW(AH538),COLUMN(AH538),1,1,"User Input Sheet")),'Hidden Sheet'!$C$94:$C$109,FALSE),1))</f>
        <v>#REF!</v>
      </c>
      <c r="AI538" s="16" t="e">
        <f ca="1">IF(ISBLANK(INDIRECT(ADDRESS(ROW(AI538),COLUMN(AI538),1,1,"User Input Sheet"))), "",  INDEX('Hidden Sheet'!$B$115:$C$124,MATCH(INDIRECT(ADDRESS(ROW(AI538),COLUMN(AI538),1,1,"User Input Sheet")),'Hidden Sheet'!$C$115:$C$124,FALSE),1))</f>
        <v>#REF!</v>
      </c>
      <c r="AJ538" s="16" t="e">
        <f t="shared" ca="1" si="99"/>
        <v>#REF!</v>
      </c>
      <c r="AL538" t="str">
        <f t="shared" ca="1" si="100"/>
        <v>POP</v>
      </c>
    </row>
    <row r="539" spans="1:38" x14ac:dyDescent="0.35">
      <c r="A539" s="16" t="e">
        <f t="shared" ca="1" si="93"/>
        <v>#REF!</v>
      </c>
      <c r="B539" s="16" t="e">
        <f ca="1">IF(ISBLANK(INDIRECT(ADDRESS(ROW(B539),COLUMN(B539),1,1,"User Input Sheet"))), "",  INDEX('Hidden Sheet'!$B$4:$C$11,MATCH(INDIRECT(ADDRESS(ROW(B539),COLUMN(B539),1,1,"User Input Sheet")),'Hidden Sheet'!$C$4:$C$11,FALSE),1))</f>
        <v>#REF!</v>
      </c>
      <c r="C539" s="16" t="e">
        <f t="shared" ca="1" si="92"/>
        <v>#REF!</v>
      </c>
      <c r="D539" s="16" t="e">
        <f t="shared" ca="1" si="92"/>
        <v>#REF!</v>
      </c>
      <c r="E539" s="16" t="e">
        <f t="shared" ca="1" si="92"/>
        <v>#REF!</v>
      </c>
      <c r="F539" s="16" t="e">
        <f t="shared" ca="1" si="92"/>
        <v>#REF!</v>
      </c>
      <c r="G539" s="16" t="e">
        <f t="shared" ca="1" si="92"/>
        <v>#REF!</v>
      </c>
      <c r="H539" s="16" t="e">
        <f t="shared" ca="1" si="92"/>
        <v>#REF!</v>
      </c>
      <c r="I539" s="16" t="e">
        <f t="shared" ca="1" si="92"/>
        <v>#REF!</v>
      </c>
      <c r="J539" s="16" t="e">
        <f t="shared" ca="1" si="92"/>
        <v>#REF!</v>
      </c>
      <c r="K539" s="16" t="e">
        <f t="shared" ca="1" si="92"/>
        <v>#REF!</v>
      </c>
      <c r="L539" s="16" t="e">
        <f t="shared" ca="1" si="92"/>
        <v>#REF!</v>
      </c>
      <c r="M539" s="16" t="e">
        <f t="shared" ca="1" si="92"/>
        <v>#REF!</v>
      </c>
      <c r="N539" s="16" t="e">
        <f ca="1">IF(ISBLANK(INDIRECT(ADDRESS(ROW(N539),COLUMN(N539),1,1,"User Input Sheet"))), "",  INDEX('Hidden Sheet'!$B$27:$C$28,MATCH(INDIRECT(ADDRESS(ROW(N539),COLUMN(N539),1,1,"User Input Sheet")),'Hidden Sheet'!$C$27:$C$28,FALSE),1))</f>
        <v>#REF!</v>
      </c>
      <c r="O539" s="16" t="e">
        <f t="shared" ca="1" si="94"/>
        <v>#REF!</v>
      </c>
      <c r="P539" s="59">
        <f>IF('Loss Claims Form'!N539="yes",1,IF('Loss Claims Form'!N539="no",0,0))</f>
        <v>0</v>
      </c>
      <c r="Q539" s="16" t="e">
        <f ca="1">IF(ISBLANK(INDIRECT(ADDRESS(ROW(Q539),COLUMN(Q539),1,1,"User Input Sheet"))), "",  INDEX('Hidden Sheet'!$B$41:$C$42,MATCH(INDIRECT(ADDRESS(ROW(Q539),COLUMN(Q539),1,1,"User Input Sheet")),'Hidden Sheet'!$C$41:$C$42,FALSE),1))</f>
        <v>#REF!</v>
      </c>
      <c r="R539" s="16" t="e">
        <f ca="1">IF(ISBLANK(INDIRECT(ADDRESS(ROW(R539),COLUMN(R539),1,1,"User Input Sheet"))), "",  INDEX('Hidden Sheet'!$B$41:$C$42,MATCH(INDIRECT(ADDRESS(ROW(R539),COLUMN(R539),1,1,"User Input Sheet")),'Hidden Sheet'!$C$41:$C$42,FALSE),1))</f>
        <v>#REF!</v>
      </c>
      <c r="S539" s="16" t="e">
        <f t="shared" ca="1" si="95"/>
        <v>#REF!</v>
      </c>
      <c r="T539" s="16" t="e">
        <f t="shared" ca="1" si="95"/>
        <v>#REF!</v>
      </c>
      <c r="U539" s="16" t="e">
        <f ca="1">IF(ISBLANK(INDIRECT(ADDRESS(ROW(U539),COLUMN(U539),1,1,"User Input Sheet"))), "",  INDEX('Hidden Sheet'!$B$27:$C$28,MATCH(INDIRECT(ADDRESS(ROW(U539),COLUMN(U539),1,1,"User Input Sheet")), 'Hidden Sheet'!$C$27:$C$28,FALSE),1))</f>
        <v>#REF!</v>
      </c>
      <c r="V539" s="16" t="e">
        <f ca="1">IF(ISBLANK(INDIRECT(ADDRESS(ROW(V539),COLUMN(V539),1,1,"User Input Sheet"))), "",  INDEX('Hidden Sheet'!$B$48:$C$50,MATCH(INDIRECT(ADDRESS(ROW(V539),COLUMN(V539),1,1,"User Input Sheet")),'Hidden Sheet'!$C$48:$C$50,FALSE),1))</f>
        <v>#REF!</v>
      </c>
      <c r="W539" s="16" t="e">
        <f ca="1">IF(ISBLANK(INDIRECT(ADDRESS(ROW(W539),COLUMN(W539),1,1,"User Input Sheet"))), "",  INDEX('Hidden Sheet'!$B$27:$C$28,MATCH(INDIRECT(ADDRESS(ROW(W539),COLUMN(W539),1,1,"User Input Sheet")),'Hidden Sheet'!$C$27:$C$28,FALSE),1))</f>
        <v>#REF!</v>
      </c>
      <c r="X539" s="16" t="e">
        <f ca="1">IF(ISBLANK(INDIRECT(ADDRESS(ROW(X539),COLUMN(X539),1,1,"User Input Sheet"))), "",  INDEX('Hidden Sheet'!$B$56:$C$58,MATCH(INDIRECT(ADDRESS(ROW(X539),COLUMN(X539),1,1,"User Input Sheet")),'Hidden Sheet'!$C$56:$C$58,FALSE),1))</f>
        <v>#REF!</v>
      </c>
      <c r="Y539" s="16" t="e">
        <f t="shared" ca="1" si="96"/>
        <v>#REF!</v>
      </c>
      <c r="Z539" s="16" t="e">
        <f t="shared" ca="1" si="96"/>
        <v>#REF!</v>
      </c>
      <c r="AA539" s="16" t="e">
        <f t="shared" ca="1" si="96"/>
        <v>#REF!</v>
      </c>
      <c r="AB539" s="16" t="e">
        <f t="shared" ca="1" si="96"/>
        <v>#REF!</v>
      </c>
      <c r="AC539" s="16" t="e">
        <f ca="1">IF(ISBLANK(INDIRECT(ADDRESS(ROW(AC539),COLUMN(AC539),1,1,"User Input Sheet"))), "",  INDEX('Hidden Sheet'!$B$64:$C$75,MATCH(INDIRECT(ADDRESS(ROW(AC539),COLUMN(AC539),1,1,"User Input Sheet")),'Hidden Sheet'!$C$64:$C$75,FALSE),1))</f>
        <v>#REF!</v>
      </c>
      <c r="AD539" s="16" t="e">
        <f t="shared" ca="1" si="97"/>
        <v>#REF!</v>
      </c>
      <c r="AE539" s="16" t="e">
        <f ca="1">IF(ISBLANK(INDIRECT(ADDRESS(ROW(AE539),COLUMN(AE539),1,1,"User Input Sheet"))), "",  INDEX('Hidden Sheet'!$B$81:$C$88,MATCH(INDIRECT(ADDRESS(ROW(AE539),COLUMN(AE539),1,1,"User Input Sheet")),'Hidden Sheet'!$C$81:$C$88,FALSE),1))</f>
        <v>#REF!</v>
      </c>
      <c r="AF539" s="16" t="e">
        <f t="shared" ca="1" si="98"/>
        <v>#REF!</v>
      </c>
      <c r="AG539" s="16" t="e">
        <f ca="1">IF(ISBLANK(INDIRECT(ADDRESS(ROW(AG539),COLUMN(AG539),1,1,"User Input Sheet"))), "",  INDEX('Hidden Sheet'!$B$27:$C$28,MATCH(INDIRECT(ADDRESS(ROW(AG539),COLUMN(AG539),1,1,"User Input Sheet")),'Hidden Sheet'!$C$27:$C$28,FALSE),1))</f>
        <v>#REF!</v>
      </c>
      <c r="AH539" s="16" t="e">
        <f ca="1">IF(ISBLANK(INDIRECT(ADDRESS(ROW(AH539),COLUMN(AH539),1,1,"User Input Sheet"))), "",  INDEX('Hidden Sheet'!$B$94:$C$109,MATCH(INDIRECT(ADDRESS(ROW(AH539),COLUMN(AH539),1,1,"User Input Sheet")),'Hidden Sheet'!$C$94:$C$109,FALSE),1))</f>
        <v>#REF!</v>
      </c>
      <c r="AI539" s="16" t="e">
        <f ca="1">IF(ISBLANK(INDIRECT(ADDRESS(ROW(AI539),COLUMN(AI539),1,1,"User Input Sheet"))), "",  INDEX('Hidden Sheet'!$B$115:$C$124,MATCH(INDIRECT(ADDRESS(ROW(AI539),COLUMN(AI539),1,1,"User Input Sheet")),'Hidden Sheet'!$C$115:$C$124,FALSE),1))</f>
        <v>#REF!</v>
      </c>
      <c r="AJ539" s="16" t="e">
        <f t="shared" ca="1" si="99"/>
        <v>#REF!</v>
      </c>
      <c r="AL539" t="str">
        <f t="shared" ca="1" si="100"/>
        <v>POP</v>
      </c>
    </row>
    <row r="540" spans="1:38" x14ac:dyDescent="0.35">
      <c r="A540" s="16" t="e">
        <f t="shared" ca="1" si="93"/>
        <v>#REF!</v>
      </c>
      <c r="B540" s="16" t="e">
        <f ca="1">IF(ISBLANK(INDIRECT(ADDRESS(ROW(B540),COLUMN(B540),1,1,"User Input Sheet"))), "",  INDEX('Hidden Sheet'!$B$4:$C$11,MATCH(INDIRECT(ADDRESS(ROW(B540),COLUMN(B540),1,1,"User Input Sheet")),'Hidden Sheet'!$C$4:$C$11,FALSE),1))</f>
        <v>#REF!</v>
      </c>
      <c r="C540" s="16" t="e">
        <f t="shared" ref="C540:M563" ca="1" si="101">IF(ISBLANK(INDIRECT(ADDRESS(ROW(C540),COLUMN(C540),1,1,"User Input Sheet"))), "",  INDIRECT(ADDRESS(ROW(C540),COLUMN(C540),1,1,"User Input Sheet")))</f>
        <v>#REF!</v>
      </c>
      <c r="D540" s="16" t="e">
        <f t="shared" ca="1" si="101"/>
        <v>#REF!</v>
      </c>
      <c r="E540" s="16" t="e">
        <f t="shared" ca="1" si="101"/>
        <v>#REF!</v>
      </c>
      <c r="F540" s="16" t="e">
        <f t="shared" ca="1" si="101"/>
        <v>#REF!</v>
      </c>
      <c r="G540" s="16" t="e">
        <f t="shared" ca="1" si="101"/>
        <v>#REF!</v>
      </c>
      <c r="H540" s="16" t="e">
        <f t="shared" ca="1" si="101"/>
        <v>#REF!</v>
      </c>
      <c r="I540" s="16" t="e">
        <f t="shared" ca="1" si="101"/>
        <v>#REF!</v>
      </c>
      <c r="J540" s="16" t="e">
        <f t="shared" ca="1" si="101"/>
        <v>#REF!</v>
      </c>
      <c r="K540" s="16" t="e">
        <f t="shared" ca="1" si="101"/>
        <v>#REF!</v>
      </c>
      <c r="L540" s="16" t="e">
        <f t="shared" ca="1" si="101"/>
        <v>#REF!</v>
      </c>
      <c r="M540" s="16" t="e">
        <f t="shared" ca="1" si="101"/>
        <v>#REF!</v>
      </c>
      <c r="N540" s="16" t="e">
        <f ca="1">IF(ISBLANK(INDIRECT(ADDRESS(ROW(N540),COLUMN(N540),1,1,"User Input Sheet"))), "",  INDEX('Hidden Sheet'!$B$27:$C$28,MATCH(INDIRECT(ADDRESS(ROW(N540),COLUMN(N540),1,1,"User Input Sheet")),'Hidden Sheet'!$C$27:$C$28,FALSE),1))</f>
        <v>#REF!</v>
      </c>
      <c r="O540" s="16" t="e">
        <f t="shared" ca="1" si="94"/>
        <v>#REF!</v>
      </c>
      <c r="P540" s="59">
        <f>IF('Loss Claims Form'!N540="yes",1,IF('Loss Claims Form'!N540="no",0,0))</f>
        <v>0</v>
      </c>
      <c r="Q540" s="16" t="e">
        <f ca="1">IF(ISBLANK(INDIRECT(ADDRESS(ROW(Q540),COLUMN(Q540),1,1,"User Input Sheet"))), "",  INDEX('Hidden Sheet'!$B$41:$C$42,MATCH(INDIRECT(ADDRESS(ROW(Q540),COLUMN(Q540),1,1,"User Input Sheet")),'Hidden Sheet'!$C$41:$C$42,FALSE),1))</f>
        <v>#REF!</v>
      </c>
      <c r="R540" s="16" t="e">
        <f ca="1">IF(ISBLANK(INDIRECT(ADDRESS(ROW(R540),COLUMN(R540),1,1,"User Input Sheet"))), "",  INDEX('Hidden Sheet'!$B$41:$C$42,MATCH(INDIRECT(ADDRESS(ROW(R540),COLUMN(R540),1,1,"User Input Sheet")),'Hidden Sheet'!$C$41:$C$42,FALSE),1))</f>
        <v>#REF!</v>
      </c>
      <c r="S540" s="16" t="e">
        <f t="shared" ca="1" si="95"/>
        <v>#REF!</v>
      </c>
      <c r="T540" s="16" t="e">
        <f t="shared" ca="1" si="95"/>
        <v>#REF!</v>
      </c>
      <c r="U540" s="16" t="e">
        <f ca="1">IF(ISBLANK(INDIRECT(ADDRESS(ROW(U540),COLUMN(U540),1,1,"User Input Sheet"))), "",  INDEX('Hidden Sheet'!$B$27:$C$28,MATCH(INDIRECT(ADDRESS(ROW(U540),COLUMN(U540),1,1,"User Input Sheet")), 'Hidden Sheet'!$C$27:$C$28,FALSE),1))</f>
        <v>#REF!</v>
      </c>
      <c r="V540" s="16" t="e">
        <f ca="1">IF(ISBLANK(INDIRECT(ADDRESS(ROW(V540),COLUMN(V540),1,1,"User Input Sheet"))), "",  INDEX('Hidden Sheet'!$B$48:$C$50,MATCH(INDIRECT(ADDRESS(ROW(V540),COLUMN(V540),1,1,"User Input Sheet")),'Hidden Sheet'!$C$48:$C$50,FALSE),1))</f>
        <v>#REF!</v>
      </c>
      <c r="W540" s="16" t="e">
        <f ca="1">IF(ISBLANK(INDIRECT(ADDRESS(ROW(W540),COLUMN(W540),1,1,"User Input Sheet"))), "",  INDEX('Hidden Sheet'!$B$27:$C$28,MATCH(INDIRECT(ADDRESS(ROW(W540),COLUMN(W540),1,1,"User Input Sheet")),'Hidden Sheet'!$C$27:$C$28,FALSE),1))</f>
        <v>#REF!</v>
      </c>
      <c r="X540" s="16" t="e">
        <f ca="1">IF(ISBLANK(INDIRECT(ADDRESS(ROW(X540),COLUMN(X540),1,1,"User Input Sheet"))), "",  INDEX('Hidden Sheet'!$B$56:$C$58,MATCH(INDIRECT(ADDRESS(ROW(X540),COLUMN(X540),1,1,"User Input Sheet")),'Hidden Sheet'!$C$56:$C$58,FALSE),1))</f>
        <v>#REF!</v>
      </c>
      <c r="Y540" s="16" t="e">
        <f t="shared" ca="1" si="96"/>
        <v>#REF!</v>
      </c>
      <c r="Z540" s="16" t="e">
        <f t="shared" ca="1" si="96"/>
        <v>#REF!</v>
      </c>
      <c r="AA540" s="16" t="e">
        <f t="shared" ca="1" si="96"/>
        <v>#REF!</v>
      </c>
      <c r="AB540" s="16" t="e">
        <f t="shared" ca="1" si="96"/>
        <v>#REF!</v>
      </c>
      <c r="AC540" s="16" t="e">
        <f ca="1">IF(ISBLANK(INDIRECT(ADDRESS(ROW(AC540),COLUMN(AC540),1,1,"User Input Sheet"))), "",  INDEX('Hidden Sheet'!$B$64:$C$75,MATCH(INDIRECT(ADDRESS(ROW(AC540),COLUMN(AC540),1,1,"User Input Sheet")),'Hidden Sheet'!$C$64:$C$75,FALSE),1))</f>
        <v>#REF!</v>
      </c>
      <c r="AD540" s="16" t="e">
        <f t="shared" ca="1" si="97"/>
        <v>#REF!</v>
      </c>
      <c r="AE540" s="16" t="e">
        <f ca="1">IF(ISBLANK(INDIRECT(ADDRESS(ROW(AE540),COLUMN(AE540),1,1,"User Input Sheet"))), "",  INDEX('Hidden Sheet'!$B$81:$C$88,MATCH(INDIRECT(ADDRESS(ROW(AE540),COLUMN(AE540),1,1,"User Input Sheet")),'Hidden Sheet'!$C$81:$C$88,FALSE),1))</f>
        <v>#REF!</v>
      </c>
      <c r="AF540" s="16" t="e">
        <f t="shared" ca="1" si="98"/>
        <v>#REF!</v>
      </c>
      <c r="AG540" s="16" t="e">
        <f ca="1">IF(ISBLANK(INDIRECT(ADDRESS(ROW(AG540),COLUMN(AG540),1,1,"User Input Sheet"))), "",  INDEX('Hidden Sheet'!$B$27:$C$28,MATCH(INDIRECT(ADDRESS(ROW(AG540),COLUMN(AG540),1,1,"User Input Sheet")),'Hidden Sheet'!$C$27:$C$28,FALSE),1))</f>
        <v>#REF!</v>
      </c>
      <c r="AH540" s="16" t="e">
        <f ca="1">IF(ISBLANK(INDIRECT(ADDRESS(ROW(AH540),COLUMN(AH540),1,1,"User Input Sheet"))), "",  INDEX('Hidden Sheet'!$B$94:$C$109,MATCH(INDIRECT(ADDRESS(ROW(AH540),COLUMN(AH540),1,1,"User Input Sheet")),'Hidden Sheet'!$C$94:$C$109,FALSE),1))</f>
        <v>#REF!</v>
      </c>
      <c r="AI540" s="16" t="e">
        <f ca="1">IF(ISBLANK(INDIRECT(ADDRESS(ROW(AI540),COLUMN(AI540),1,1,"User Input Sheet"))), "",  INDEX('Hidden Sheet'!$B$115:$C$124,MATCH(INDIRECT(ADDRESS(ROW(AI540),COLUMN(AI540),1,1,"User Input Sheet")),'Hidden Sheet'!$C$115:$C$124,FALSE),1))</f>
        <v>#REF!</v>
      </c>
      <c r="AJ540" s="16" t="e">
        <f t="shared" ca="1" si="99"/>
        <v>#REF!</v>
      </c>
      <c r="AL540" t="str">
        <f t="shared" ca="1" si="100"/>
        <v>POP</v>
      </c>
    </row>
    <row r="541" spans="1:38" x14ac:dyDescent="0.35">
      <c r="A541" s="16" t="e">
        <f t="shared" ca="1" si="93"/>
        <v>#REF!</v>
      </c>
      <c r="B541" s="16" t="e">
        <f ca="1">IF(ISBLANK(INDIRECT(ADDRESS(ROW(B541),COLUMN(B541),1,1,"User Input Sheet"))), "",  INDEX('Hidden Sheet'!$B$4:$C$11,MATCH(INDIRECT(ADDRESS(ROW(B541),COLUMN(B541),1,1,"User Input Sheet")),'Hidden Sheet'!$C$4:$C$11,FALSE),1))</f>
        <v>#REF!</v>
      </c>
      <c r="C541" s="16" t="e">
        <f t="shared" ca="1" si="101"/>
        <v>#REF!</v>
      </c>
      <c r="D541" s="16" t="e">
        <f t="shared" ca="1" si="101"/>
        <v>#REF!</v>
      </c>
      <c r="E541" s="16" t="e">
        <f t="shared" ca="1" si="101"/>
        <v>#REF!</v>
      </c>
      <c r="F541" s="16" t="e">
        <f t="shared" ca="1" si="101"/>
        <v>#REF!</v>
      </c>
      <c r="G541" s="16" t="e">
        <f t="shared" ca="1" si="101"/>
        <v>#REF!</v>
      </c>
      <c r="H541" s="16" t="e">
        <f t="shared" ca="1" si="101"/>
        <v>#REF!</v>
      </c>
      <c r="I541" s="16" t="e">
        <f t="shared" ca="1" si="101"/>
        <v>#REF!</v>
      </c>
      <c r="J541" s="16" t="e">
        <f t="shared" ca="1" si="101"/>
        <v>#REF!</v>
      </c>
      <c r="K541" s="16" t="e">
        <f t="shared" ca="1" si="101"/>
        <v>#REF!</v>
      </c>
      <c r="L541" s="16" t="e">
        <f t="shared" ca="1" si="101"/>
        <v>#REF!</v>
      </c>
      <c r="M541" s="16" t="e">
        <f t="shared" ca="1" si="101"/>
        <v>#REF!</v>
      </c>
      <c r="N541" s="16" t="e">
        <f ca="1">IF(ISBLANK(INDIRECT(ADDRESS(ROW(N541),COLUMN(N541),1,1,"User Input Sheet"))), "",  INDEX('Hidden Sheet'!$B$27:$C$28,MATCH(INDIRECT(ADDRESS(ROW(N541),COLUMN(N541),1,1,"User Input Sheet")),'Hidden Sheet'!$C$27:$C$28,FALSE),1))</f>
        <v>#REF!</v>
      </c>
      <c r="O541" s="16" t="e">
        <f t="shared" ca="1" si="94"/>
        <v>#REF!</v>
      </c>
      <c r="P541" s="59">
        <f>IF('Loss Claims Form'!N541="yes",1,IF('Loss Claims Form'!N541="no",0,0))</f>
        <v>0</v>
      </c>
      <c r="Q541" s="16" t="e">
        <f ca="1">IF(ISBLANK(INDIRECT(ADDRESS(ROW(Q541),COLUMN(Q541),1,1,"User Input Sheet"))), "",  INDEX('Hidden Sheet'!$B$41:$C$42,MATCH(INDIRECT(ADDRESS(ROW(Q541),COLUMN(Q541),1,1,"User Input Sheet")),'Hidden Sheet'!$C$41:$C$42,FALSE),1))</f>
        <v>#REF!</v>
      </c>
      <c r="R541" s="16" t="e">
        <f ca="1">IF(ISBLANK(INDIRECT(ADDRESS(ROW(R541),COLUMN(R541),1,1,"User Input Sheet"))), "",  INDEX('Hidden Sheet'!$B$41:$C$42,MATCH(INDIRECT(ADDRESS(ROW(R541),COLUMN(R541),1,1,"User Input Sheet")),'Hidden Sheet'!$C$41:$C$42,FALSE),1))</f>
        <v>#REF!</v>
      </c>
      <c r="S541" s="16" t="e">
        <f t="shared" ca="1" si="95"/>
        <v>#REF!</v>
      </c>
      <c r="T541" s="16" t="e">
        <f t="shared" ca="1" si="95"/>
        <v>#REF!</v>
      </c>
      <c r="U541" s="16" t="e">
        <f ca="1">IF(ISBLANK(INDIRECT(ADDRESS(ROW(U541),COLUMN(U541),1,1,"User Input Sheet"))), "",  INDEX('Hidden Sheet'!$B$27:$C$28,MATCH(INDIRECT(ADDRESS(ROW(U541),COLUMN(U541),1,1,"User Input Sheet")), 'Hidden Sheet'!$C$27:$C$28,FALSE),1))</f>
        <v>#REF!</v>
      </c>
      <c r="V541" s="16" t="e">
        <f ca="1">IF(ISBLANK(INDIRECT(ADDRESS(ROW(V541),COLUMN(V541),1,1,"User Input Sheet"))), "",  INDEX('Hidden Sheet'!$B$48:$C$50,MATCH(INDIRECT(ADDRESS(ROW(V541),COLUMN(V541),1,1,"User Input Sheet")),'Hidden Sheet'!$C$48:$C$50,FALSE),1))</f>
        <v>#REF!</v>
      </c>
      <c r="W541" s="16" t="e">
        <f ca="1">IF(ISBLANK(INDIRECT(ADDRESS(ROW(W541),COLUMN(W541),1,1,"User Input Sheet"))), "",  INDEX('Hidden Sheet'!$B$27:$C$28,MATCH(INDIRECT(ADDRESS(ROW(W541),COLUMN(W541),1,1,"User Input Sheet")),'Hidden Sheet'!$C$27:$C$28,FALSE),1))</f>
        <v>#REF!</v>
      </c>
      <c r="X541" s="16" t="e">
        <f ca="1">IF(ISBLANK(INDIRECT(ADDRESS(ROW(X541),COLUMN(X541),1,1,"User Input Sheet"))), "",  INDEX('Hidden Sheet'!$B$56:$C$58,MATCH(INDIRECT(ADDRESS(ROW(X541),COLUMN(X541),1,1,"User Input Sheet")),'Hidden Sheet'!$C$56:$C$58,FALSE),1))</f>
        <v>#REF!</v>
      </c>
      <c r="Y541" s="16" t="e">
        <f t="shared" ca="1" si="96"/>
        <v>#REF!</v>
      </c>
      <c r="Z541" s="16" t="e">
        <f t="shared" ca="1" si="96"/>
        <v>#REF!</v>
      </c>
      <c r="AA541" s="16" t="e">
        <f t="shared" ca="1" si="96"/>
        <v>#REF!</v>
      </c>
      <c r="AB541" s="16" t="e">
        <f t="shared" ca="1" si="96"/>
        <v>#REF!</v>
      </c>
      <c r="AC541" s="16" t="e">
        <f ca="1">IF(ISBLANK(INDIRECT(ADDRESS(ROW(AC541),COLUMN(AC541),1,1,"User Input Sheet"))), "",  INDEX('Hidden Sheet'!$B$64:$C$75,MATCH(INDIRECT(ADDRESS(ROW(AC541),COLUMN(AC541),1,1,"User Input Sheet")),'Hidden Sheet'!$C$64:$C$75,FALSE),1))</f>
        <v>#REF!</v>
      </c>
      <c r="AD541" s="16" t="e">
        <f t="shared" ca="1" si="97"/>
        <v>#REF!</v>
      </c>
      <c r="AE541" s="16" t="e">
        <f ca="1">IF(ISBLANK(INDIRECT(ADDRESS(ROW(AE541),COLUMN(AE541),1,1,"User Input Sheet"))), "",  INDEX('Hidden Sheet'!$B$81:$C$88,MATCH(INDIRECT(ADDRESS(ROW(AE541),COLUMN(AE541),1,1,"User Input Sheet")),'Hidden Sheet'!$C$81:$C$88,FALSE),1))</f>
        <v>#REF!</v>
      </c>
      <c r="AF541" s="16" t="e">
        <f t="shared" ca="1" si="98"/>
        <v>#REF!</v>
      </c>
      <c r="AG541" s="16" t="e">
        <f ca="1">IF(ISBLANK(INDIRECT(ADDRESS(ROW(AG541),COLUMN(AG541),1,1,"User Input Sheet"))), "",  INDEX('Hidden Sheet'!$B$27:$C$28,MATCH(INDIRECT(ADDRESS(ROW(AG541),COLUMN(AG541),1,1,"User Input Sheet")),'Hidden Sheet'!$C$27:$C$28,FALSE),1))</f>
        <v>#REF!</v>
      </c>
      <c r="AH541" s="16" t="e">
        <f ca="1">IF(ISBLANK(INDIRECT(ADDRESS(ROW(AH541),COLUMN(AH541),1,1,"User Input Sheet"))), "",  INDEX('Hidden Sheet'!$B$94:$C$109,MATCH(INDIRECT(ADDRESS(ROW(AH541),COLUMN(AH541),1,1,"User Input Sheet")),'Hidden Sheet'!$C$94:$C$109,FALSE),1))</f>
        <v>#REF!</v>
      </c>
      <c r="AI541" s="16" t="e">
        <f ca="1">IF(ISBLANK(INDIRECT(ADDRESS(ROW(AI541),COLUMN(AI541),1,1,"User Input Sheet"))), "",  INDEX('Hidden Sheet'!$B$115:$C$124,MATCH(INDIRECT(ADDRESS(ROW(AI541),COLUMN(AI541),1,1,"User Input Sheet")),'Hidden Sheet'!$C$115:$C$124,FALSE),1))</f>
        <v>#REF!</v>
      </c>
      <c r="AJ541" s="16" t="e">
        <f t="shared" ca="1" si="99"/>
        <v>#REF!</v>
      </c>
      <c r="AL541" t="str">
        <f t="shared" ca="1" si="100"/>
        <v>POP</v>
      </c>
    </row>
    <row r="542" spans="1:38" x14ac:dyDescent="0.35">
      <c r="A542" s="16" t="e">
        <f t="shared" ca="1" si="93"/>
        <v>#REF!</v>
      </c>
      <c r="B542" s="16" t="e">
        <f ca="1">IF(ISBLANK(INDIRECT(ADDRESS(ROW(B542),COLUMN(B542),1,1,"User Input Sheet"))), "",  INDEX('Hidden Sheet'!$B$4:$C$11,MATCH(INDIRECT(ADDRESS(ROW(B542),COLUMN(B542),1,1,"User Input Sheet")),'Hidden Sheet'!$C$4:$C$11,FALSE),1))</f>
        <v>#REF!</v>
      </c>
      <c r="C542" s="16" t="e">
        <f t="shared" ca="1" si="101"/>
        <v>#REF!</v>
      </c>
      <c r="D542" s="16" t="e">
        <f t="shared" ca="1" si="101"/>
        <v>#REF!</v>
      </c>
      <c r="E542" s="16" t="e">
        <f t="shared" ca="1" si="101"/>
        <v>#REF!</v>
      </c>
      <c r="F542" s="16" t="e">
        <f t="shared" ca="1" si="101"/>
        <v>#REF!</v>
      </c>
      <c r="G542" s="16" t="e">
        <f t="shared" ca="1" si="101"/>
        <v>#REF!</v>
      </c>
      <c r="H542" s="16" t="e">
        <f t="shared" ca="1" si="101"/>
        <v>#REF!</v>
      </c>
      <c r="I542" s="16" t="e">
        <f t="shared" ca="1" si="101"/>
        <v>#REF!</v>
      </c>
      <c r="J542" s="16" t="e">
        <f t="shared" ca="1" si="101"/>
        <v>#REF!</v>
      </c>
      <c r="K542" s="16" t="e">
        <f t="shared" ca="1" si="101"/>
        <v>#REF!</v>
      </c>
      <c r="L542" s="16" t="e">
        <f t="shared" ca="1" si="101"/>
        <v>#REF!</v>
      </c>
      <c r="M542" s="16" t="e">
        <f t="shared" ca="1" si="101"/>
        <v>#REF!</v>
      </c>
      <c r="N542" s="16" t="e">
        <f ca="1">IF(ISBLANK(INDIRECT(ADDRESS(ROW(N542),COLUMN(N542),1,1,"User Input Sheet"))), "",  INDEX('Hidden Sheet'!$B$27:$C$28,MATCH(INDIRECT(ADDRESS(ROW(N542),COLUMN(N542),1,1,"User Input Sheet")),'Hidden Sheet'!$C$27:$C$28,FALSE),1))</f>
        <v>#REF!</v>
      </c>
      <c r="O542" s="16" t="e">
        <f t="shared" ca="1" si="94"/>
        <v>#REF!</v>
      </c>
      <c r="P542" s="59">
        <f>IF('Loss Claims Form'!N542="yes",1,IF('Loss Claims Form'!N542="no",0,0))</f>
        <v>0</v>
      </c>
      <c r="Q542" s="16" t="e">
        <f ca="1">IF(ISBLANK(INDIRECT(ADDRESS(ROW(Q542),COLUMN(Q542),1,1,"User Input Sheet"))), "",  INDEX('Hidden Sheet'!$B$41:$C$42,MATCH(INDIRECT(ADDRESS(ROW(Q542),COLUMN(Q542),1,1,"User Input Sheet")),'Hidden Sheet'!$C$41:$C$42,FALSE),1))</f>
        <v>#REF!</v>
      </c>
      <c r="R542" s="16" t="e">
        <f ca="1">IF(ISBLANK(INDIRECT(ADDRESS(ROW(R542),COLUMN(R542),1,1,"User Input Sheet"))), "",  INDEX('Hidden Sheet'!$B$41:$C$42,MATCH(INDIRECT(ADDRESS(ROW(R542),COLUMN(R542),1,1,"User Input Sheet")),'Hidden Sheet'!$C$41:$C$42,FALSE),1))</f>
        <v>#REF!</v>
      </c>
      <c r="S542" s="16" t="e">
        <f t="shared" ca="1" si="95"/>
        <v>#REF!</v>
      </c>
      <c r="T542" s="16" t="e">
        <f t="shared" ca="1" si="95"/>
        <v>#REF!</v>
      </c>
      <c r="U542" s="16" t="e">
        <f ca="1">IF(ISBLANK(INDIRECT(ADDRESS(ROW(U542),COLUMN(U542),1,1,"User Input Sheet"))), "",  INDEX('Hidden Sheet'!$B$27:$C$28,MATCH(INDIRECT(ADDRESS(ROW(U542),COLUMN(U542),1,1,"User Input Sheet")), 'Hidden Sheet'!$C$27:$C$28,FALSE),1))</f>
        <v>#REF!</v>
      </c>
      <c r="V542" s="16" t="e">
        <f ca="1">IF(ISBLANK(INDIRECT(ADDRESS(ROW(V542),COLUMN(V542),1,1,"User Input Sheet"))), "",  INDEX('Hidden Sheet'!$B$48:$C$50,MATCH(INDIRECT(ADDRESS(ROW(V542),COLUMN(V542),1,1,"User Input Sheet")),'Hidden Sheet'!$C$48:$C$50,FALSE),1))</f>
        <v>#REF!</v>
      </c>
      <c r="W542" s="16" t="e">
        <f ca="1">IF(ISBLANK(INDIRECT(ADDRESS(ROW(W542),COLUMN(W542),1,1,"User Input Sheet"))), "",  INDEX('Hidden Sheet'!$B$27:$C$28,MATCH(INDIRECT(ADDRESS(ROW(W542),COLUMN(W542),1,1,"User Input Sheet")),'Hidden Sheet'!$C$27:$C$28,FALSE),1))</f>
        <v>#REF!</v>
      </c>
      <c r="X542" s="16" t="e">
        <f ca="1">IF(ISBLANK(INDIRECT(ADDRESS(ROW(X542),COLUMN(X542),1,1,"User Input Sheet"))), "",  INDEX('Hidden Sheet'!$B$56:$C$58,MATCH(INDIRECT(ADDRESS(ROW(X542),COLUMN(X542),1,1,"User Input Sheet")),'Hidden Sheet'!$C$56:$C$58,FALSE),1))</f>
        <v>#REF!</v>
      </c>
      <c r="Y542" s="16" t="e">
        <f t="shared" ca="1" si="96"/>
        <v>#REF!</v>
      </c>
      <c r="Z542" s="16" t="e">
        <f t="shared" ca="1" si="96"/>
        <v>#REF!</v>
      </c>
      <c r="AA542" s="16" t="e">
        <f t="shared" ca="1" si="96"/>
        <v>#REF!</v>
      </c>
      <c r="AB542" s="16" t="e">
        <f t="shared" ca="1" si="96"/>
        <v>#REF!</v>
      </c>
      <c r="AC542" s="16" t="e">
        <f ca="1">IF(ISBLANK(INDIRECT(ADDRESS(ROW(AC542),COLUMN(AC542),1,1,"User Input Sheet"))), "",  INDEX('Hidden Sheet'!$B$64:$C$75,MATCH(INDIRECT(ADDRESS(ROW(AC542),COLUMN(AC542),1,1,"User Input Sheet")),'Hidden Sheet'!$C$64:$C$75,FALSE),1))</f>
        <v>#REF!</v>
      </c>
      <c r="AD542" s="16" t="e">
        <f t="shared" ca="1" si="97"/>
        <v>#REF!</v>
      </c>
      <c r="AE542" s="16" t="e">
        <f ca="1">IF(ISBLANK(INDIRECT(ADDRESS(ROW(AE542),COLUMN(AE542),1,1,"User Input Sheet"))), "",  INDEX('Hidden Sheet'!$B$81:$C$88,MATCH(INDIRECT(ADDRESS(ROW(AE542),COLUMN(AE542),1,1,"User Input Sheet")),'Hidden Sheet'!$C$81:$C$88,FALSE),1))</f>
        <v>#REF!</v>
      </c>
      <c r="AF542" s="16" t="e">
        <f t="shared" ca="1" si="98"/>
        <v>#REF!</v>
      </c>
      <c r="AG542" s="16" t="e">
        <f ca="1">IF(ISBLANK(INDIRECT(ADDRESS(ROW(AG542),COLUMN(AG542),1,1,"User Input Sheet"))), "",  INDEX('Hidden Sheet'!$B$27:$C$28,MATCH(INDIRECT(ADDRESS(ROW(AG542),COLUMN(AG542),1,1,"User Input Sheet")),'Hidden Sheet'!$C$27:$C$28,FALSE),1))</f>
        <v>#REF!</v>
      </c>
      <c r="AH542" s="16" t="e">
        <f ca="1">IF(ISBLANK(INDIRECT(ADDRESS(ROW(AH542),COLUMN(AH542),1,1,"User Input Sheet"))), "",  INDEX('Hidden Sheet'!$B$94:$C$109,MATCH(INDIRECT(ADDRESS(ROW(AH542),COLUMN(AH542),1,1,"User Input Sheet")),'Hidden Sheet'!$C$94:$C$109,FALSE),1))</f>
        <v>#REF!</v>
      </c>
      <c r="AI542" s="16" t="e">
        <f ca="1">IF(ISBLANK(INDIRECT(ADDRESS(ROW(AI542),COLUMN(AI542),1,1,"User Input Sheet"))), "",  INDEX('Hidden Sheet'!$B$115:$C$124,MATCH(INDIRECT(ADDRESS(ROW(AI542),COLUMN(AI542),1,1,"User Input Sheet")),'Hidden Sheet'!$C$115:$C$124,FALSE),1))</f>
        <v>#REF!</v>
      </c>
      <c r="AJ542" s="16" t="e">
        <f t="shared" ca="1" si="99"/>
        <v>#REF!</v>
      </c>
      <c r="AL542" t="str">
        <f t="shared" ca="1" si="100"/>
        <v>POP</v>
      </c>
    </row>
    <row r="543" spans="1:38" x14ac:dyDescent="0.35">
      <c r="A543" s="16" t="e">
        <f t="shared" ca="1" si="93"/>
        <v>#REF!</v>
      </c>
      <c r="B543" s="16" t="e">
        <f ca="1">IF(ISBLANK(INDIRECT(ADDRESS(ROW(B543),COLUMN(B543),1,1,"User Input Sheet"))), "",  INDEX('Hidden Sheet'!$B$4:$C$11,MATCH(INDIRECT(ADDRESS(ROW(B543),COLUMN(B543),1,1,"User Input Sheet")),'Hidden Sheet'!$C$4:$C$11,FALSE),1))</f>
        <v>#REF!</v>
      </c>
      <c r="C543" s="16" t="e">
        <f t="shared" ca="1" si="101"/>
        <v>#REF!</v>
      </c>
      <c r="D543" s="16" t="e">
        <f t="shared" ca="1" si="101"/>
        <v>#REF!</v>
      </c>
      <c r="E543" s="16" t="e">
        <f t="shared" ca="1" si="101"/>
        <v>#REF!</v>
      </c>
      <c r="F543" s="16" t="e">
        <f t="shared" ca="1" si="101"/>
        <v>#REF!</v>
      </c>
      <c r="G543" s="16" t="e">
        <f t="shared" ca="1" si="101"/>
        <v>#REF!</v>
      </c>
      <c r="H543" s="16" t="e">
        <f t="shared" ca="1" si="101"/>
        <v>#REF!</v>
      </c>
      <c r="I543" s="16" t="e">
        <f t="shared" ca="1" si="101"/>
        <v>#REF!</v>
      </c>
      <c r="J543" s="16" t="e">
        <f t="shared" ca="1" si="101"/>
        <v>#REF!</v>
      </c>
      <c r="K543" s="16" t="e">
        <f t="shared" ca="1" si="101"/>
        <v>#REF!</v>
      </c>
      <c r="L543" s="16" t="e">
        <f t="shared" ca="1" si="101"/>
        <v>#REF!</v>
      </c>
      <c r="M543" s="16" t="e">
        <f t="shared" ca="1" si="101"/>
        <v>#REF!</v>
      </c>
      <c r="N543" s="16" t="e">
        <f ca="1">IF(ISBLANK(INDIRECT(ADDRESS(ROW(N543),COLUMN(N543),1,1,"User Input Sheet"))), "",  INDEX('Hidden Sheet'!$B$27:$C$28,MATCH(INDIRECT(ADDRESS(ROW(N543),COLUMN(N543),1,1,"User Input Sheet")),'Hidden Sheet'!$C$27:$C$28,FALSE),1))</f>
        <v>#REF!</v>
      </c>
      <c r="O543" s="16" t="e">
        <f t="shared" ca="1" si="94"/>
        <v>#REF!</v>
      </c>
      <c r="P543" s="59">
        <f>IF('Loss Claims Form'!N543="yes",1,IF('Loss Claims Form'!N543="no",0,0))</f>
        <v>0</v>
      </c>
      <c r="Q543" s="16" t="e">
        <f ca="1">IF(ISBLANK(INDIRECT(ADDRESS(ROW(Q543),COLUMN(Q543),1,1,"User Input Sheet"))), "",  INDEX('Hidden Sheet'!$B$41:$C$42,MATCH(INDIRECT(ADDRESS(ROW(Q543),COLUMN(Q543),1,1,"User Input Sheet")),'Hidden Sheet'!$C$41:$C$42,FALSE),1))</f>
        <v>#REF!</v>
      </c>
      <c r="R543" s="16" t="e">
        <f ca="1">IF(ISBLANK(INDIRECT(ADDRESS(ROW(R543),COLUMN(R543),1,1,"User Input Sheet"))), "",  INDEX('Hidden Sheet'!$B$41:$C$42,MATCH(INDIRECT(ADDRESS(ROW(R543),COLUMN(R543),1,1,"User Input Sheet")),'Hidden Sheet'!$C$41:$C$42,FALSE),1))</f>
        <v>#REF!</v>
      </c>
      <c r="S543" s="16" t="e">
        <f t="shared" ca="1" si="95"/>
        <v>#REF!</v>
      </c>
      <c r="T543" s="16" t="e">
        <f t="shared" ca="1" si="95"/>
        <v>#REF!</v>
      </c>
      <c r="U543" s="16" t="e">
        <f ca="1">IF(ISBLANK(INDIRECT(ADDRESS(ROW(U543),COLUMN(U543),1,1,"User Input Sheet"))), "",  INDEX('Hidden Sheet'!$B$27:$C$28,MATCH(INDIRECT(ADDRESS(ROW(U543),COLUMN(U543),1,1,"User Input Sheet")), 'Hidden Sheet'!$C$27:$C$28,FALSE),1))</f>
        <v>#REF!</v>
      </c>
      <c r="V543" s="16" t="e">
        <f ca="1">IF(ISBLANK(INDIRECT(ADDRESS(ROW(V543),COLUMN(V543),1,1,"User Input Sheet"))), "",  INDEX('Hidden Sheet'!$B$48:$C$50,MATCH(INDIRECT(ADDRESS(ROW(V543),COLUMN(V543),1,1,"User Input Sheet")),'Hidden Sheet'!$C$48:$C$50,FALSE),1))</f>
        <v>#REF!</v>
      </c>
      <c r="W543" s="16" t="e">
        <f ca="1">IF(ISBLANK(INDIRECT(ADDRESS(ROW(W543),COLUMN(W543),1,1,"User Input Sheet"))), "",  INDEX('Hidden Sheet'!$B$27:$C$28,MATCH(INDIRECT(ADDRESS(ROW(W543),COLUMN(W543),1,1,"User Input Sheet")),'Hidden Sheet'!$C$27:$C$28,FALSE),1))</f>
        <v>#REF!</v>
      </c>
      <c r="X543" s="16" t="e">
        <f ca="1">IF(ISBLANK(INDIRECT(ADDRESS(ROW(X543),COLUMN(X543),1,1,"User Input Sheet"))), "",  INDEX('Hidden Sheet'!$B$56:$C$58,MATCH(INDIRECT(ADDRESS(ROW(X543),COLUMN(X543),1,1,"User Input Sheet")),'Hidden Sheet'!$C$56:$C$58,FALSE),1))</f>
        <v>#REF!</v>
      </c>
      <c r="Y543" s="16" t="e">
        <f t="shared" ca="1" si="96"/>
        <v>#REF!</v>
      </c>
      <c r="Z543" s="16" t="e">
        <f t="shared" ca="1" si="96"/>
        <v>#REF!</v>
      </c>
      <c r="AA543" s="16" t="e">
        <f t="shared" ca="1" si="96"/>
        <v>#REF!</v>
      </c>
      <c r="AB543" s="16" t="e">
        <f t="shared" ca="1" si="96"/>
        <v>#REF!</v>
      </c>
      <c r="AC543" s="16" t="e">
        <f ca="1">IF(ISBLANK(INDIRECT(ADDRESS(ROW(AC543),COLUMN(AC543),1,1,"User Input Sheet"))), "",  INDEX('Hidden Sheet'!$B$64:$C$75,MATCH(INDIRECT(ADDRESS(ROW(AC543),COLUMN(AC543),1,1,"User Input Sheet")),'Hidden Sheet'!$C$64:$C$75,FALSE),1))</f>
        <v>#REF!</v>
      </c>
      <c r="AD543" s="16" t="e">
        <f t="shared" ca="1" si="97"/>
        <v>#REF!</v>
      </c>
      <c r="AE543" s="16" t="e">
        <f ca="1">IF(ISBLANK(INDIRECT(ADDRESS(ROW(AE543),COLUMN(AE543),1,1,"User Input Sheet"))), "",  INDEX('Hidden Sheet'!$B$81:$C$88,MATCH(INDIRECT(ADDRESS(ROW(AE543),COLUMN(AE543),1,1,"User Input Sheet")),'Hidden Sheet'!$C$81:$C$88,FALSE),1))</f>
        <v>#REF!</v>
      </c>
      <c r="AF543" s="16" t="e">
        <f t="shared" ca="1" si="98"/>
        <v>#REF!</v>
      </c>
      <c r="AG543" s="16" t="e">
        <f ca="1">IF(ISBLANK(INDIRECT(ADDRESS(ROW(AG543),COLUMN(AG543),1,1,"User Input Sheet"))), "",  INDEX('Hidden Sheet'!$B$27:$C$28,MATCH(INDIRECT(ADDRESS(ROW(AG543),COLUMN(AG543),1,1,"User Input Sheet")),'Hidden Sheet'!$C$27:$C$28,FALSE),1))</f>
        <v>#REF!</v>
      </c>
      <c r="AH543" s="16" t="e">
        <f ca="1">IF(ISBLANK(INDIRECT(ADDRESS(ROW(AH543),COLUMN(AH543),1,1,"User Input Sheet"))), "",  INDEX('Hidden Sheet'!$B$94:$C$109,MATCH(INDIRECT(ADDRESS(ROW(AH543),COLUMN(AH543),1,1,"User Input Sheet")),'Hidden Sheet'!$C$94:$C$109,FALSE),1))</f>
        <v>#REF!</v>
      </c>
      <c r="AI543" s="16" t="e">
        <f ca="1">IF(ISBLANK(INDIRECT(ADDRESS(ROW(AI543),COLUMN(AI543),1,1,"User Input Sheet"))), "",  INDEX('Hidden Sheet'!$B$115:$C$124,MATCH(INDIRECT(ADDRESS(ROW(AI543),COLUMN(AI543),1,1,"User Input Sheet")),'Hidden Sheet'!$C$115:$C$124,FALSE),1))</f>
        <v>#REF!</v>
      </c>
      <c r="AJ543" s="16" t="e">
        <f t="shared" ca="1" si="99"/>
        <v>#REF!</v>
      </c>
      <c r="AL543" t="str">
        <f t="shared" ca="1" si="100"/>
        <v>POP</v>
      </c>
    </row>
    <row r="544" spans="1:38" x14ac:dyDescent="0.35">
      <c r="A544" s="16" t="e">
        <f t="shared" ca="1" si="93"/>
        <v>#REF!</v>
      </c>
      <c r="B544" s="16" t="e">
        <f ca="1">IF(ISBLANK(INDIRECT(ADDRESS(ROW(B544),COLUMN(B544),1,1,"User Input Sheet"))), "",  INDEX('Hidden Sheet'!$B$4:$C$11,MATCH(INDIRECT(ADDRESS(ROW(B544),COLUMN(B544),1,1,"User Input Sheet")),'Hidden Sheet'!$C$4:$C$11,FALSE),1))</f>
        <v>#REF!</v>
      </c>
      <c r="C544" s="16" t="e">
        <f t="shared" ca="1" si="101"/>
        <v>#REF!</v>
      </c>
      <c r="D544" s="16" t="e">
        <f t="shared" ca="1" si="101"/>
        <v>#REF!</v>
      </c>
      <c r="E544" s="16" t="e">
        <f t="shared" ca="1" si="101"/>
        <v>#REF!</v>
      </c>
      <c r="F544" s="16" t="e">
        <f t="shared" ca="1" si="101"/>
        <v>#REF!</v>
      </c>
      <c r="G544" s="16" t="e">
        <f t="shared" ca="1" si="101"/>
        <v>#REF!</v>
      </c>
      <c r="H544" s="16" t="e">
        <f t="shared" ca="1" si="101"/>
        <v>#REF!</v>
      </c>
      <c r="I544" s="16" t="e">
        <f t="shared" ca="1" si="101"/>
        <v>#REF!</v>
      </c>
      <c r="J544" s="16" t="e">
        <f t="shared" ca="1" si="101"/>
        <v>#REF!</v>
      </c>
      <c r="K544" s="16" t="e">
        <f t="shared" ca="1" si="101"/>
        <v>#REF!</v>
      </c>
      <c r="L544" s="16" t="e">
        <f t="shared" ca="1" si="101"/>
        <v>#REF!</v>
      </c>
      <c r="M544" s="16" t="e">
        <f t="shared" ca="1" si="101"/>
        <v>#REF!</v>
      </c>
      <c r="N544" s="16" t="e">
        <f ca="1">IF(ISBLANK(INDIRECT(ADDRESS(ROW(N544),COLUMN(N544),1,1,"User Input Sheet"))), "",  INDEX('Hidden Sheet'!$B$27:$C$28,MATCH(INDIRECT(ADDRESS(ROW(N544),COLUMN(N544),1,1,"User Input Sheet")),'Hidden Sheet'!$C$27:$C$28,FALSE),1))</f>
        <v>#REF!</v>
      </c>
      <c r="O544" s="16" t="e">
        <f t="shared" ca="1" si="94"/>
        <v>#REF!</v>
      </c>
      <c r="P544" s="59">
        <f>IF('Loss Claims Form'!N544="yes",1,IF('Loss Claims Form'!N544="no",0,0))</f>
        <v>0</v>
      </c>
      <c r="Q544" s="16" t="e">
        <f ca="1">IF(ISBLANK(INDIRECT(ADDRESS(ROW(Q544),COLUMN(Q544),1,1,"User Input Sheet"))), "",  INDEX('Hidden Sheet'!$B$41:$C$42,MATCH(INDIRECT(ADDRESS(ROW(Q544),COLUMN(Q544),1,1,"User Input Sheet")),'Hidden Sheet'!$C$41:$C$42,FALSE),1))</f>
        <v>#REF!</v>
      </c>
      <c r="R544" s="16" t="e">
        <f ca="1">IF(ISBLANK(INDIRECT(ADDRESS(ROW(R544),COLUMN(R544),1,1,"User Input Sheet"))), "",  INDEX('Hidden Sheet'!$B$41:$C$42,MATCH(INDIRECT(ADDRESS(ROW(R544),COLUMN(R544),1,1,"User Input Sheet")),'Hidden Sheet'!$C$41:$C$42,FALSE),1))</f>
        <v>#REF!</v>
      </c>
      <c r="S544" s="16" t="e">
        <f t="shared" ca="1" si="95"/>
        <v>#REF!</v>
      </c>
      <c r="T544" s="16" t="e">
        <f t="shared" ca="1" si="95"/>
        <v>#REF!</v>
      </c>
      <c r="U544" s="16" t="e">
        <f ca="1">IF(ISBLANK(INDIRECT(ADDRESS(ROW(U544),COLUMN(U544),1,1,"User Input Sheet"))), "",  INDEX('Hidden Sheet'!$B$27:$C$28,MATCH(INDIRECT(ADDRESS(ROW(U544),COLUMN(U544),1,1,"User Input Sheet")), 'Hidden Sheet'!$C$27:$C$28,FALSE),1))</f>
        <v>#REF!</v>
      </c>
      <c r="V544" s="16" t="e">
        <f ca="1">IF(ISBLANK(INDIRECT(ADDRESS(ROW(V544),COLUMN(V544),1,1,"User Input Sheet"))), "",  INDEX('Hidden Sheet'!$B$48:$C$50,MATCH(INDIRECT(ADDRESS(ROW(V544),COLUMN(V544),1,1,"User Input Sheet")),'Hidden Sheet'!$C$48:$C$50,FALSE),1))</f>
        <v>#REF!</v>
      </c>
      <c r="W544" s="16" t="e">
        <f ca="1">IF(ISBLANK(INDIRECT(ADDRESS(ROW(W544),COLUMN(W544),1,1,"User Input Sheet"))), "",  INDEX('Hidden Sheet'!$B$27:$C$28,MATCH(INDIRECT(ADDRESS(ROW(W544),COLUMN(W544),1,1,"User Input Sheet")),'Hidden Sheet'!$C$27:$C$28,FALSE),1))</f>
        <v>#REF!</v>
      </c>
      <c r="X544" s="16" t="e">
        <f ca="1">IF(ISBLANK(INDIRECT(ADDRESS(ROW(X544),COLUMN(X544),1,1,"User Input Sheet"))), "",  INDEX('Hidden Sheet'!$B$56:$C$58,MATCH(INDIRECT(ADDRESS(ROW(X544),COLUMN(X544),1,1,"User Input Sheet")),'Hidden Sheet'!$C$56:$C$58,FALSE),1))</f>
        <v>#REF!</v>
      </c>
      <c r="Y544" s="16" t="e">
        <f t="shared" ca="1" si="96"/>
        <v>#REF!</v>
      </c>
      <c r="Z544" s="16" t="e">
        <f t="shared" ca="1" si="96"/>
        <v>#REF!</v>
      </c>
      <c r="AA544" s="16" t="e">
        <f t="shared" ca="1" si="96"/>
        <v>#REF!</v>
      </c>
      <c r="AB544" s="16" t="e">
        <f t="shared" ca="1" si="96"/>
        <v>#REF!</v>
      </c>
      <c r="AC544" s="16" t="e">
        <f ca="1">IF(ISBLANK(INDIRECT(ADDRESS(ROW(AC544),COLUMN(AC544),1,1,"User Input Sheet"))), "",  INDEX('Hidden Sheet'!$B$64:$C$75,MATCH(INDIRECT(ADDRESS(ROW(AC544),COLUMN(AC544),1,1,"User Input Sheet")),'Hidden Sheet'!$C$64:$C$75,FALSE),1))</f>
        <v>#REF!</v>
      </c>
      <c r="AD544" s="16" t="e">
        <f t="shared" ca="1" si="97"/>
        <v>#REF!</v>
      </c>
      <c r="AE544" s="16" t="e">
        <f ca="1">IF(ISBLANK(INDIRECT(ADDRESS(ROW(AE544),COLUMN(AE544),1,1,"User Input Sheet"))), "",  INDEX('Hidden Sheet'!$B$81:$C$88,MATCH(INDIRECT(ADDRESS(ROW(AE544),COLUMN(AE544),1,1,"User Input Sheet")),'Hidden Sheet'!$C$81:$C$88,FALSE),1))</f>
        <v>#REF!</v>
      </c>
      <c r="AF544" s="16" t="e">
        <f t="shared" ca="1" si="98"/>
        <v>#REF!</v>
      </c>
      <c r="AG544" s="16" t="e">
        <f ca="1">IF(ISBLANK(INDIRECT(ADDRESS(ROW(AG544),COLUMN(AG544),1,1,"User Input Sheet"))), "",  INDEX('Hidden Sheet'!$B$27:$C$28,MATCH(INDIRECT(ADDRESS(ROW(AG544),COLUMN(AG544),1,1,"User Input Sheet")),'Hidden Sheet'!$C$27:$C$28,FALSE),1))</f>
        <v>#REF!</v>
      </c>
      <c r="AH544" s="16" t="e">
        <f ca="1">IF(ISBLANK(INDIRECT(ADDRESS(ROW(AH544),COLUMN(AH544),1,1,"User Input Sheet"))), "",  INDEX('Hidden Sheet'!$B$94:$C$109,MATCH(INDIRECT(ADDRESS(ROW(AH544),COLUMN(AH544),1,1,"User Input Sheet")),'Hidden Sheet'!$C$94:$C$109,FALSE),1))</f>
        <v>#REF!</v>
      </c>
      <c r="AI544" s="16" t="e">
        <f ca="1">IF(ISBLANK(INDIRECT(ADDRESS(ROW(AI544),COLUMN(AI544),1,1,"User Input Sheet"))), "",  INDEX('Hidden Sheet'!$B$115:$C$124,MATCH(INDIRECT(ADDRESS(ROW(AI544),COLUMN(AI544),1,1,"User Input Sheet")),'Hidden Sheet'!$C$115:$C$124,FALSE),1))</f>
        <v>#REF!</v>
      </c>
      <c r="AJ544" s="16" t="e">
        <f t="shared" ca="1" si="99"/>
        <v>#REF!</v>
      </c>
      <c r="AL544" t="str">
        <f t="shared" ca="1" si="100"/>
        <v>POP</v>
      </c>
    </row>
    <row r="545" spans="1:38" x14ac:dyDescent="0.35">
      <c r="A545" s="16" t="e">
        <f t="shared" ca="1" si="93"/>
        <v>#REF!</v>
      </c>
      <c r="B545" s="16" t="e">
        <f ca="1">IF(ISBLANK(INDIRECT(ADDRESS(ROW(B545),COLUMN(B545),1,1,"User Input Sheet"))), "",  INDEX('Hidden Sheet'!$B$4:$C$11,MATCH(INDIRECT(ADDRESS(ROW(B545),COLUMN(B545),1,1,"User Input Sheet")),'Hidden Sheet'!$C$4:$C$11,FALSE),1))</f>
        <v>#REF!</v>
      </c>
      <c r="C545" s="16" t="e">
        <f t="shared" ca="1" si="101"/>
        <v>#REF!</v>
      </c>
      <c r="D545" s="16" t="e">
        <f t="shared" ca="1" si="101"/>
        <v>#REF!</v>
      </c>
      <c r="E545" s="16" t="e">
        <f t="shared" ca="1" si="101"/>
        <v>#REF!</v>
      </c>
      <c r="F545" s="16" t="e">
        <f t="shared" ca="1" si="101"/>
        <v>#REF!</v>
      </c>
      <c r="G545" s="16" t="e">
        <f t="shared" ca="1" si="101"/>
        <v>#REF!</v>
      </c>
      <c r="H545" s="16" t="e">
        <f t="shared" ca="1" si="101"/>
        <v>#REF!</v>
      </c>
      <c r="I545" s="16" t="e">
        <f t="shared" ca="1" si="101"/>
        <v>#REF!</v>
      </c>
      <c r="J545" s="16" t="e">
        <f t="shared" ca="1" si="101"/>
        <v>#REF!</v>
      </c>
      <c r="K545" s="16" t="e">
        <f t="shared" ca="1" si="101"/>
        <v>#REF!</v>
      </c>
      <c r="L545" s="16" t="e">
        <f t="shared" ca="1" si="101"/>
        <v>#REF!</v>
      </c>
      <c r="M545" s="16" t="e">
        <f t="shared" ca="1" si="101"/>
        <v>#REF!</v>
      </c>
      <c r="N545" s="16" t="e">
        <f ca="1">IF(ISBLANK(INDIRECT(ADDRESS(ROW(N545),COLUMN(N545),1,1,"User Input Sheet"))), "",  INDEX('Hidden Sheet'!$B$27:$C$28,MATCH(INDIRECT(ADDRESS(ROW(N545),COLUMN(N545),1,1,"User Input Sheet")),'Hidden Sheet'!$C$27:$C$28,FALSE),1))</f>
        <v>#REF!</v>
      </c>
      <c r="O545" s="16" t="e">
        <f t="shared" ca="1" si="94"/>
        <v>#REF!</v>
      </c>
      <c r="P545" s="59">
        <f>IF('Loss Claims Form'!N545="yes",1,IF('Loss Claims Form'!N545="no",0,0))</f>
        <v>0</v>
      </c>
      <c r="Q545" s="16" t="e">
        <f ca="1">IF(ISBLANK(INDIRECT(ADDRESS(ROW(Q545),COLUMN(Q545),1,1,"User Input Sheet"))), "",  INDEX('Hidden Sheet'!$B$41:$C$42,MATCH(INDIRECT(ADDRESS(ROW(Q545),COLUMN(Q545),1,1,"User Input Sheet")),'Hidden Sheet'!$C$41:$C$42,FALSE),1))</f>
        <v>#REF!</v>
      </c>
      <c r="R545" s="16" t="e">
        <f ca="1">IF(ISBLANK(INDIRECT(ADDRESS(ROW(R545),COLUMN(R545),1,1,"User Input Sheet"))), "",  INDEX('Hidden Sheet'!$B$41:$C$42,MATCH(INDIRECT(ADDRESS(ROW(R545),COLUMN(R545),1,1,"User Input Sheet")),'Hidden Sheet'!$C$41:$C$42,FALSE),1))</f>
        <v>#REF!</v>
      </c>
      <c r="S545" s="16" t="e">
        <f t="shared" ca="1" si="95"/>
        <v>#REF!</v>
      </c>
      <c r="T545" s="16" t="e">
        <f t="shared" ca="1" si="95"/>
        <v>#REF!</v>
      </c>
      <c r="U545" s="16" t="e">
        <f ca="1">IF(ISBLANK(INDIRECT(ADDRESS(ROW(U545),COLUMN(U545),1,1,"User Input Sheet"))), "",  INDEX('Hidden Sheet'!$B$27:$C$28,MATCH(INDIRECT(ADDRESS(ROW(U545),COLUMN(U545),1,1,"User Input Sheet")), 'Hidden Sheet'!$C$27:$C$28,FALSE),1))</f>
        <v>#REF!</v>
      </c>
      <c r="V545" s="16" t="e">
        <f ca="1">IF(ISBLANK(INDIRECT(ADDRESS(ROW(V545),COLUMN(V545),1,1,"User Input Sheet"))), "",  INDEX('Hidden Sheet'!$B$48:$C$50,MATCH(INDIRECT(ADDRESS(ROW(V545),COLUMN(V545),1,1,"User Input Sheet")),'Hidden Sheet'!$C$48:$C$50,FALSE),1))</f>
        <v>#REF!</v>
      </c>
      <c r="W545" s="16" t="e">
        <f ca="1">IF(ISBLANK(INDIRECT(ADDRESS(ROW(W545),COLUMN(W545),1,1,"User Input Sheet"))), "",  INDEX('Hidden Sheet'!$B$27:$C$28,MATCH(INDIRECT(ADDRESS(ROW(W545),COLUMN(W545),1,1,"User Input Sheet")),'Hidden Sheet'!$C$27:$C$28,FALSE),1))</f>
        <v>#REF!</v>
      </c>
      <c r="X545" s="16" t="e">
        <f ca="1">IF(ISBLANK(INDIRECT(ADDRESS(ROW(X545),COLUMN(X545),1,1,"User Input Sheet"))), "",  INDEX('Hidden Sheet'!$B$56:$C$58,MATCH(INDIRECT(ADDRESS(ROW(X545),COLUMN(X545),1,1,"User Input Sheet")),'Hidden Sheet'!$C$56:$C$58,FALSE),1))</f>
        <v>#REF!</v>
      </c>
      <c r="Y545" s="16" t="e">
        <f t="shared" ca="1" si="96"/>
        <v>#REF!</v>
      </c>
      <c r="Z545" s="16" t="e">
        <f t="shared" ca="1" si="96"/>
        <v>#REF!</v>
      </c>
      <c r="AA545" s="16" t="e">
        <f t="shared" ca="1" si="96"/>
        <v>#REF!</v>
      </c>
      <c r="AB545" s="16" t="e">
        <f t="shared" ca="1" si="96"/>
        <v>#REF!</v>
      </c>
      <c r="AC545" s="16" t="e">
        <f ca="1">IF(ISBLANK(INDIRECT(ADDRESS(ROW(AC545),COLUMN(AC545),1,1,"User Input Sheet"))), "",  INDEX('Hidden Sheet'!$B$64:$C$75,MATCH(INDIRECT(ADDRESS(ROW(AC545),COLUMN(AC545),1,1,"User Input Sheet")),'Hidden Sheet'!$C$64:$C$75,FALSE),1))</f>
        <v>#REF!</v>
      </c>
      <c r="AD545" s="16" t="e">
        <f t="shared" ca="1" si="97"/>
        <v>#REF!</v>
      </c>
      <c r="AE545" s="16" t="e">
        <f ca="1">IF(ISBLANK(INDIRECT(ADDRESS(ROW(AE545),COLUMN(AE545),1,1,"User Input Sheet"))), "",  INDEX('Hidden Sheet'!$B$81:$C$88,MATCH(INDIRECT(ADDRESS(ROW(AE545),COLUMN(AE545),1,1,"User Input Sheet")),'Hidden Sheet'!$C$81:$C$88,FALSE),1))</f>
        <v>#REF!</v>
      </c>
      <c r="AF545" s="16" t="e">
        <f t="shared" ca="1" si="98"/>
        <v>#REF!</v>
      </c>
      <c r="AG545" s="16" t="e">
        <f ca="1">IF(ISBLANK(INDIRECT(ADDRESS(ROW(AG545),COLUMN(AG545),1,1,"User Input Sheet"))), "",  INDEX('Hidden Sheet'!$B$27:$C$28,MATCH(INDIRECT(ADDRESS(ROW(AG545),COLUMN(AG545),1,1,"User Input Sheet")),'Hidden Sheet'!$C$27:$C$28,FALSE),1))</f>
        <v>#REF!</v>
      </c>
      <c r="AH545" s="16" t="e">
        <f ca="1">IF(ISBLANK(INDIRECT(ADDRESS(ROW(AH545),COLUMN(AH545),1,1,"User Input Sheet"))), "",  INDEX('Hidden Sheet'!$B$94:$C$109,MATCH(INDIRECT(ADDRESS(ROW(AH545),COLUMN(AH545),1,1,"User Input Sheet")),'Hidden Sheet'!$C$94:$C$109,FALSE),1))</f>
        <v>#REF!</v>
      </c>
      <c r="AI545" s="16" t="e">
        <f ca="1">IF(ISBLANK(INDIRECT(ADDRESS(ROW(AI545),COLUMN(AI545),1,1,"User Input Sheet"))), "",  INDEX('Hidden Sheet'!$B$115:$C$124,MATCH(INDIRECT(ADDRESS(ROW(AI545),COLUMN(AI545),1,1,"User Input Sheet")),'Hidden Sheet'!$C$115:$C$124,FALSE),1))</f>
        <v>#REF!</v>
      </c>
      <c r="AJ545" s="16" t="e">
        <f t="shared" ca="1" si="99"/>
        <v>#REF!</v>
      </c>
      <c r="AL545" t="str">
        <f t="shared" ca="1" si="100"/>
        <v>POP</v>
      </c>
    </row>
    <row r="546" spans="1:38" x14ac:dyDescent="0.35">
      <c r="A546" s="16" t="e">
        <f t="shared" ca="1" si="93"/>
        <v>#REF!</v>
      </c>
      <c r="B546" s="16" t="e">
        <f ca="1">IF(ISBLANK(INDIRECT(ADDRESS(ROW(B546),COLUMN(B546),1,1,"User Input Sheet"))), "",  INDEX('Hidden Sheet'!$B$4:$C$11,MATCH(INDIRECT(ADDRESS(ROW(B546),COLUMN(B546),1,1,"User Input Sheet")),'Hidden Sheet'!$C$4:$C$11,FALSE),1))</f>
        <v>#REF!</v>
      </c>
      <c r="C546" s="16" t="e">
        <f t="shared" ca="1" si="101"/>
        <v>#REF!</v>
      </c>
      <c r="D546" s="16" t="e">
        <f t="shared" ca="1" si="101"/>
        <v>#REF!</v>
      </c>
      <c r="E546" s="16" t="e">
        <f t="shared" ca="1" si="101"/>
        <v>#REF!</v>
      </c>
      <c r="F546" s="16" t="e">
        <f t="shared" ca="1" si="101"/>
        <v>#REF!</v>
      </c>
      <c r="G546" s="16" t="e">
        <f t="shared" ca="1" si="101"/>
        <v>#REF!</v>
      </c>
      <c r="H546" s="16" t="e">
        <f t="shared" ca="1" si="101"/>
        <v>#REF!</v>
      </c>
      <c r="I546" s="16" t="e">
        <f t="shared" ca="1" si="101"/>
        <v>#REF!</v>
      </c>
      <c r="J546" s="16" t="e">
        <f t="shared" ca="1" si="101"/>
        <v>#REF!</v>
      </c>
      <c r="K546" s="16" t="e">
        <f t="shared" ca="1" si="101"/>
        <v>#REF!</v>
      </c>
      <c r="L546" s="16" t="e">
        <f t="shared" ca="1" si="101"/>
        <v>#REF!</v>
      </c>
      <c r="M546" s="16" t="e">
        <f t="shared" ca="1" si="101"/>
        <v>#REF!</v>
      </c>
      <c r="N546" s="16" t="e">
        <f ca="1">IF(ISBLANK(INDIRECT(ADDRESS(ROW(N546),COLUMN(N546),1,1,"User Input Sheet"))), "",  INDEX('Hidden Sheet'!$B$27:$C$28,MATCH(INDIRECT(ADDRESS(ROW(N546),COLUMN(N546),1,1,"User Input Sheet")),'Hidden Sheet'!$C$27:$C$28,FALSE),1))</f>
        <v>#REF!</v>
      </c>
      <c r="O546" s="16" t="e">
        <f t="shared" ca="1" si="94"/>
        <v>#REF!</v>
      </c>
      <c r="P546" s="59">
        <f>IF('Loss Claims Form'!N546="yes",1,IF('Loss Claims Form'!N546="no",0,0))</f>
        <v>0</v>
      </c>
      <c r="Q546" s="16" t="e">
        <f ca="1">IF(ISBLANK(INDIRECT(ADDRESS(ROW(Q546),COLUMN(Q546),1,1,"User Input Sheet"))), "",  INDEX('Hidden Sheet'!$B$41:$C$42,MATCH(INDIRECT(ADDRESS(ROW(Q546),COLUMN(Q546),1,1,"User Input Sheet")),'Hidden Sheet'!$C$41:$C$42,FALSE),1))</f>
        <v>#REF!</v>
      </c>
      <c r="R546" s="16" t="e">
        <f ca="1">IF(ISBLANK(INDIRECT(ADDRESS(ROW(R546),COLUMN(R546),1,1,"User Input Sheet"))), "",  INDEX('Hidden Sheet'!$B$41:$C$42,MATCH(INDIRECT(ADDRESS(ROW(R546),COLUMN(R546),1,1,"User Input Sheet")),'Hidden Sheet'!$C$41:$C$42,FALSE),1))</f>
        <v>#REF!</v>
      </c>
      <c r="S546" s="16" t="e">
        <f t="shared" ca="1" si="95"/>
        <v>#REF!</v>
      </c>
      <c r="T546" s="16" t="e">
        <f t="shared" ca="1" si="95"/>
        <v>#REF!</v>
      </c>
      <c r="U546" s="16" t="e">
        <f ca="1">IF(ISBLANK(INDIRECT(ADDRESS(ROW(U546),COLUMN(U546),1,1,"User Input Sheet"))), "",  INDEX('Hidden Sheet'!$B$27:$C$28,MATCH(INDIRECT(ADDRESS(ROW(U546),COLUMN(U546),1,1,"User Input Sheet")), 'Hidden Sheet'!$C$27:$C$28,FALSE),1))</f>
        <v>#REF!</v>
      </c>
      <c r="V546" s="16" t="e">
        <f ca="1">IF(ISBLANK(INDIRECT(ADDRESS(ROW(V546),COLUMN(V546),1,1,"User Input Sheet"))), "",  INDEX('Hidden Sheet'!$B$48:$C$50,MATCH(INDIRECT(ADDRESS(ROW(V546),COLUMN(V546),1,1,"User Input Sheet")),'Hidden Sheet'!$C$48:$C$50,FALSE),1))</f>
        <v>#REF!</v>
      </c>
      <c r="W546" s="16" t="e">
        <f ca="1">IF(ISBLANK(INDIRECT(ADDRESS(ROW(W546),COLUMN(W546),1,1,"User Input Sheet"))), "",  INDEX('Hidden Sheet'!$B$27:$C$28,MATCH(INDIRECT(ADDRESS(ROW(W546),COLUMN(W546),1,1,"User Input Sheet")),'Hidden Sheet'!$C$27:$C$28,FALSE),1))</f>
        <v>#REF!</v>
      </c>
      <c r="X546" s="16" t="e">
        <f ca="1">IF(ISBLANK(INDIRECT(ADDRESS(ROW(X546),COLUMN(X546),1,1,"User Input Sheet"))), "",  INDEX('Hidden Sheet'!$B$56:$C$58,MATCH(INDIRECT(ADDRESS(ROW(X546),COLUMN(X546),1,1,"User Input Sheet")),'Hidden Sheet'!$C$56:$C$58,FALSE),1))</f>
        <v>#REF!</v>
      </c>
      <c r="Y546" s="16" t="e">
        <f t="shared" ca="1" si="96"/>
        <v>#REF!</v>
      </c>
      <c r="Z546" s="16" t="e">
        <f t="shared" ca="1" si="96"/>
        <v>#REF!</v>
      </c>
      <c r="AA546" s="16" t="e">
        <f t="shared" ca="1" si="96"/>
        <v>#REF!</v>
      </c>
      <c r="AB546" s="16" t="e">
        <f t="shared" ca="1" si="96"/>
        <v>#REF!</v>
      </c>
      <c r="AC546" s="16" t="e">
        <f ca="1">IF(ISBLANK(INDIRECT(ADDRESS(ROW(AC546),COLUMN(AC546),1,1,"User Input Sheet"))), "",  INDEX('Hidden Sheet'!$B$64:$C$75,MATCH(INDIRECT(ADDRESS(ROW(AC546),COLUMN(AC546),1,1,"User Input Sheet")),'Hidden Sheet'!$C$64:$C$75,FALSE),1))</f>
        <v>#REF!</v>
      </c>
      <c r="AD546" s="16" t="e">
        <f t="shared" ca="1" si="97"/>
        <v>#REF!</v>
      </c>
      <c r="AE546" s="16" t="e">
        <f ca="1">IF(ISBLANK(INDIRECT(ADDRESS(ROW(AE546),COLUMN(AE546),1,1,"User Input Sheet"))), "",  INDEX('Hidden Sheet'!$B$81:$C$88,MATCH(INDIRECT(ADDRESS(ROW(AE546),COLUMN(AE546),1,1,"User Input Sheet")),'Hidden Sheet'!$C$81:$C$88,FALSE),1))</f>
        <v>#REF!</v>
      </c>
      <c r="AF546" s="16" t="e">
        <f t="shared" ca="1" si="98"/>
        <v>#REF!</v>
      </c>
      <c r="AG546" s="16" t="e">
        <f ca="1">IF(ISBLANK(INDIRECT(ADDRESS(ROW(AG546),COLUMN(AG546),1,1,"User Input Sheet"))), "",  INDEX('Hidden Sheet'!$B$27:$C$28,MATCH(INDIRECT(ADDRESS(ROW(AG546),COLUMN(AG546),1,1,"User Input Sheet")),'Hidden Sheet'!$C$27:$C$28,FALSE),1))</f>
        <v>#REF!</v>
      </c>
      <c r="AH546" s="16" t="e">
        <f ca="1">IF(ISBLANK(INDIRECT(ADDRESS(ROW(AH546),COLUMN(AH546),1,1,"User Input Sheet"))), "",  INDEX('Hidden Sheet'!$B$94:$C$109,MATCH(INDIRECT(ADDRESS(ROW(AH546),COLUMN(AH546),1,1,"User Input Sheet")),'Hidden Sheet'!$C$94:$C$109,FALSE),1))</f>
        <v>#REF!</v>
      </c>
      <c r="AI546" s="16" t="e">
        <f ca="1">IF(ISBLANK(INDIRECT(ADDRESS(ROW(AI546),COLUMN(AI546),1,1,"User Input Sheet"))), "",  INDEX('Hidden Sheet'!$B$115:$C$124,MATCH(INDIRECT(ADDRESS(ROW(AI546),COLUMN(AI546),1,1,"User Input Sheet")),'Hidden Sheet'!$C$115:$C$124,FALSE),1))</f>
        <v>#REF!</v>
      </c>
      <c r="AJ546" s="16" t="e">
        <f t="shared" ca="1" si="99"/>
        <v>#REF!</v>
      </c>
      <c r="AL546" t="str">
        <f t="shared" ca="1" si="100"/>
        <v>POP</v>
      </c>
    </row>
    <row r="547" spans="1:38" x14ac:dyDescent="0.35">
      <c r="A547" s="16" t="e">
        <f t="shared" ca="1" si="93"/>
        <v>#REF!</v>
      </c>
      <c r="B547" s="16" t="e">
        <f ca="1">IF(ISBLANK(INDIRECT(ADDRESS(ROW(B547),COLUMN(B547),1,1,"User Input Sheet"))), "",  INDEX('Hidden Sheet'!$B$4:$C$11,MATCH(INDIRECT(ADDRESS(ROW(B547),COLUMN(B547),1,1,"User Input Sheet")),'Hidden Sheet'!$C$4:$C$11,FALSE),1))</f>
        <v>#REF!</v>
      </c>
      <c r="C547" s="16" t="e">
        <f t="shared" ca="1" si="101"/>
        <v>#REF!</v>
      </c>
      <c r="D547" s="16" t="e">
        <f t="shared" ca="1" si="101"/>
        <v>#REF!</v>
      </c>
      <c r="E547" s="16" t="e">
        <f t="shared" ca="1" si="101"/>
        <v>#REF!</v>
      </c>
      <c r="F547" s="16" t="e">
        <f t="shared" ca="1" si="101"/>
        <v>#REF!</v>
      </c>
      <c r="G547" s="16" t="e">
        <f t="shared" ca="1" si="101"/>
        <v>#REF!</v>
      </c>
      <c r="H547" s="16" t="e">
        <f t="shared" ca="1" si="101"/>
        <v>#REF!</v>
      </c>
      <c r="I547" s="16" t="e">
        <f t="shared" ca="1" si="101"/>
        <v>#REF!</v>
      </c>
      <c r="J547" s="16" t="e">
        <f t="shared" ca="1" si="101"/>
        <v>#REF!</v>
      </c>
      <c r="K547" s="16" t="e">
        <f t="shared" ca="1" si="101"/>
        <v>#REF!</v>
      </c>
      <c r="L547" s="16" t="e">
        <f t="shared" ca="1" si="101"/>
        <v>#REF!</v>
      </c>
      <c r="M547" s="16" t="e">
        <f t="shared" ca="1" si="101"/>
        <v>#REF!</v>
      </c>
      <c r="N547" s="16" t="e">
        <f ca="1">IF(ISBLANK(INDIRECT(ADDRESS(ROW(N547),COLUMN(N547),1,1,"User Input Sheet"))), "",  INDEX('Hidden Sheet'!$B$27:$C$28,MATCH(INDIRECT(ADDRESS(ROW(N547),COLUMN(N547),1,1,"User Input Sheet")),'Hidden Sheet'!$C$27:$C$28,FALSE),1))</f>
        <v>#REF!</v>
      </c>
      <c r="O547" s="16" t="e">
        <f t="shared" ca="1" si="94"/>
        <v>#REF!</v>
      </c>
      <c r="P547" s="59">
        <f>IF('Loss Claims Form'!N547="yes",1,IF('Loss Claims Form'!N547="no",0,0))</f>
        <v>0</v>
      </c>
      <c r="Q547" s="16" t="e">
        <f ca="1">IF(ISBLANK(INDIRECT(ADDRESS(ROW(Q547),COLUMN(Q547),1,1,"User Input Sheet"))), "",  INDEX('Hidden Sheet'!$B$41:$C$42,MATCH(INDIRECT(ADDRESS(ROW(Q547),COLUMN(Q547),1,1,"User Input Sheet")),'Hidden Sheet'!$C$41:$C$42,FALSE),1))</f>
        <v>#REF!</v>
      </c>
      <c r="R547" s="16" t="e">
        <f ca="1">IF(ISBLANK(INDIRECT(ADDRESS(ROW(R547),COLUMN(R547),1,1,"User Input Sheet"))), "",  INDEX('Hidden Sheet'!$B$41:$C$42,MATCH(INDIRECT(ADDRESS(ROW(R547),COLUMN(R547),1,1,"User Input Sheet")),'Hidden Sheet'!$C$41:$C$42,FALSE),1))</f>
        <v>#REF!</v>
      </c>
      <c r="S547" s="16" t="e">
        <f t="shared" ca="1" si="95"/>
        <v>#REF!</v>
      </c>
      <c r="T547" s="16" t="e">
        <f t="shared" ca="1" si="95"/>
        <v>#REF!</v>
      </c>
      <c r="U547" s="16" t="e">
        <f ca="1">IF(ISBLANK(INDIRECT(ADDRESS(ROW(U547),COLUMN(U547),1,1,"User Input Sheet"))), "",  INDEX('Hidden Sheet'!$B$27:$C$28,MATCH(INDIRECT(ADDRESS(ROW(U547),COLUMN(U547),1,1,"User Input Sheet")), 'Hidden Sheet'!$C$27:$C$28,FALSE),1))</f>
        <v>#REF!</v>
      </c>
      <c r="V547" s="16" t="e">
        <f ca="1">IF(ISBLANK(INDIRECT(ADDRESS(ROW(V547),COLUMN(V547),1,1,"User Input Sheet"))), "",  INDEX('Hidden Sheet'!$B$48:$C$50,MATCH(INDIRECT(ADDRESS(ROW(V547),COLUMN(V547),1,1,"User Input Sheet")),'Hidden Sheet'!$C$48:$C$50,FALSE),1))</f>
        <v>#REF!</v>
      </c>
      <c r="W547" s="16" t="e">
        <f ca="1">IF(ISBLANK(INDIRECT(ADDRESS(ROW(W547),COLUMN(W547),1,1,"User Input Sheet"))), "",  INDEX('Hidden Sheet'!$B$27:$C$28,MATCH(INDIRECT(ADDRESS(ROW(W547),COLUMN(W547),1,1,"User Input Sheet")),'Hidden Sheet'!$C$27:$C$28,FALSE),1))</f>
        <v>#REF!</v>
      </c>
      <c r="X547" s="16" t="e">
        <f ca="1">IF(ISBLANK(INDIRECT(ADDRESS(ROW(X547),COLUMN(X547),1,1,"User Input Sheet"))), "",  INDEX('Hidden Sheet'!$B$56:$C$58,MATCH(INDIRECT(ADDRESS(ROW(X547),COLUMN(X547),1,1,"User Input Sheet")),'Hidden Sheet'!$C$56:$C$58,FALSE),1))</f>
        <v>#REF!</v>
      </c>
      <c r="Y547" s="16" t="e">
        <f t="shared" ca="1" si="96"/>
        <v>#REF!</v>
      </c>
      <c r="Z547" s="16" t="e">
        <f t="shared" ca="1" si="96"/>
        <v>#REF!</v>
      </c>
      <c r="AA547" s="16" t="e">
        <f t="shared" ca="1" si="96"/>
        <v>#REF!</v>
      </c>
      <c r="AB547" s="16" t="e">
        <f t="shared" ca="1" si="96"/>
        <v>#REF!</v>
      </c>
      <c r="AC547" s="16" t="e">
        <f ca="1">IF(ISBLANK(INDIRECT(ADDRESS(ROW(AC547),COLUMN(AC547),1,1,"User Input Sheet"))), "",  INDEX('Hidden Sheet'!$B$64:$C$75,MATCH(INDIRECT(ADDRESS(ROW(AC547),COLUMN(AC547),1,1,"User Input Sheet")),'Hidden Sheet'!$C$64:$C$75,FALSE),1))</f>
        <v>#REF!</v>
      </c>
      <c r="AD547" s="16" t="e">
        <f t="shared" ca="1" si="97"/>
        <v>#REF!</v>
      </c>
      <c r="AE547" s="16" t="e">
        <f ca="1">IF(ISBLANK(INDIRECT(ADDRESS(ROW(AE547),COLUMN(AE547),1,1,"User Input Sheet"))), "",  INDEX('Hidden Sheet'!$B$81:$C$88,MATCH(INDIRECT(ADDRESS(ROW(AE547),COLUMN(AE547),1,1,"User Input Sheet")),'Hidden Sheet'!$C$81:$C$88,FALSE),1))</f>
        <v>#REF!</v>
      </c>
      <c r="AF547" s="16" t="e">
        <f t="shared" ca="1" si="98"/>
        <v>#REF!</v>
      </c>
      <c r="AG547" s="16" t="e">
        <f ca="1">IF(ISBLANK(INDIRECT(ADDRESS(ROW(AG547),COLUMN(AG547),1,1,"User Input Sheet"))), "",  INDEX('Hidden Sheet'!$B$27:$C$28,MATCH(INDIRECT(ADDRESS(ROW(AG547),COLUMN(AG547),1,1,"User Input Sheet")),'Hidden Sheet'!$C$27:$C$28,FALSE),1))</f>
        <v>#REF!</v>
      </c>
      <c r="AH547" s="16" t="e">
        <f ca="1">IF(ISBLANK(INDIRECT(ADDRESS(ROW(AH547),COLUMN(AH547),1,1,"User Input Sheet"))), "",  INDEX('Hidden Sheet'!$B$94:$C$109,MATCH(INDIRECT(ADDRESS(ROW(AH547),COLUMN(AH547),1,1,"User Input Sheet")),'Hidden Sheet'!$C$94:$C$109,FALSE),1))</f>
        <v>#REF!</v>
      </c>
      <c r="AI547" s="16" t="e">
        <f ca="1">IF(ISBLANK(INDIRECT(ADDRESS(ROW(AI547),COLUMN(AI547),1,1,"User Input Sheet"))), "",  INDEX('Hidden Sheet'!$B$115:$C$124,MATCH(INDIRECT(ADDRESS(ROW(AI547),COLUMN(AI547),1,1,"User Input Sheet")),'Hidden Sheet'!$C$115:$C$124,FALSE),1))</f>
        <v>#REF!</v>
      </c>
      <c r="AJ547" s="16" t="e">
        <f t="shared" ca="1" si="99"/>
        <v>#REF!</v>
      </c>
      <c r="AL547" t="str">
        <f t="shared" ca="1" si="100"/>
        <v>POP</v>
      </c>
    </row>
    <row r="548" spans="1:38" x14ac:dyDescent="0.35">
      <c r="A548" s="16" t="e">
        <f t="shared" ca="1" si="93"/>
        <v>#REF!</v>
      </c>
      <c r="B548" s="16" t="e">
        <f ca="1">IF(ISBLANK(INDIRECT(ADDRESS(ROW(B548),COLUMN(B548),1,1,"User Input Sheet"))), "",  INDEX('Hidden Sheet'!$B$4:$C$11,MATCH(INDIRECT(ADDRESS(ROW(B548),COLUMN(B548),1,1,"User Input Sheet")),'Hidden Sheet'!$C$4:$C$11,FALSE),1))</f>
        <v>#REF!</v>
      </c>
      <c r="C548" s="16" t="e">
        <f t="shared" ca="1" si="101"/>
        <v>#REF!</v>
      </c>
      <c r="D548" s="16" t="e">
        <f t="shared" ca="1" si="101"/>
        <v>#REF!</v>
      </c>
      <c r="E548" s="16" t="e">
        <f t="shared" ca="1" si="101"/>
        <v>#REF!</v>
      </c>
      <c r="F548" s="16" t="e">
        <f t="shared" ca="1" si="101"/>
        <v>#REF!</v>
      </c>
      <c r="G548" s="16" t="e">
        <f t="shared" ca="1" si="101"/>
        <v>#REF!</v>
      </c>
      <c r="H548" s="16" t="e">
        <f t="shared" ca="1" si="101"/>
        <v>#REF!</v>
      </c>
      <c r="I548" s="16" t="e">
        <f t="shared" ca="1" si="101"/>
        <v>#REF!</v>
      </c>
      <c r="J548" s="16" t="e">
        <f t="shared" ca="1" si="101"/>
        <v>#REF!</v>
      </c>
      <c r="K548" s="16" t="e">
        <f t="shared" ca="1" si="101"/>
        <v>#REF!</v>
      </c>
      <c r="L548" s="16" t="e">
        <f t="shared" ca="1" si="101"/>
        <v>#REF!</v>
      </c>
      <c r="M548" s="16" t="e">
        <f t="shared" ca="1" si="101"/>
        <v>#REF!</v>
      </c>
      <c r="N548" s="16" t="e">
        <f ca="1">IF(ISBLANK(INDIRECT(ADDRESS(ROW(N548),COLUMN(N548),1,1,"User Input Sheet"))), "",  INDEX('Hidden Sheet'!$B$27:$C$28,MATCH(INDIRECT(ADDRESS(ROW(N548),COLUMN(N548),1,1,"User Input Sheet")),'Hidden Sheet'!$C$27:$C$28,FALSE),1))</f>
        <v>#REF!</v>
      </c>
      <c r="O548" s="16" t="e">
        <f t="shared" ca="1" si="94"/>
        <v>#REF!</v>
      </c>
      <c r="P548" s="59">
        <f>IF('Loss Claims Form'!N548="yes",1,IF('Loss Claims Form'!N548="no",0,0))</f>
        <v>0</v>
      </c>
      <c r="Q548" s="16" t="e">
        <f ca="1">IF(ISBLANK(INDIRECT(ADDRESS(ROW(Q548),COLUMN(Q548),1,1,"User Input Sheet"))), "",  INDEX('Hidden Sheet'!$B$41:$C$42,MATCH(INDIRECT(ADDRESS(ROW(Q548),COLUMN(Q548),1,1,"User Input Sheet")),'Hidden Sheet'!$C$41:$C$42,FALSE),1))</f>
        <v>#REF!</v>
      </c>
      <c r="R548" s="16" t="e">
        <f ca="1">IF(ISBLANK(INDIRECT(ADDRESS(ROW(R548),COLUMN(R548),1,1,"User Input Sheet"))), "",  INDEX('Hidden Sheet'!$B$41:$C$42,MATCH(INDIRECT(ADDRESS(ROW(R548),COLUMN(R548),1,1,"User Input Sheet")),'Hidden Sheet'!$C$41:$C$42,FALSE),1))</f>
        <v>#REF!</v>
      </c>
      <c r="S548" s="16" t="e">
        <f t="shared" ca="1" si="95"/>
        <v>#REF!</v>
      </c>
      <c r="T548" s="16" t="e">
        <f t="shared" ca="1" si="95"/>
        <v>#REF!</v>
      </c>
      <c r="U548" s="16" t="e">
        <f ca="1">IF(ISBLANK(INDIRECT(ADDRESS(ROW(U548),COLUMN(U548),1,1,"User Input Sheet"))), "",  INDEX('Hidden Sheet'!$B$27:$C$28,MATCH(INDIRECT(ADDRESS(ROW(U548),COLUMN(U548),1,1,"User Input Sheet")), 'Hidden Sheet'!$C$27:$C$28,FALSE),1))</f>
        <v>#REF!</v>
      </c>
      <c r="V548" s="16" t="e">
        <f ca="1">IF(ISBLANK(INDIRECT(ADDRESS(ROW(V548),COLUMN(V548),1,1,"User Input Sheet"))), "",  INDEX('Hidden Sheet'!$B$48:$C$50,MATCH(INDIRECT(ADDRESS(ROW(V548),COLUMN(V548),1,1,"User Input Sheet")),'Hidden Sheet'!$C$48:$C$50,FALSE),1))</f>
        <v>#REF!</v>
      </c>
      <c r="W548" s="16" t="e">
        <f ca="1">IF(ISBLANK(INDIRECT(ADDRESS(ROW(W548),COLUMN(W548),1,1,"User Input Sheet"))), "",  INDEX('Hidden Sheet'!$B$27:$C$28,MATCH(INDIRECT(ADDRESS(ROW(W548),COLUMN(W548),1,1,"User Input Sheet")),'Hidden Sheet'!$C$27:$C$28,FALSE),1))</f>
        <v>#REF!</v>
      </c>
      <c r="X548" s="16" t="e">
        <f ca="1">IF(ISBLANK(INDIRECT(ADDRESS(ROW(X548),COLUMN(X548),1,1,"User Input Sheet"))), "",  INDEX('Hidden Sheet'!$B$56:$C$58,MATCH(INDIRECT(ADDRESS(ROW(X548),COLUMN(X548),1,1,"User Input Sheet")),'Hidden Sheet'!$C$56:$C$58,FALSE),1))</f>
        <v>#REF!</v>
      </c>
      <c r="Y548" s="16" t="e">
        <f t="shared" ca="1" si="96"/>
        <v>#REF!</v>
      </c>
      <c r="Z548" s="16" t="e">
        <f t="shared" ca="1" si="96"/>
        <v>#REF!</v>
      </c>
      <c r="AA548" s="16" t="e">
        <f t="shared" ca="1" si="96"/>
        <v>#REF!</v>
      </c>
      <c r="AB548" s="16" t="e">
        <f t="shared" ca="1" si="96"/>
        <v>#REF!</v>
      </c>
      <c r="AC548" s="16" t="e">
        <f ca="1">IF(ISBLANK(INDIRECT(ADDRESS(ROW(AC548),COLUMN(AC548),1,1,"User Input Sheet"))), "",  INDEX('Hidden Sheet'!$B$64:$C$75,MATCH(INDIRECT(ADDRESS(ROW(AC548),COLUMN(AC548),1,1,"User Input Sheet")),'Hidden Sheet'!$C$64:$C$75,FALSE),1))</f>
        <v>#REF!</v>
      </c>
      <c r="AD548" s="16" t="e">
        <f t="shared" ca="1" si="97"/>
        <v>#REF!</v>
      </c>
      <c r="AE548" s="16" t="e">
        <f ca="1">IF(ISBLANK(INDIRECT(ADDRESS(ROW(AE548),COLUMN(AE548),1,1,"User Input Sheet"))), "",  INDEX('Hidden Sheet'!$B$81:$C$88,MATCH(INDIRECT(ADDRESS(ROW(AE548),COLUMN(AE548),1,1,"User Input Sheet")),'Hidden Sheet'!$C$81:$C$88,FALSE),1))</f>
        <v>#REF!</v>
      </c>
      <c r="AF548" s="16" t="e">
        <f t="shared" ca="1" si="98"/>
        <v>#REF!</v>
      </c>
      <c r="AG548" s="16" t="e">
        <f ca="1">IF(ISBLANK(INDIRECT(ADDRESS(ROW(AG548),COLUMN(AG548),1,1,"User Input Sheet"))), "",  INDEX('Hidden Sheet'!$B$27:$C$28,MATCH(INDIRECT(ADDRESS(ROW(AG548),COLUMN(AG548),1,1,"User Input Sheet")),'Hidden Sheet'!$C$27:$C$28,FALSE),1))</f>
        <v>#REF!</v>
      </c>
      <c r="AH548" s="16" t="e">
        <f ca="1">IF(ISBLANK(INDIRECT(ADDRESS(ROW(AH548),COLUMN(AH548),1,1,"User Input Sheet"))), "",  INDEX('Hidden Sheet'!$B$94:$C$109,MATCH(INDIRECT(ADDRESS(ROW(AH548),COLUMN(AH548),1,1,"User Input Sheet")),'Hidden Sheet'!$C$94:$C$109,FALSE),1))</f>
        <v>#REF!</v>
      </c>
      <c r="AI548" s="16" t="e">
        <f ca="1">IF(ISBLANK(INDIRECT(ADDRESS(ROW(AI548),COLUMN(AI548),1,1,"User Input Sheet"))), "",  INDEX('Hidden Sheet'!$B$115:$C$124,MATCH(INDIRECT(ADDRESS(ROW(AI548),COLUMN(AI548),1,1,"User Input Sheet")),'Hidden Sheet'!$C$115:$C$124,FALSE),1))</f>
        <v>#REF!</v>
      </c>
      <c r="AJ548" s="16" t="e">
        <f t="shared" ca="1" si="99"/>
        <v>#REF!</v>
      </c>
      <c r="AL548" t="str">
        <f t="shared" ca="1" si="100"/>
        <v>POP</v>
      </c>
    </row>
    <row r="549" spans="1:38" x14ac:dyDescent="0.35">
      <c r="A549" s="16" t="e">
        <f t="shared" ca="1" si="93"/>
        <v>#REF!</v>
      </c>
      <c r="B549" s="16" t="e">
        <f ca="1">IF(ISBLANK(INDIRECT(ADDRESS(ROW(B549),COLUMN(B549),1,1,"User Input Sheet"))), "",  INDEX('Hidden Sheet'!$B$4:$C$11,MATCH(INDIRECT(ADDRESS(ROW(B549),COLUMN(B549),1,1,"User Input Sheet")),'Hidden Sheet'!$C$4:$C$11,FALSE),1))</f>
        <v>#REF!</v>
      </c>
      <c r="C549" s="16" t="e">
        <f t="shared" ca="1" si="101"/>
        <v>#REF!</v>
      </c>
      <c r="D549" s="16" t="e">
        <f t="shared" ca="1" si="101"/>
        <v>#REF!</v>
      </c>
      <c r="E549" s="16" t="e">
        <f t="shared" ca="1" si="101"/>
        <v>#REF!</v>
      </c>
      <c r="F549" s="16" t="e">
        <f t="shared" ca="1" si="101"/>
        <v>#REF!</v>
      </c>
      <c r="G549" s="16" t="e">
        <f t="shared" ca="1" si="101"/>
        <v>#REF!</v>
      </c>
      <c r="H549" s="16" t="e">
        <f t="shared" ca="1" si="101"/>
        <v>#REF!</v>
      </c>
      <c r="I549" s="16" t="e">
        <f t="shared" ca="1" si="101"/>
        <v>#REF!</v>
      </c>
      <c r="J549" s="16" t="e">
        <f t="shared" ca="1" si="101"/>
        <v>#REF!</v>
      </c>
      <c r="K549" s="16" t="e">
        <f t="shared" ca="1" si="101"/>
        <v>#REF!</v>
      </c>
      <c r="L549" s="16" t="e">
        <f t="shared" ca="1" si="101"/>
        <v>#REF!</v>
      </c>
      <c r="M549" s="16" t="e">
        <f t="shared" ca="1" si="101"/>
        <v>#REF!</v>
      </c>
      <c r="N549" s="16" t="e">
        <f ca="1">IF(ISBLANK(INDIRECT(ADDRESS(ROW(N549),COLUMN(N549),1,1,"User Input Sheet"))), "",  INDEX('Hidden Sheet'!$B$27:$C$28,MATCH(INDIRECT(ADDRESS(ROW(N549),COLUMN(N549),1,1,"User Input Sheet")),'Hidden Sheet'!$C$27:$C$28,FALSE),1))</f>
        <v>#REF!</v>
      </c>
      <c r="O549" s="16" t="e">
        <f t="shared" ca="1" si="94"/>
        <v>#REF!</v>
      </c>
      <c r="P549" s="59">
        <f>IF('Loss Claims Form'!N549="yes",1,IF('Loss Claims Form'!N549="no",0,0))</f>
        <v>0</v>
      </c>
      <c r="Q549" s="16" t="e">
        <f ca="1">IF(ISBLANK(INDIRECT(ADDRESS(ROW(Q549),COLUMN(Q549),1,1,"User Input Sheet"))), "",  INDEX('Hidden Sheet'!$B$41:$C$42,MATCH(INDIRECT(ADDRESS(ROW(Q549),COLUMN(Q549),1,1,"User Input Sheet")),'Hidden Sheet'!$C$41:$C$42,FALSE),1))</f>
        <v>#REF!</v>
      </c>
      <c r="R549" s="16" t="e">
        <f ca="1">IF(ISBLANK(INDIRECT(ADDRESS(ROW(R549),COLUMN(R549),1,1,"User Input Sheet"))), "",  INDEX('Hidden Sheet'!$B$41:$C$42,MATCH(INDIRECT(ADDRESS(ROW(R549),COLUMN(R549),1,1,"User Input Sheet")),'Hidden Sheet'!$C$41:$C$42,FALSE),1))</f>
        <v>#REF!</v>
      </c>
      <c r="S549" s="16" t="e">
        <f t="shared" ca="1" si="95"/>
        <v>#REF!</v>
      </c>
      <c r="T549" s="16" t="e">
        <f t="shared" ca="1" si="95"/>
        <v>#REF!</v>
      </c>
      <c r="U549" s="16" t="e">
        <f ca="1">IF(ISBLANK(INDIRECT(ADDRESS(ROW(U549),COLUMN(U549),1,1,"User Input Sheet"))), "",  INDEX('Hidden Sheet'!$B$27:$C$28,MATCH(INDIRECT(ADDRESS(ROW(U549),COLUMN(U549),1,1,"User Input Sheet")), 'Hidden Sheet'!$C$27:$C$28,FALSE),1))</f>
        <v>#REF!</v>
      </c>
      <c r="V549" s="16" t="e">
        <f ca="1">IF(ISBLANK(INDIRECT(ADDRESS(ROW(V549),COLUMN(V549),1,1,"User Input Sheet"))), "",  INDEX('Hidden Sheet'!$B$48:$C$50,MATCH(INDIRECT(ADDRESS(ROW(V549),COLUMN(V549),1,1,"User Input Sheet")),'Hidden Sheet'!$C$48:$C$50,FALSE),1))</f>
        <v>#REF!</v>
      </c>
      <c r="W549" s="16" t="e">
        <f ca="1">IF(ISBLANK(INDIRECT(ADDRESS(ROW(W549),COLUMN(W549),1,1,"User Input Sheet"))), "",  INDEX('Hidden Sheet'!$B$27:$C$28,MATCH(INDIRECT(ADDRESS(ROW(W549),COLUMN(W549),1,1,"User Input Sheet")),'Hidden Sheet'!$C$27:$C$28,FALSE),1))</f>
        <v>#REF!</v>
      </c>
      <c r="X549" s="16" t="e">
        <f ca="1">IF(ISBLANK(INDIRECT(ADDRESS(ROW(X549),COLUMN(X549),1,1,"User Input Sheet"))), "",  INDEX('Hidden Sheet'!$B$56:$C$58,MATCH(INDIRECT(ADDRESS(ROW(X549),COLUMN(X549),1,1,"User Input Sheet")),'Hidden Sheet'!$C$56:$C$58,FALSE),1))</f>
        <v>#REF!</v>
      </c>
      <c r="Y549" s="16" t="e">
        <f t="shared" ca="1" si="96"/>
        <v>#REF!</v>
      </c>
      <c r="Z549" s="16" t="e">
        <f t="shared" ca="1" si="96"/>
        <v>#REF!</v>
      </c>
      <c r="AA549" s="16" t="e">
        <f t="shared" ca="1" si="96"/>
        <v>#REF!</v>
      </c>
      <c r="AB549" s="16" t="e">
        <f t="shared" ca="1" si="96"/>
        <v>#REF!</v>
      </c>
      <c r="AC549" s="16" t="e">
        <f ca="1">IF(ISBLANK(INDIRECT(ADDRESS(ROW(AC549),COLUMN(AC549),1,1,"User Input Sheet"))), "",  INDEX('Hidden Sheet'!$B$64:$C$75,MATCH(INDIRECT(ADDRESS(ROW(AC549),COLUMN(AC549),1,1,"User Input Sheet")),'Hidden Sheet'!$C$64:$C$75,FALSE),1))</f>
        <v>#REF!</v>
      </c>
      <c r="AD549" s="16" t="e">
        <f t="shared" ca="1" si="97"/>
        <v>#REF!</v>
      </c>
      <c r="AE549" s="16" t="e">
        <f ca="1">IF(ISBLANK(INDIRECT(ADDRESS(ROW(AE549),COLUMN(AE549),1,1,"User Input Sheet"))), "",  INDEX('Hidden Sheet'!$B$81:$C$88,MATCH(INDIRECT(ADDRESS(ROW(AE549),COLUMN(AE549),1,1,"User Input Sheet")),'Hidden Sheet'!$C$81:$C$88,FALSE),1))</f>
        <v>#REF!</v>
      </c>
      <c r="AF549" s="16" t="e">
        <f t="shared" ca="1" si="98"/>
        <v>#REF!</v>
      </c>
      <c r="AG549" s="16" t="e">
        <f ca="1">IF(ISBLANK(INDIRECT(ADDRESS(ROW(AG549),COLUMN(AG549),1,1,"User Input Sheet"))), "",  INDEX('Hidden Sheet'!$B$27:$C$28,MATCH(INDIRECT(ADDRESS(ROW(AG549),COLUMN(AG549),1,1,"User Input Sheet")),'Hidden Sheet'!$C$27:$C$28,FALSE),1))</f>
        <v>#REF!</v>
      </c>
      <c r="AH549" s="16" t="e">
        <f ca="1">IF(ISBLANK(INDIRECT(ADDRESS(ROW(AH549),COLUMN(AH549),1,1,"User Input Sheet"))), "",  INDEX('Hidden Sheet'!$B$94:$C$109,MATCH(INDIRECT(ADDRESS(ROW(AH549),COLUMN(AH549),1,1,"User Input Sheet")),'Hidden Sheet'!$C$94:$C$109,FALSE),1))</f>
        <v>#REF!</v>
      </c>
      <c r="AI549" s="16" t="e">
        <f ca="1">IF(ISBLANK(INDIRECT(ADDRESS(ROW(AI549),COLUMN(AI549),1,1,"User Input Sheet"))), "",  INDEX('Hidden Sheet'!$B$115:$C$124,MATCH(INDIRECT(ADDRESS(ROW(AI549),COLUMN(AI549),1,1,"User Input Sheet")),'Hidden Sheet'!$C$115:$C$124,FALSE),1))</f>
        <v>#REF!</v>
      </c>
      <c r="AJ549" s="16" t="e">
        <f t="shared" ca="1" si="99"/>
        <v>#REF!</v>
      </c>
      <c r="AL549" t="str">
        <f t="shared" ca="1" si="100"/>
        <v>POP</v>
      </c>
    </row>
    <row r="550" spans="1:38" x14ac:dyDescent="0.35">
      <c r="A550" s="16" t="e">
        <f t="shared" ca="1" si="93"/>
        <v>#REF!</v>
      </c>
      <c r="B550" s="16" t="e">
        <f ca="1">IF(ISBLANK(INDIRECT(ADDRESS(ROW(B550),COLUMN(B550),1,1,"User Input Sheet"))), "",  INDEX('Hidden Sheet'!$B$4:$C$11,MATCH(INDIRECT(ADDRESS(ROW(B550),COLUMN(B550),1,1,"User Input Sheet")),'Hidden Sheet'!$C$4:$C$11,FALSE),1))</f>
        <v>#REF!</v>
      </c>
      <c r="C550" s="16" t="e">
        <f t="shared" ca="1" si="101"/>
        <v>#REF!</v>
      </c>
      <c r="D550" s="16" t="e">
        <f t="shared" ca="1" si="101"/>
        <v>#REF!</v>
      </c>
      <c r="E550" s="16" t="e">
        <f t="shared" ca="1" si="101"/>
        <v>#REF!</v>
      </c>
      <c r="F550" s="16" t="e">
        <f t="shared" ca="1" si="101"/>
        <v>#REF!</v>
      </c>
      <c r="G550" s="16" t="e">
        <f t="shared" ca="1" si="101"/>
        <v>#REF!</v>
      </c>
      <c r="H550" s="16" t="e">
        <f t="shared" ca="1" si="101"/>
        <v>#REF!</v>
      </c>
      <c r="I550" s="16" t="e">
        <f t="shared" ca="1" si="101"/>
        <v>#REF!</v>
      </c>
      <c r="J550" s="16" t="e">
        <f t="shared" ca="1" si="101"/>
        <v>#REF!</v>
      </c>
      <c r="K550" s="16" t="e">
        <f t="shared" ca="1" si="101"/>
        <v>#REF!</v>
      </c>
      <c r="L550" s="16" t="e">
        <f t="shared" ca="1" si="101"/>
        <v>#REF!</v>
      </c>
      <c r="M550" s="16" t="e">
        <f t="shared" ca="1" si="101"/>
        <v>#REF!</v>
      </c>
      <c r="N550" s="16" t="e">
        <f ca="1">IF(ISBLANK(INDIRECT(ADDRESS(ROW(N550),COLUMN(N550),1,1,"User Input Sheet"))), "",  INDEX('Hidden Sheet'!$B$27:$C$28,MATCH(INDIRECT(ADDRESS(ROW(N550),COLUMN(N550),1,1,"User Input Sheet")),'Hidden Sheet'!$C$27:$C$28,FALSE),1))</f>
        <v>#REF!</v>
      </c>
      <c r="O550" s="16" t="e">
        <f t="shared" ca="1" si="94"/>
        <v>#REF!</v>
      </c>
      <c r="P550" s="59">
        <f>IF('Loss Claims Form'!N550="yes",1,IF('Loss Claims Form'!N550="no",0,0))</f>
        <v>0</v>
      </c>
      <c r="Q550" s="16" t="e">
        <f ca="1">IF(ISBLANK(INDIRECT(ADDRESS(ROW(Q550),COLUMN(Q550),1,1,"User Input Sheet"))), "",  INDEX('Hidden Sheet'!$B$41:$C$42,MATCH(INDIRECT(ADDRESS(ROW(Q550),COLUMN(Q550),1,1,"User Input Sheet")),'Hidden Sheet'!$C$41:$C$42,FALSE),1))</f>
        <v>#REF!</v>
      </c>
      <c r="R550" s="16" t="e">
        <f ca="1">IF(ISBLANK(INDIRECT(ADDRESS(ROW(R550),COLUMN(R550),1,1,"User Input Sheet"))), "",  INDEX('Hidden Sheet'!$B$41:$C$42,MATCH(INDIRECT(ADDRESS(ROW(R550),COLUMN(R550),1,1,"User Input Sheet")),'Hidden Sheet'!$C$41:$C$42,FALSE),1))</f>
        <v>#REF!</v>
      </c>
      <c r="S550" s="16" t="e">
        <f t="shared" ca="1" si="95"/>
        <v>#REF!</v>
      </c>
      <c r="T550" s="16" t="e">
        <f t="shared" ca="1" si="95"/>
        <v>#REF!</v>
      </c>
      <c r="U550" s="16" t="e">
        <f ca="1">IF(ISBLANK(INDIRECT(ADDRESS(ROW(U550),COLUMN(U550),1,1,"User Input Sheet"))), "",  INDEX('Hidden Sheet'!$B$27:$C$28,MATCH(INDIRECT(ADDRESS(ROW(U550),COLUMN(U550),1,1,"User Input Sheet")), 'Hidden Sheet'!$C$27:$C$28,FALSE),1))</f>
        <v>#REF!</v>
      </c>
      <c r="V550" s="16" t="e">
        <f ca="1">IF(ISBLANK(INDIRECT(ADDRESS(ROW(V550),COLUMN(V550),1,1,"User Input Sheet"))), "",  INDEX('Hidden Sheet'!$B$48:$C$50,MATCH(INDIRECT(ADDRESS(ROW(V550),COLUMN(V550),1,1,"User Input Sheet")),'Hidden Sheet'!$C$48:$C$50,FALSE),1))</f>
        <v>#REF!</v>
      </c>
      <c r="W550" s="16" t="e">
        <f ca="1">IF(ISBLANK(INDIRECT(ADDRESS(ROW(W550),COLUMN(W550),1,1,"User Input Sheet"))), "",  INDEX('Hidden Sheet'!$B$27:$C$28,MATCH(INDIRECT(ADDRESS(ROW(W550),COLUMN(W550),1,1,"User Input Sheet")),'Hidden Sheet'!$C$27:$C$28,FALSE),1))</f>
        <v>#REF!</v>
      </c>
      <c r="X550" s="16" t="e">
        <f ca="1">IF(ISBLANK(INDIRECT(ADDRESS(ROW(X550),COLUMN(X550),1,1,"User Input Sheet"))), "",  INDEX('Hidden Sheet'!$B$56:$C$58,MATCH(INDIRECT(ADDRESS(ROW(X550),COLUMN(X550),1,1,"User Input Sheet")),'Hidden Sheet'!$C$56:$C$58,FALSE),1))</f>
        <v>#REF!</v>
      </c>
      <c r="Y550" s="16" t="e">
        <f t="shared" ca="1" si="96"/>
        <v>#REF!</v>
      </c>
      <c r="Z550" s="16" t="e">
        <f t="shared" ca="1" si="96"/>
        <v>#REF!</v>
      </c>
      <c r="AA550" s="16" t="e">
        <f t="shared" ca="1" si="96"/>
        <v>#REF!</v>
      </c>
      <c r="AB550" s="16" t="e">
        <f t="shared" ca="1" si="96"/>
        <v>#REF!</v>
      </c>
      <c r="AC550" s="16" t="e">
        <f ca="1">IF(ISBLANK(INDIRECT(ADDRESS(ROW(AC550),COLUMN(AC550),1,1,"User Input Sheet"))), "",  INDEX('Hidden Sheet'!$B$64:$C$75,MATCH(INDIRECT(ADDRESS(ROW(AC550),COLUMN(AC550),1,1,"User Input Sheet")),'Hidden Sheet'!$C$64:$C$75,FALSE),1))</f>
        <v>#REF!</v>
      </c>
      <c r="AD550" s="16" t="e">
        <f t="shared" ca="1" si="97"/>
        <v>#REF!</v>
      </c>
      <c r="AE550" s="16" t="e">
        <f ca="1">IF(ISBLANK(INDIRECT(ADDRESS(ROW(AE550),COLUMN(AE550),1,1,"User Input Sheet"))), "",  INDEX('Hidden Sheet'!$B$81:$C$88,MATCH(INDIRECT(ADDRESS(ROW(AE550),COLUMN(AE550),1,1,"User Input Sheet")),'Hidden Sheet'!$C$81:$C$88,FALSE),1))</f>
        <v>#REF!</v>
      </c>
      <c r="AF550" s="16" t="e">
        <f t="shared" ca="1" si="98"/>
        <v>#REF!</v>
      </c>
      <c r="AG550" s="16" t="e">
        <f ca="1">IF(ISBLANK(INDIRECT(ADDRESS(ROW(AG550),COLUMN(AG550),1,1,"User Input Sheet"))), "",  INDEX('Hidden Sheet'!$B$27:$C$28,MATCH(INDIRECT(ADDRESS(ROW(AG550),COLUMN(AG550),1,1,"User Input Sheet")),'Hidden Sheet'!$C$27:$C$28,FALSE),1))</f>
        <v>#REF!</v>
      </c>
      <c r="AH550" s="16" t="e">
        <f ca="1">IF(ISBLANK(INDIRECT(ADDRESS(ROW(AH550),COLUMN(AH550),1,1,"User Input Sheet"))), "",  INDEX('Hidden Sheet'!$B$94:$C$109,MATCH(INDIRECT(ADDRESS(ROW(AH550),COLUMN(AH550),1,1,"User Input Sheet")),'Hidden Sheet'!$C$94:$C$109,FALSE),1))</f>
        <v>#REF!</v>
      </c>
      <c r="AI550" s="16" t="e">
        <f ca="1">IF(ISBLANK(INDIRECT(ADDRESS(ROW(AI550),COLUMN(AI550),1,1,"User Input Sheet"))), "",  INDEX('Hidden Sheet'!$B$115:$C$124,MATCH(INDIRECT(ADDRESS(ROW(AI550),COLUMN(AI550),1,1,"User Input Sheet")),'Hidden Sheet'!$C$115:$C$124,FALSE),1))</f>
        <v>#REF!</v>
      </c>
      <c r="AJ550" s="16" t="e">
        <f t="shared" ca="1" si="99"/>
        <v>#REF!</v>
      </c>
      <c r="AL550" t="str">
        <f t="shared" ca="1" si="100"/>
        <v>POP</v>
      </c>
    </row>
    <row r="551" spans="1:38" x14ac:dyDescent="0.35">
      <c r="A551" s="16" t="e">
        <f t="shared" ca="1" si="93"/>
        <v>#REF!</v>
      </c>
      <c r="B551" s="16" t="e">
        <f ca="1">IF(ISBLANK(INDIRECT(ADDRESS(ROW(B551),COLUMN(B551),1,1,"User Input Sheet"))), "",  INDEX('Hidden Sheet'!$B$4:$C$11,MATCH(INDIRECT(ADDRESS(ROW(B551),COLUMN(B551),1,1,"User Input Sheet")),'Hidden Sheet'!$C$4:$C$11,FALSE),1))</f>
        <v>#REF!</v>
      </c>
      <c r="C551" s="16" t="e">
        <f t="shared" ca="1" si="101"/>
        <v>#REF!</v>
      </c>
      <c r="D551" s="16" t="e">
        <f t="shared" ca="1" si="101"/>
        <v>#REF!</v>
      </c>
      <c r="E551" s="16" t="e">
        <f t="shared" ca="1" si="101"/>
        <v>#REF!</v>
      </c>
      <c r="F551" s="16" t="e">
        <f t="shared" ca="1" si="101"/>
        <v>#REF!</v>
      </c>
      <c r="G551" s="16" t="e">
        <f t="shared" ca="1" si="101"/>
        <v>#REF!</v>
      </c>
      <c r="H551" s="16" t="e">
        <f t="shared" ca="1" si="101"/>
        <v>#REF!</v>
      </c>
      <c r="I551" s="16" t="e">
        <f t="shared" ca="1" si="101"/>
        <v>#REF!</v>
      </c>
      <c r="J551" s="16" t="e">
        <f t="shared" ca="1" si="101"/>
        <v>#REF!</v>
      </c>
      <c r="K551" s="16" t="e">
        <f t="shared" ca="1" si="101"/>
        <v>#REF!</v>
      </c>
      <c r="L551" s="16" t="e">
        <f t="shared" ca="1" si="101"/>
        <v>#REF!</v>
      </c>
      <c r="M551" s="16" t="e">
        <f t="shared" ca="1" si="101"/>
        <v>#REF!</v>
      </c>
      <c r="N551" s="16" t="e">
        <f ca="1">IF(ISBLANK(INDIRECT(ADDRESS(ROW(N551),COLUMN(N551),1,1,"User Input Sheet"))), "",  INDEX('Hidden Sheet'!$B$27:$C$28,MATCH(INDIRECT(ADDRESS(ROW(N551),COLUMN(N551),1,1,"User Input Sheet")),'Hidden Sheet'!$C$27:$C$28,FALSE),1))</f>
        <v>#REF!</v>
      </c>
      <c r="O551" s="16" t="e">
        <f t="shared" ca="1" si="94"/>
        <v>#REF!</v>
      </c>
      <c r="P551" s="59">
        <f>IF('Loss Claims Form'!N551="yes",1,IF('Loss Claims Form'!N551="no",0,0))</f>
        <v>0</v>
      </c>
      <c r="Q551" s="16" t="e">
        <f ca="1">IF(ISBLANK(INDIRECT(ADDRESS(ROW(Q551),COLUMN(Q551),1,1,"User Input Sheet"))), "",  INDEX('Hidden Sheet'!$B$41:$C$42,MATCH(INDIRECT(ADDRESS(ROW(Q551),COLUMN(Q551),1,1,"User Input Sheet")),'Hidden Sheet'!$C$41:$C$42,FALSE),1))</f>
        <v>#REF!</v>
      </c>
      <c r="R551" s="16" t="e">
        <f ca="1">IF(ISBLANK(INDIRECT(ADDRESS(ROW(R551),COLUMN(R551),1,1,"User Input Sheet"))), "",  INDEX('Hidden Sheet'!$B$41:$C$42,MATCH(INDIRECT(ADDRESS(ROW(R551),COLUMN(R551),1,1,"User Input Sheet")),'Hidden Sheet'!$C$41:$C$42,FALSE),1))</f>
        <v>#REF!</v>
      </c>
      <c r="S551" s="16" t="e">
        <f t="shared" ca="1" si="95"/>
        <v>#REF!</v>
      </c>
      <c r="T551" s="16" t="e">
        <f t="shared" ca="1" si="95"/>
        <v>#REF!</v>
      </c>
      <c r="U551" s="16" t="e">
        <f ca="1">IF(ISBLANK(INDIRECT(ADDRESS(ROW(U551),COLUMN(U551),1,1,"User Input Sheet"))), "",  INDEX('Hidden Sheet'!$B$27:$C$28,MATCH(INDIRECT(ADDRESS(ROW(U551),COLUMN(U551),1,1,"User Input Sheet")), 'Hidden Sheet'!$C$27:$C$28,FALSE),1))</f>
        <v>#REF!</v>
      </c>
      <c r="V551" s="16" t="e">
        <f ca="1">IF(ISBLANK(INDIRECT(ADDRESS(ROW(V551),COLUMN(V551),1,1,"User Input Sheet"))), "",  INDEX('Hidden Sheet'!$B$48:$C$50,MATCH(INDIRECT(ADDRESS(ROW(V551),COLUMN(V551),1,1,"User Input Sheet")),'Hidden Sheet'!$C$48:$C$50,FALSE),1))</f>
        <v>#REF!</v>
      </c>
      <c r="W551" s="16" t="e">
        <f ca="1">IF(ISBLANK(INDIRECT(ADDRESS(ROW(W551),COLUMN(W551),1,1,"User Input Sheet"))), "",  INDEX('Hidden Sheet'!$B$27:$C$28,MATCH(INDIRECT(ADDRESS(ROW(W551),COLUMN(W551),1,1,"User Input Sheet")),'Hidden Sheet'!$C$27:$C$28,FALSE),1))</f>
        <v>#REF!</v>
      </c>
      <c r="X551" s="16" t="e">
        <f ca="1">IF(ISBLANK(INDIRECT(ADDRESS(ROW(X551),COLUMN(X551),1,1,"User Input Sheet"))), "",  INDEX('Hidden Sheet'!$B$56:$C$58,MATCH(INDIRECT(ADDRESS(ROW(X551),COLUMN(X551),1,1,"User Input Sheet")),'Hidden Sheet'!$C$56:$C$58,FALSE),1))</f>
        <v>#REF!</v>
      </c>
      <c r="Y551" s="16" t="e">
        <f t="shared" ca="1" si="96"/>
        <v>#REF!</v>
      </c>
      <c r="Z551" s="16" t="e">
        <f t="shared" ca="1" si="96"/>
        <v>#REF!</v>
      </c>
      <c r="AA551" s="16" t="e">
        <f t="shared" ca="1" si="96"/>
        <v>#REF!</v>
      </c>
      <c r="AB551" s="16" t="e">
        <f t="shared" ca="1" si="96"/>
        <v>#REF!</v>
      </c>
      <c r="AC551" s="16" t="e">
        <f ca="1">IF(ISBLANK(INDIRECT(ADDRESS(ROW(AC551),COLUMN(AC551),1,1,"User Input Sheet"))), "",  INDEX('Hidden Sheet'!$B$64:$C$75,MATCH(INDIRECT(ADDRESS(ROW(AC551),COLUMN(AC551),1,1,"User Input Sheet")),'Hidden Sheet'!$C$64:$C$75,FALSE),1))</f>
        <v>#REF!</v>
      </c>
      <c r="AD551" s="16" t="e">
        <f t="shared" ca="1" si="97"/>
        <v>#REF!</v>
      </c>
      <c r="AE551" s="16" t="e">
        <f ca="1">IF(ISBLANK(INDIRECT(ADDRESS(ROW(AE551),COLUMN(AE551),1,1,"User Input Sheet"))), "",  INDEX('Hidden Sheet'!$B$81:$C$88,MATCH(INDIRECT(ADDRESS(ROW(AE551),COLUMN(AE551),1,1,"User Input Sheet")),'Hidden Sheet'!$C$81:$C$88,FALSE),1))</f>
        <v>#REF!</v>
      </c>
      <c r="AF551" s="16" t="e">
        <f t="shared" ca="1" si="98"/>
        <v>#REF!</v>
      </c>
      <c r="AG551" s="16" t="e">
        <f ca="1">IF(ISBLANK(INDIRECT(ADDRESS(ROW(AG551),COLUMN(AG551),1,1,"User Input Sheet"))), "",  INDEX('Hidden Sheet'!$B$27:$C$28,MATCH(INDIRECT(ADDRESS(ROW(AG551),COLUMN(AG551),1,1,"User Input Sheet")),'Hidden Sheet'!$C$27:$C$28,FALSE),1))</f>
        <v>#REF!</v>
      </c>
      <c r="AH551" s="16" t="e">
        <f ca="1">IF(ISBLANK(INDIRECT(ADDRESS(ROW(AH551),COLUMN(AH551),1,1,"User Input Sheet"))), "",  INDEX('Hidden Sheet'!$B$94:$C$109,MATCH(INDIRECT(ADDRESS(ROW(AH551),COLUMN(AH551),1,1,"User Input Sheet")),'Hidden Sheet'!$C$94:$C$109,FALSE),1))</f>
        <v>#REF!</v>
      </c>
      <c r="AI551" s="16" t="e">
        <f ca="1">IF(ISBLANK(INDIRECT(ADDRESS(ROW(AI551),COLUMN(AI551),1,1,"User Input Sheet"))), "",  INDEX('Hidden Sheet'!$B$115:$C$124,MATCH(INDIRECT(ADDRESS(ROW(AI551),COLUMN(AI551),1,1,"User Input Sheet")),'Hidden Sheet'!$C$115:$C$124,FALSE),1))</f>
        <v>#REF!</v>
      </c>
      <c r="AJ551" s="16" t="e">
        <f t="shared" ca="1" si="99"/>
        <v>#REF!</v>
      </c>
      <c r="AL551" t="str">
        <f t="shared" ca="1" si="100"/>
        <v>POP</v>
      </c>
    </row>
    <row r="552" spans="1:38" x14ac:dyDescent="0.35">
      <c r="A552" s="16" t="e">
        <f t="shared" ca="1" si="93"/>
        <v>#REF!</v>
      </c>
      <c r="B552" s="16" t="e">
        <f ca="1">IF(ISBLANK(INDIRECT(ADDRESS(ROW(B552),COLUMN(B552),1,1,"User Input Sheet"))), "",  INDEX('Hidden Sheet'!$B$4:$C$11,MATCH(INDIRECT(ADDRESS(ROW(B552),COLUMN(B552),1,1,"User Input Sheet")),'Hidden Sheet'!$C$4:$C$11,FALSE),1))</f>
        <v>#REF!</v>
      </c>
      <c r="C552" s="16" t="e">
        <f t="shared" ca="1" si="101"/>
        <v>#REF!</v>
      </c>
      <c r="D552" s="16" t="e">
        <f t="shared" ca="1" si="101"/>
        <v>#REF!</v>
      </c>
      <c r="E552" s="16" t="e">
        <f t="shared" ca="1" si="101"/>
        <v>#REF!</v>
      </c>
      <c r="F552" s="16" t="e">
        <f t="shared" ca="1" si="101"/>
        <v>#REF!</v>
      </c>
      <c r="G552" s="16" t="e">
        <f t="shared" ca="1" si="101"/>
        <v>#REF!</v>
      </c>
      <c r="H552" s="16" t="e">
        <f t="shared" ca="1" si="101"/>
        <v>#REF!</v>
      </c>
      <c r="I552" s="16" t="e">
        <f t="shared" ca="1" si="101"/>
        <v>#REF!</v>
      </c>
      <c r="J552" s="16" t="e">
        <f t="shared" ca="1" si="101"/>
        <v>#REF!</v>
      </c>
      <c r="K552" s="16" t="e">
        <f t="shared" ca="1" si="101"/>
        <v>#REF!</v>
      </c>
      <c r="L552" s="16" t="e">
        <f t="shared" ca="1" si="101"/>
        <v>#REF!</v>
      </c>
      <c r="M552" s="16" t="e">
        <f t="shared" ca="1" si="101"/>
        <v>#REF!</v>
      </c>
      <c r="N552" s="16" t="e">
        <f ca="1">IF(ISBLANK(INDIRECT(ADDRESS(ROW(N552),COLUMN(N552),1,1,"User Input Sheet"))), "",  INDEX('Hidden Sheet'!$B$27:$C$28,MATCH(INDIRECT(ADDRESS(ROW(N552),COLUMN(N552),1,1,"User Input Sheet")),'Hidden Sheet'!$C$27:$C$28,FALSE),1))</f>
        <v>#REF!</v>
      </c>
      <c r="O552" s="16" t="e">
        <f t="shared" ca="1" si="94"/>
        <v>#REF!</v>
      </c>
      <c r="P552" s="59">
        <f>IF('Loss Claims Form'!N552="yes",1,IF('Loss Claims Form'!N552="no",0,0))</f>
        <v>0</v>
      </c>
      <c r="Q552" s="16" t="e">
        <f ca="1">IF(ISBLANK(INDIRECT(ADDRESS(ROW(Q552),COLUMN(Q552),1,1,"User Input Sheet"))), "",  INDEX('Hidden Sheet'!$B$41:$C$42,MATCH(INDIRECT(ADDRESS(ROW(Q552),COLUMN(Q552),1,1,"User Input Sheet")),'Hidden Sheet'!$C$41:$C$42,FALSE),1))</f>
        <v>#REF!</v>
      </c>
      <c r="R552" s="16" t="e">
        <f ca="1">IF(ISBLANK(INDIRECT(ADDRESS(ROW(R552),COLUMN(R552),1,1,"User Input Sheet"))), "",  INDEX('Hidden Sheet'!$B$41:$C$42,MATCH(INDIRECT(ADDRESS(ROW(R552),COLUMN(R552),1,1,"User Input Sheet")),'Hidden Sheet'!$C$41:$C$42,FALSE),1))</f>
        <v>#REF!</v>
      </c>
      <c r="S552" s="16" t="e">
        <f t="shared" ca="1" si="95"/>
        <v>#REF!</v>
      </c>
      <c r="T552" s="16" t="e">
        <f t="shared" ca="1" si="95"/>
        <v>#REF!</v>
      </c>
      <c r="U552" s="16" t="e">
        <f ca="1">IF(ISBLANK(INDIRECT(ADDRESS(ROW(U552),COLUMN(U552),1,1,"User Input Sheet"))), "",  INDEX('Hidden Sheet'!$B$27:$C$28,MATCH(INDIRECT(ADDRESS(ROW(U552),COLUMN(U552),1,1,"User Input Sheet")), 'Hidden Sheet'!$C$27:$C$28,FALSE),1))</f>
        <v>#REF!</v>
      </c>
      <c r="V552" s="16" t="e">
        <f ca="1">IF(ISBLANK(INDIRECT(ADDRESS(ROW(V552),COLUMN(V552),1,1,"User Input Sheet"))), "",  INDEX('Hidden Sheet'!$B$48:$C$50,MATCH(INDIRECT(ADDRESS(ROW(V552),COLUMN(V552),1,1,"User Input Sheet")),'Hidden Sheet'!$C$48:$C$50,FALSE),1))</f>
        <v>#REF!</v>
      </c>
      <c r="W552" s="16" t="e">
        <f ca="1">IF(ISBLANK(INDIRECT(ADDRESS(ROW(W552),COLUMN(W552),1,1,"User Input Sheet"))), "",  INDEX('Hidden Sheet'!$B$27:$C$28,MATCH(INDIRECT(ADDRESS(ROW(W552),COLUMN(W552),1,1,"User Input Sheet")),'Hidden Sheet'!$C$27:$C$28,FALSE),1))</f>
        <v>#REF!</v>
      </c>
      <c r="X552" s="16" t="e">
        <f ca="1">IF(ISBLANK(INDIRECT(ADDRESS(ROW(X552),COLUMN(X552),1,1,"User Input Sheet"))), "",  INDEX('Hidden Sheet'!$B$56:$C$58,MATCH(INDIRECT(ADDRESS(ROW(X552),COLUMN(X552),1,1,"User Input Sheet")),'Hidden Sheet'!$C$56:$C$58,FALSE),1))</f>
        <v>#REF!</v>
      </c>
      <c r="Y552" s="16" t="e">
        <f t="shared" ca="1" si="96"/>
        <v>#REF!</v>
      </c>
      <c r="Z552" s="16" t="e">
        <f t="shared" ca="1" si="96"/>
        <v>#REF!</v>
      </c>
      <c r="AA552" s="16" t="e">
        <f t="shared" ca="1" si="96"/>
        <v>#REF!</v>
      </c>
      <c r="AB552" s="16" t="e">
        <f t="shared" ca="1" si="96"/>
        <v>#REF!</v>
      </c>
      <c r="AC552" s="16" t="e">
        <f ca="1">IF(ISBLANK(INDIRECT(ADDRESS(ROW(AC552),COLUMN(AC552),1,1,"User Input Sheet"))), "",  INDEX('Hidden Sheet'!$B$64:$C$75,MATCH(INDIRECT(ADDRESS(ROW(AC552),COLUMN(AC552),1,1,"User Input Sheet")),'Hidden Sheet'!$C$64:$C$75,FALSE),1))</f>
        <v>#REF!</v>
      </c>
      <c r="AD552" s="16" t="e">
        <f t="shared" ca="1" si="97"/>
        <v>#REF!</v>
      </c>
      <c r="AE552" s="16" t="e">
        <f ca="1">IF(ISBLANK(INDIRECT(ADDRESS(ROW(AE552),COLUMN(AE552),1,1,"User Input Sheet"))), "",  INDEX('Hidden Sheet'!$B$81:$C$88,MATCH(INDIRECT(ADDRESS(ROW(AE552),COLUMN(AE552),1,1,"User Input Sheet")),'Hidden Sheet'!$C$81:$C$88,FALSE),1))</f>
        <v>#REF!</v>
      </c>
      <c r="AF552" s="16" t="e">
        <f t="shared" ca="1" si="98"/>
        <v>#REF!</v>
      </c>
      <c r="AG552" s="16" t="e">
        <f ca="1">IF(ISBLANK(INDIRECT(ADDRESS(ROW(AG552),COLUMN(AG552),1,1,"User Input Sheet"))), "",  INDEX('Hidden Sheet'!$B$27:$C$28,MATCH(INDIRECT(ADDRESS(ROW(AG552),COLUMN(AG552),1,1,"User Input Sheet")),'Hidden Sheet'!$C$27:$C$28,FALSE),1))</f>
        <v>#REF!</v>
      </c>
      <c r="AH552" s="16" t="e">
        <f ca="1">IF(ISBLANK(INDIRECT(ADDRESS(ROW(AH552),COLUMN(AH552),1,1,"User Input Sheet"))), "",  INDEX('Hidden Sheet'!$B$94:$C$109,MATCH(INDIRECT(ADDRESS(ROW(AH552),COLUMN(AH552),1,1,"User Input Sheet")),'Hidden Sheet'!$C$94:$C$109,FALSE),1))</f>
        <v>#REF!</v>
      </c>
      <c r="AI552" s="16" t="e">
        <f ca="1">IF(ISBLANK(INDIRECT(ADDRESS(ROW(AI552),COLUMN(AI552),1,1,"User Input Sheet"))), "",  INDEX('Hidden Sheet'!$B$115:$C$124,MATCH(INDIRECT(ADDRESS(ROW(AI552),COLUMN(AI552),1,1,"User Input Sheet")),'Hidden Sheet'!$C$115:$C$124,FALSE),1))</f>
        <v>#REF!</v>
      </c>
      <c r="AJ552" s="16" t="e">
        <f t="shared" ca="1" si="99"/>
        <v>#REF!</v>
      </c>
      <c r="AL552" t="str">
        <f t="shared" ca="1" si="100"/>
        <v>POP</v>
      </c>
    </row>
    <row r="553" spans="1:38" x14ac:dyDescent="0.35">
      <c r="A553" s="16" t="e">
        <f t="shared" ca="1" si="93"/>
        <v>#REF!</v>
      </c>
      <c r="B553" s="16" t="e">
        <f ca="1">IF(ISBLANK(INDIRECT(ADDRESS(ROW(B553),COLUMN(B553),1,1,"User Input Sheet"))), "",  INDEX('Hidden Sheet'!$B$4:$C$11,MATCH(INDIRECT(ADDRESS(ROW(B553),COLUMN(B553),1,1,"User Input Sheet")),'Hidden Sheet'!$C$4:$C$11,FALSE),1))</f>
        <v>#REF!</v>
      </c>
      <c r="C553" s="16" t="e">
        <f t="shared" ca="1" si="101"/>
        <v>#REF!</v>
      </c>
      <c r="D553" s="16" t="e">
        <f t="shared" ca="1" si="101"/>
        <v>#REF!</v>
      </c>
      <c r="E553" s="16" t="e">
        <f t="shared" ca="1" si="101"/>
        <v>#REF!</v>
      </c>
      <c r="F553" s="16" t="e">
        <f t="shared" ca="1" si="101"/>
        <v>#REF!</v>
      </c>
      <c r="G553" s="16" t="e">
        <f t="shared" ca="1" si="101"/>
        <v>#REF!</v>
      </c>
      <c r="H553" s="16" t="e">
        <f t="shared" ca="1" si="101"/>
        <v>#REF!</v>
      </c>
      <c r="I553" s="16" t="e">
        <f t="shared" ca="1" si="101"/>
        <v>#REF!</v>
      </c>
      <c r="J553" s="16" t="e">
        <f t="shared" ca="1" si="101"/>
        <v>#REF!</v>
      </c>
      <c r="K553" s="16" t="e">
        <f t="shared" ca="1" si="101"/>
        <v>#REF!</v>
      </c>
      <c r="L553" s="16" t="e">
        <f t="shared" ca="1" si="101"/>
        <v>#REF!</v>
      </c>
      <c r="M553" s="16" t="e">
        <f t="shared" ca="1" si="101"/>
        <v>#REF!</v>
      </c>
      <c r="N553" s="16" t="e">
        <f ca="1">IF(ISBLANK(INDIRECT(ADDRESS(ROW(N553),COLUMN(N553),1,1,"User Input Sheet"))), "",  INDEX('Hidden Sheet'!$B$27:$C$28,MATCH(INDIRECT(ADDRESS(ROW(N553),COLUMN(N553),1,1,"User Input Sheet")),'Hidden Sheet'!$C$27:$C$28,FALSE),1))</f>
        <v>#REF!</v>
      </c>
      <c r="O553" s="16" t="e">
        <f t="shared" ca="1" si="94"/>
        <v>#REF!</v>
      </c>
      <c r="P553" s="59">
        <f>IF('Loss Claims Form'!N553="yes",1,IF('Loss Claims Form'!N553="no",0,0))</f>
        <v>0</v>
      </c>
      <c r="Q553" s="16" t="e">
        <f ca="1">IF(ISBLANK(INDIRECT(ADDRESS(ROW(Q553),COLUMN(Q553),1,1,"User Input Sheet"))), "",  INDEX('Hidden Sheet'!$B$41:$C$42,MATCH(INDIRECT(ADDRESS(ROW(Q553),COLUMN(Q553),1,1,"User Input Sheet")),'Hidden Sheet'!$C$41:$C$42,FALSE),1))</f>
        <v>#REF!</v>
      </c>
      <c r="R553" s="16" t="e">
        <f ca="1">IF(ISBLANK(INDIRECT(ADDRESS(ROW(R553),COLUMN(R553),1,1,"User Input Sheet"))), "",  INDEX('Hidden Sheet'!$B$41:$C$42,MATCH(INDIRECT(ADDRESS(ROW(R553),COLUMN(R553),1,1,"User Input Sheet")),'Hidden Sheet'!$C$41:$C$42,FALSE),1))</f>
        <v>#REF!</v>
      </c>
      <c r="S553" s="16" t="e">
        <f t="shared" ca="1" si="95"/>
        <v>#REF!</v>
      </c>
      <c r="T553" s="16" t="e">
        <f t="shared" ca="1" si="95"/>
        <v>#REF!</v>
      </c>
      <c r="U553" s="16" t="e">
        <f ca="1">IF(ISBLANK(INDIRECT(ADDRESS(ROW(U553),COLUMN(U553),1,1,"User Input Sheet"))), "",  INDEX('Hidden Sheet'!$B$27:$C$28,MATCH(INDIRECT(ADDRESS(ROW(U553),COLUMN(U553),1,1,"User Input Sheet")), 'Hidden Sheet'!$C$27:$C$28,FALSE),1))</f>
        <v>#REF!</v>
      </c>
      <c r="V553" s="16" t="e">
        <f ca="1">IF(ISBLANK(INDIRECT(ADDRESS(ROW(V553),COLUMN(V553),1,1,"User Input Sheet"))), "",  INDEX('Hidden Sheet'!$B$48:$C$50,MATCH(INDIRECT(ADDRESS(ROW(V553),COLUMN(V553),1,1,"User Input Sheet")),'Hidden Sheet'!$C$48:$C$50,FALSE),1))</f>
        <v>#REF!</v>
      </c>
      <c r="W553" s="16" t="e">
        <f ca="1">IF(ISBLANK(INDIRECT(ADDRESS(ROW(W553),COLUMN(W553),1,1,"User Input Sheet"))), "",  INDEX('Hidden Sheet'!$B$27:$C$28,MATCH(INDIRECT(ADDRESS(ROW(W553),COLUMN(W553),1,1,"User Input Sheet")),'Hidden Sheet'!$C$27:$C$28,FALSE),1))</f>
        <v>#REF!</v>
      </c>
      <c r="X553" s="16" t="e">
        <f ca="1">IF(ISBLANK(INDIRECT(ADDRESS(ROW(X553),COLUMN(X553),1,1,"User Input Sheet"))), "",  INDEX('Hidden Sheet'!$B$56:$C$58,MATCH(INDIRECT(ADDRESS(ROW(X553),COLUMN(X553),1,1,"User Input Sheet")),'Hidden Sheet'!$C$56:$C$58,FALSE),1))</f>
        <v>#REF!</v>
      </c>
      <c r="Y553" s="16" t="e">
        <f t="shared" ca="1" si="96"/>
        <v>#REF!</v>
      </c>
      <c r="Z553" s="16" t="e">
        <f t="shared" ca="1" si="96"/>
        <v>#REF!</v>
      </c>
      <c r="AA553" s="16" t="e">
        <f t="shared" ca="1" si="96"/>
        <v>#REF!</v>
      </c>
      <c r="AB553" s="16" t="e">
        <f t="shared" ca="1" si="96"/>
        <v>#REF!</v>
      </c>
      <c r="AC553" s="16" t="e">
        <f ca="1">IF(ISBLANK(INDIRECT(ADDRESS(ROW(AC553),COLUMN(AC553),1,1,"User Input Sheet"))), "",  INDEX('Hidden Sheet'!$B$64:$C$75,MATCH(INDIRECT(ADDRESS(ROW(AC553),COLUMN(AC553),1,1,"User Input Sheet")),'Hidden Sheet'!$C$64:$C$75,FALSE),1))</f>
        <v>#REF!</v>
      </c>
      <c r="AD553" s="16" t="e">
        <f t="shared" ca="1" si="97"/>
        <v>#REF!</v>
      </c>
      <c r="AE553" s="16" t="e">
        <f ca="1">IF(ISBLANK(INDIRECT(ADDRESS(ROW(AE553),COLUMN(AE553),1,1,"User Input Sheet"))), "",  INDEX('Hidden Sheet'!$B$81:$C$88,MATCH(INDIRECT(ADDRESS(ROW(AE553),COLUMN(AE553),1,1,"User Input Sheet")),'Hidden Sheet'!$C$81:$C$88,FALSE),1))</f>
        <v>#REF!</v>
      </c>
      <c r="AF553" s="16" t="e">
        <f t="shared" ca="1" si="98"/>
        <v>#REF!</v>
      </c>
      <c r="AG553" s="16" t="e">
        <f ca="1">IF(ISBLANK(INDIRECT(ADDRESS(ROW(AG553),COLUMN(AG553),1,1,"User Input Sheet"))), "",  INDEX('Hidden Sheet'!$B$27:$C$28,MATCH(INDIRECT(ADDRESS(ROW(AG553),COLUMN(AG553),1,1,"User Input Sheet")),'Hidden Sheet'!$C$27:$C$28,FALSE),1))</f>
        <v>#REF!</v>
      </c>
      <c r="AH553" s="16" t="e">
        <f ca="1">IF(ISBLANK(INDIRECT(ADDRESS(ROW(AH553),COLUMN(AH553),1,1,"User Input Sheet"))), "",  INDEX('Hidden Sheet'!$B$94:$C$109,MATCH(INDIRECT(ADDRESS(ROW(AH553),COLUMN(AH553),1,1,"User Input Sheet")),'Hidden Sheet'!$C$94:$C$109,FALSE),1))</f>
        <v>#REF!</v>
      </c>
      <c r="AI553" s="16" t="e">
        <f ca="1">IF(ISBLANK(INDIRECT(ADDRESS(ROW(AI553),COLUMN(AI553),1,1,"User Input Sheet"))), "",  INDEX('Hidden Sheet'!$B$115:$C$124,MATCH(INDIRECT(ADDRESS(ROW(AI553),COLUMN(AI553),1,1,"User Input Sheet")),'Hidden Sheet'!$C$115:$C$124,FALSE),1))</f>
        <v>#REF!</v>
      </c>
      <c r="AJ553" s="16" t="e">
        <f t="shared" ca="1" si="99"/>
        <v>#REF!</v>
      </c>
      <c r="AL553" t="str">
        <f t="shared" ca="1" si="100"/>
        <v>POP</v>
      </c>
    </row>
    <row r="554" spans="1:38" x14ac:dyDescent="0.35">
      <c r="A554" s="16" t="e">
        <f t="shared" ca="1" si="93"/>
        <v>#REF!</v>
      </c>
      <c r="B554" s="16" t="e">
        <f ca="1">IF(ISBLANK(INDIRECT(ADDRESS(ROW(B554),COLUMN(B554),1,1,"User Input Sheet"))), "",  INDEX('Hidden Sheet'!$B$4:$C$11,MATCH(INDIRECT(ADDRESS(ROW(B554),COLUMN(B554),1,1,"User Input Sheet")),'Hidden Sheet'!$C$4:$C$11,FALSE),1))</f>
        <v>#REF!</v>
      </c>
      <c r="C554" s="16" t="e">
        <f t="shared" ca="1" si="101"/>
        <v>#REF!</v>
      </c>
      <c r="D554" s="16" t="e">
        <f t="shared" ca="1" si="101"/>
        <v>#REF!</v>
      </c>
      <c r="E554" s="16" t="e">
        <f t="shared" ca="1" si="101"/>
        <v>#REF!</v>
      </c>
      <c r="F554" s="16" t="e">
        <f t="shared" ca="1" si="101"/>
        <v>#REF!</v>
      </c>
      <c r="G554" s="16" t="e">
        <f t="shared" ca="1" si="101"/>
        <v>#REF!</v>
      </c>
      <c r="H554" s="16" t="e">
        <f t="shared" ca="1" si="101"/>
        <v>#REF!</v>
      </c>
      <c r="I554" s="16" t="e">
        <f t="shared" ca="1" si="101"/>
        <v>#REF!</v>
      </c>
      <c r="J554" s="16" t="e">
        <f t="shared" ca="1" si="101"/>
        <v>#REF!</v>
      </c>
      <c r="K554" s="16" t="e">
        <f t="shared" ca="1" si="101"/>
        <v>#REF!</v>
      </c>
      <c r="L554" s="16" t="e">
        <f t="shared" ca="1" si="101"/>
        <v>#REF!</v>
      </c>
      <c r="M554" s="16" t="e">
        <f t="shared" ca="1" si="101"/>
        <v>#REF!</v>
      </c>
      <c r="N554" s="16" t="e">
        <f ca="1">IF(ISBLANK(INDIRECT(ADDRESS(ROW(N554),COLUMN(N554),1,1,"User Input Sheet"))), "",  INDEX('Hidden Sheet'!$B$27:$C$28,MATCH(INDIRECT(ADDRESS(ROW(N554),COLUMN(N554),1,1,"User Input Sheet")),'Hidden Sheet'!$C$27:$C$28,FALSE),1))</f>
        <v>#REF!</v>
      </c>
      <c r="O554" s="16" t="e">
        <f t="shared" ca="1" si="94"/>
        <v>#REF!</v>
      </c>
      <c r="P554" s="59">
        <f>IF('Loss Claims Form'!N554="yes",1,IF('Loss Claims Form'!N554="no",0,0))</f>
        <v>0</v>
      </c>
      <c r="Q554" s="16" t="e">
        <f ca="1">IF(ISBLANK(INDIRECT(ADDRESS(ROW(Q554),COLUMN(Q554),1,1,"User Input Sheet"))), "",  INDEX('Hidden Sheet'!$B$41:$C$42,MATCH(INDIRECT(ADDRESS(ROW(Q554),COLUMN(Q554),1,1,"User Input Sheet")),'Hidden Sheet'!$C$41:$C$42,FALSE),1))</f>
        <v>#REF!</v>
      </c>
      <c r="R554" s="16" t="e">
        <f ca="1">IF(ISBLANK(INDIRECT(ADDRESS(ROW(R554),COLUMN(R554),1,1,"User Input Sheet"))), "",  INDEX('Hidden Sheet'!$B$41:$C$42,MATCH(INDIRECT(ADDRESS(ROW(R554),COLUMN(R554),1,1,"User Input Sheet")),'Hidden Sheet'!$C$41:$C$42,FALSE),1))</f>
        <v>#REF!</v>
      </c>
      <c r="S554" s="16" t="e">
        <f t="shared" ca="1" si="95"/>
        <v>#REF!</v>
      </c>
      <c r="T554" s="16" t="e">
        <f t="shared" ca="1" si="95"/>
        <v>#REF!</v>
      </c>
      <c r="U554" s="16" t="e">
        <f ca="1">IF(ISBLANK(INDIRECT(ADDRESS(ROW(U554),COLUMN(U554),1,1,"User Input Sheet"))), "",  INDEX('Hidden Sheet'!$B$27:$C$28,MATCH(INDIRECT(ADDRESS(ROW(U554),COLUMN(U554),1,1,"User Input Sheet")), 'Hidden Sheet'!$C$27:$C$28,FALSE),1))</f>
        <v>#REF!</v>
      </c>
      <c r="V554" s="16" t="e">
        <f ca="1">IF(ISBLANK(INDIRECT(ADDRESS(ROW(V554),COLUMN(V554),1,1,"User Input Sheet"))), "",  INDEX('Hidden Sheet'!$B$48:$C$50,MATCH(INDIRECT(ADDRESS(ROW(V554),COLUMN(V554),1,1,"User Input Sheet")),'Hidden Sheet'!$C$48:$C$50,FALSE),1))</f>
        <v>#REF!</v>
      </c>
      <c r="W554" s="16" t="e">
        <f ca="1">IF(ISBLANK(INDIRECT(ADDRESS(ROW(W554),COLUMN(W554),1,1,"User Input Sheet"))), "",  INDEX('Hidden Sheet'!$B$27:$C$28,MATCH(INDIRECT(ADDRESS(ROW(W554),COLUMN(W554),1,1,"User Input Sheet")),'Hidden Sheet'!$C$27:$C$28,FALSE),1))</f>
        <v>#REF!</v>
      </c>
      <c r="X554" s="16" t="e">
        <f ca="1">IF(ISBLANK(INDIRECT(ADDRESS(ROW(X554),COLUMN(X554),1,1,"User Input Sheet"))), "",  INDEX('Hidden Sheet'!$B$56:$C$58,MATCH(INDIRECT(ADDRESS(ROW(X554),COLUMN(X554),1,1,"User Input Sheet")),'Hidden Sheet'!$C$56:$C$58,FALSE),1))</f>
        <v>#REF!</v>
      </c>
      <c r="Y554" s="16" t="e">
        <f t="shared" ca="1" si="96"/>
        <v>#REF!</v>
      </c>
      <c r="Z554" s="16" t="e">
        <f t="shared" ca="1" si="96"/>
        <v>#REF!</v>
      </c>
      <c r="AA554" s="16" t="e">
        <f t="shared" ca="1" si="96"/>
        <v>#REF!</v>
      </c>
      <c r="AB554" s="16" t="e">
        <f t="shared" ca="1" si="96"/>
        <v>#REF!</v>
      </c>
      <c r="AC554" s="16" t="e">
        <f ca="1">IF(ISBLANK(INDIRECT(ADDRESS(ROW(AC554),COLUMN(AC554),1,1,"User Input Sheet"))), "",  INDEX('Hidden Sheet'!$B$64:$C$75,MATCH(INDIRECT(ADDRESS(ROW(AC554),COLUMN(AC554),1,1,"User Input Sheet")),'Hidden Sheet'!$C$64:$C$75,FALSE),1))</f>
        <v>#REF!</v>
      </c>
      <c r="AD554" s="16" t="e">
        <f t="shared" ca="1" si="97"/>
        <v>#REF!</v>
      </c>
      <c r="AE554" s="16" t="e">
        <f ca="1">IF(ISBLANK(INDIRECT(ADDRESS(ROW(AE554),COLUMN(AE554),1,1,"User Input Sheet"))), "",  INDEX('Hidden Sheet'!$B$81:$C$88,MATCH(INDIRECT(ADDRESS(ROW(AE554),COLUMN(AE554),1,1,"User Input Sheet")),'Hidden Sheet'!$C$81:$C$88,FALSE),1))</f>
        <v>#REF!</v>
      </c>
      <c r="AF554" s="16" t="e">
        <f t="shared" ca="1" si="98"/>
        <v>#REF!</v>
      </c>
      <c r="AG554" s="16" t="e">
        <f ca="1">IF(ISBLANK(INDIRECT(ADDRESS(ROW(AG554),COLUMN(AG554),1,1,"User Input Sheet"))), "",  INDEX('Hidden Sheet'!$B$27:$C$28,MATCH(INDIRECT(ADDRESS(ROW(AG554),COLUMN(AG554),1,1,"User Input Sheet")),'Hidden Sheet'!$C$27:$C$28,FALSE),1))</f>
        <v>#REF!</v>
      </c>
      <c r="AH554" s="16" t="e">
        <f ca="1">IF(ISBLANK(INDIRECT(ADDRESS(ROW(AH554),COLUMN(AH554),1,1,"User Input Sheet"))), "",  INDEX('Hidden Sheet'!$B$94:$C$109,MATCH(INDIRECT(ADDRESS(ROW(AH554),COLUMN(AH554),1,1,"User Input Sheet")),'Hidden Sheet'!$C$94:$C$109,FALSE),1))</f>
        <v>#REF!</v>
      </c>
      <c r="AI554" s="16" t="e">
        <f ca="1">IF(ISBLANK(INDIRECT(ADDRESS(ROW(AI554),COLUMN(AI554),1,1,"User Input Sheet"))), "",  INDEX('Hidden Sheet'!$B$115:$C$124,MATCH(INDIRECT(ADDRESS(ROW(AI554),COLUMN(AI554),1,1,"User Input Sheet")),'Hidden Sheet'!$C$115:$C$124,FALSE),1))</f>
        <v>#REF!</v>
      </c>
      <c r="AJ554" s="16" t="e">
        <f t="shared" ca="1" si="99"/>
        <v>#REF!</v>
      </c>
      <c r="AL554" t="str">
        <f t="shared" ca="1" si="100"/>
        <v>POP</v>
      </c>
    </row>
    <row r="555" spans="1:38" x14ac:dyDescent="0.35">
      <c r="A555" s="16" t="e">
        <f t="shared" ca="1" si="93"/>
        <v>#REF!</v>
      </c>
      <c r="B555" s="16" t="e">
        <f ca="1">IF(ISBLANK(INDIRECT(ADDRESS(ROW(B555),COLUMN(B555),1,1,"User Input Sheet"))), "",  INDEX('Hidden Sheet'!$B$4:$C$11,MATCH(INDIRECT(ADDRESS(ROW(B555),COLUMN(B555),1,1,"User Input Sheet")),'Hidden Sheet'!$C$4:$C$11,FALSE),1))</f>
        <v>#REF!</v>
      </c>
      <c r="C555" s="16" t="e">
        <f t="shared" ca="1" si="101"/>
        <v>#REF!</v>
      </c>
      <c r="D555" s="16" t="e">
        <f t="shared" ca="1" si="101"/>
        <v>#REF!</v>
      </c>
      <c r="E555" s="16" t="e">
        <f t="shared" ca="1" si="101"/>
        <v>#REF!</v>
      </c>
      <c r="F555" s="16" t="e">
        <f t="shared" ca="1" si="101"/>
        <v>#REF!</v>
      </c>
      <c r="G555" s="16" t="e">
        <f t="shared" ca="1" si="101"/>
        <v>#REF!</v>
      </c>
      <c r="H555" s="16" t="e">
        <f t="shared" ca="1" si="101"/>
        <v>#REF!</v>
      </c>
      <c r="I555" s="16" t="e">
        <f t="shared" ca="1" si="101"/>
        <v>#REF!</v>
      </c>
      <c r="J555" s="16" t="e">
        <f t="shared" ca="1" si="101"/>
        <v>#REF!</v>
      </c>
      <c r="K555" s="16" t="e">
        <f t="shared" ca="1" si="101"/>
        <v>#REF!</v>
      </c>
      <c r="L555" s="16" t="e">
        <f t="shared" ca="1" si="101"/>
        <v>#REF!</v>
      </c>
      <c r="M555" s="16" t="e">
        <f t="shared" ca="1" si="101"/>
        <v>#REF!</v>
      </c>
      <c r="N555" s="16" t="e">
        <f ca="1">IF(ISBLANK(INDIRECT(ADDRESS(ROW(N555),COLUMN(N555),1,1,"User Input Sheet"))), "",  INDEX('Hidden Sheet'!$B$27:$C$28,MATCH(INDIRECT(ADDRESS(ROW(N555),COLUMN(N555),1,1,"User Input Sheet")),'Hidden Sheet'!$C$27:$C$28,FALSE),1))</f>
        <v>#REF!</v>
      </c>
      <c r="O555" s="16" t="e">
        <f t="shared" ca="1" si="94"/>
        <v>#REF!</v>
      </c>
      <c r="P555" s="59">
        <f>IF('Loss Claims Form'!N555="yes",1,IF('Loss Claims Form'!N555="no",0,0))</f>
        <v>0</v>
      </c>
      <c r="Q555" s="16" t="e">
        <f ca="1">IF(ISBLANK(INDIRECT(ADDRESS(ROW(Q555),COLUMN(Q555),1,1,"User Input Sheet"))), "",  INDEX('Hidden Sheet'!$B$41:$C$42,MATCH(INDIRECT(ADDRESS(ROW(Q555),COLUMN(Q555),1,1,"User Input Sheet")),'Hidden Sheet'!$C$41:$C$42,FALSE),1))</f>
        <v>#REF!</v>
      </c>
      <c r="R555" s="16" t="e">
        <f ca="1">IF(ISBLANK(INDIRECT(ADDRESS(ROW(R555),COLUMN(R555),1,1,"User Input Sheet"))), "",  INDEX('Hidden Sheet'!$B$41:$C$42,MATCH(INDIRECT(ADDRESS(ROW(R555),COLUMN(R555),1,1,"User Input Sheet")),'Hidden Sheet'!$C$41:$C$42,FALSE),1))</f>
        <v>#REF!</v>
      </c>
      <c r="S555" s="16" t="e">
        <f t="shared" ca="1" si="95"/>
        <v>#REF!</v>
      </c>
      <c r="T555" s="16" t="e">
        <f t="shared" ca="1" si="95"/>
        <v>#REF!</v>
      </c>
      <c r="U555" s="16" t="e">
        <f ca="1">IF(ISBLANK(INDIRECT(ADDRESS(ROW(U555),COLUMN(U555),1,1,"User Input Sheet"))), "",  INDEX('Hidden Sheet'!$B$27:$C$28,MATCH(INDIRECT(ADDRESS(ROW(U555),COLUMN(U555),1,1,"User Input Sheet")), 'Hidden Sheet'!$C$27:$C$28,FALSE),1))</f>
        <v>#REF!</v>
      </c>
      <c r="V555" s="16" t="e">
        <f ca="1">IF(ISBLANK(INDIRECT(ADDRESS(ROW(V555),COLUMN(V555),1,1,"User Input Sheet"))), "",  INDEX('Hidden Sheet'!$B$48:$C$50,MATCH(INDIRECT(ADDRESS(ROW(V555),COLUMN(V555),1,1,"User Input Sheet")),'Hidden Sheet'!$C$48:$C$50,FALSE),1))</f>
        <v>#REF!</v>
      </c>
      <c r="W555" s="16" t="e">
        <f ca="1">IF(ISBLANK(INDIRECT(ADDRESS(ROW(W555),COLUMN(W555),1,1,"User Input Sheet"))), "",  INDEX('Hidden Sheet'!$B$27:$C$28,MATCH(INDIRECT(ADDRESS(ROW(W555),COLUMN(W555),1,1,"User Input Sheet")),'Hidden Sheet'!$C$27:$C$28,FALSE),1))</f>
        <v>#REF!</v>
      </c>
      <c r="X555" s="16" t="e">
        <f ca="1">IF(ISBLANK(INDIRECT(ADDRESS(ROW(X555),COLUMN(X555),1,1,"User Input Sheet"))), "",  INDEX('Hidden Sheet'!$B$56:$C$58,MATCH(INDIRECT(ADDRESS(ROW(X555),COLUMN(X555),1,1,"User Input Sheet")),'Hidden Sheet'!$C$56:$C$58,FALSE),1))</f>
        <v>#REF!</v>
      </c>
      <c r="Y555" s="16" t="e">
        <f t="shared" ca="1" si="96"/>
        <v>#REF!</v>
      </c>
      <c r="Z555" s="16" t="e">
        <f t="shared" ca="1" si="96"/>
        <v>#REF!</v>
      </c>
      <c r="AA555" s="16" t="e">
        <f t="shared" ca="1" si="96"/>
        <v>#REF!</v>
      </c>
      <c r="AB555" s="16" t="e">
        <f t="shared" ca="1" si="96"/>
        <v>#REF!</v>
      </c>
      <c r="AC555" s="16" t="e">
        <f ca="1">IF(ISBLANK(INDIRECT(ADDRESS(ROW(AC555),COLUMN(AC555),1,1,"User Input Sheet"))), "",  INDEX('Hidden Sheet'!$B$64:$C$75,MATCH(INDIRECT(ADDRESS(ROW(AC555),COLUMN(AC555),1,1,"User Input Sheet")),'Hidden Sheet'!$C$64:$C$75,FALSE),1))</f>
        <v>#REF!</v>
      </c>
      <c r="AD555" s="16" t="e">
        <f t="shared" ca="1" si="97"/>
        <v>#REF!</v>
      </c>
      <c r="AE555" s="16" t="e">
        <f ca="1">IF(ISBLANK(INDIRECT(ADDRESS(ROW(AE555),COLUMN(AE555),1,1,"User Input Sheet"))), "",  INDEX('Hidden Sheet'!$B$81:$C$88,MATCH(INDIRECT(ADDRESS(ROW(AE555),COLUMN(AE555),1,1,"User Input Sheet")),'Hidden Sheet'!$C$81:$C$88,FALSE),1))</f>
        <v>#REF!</v>
      </c>
      <c r="AF555" s="16" t="e">
        <f t="shared" ca="1" si="98"/>
        <v>#REF!</v>
      </c>
      <c r="AG555" s="16" t="e">
        <f ca="1">IF(ISBLANK(INDIRECT(ADDRESS(ROW(AG555),COLUMN(AG555),1,1,"User Input Sheet"))), "",  INDEX('Hidden Sheet'!$B$27:$C$28,MATCH(INDIRECT(ADDRESS(ROW(AG555),COLUMN(AG555),1,1,"User Input Sheet")),'Hidden Sheet'!$C$27:$C$28,FALSE),1))</f>
        <v>#REF!</v>
      </c>
      <c r="AH555" s="16" t="e">
        <f ca="1">IF(ISBLANK(INDIRECT(ADDRESS(ROW(AH555),COLUMN(AH555),1,1,"User Input Sheet"))), "",  INDEX('Hidden Sheet'!$B$94:$C$109,MATCH(INDIRECT(ADDRESS(ROW(AH555),COLUMN(AH555),1,1,"User Input Sheet")),'Hidden Sheet'!$C$94:$C$109,FALSE),1))</f>
        <v>#REF!</v>
      </c>
      <c r="AI555" s="16" t="e">
        <f ca="1">IF(ISBLANK(INDIRECT(ADDRESS(ROW(AI555),COLUMN(AI555),1,1,"User Input Sheet"))), "",  INDEX('Hidden Sheet'!$B$115:$C$124,MATCH(INDIRECT(ADDRESS(ROW(AI555),COLUMN(AI555),1,1,"User Input Sheet")),'Hidden Sheet'!$C$115:$C$124,FALSE),1))</f>
        <v>#REF!</v>
      </c>
      <c r="AJ555" s="16" t="e">
        <f t="shared" ca="1" si="99"/>
        <v>#REF!</v>
      </c>
      <c r="AL555" t="str">
        <f t="shared" ca="1" si="100"/>
        <v>POP</v>
      </c>
    </row>
    <row r="556" spans="1:38" x14ac:dyDescent="0.35">
      <c r="A556" s="16" t="e">
        <f t="shared" ca="1" si="93"/>
        <v>#REF!</v>
      </c>
      <c r="B556" s="16" t="e">
        <f ca="1">IF(ISBLANK(INDIRECT(ADDRESS(ROW(B556),COLUMN(B556),1,1,"User Input Sheet"))), "",  INDEX('Hidden Sheet'!$B$4:$C$11,MATCH(INDIRECT(ADDRESS(ROW(B556),COLUMN(B556),1,1,"User Input Sheet")),'Hidden Sheet'!$C$4:$C$11,FALSE),1))</f>
        <v>#REF!</v>
      </c>
      <c r="C556" s="16" t="e">
        <f t="shared" ca="1" si="101"/>
        <v>#REF!</v>
      </c>
      <c r="D556" s="16" t="e">
        <f t="shared" ca="1" si="101"/>
        <v>#REF!</v>
      </c>
      <c r="E556" s="16" t="e">
        <f t="shared" ca="1" si="101"/>
        <v>#REF!</v>
      </c>
      <c r="F556" s="16" t="e">
        <f t="shared" ca="1" si="101"/>
        <v>#REF!</v>
      </c>
      <c r="G556" s="16" t="e">
        <f t="shared" ca="1" si="101"/>
        <v>#REF!</v>
      </c>
      <c r="H556" s="16" t="e">
        <f t="shared" ca="1" si="101"/>
        <v>#REF!</v>
      </c>
      <c r="I556" s="16" t="e">
        <f t="shared" ca="1" si="101"/>
        <v>#REF!</v>
      </c>
      <c r="J556" s="16" t="e">
        <f t="shared" ca="1" si="101"/>
        <v>#REF!</v>
      </c>
      <c r="K556" s="16" t="e">
        <f t="shared" ca="1" si="101"/>
        <v>#REF!</v>
      </c>
      <c r="L556" s="16" t="e">
        <f t="shared" ca="1" si="101"/>
        <v>#REF!</v>
      </c>
      <c r="M556" s="16" t="e">
        <f t="shared" ca="1" si="101"/>
        <v>#REF!</v>
      </c>
      <c r="N556" s="16" t="e">
        <f ca="1">IF(ISBLANK(INDIRECT(ADDRESS(ROW(N556),COLUMN(N556),1,1,"User Input Sheet"))), "",  INDEX('Hidden Sheet'!$B$27:$C$28,MATCH(INDIRECT(ADDRESS(ROW(N556),COLUMN(N556),1,1,"User Input Sheet")),'Hidden Sheet'!$C$27:$C$28,FALSE),1))</f>
        <v>#REF!</v>
      </c>
      <c r="O556" s="16" t="e">
        <f t="shared" ca="1" si="94"/>
        <v>#REF!</v>
      </c>
      <c r="P556" s="59">
        <f>IF('Loss Claims Form'!N556="yes",1,IF('Loss Claims Form'!N556="no",0,0))</f>
        <v>0</v>
      </c>
      <c r="Q556" s="16" t="e">
        <f ca="1">IF(ISBLANK(INDIRECT(ADDRESS(ROW(Q556),COLUMN(Q556),1,1,"User Input Sheet"))), "",  INDEX('Hidden Sheet'!$B$41:$C$42,MATCH(INDIRECT(ADDRESS(ROW(Q556),COLUMN(Q556),1,1,"User Input Sheet")),'Hidden Sheet'!$C$41:$C$42,FALSE),1))</f>
        <v>#REF!</v>
      </c>
      <c r="R556" s="16" t="e">
        <f ca="1">IF(ISBLANK(INDIRECT(ADDRESS(ROW(R556),COLUMN(R556),1,1,"User Input Sheet"))), "",  INDEX('Hidden Sheet'!$B$41:$C$42,MATCH(INDIRECT(ADDRESS(ROW(R556),COLUMN(R556),1,1,"User Input Sheet")),'Hidden Sheet'!$C$41:$C$42,FALSE),1))</f>
        <v>#REF!</v>
      </c>
      <c r="S556" s="16" t="e">
        <f t="shared" ca="1" si="95"/>
        <v>#REF!</v>
      </c>
      <c r="T556" s="16" t="e">
        <f t="shared" ca="1" si="95"/>
        <v>#REF!</v>
      </c>
      <c r="U556" s="16" t="e">
        <f ca="1">IF(ISBLANK(INDIRECT(ADDRESS(ROW(U556),COLUMN(U556),1,1,"User Input Sheet"))), "",  INDEX('Hidden Sheet'!$B$27:$C$28,MATCH(INDIRECT(ADDRESS(ROW(U556),COLUMN(U556),1,1,"User Input Sheet")), 'Hidden Sheet'!$C$27:$C$28,FALSE),1))</f>
        <v>#REF!</v>
      </c>
      <c r="V556" s="16" t="e">
        <f ca="1">IF(ISBLANK(INDIRECT(ADDRESS(ROW(V556),COLUMN(V556),1,1,"User Input Sheet"))), "",  INDEX('Hidden Sheet'!$B$48:$C$50,MATCH(INDIRECT(ADDRESS(ROW(V556),COLUMN(V556),1,1,"User Input Sheet")),'Hidden Sheet'!$C$48:$C$50,FALSE),1))</f>
        <v>#REF!</v>
      </c>
      <c r="W556" s="16" t="e">
        <f ca="1">IF(ISBLANK(INDIRECT(ADDRESS(ROW(W556),COLUMN(W556),1,1,"User Input Sheet"))), "",  INDEX('Hidden Sheet'!$B$27:$C$28,MATCH(INDIRECT(ADDRESS(ROW(W556),COLUMN(W556),1,1,"User Input Sheet")),'Hidden Sheet'!$C$27:$C$28,FALSE),1))</f>
        <v>#REF!</v>
      </c>
      <c r="X556" s="16" t="e">
        <f ca="1">IF(ISBLANK(INDIRECT(ADDRESS(ROW(X556),COLUMN(X556),1,1,"User Input Sheet"))), "",  INDEX('Hidden Sheet'!$B$56:$C$58,MATCH(INDIRECT(ADDRESS(ROW(X556),COLUMN(X556),1,1,"User Input Sheet")),'Hidden Sheet'!$C$56:$C$58,FALSE),1))</f>
        <v>#REF!</v>
      </c>
      <c r="Y556" s="16" t="e">
        <f t="shared" ca="1" si="96"/>
        <v>#REF!</v>
      </c>
      <c r="Z556" s="16" t="e">
        <f t="shared" ca="1" si="96"/>
        <v>#REF!</v>
      </c>
      <c r="AA556" s="16" t="e">
        <f t="shared" ca="1" si="96"/>
        <v>#REF!</v>
      </c>
      <c r="AB556" s="16" t="e">
        <f t="shared" ca="1" si="96"/>
        <v>#REF!</v>
      </c>
      <c r="AC556" s="16" t="e">
        <f ca="1">IF(ISBLANK(INDIRECT(ADDRESS(ROW(AC556),COLUMN(AC556),1,1,"User Input Sheet"))), "",  INDEX('Hidden Sheet'!$B$64:$C$75,MATCH(INDIRECT(ADDRESS(ROW(AC556),COLUMN(AC556),1,1,"User Input Sheet")),'Hidden Sheet'!$C$64:$C$75,FALSE),1))</f>
        <v>#REF!</v>
      </c>
      <c r="AD556" s="16" t="e">
        <f t="shared" ca="1" si="97"/>
        <v>#REF!</v>
      </c>
      <c r="AE556" s="16" t="e">
        <f ca="1">IF(ISBLANK(INDIRECT(ADDRESS(ROW(AE556),COLUMN(AE556),1,1,"User Input Sheet"))), "",  INDEX('Hidden Sheet'!$B$81:$C$88,MATCH(INDIRECT(ADDRESS(ROW(AE556),COLUMN(AE556),1,1,"User Input Sheet")),'Hidden Sheet'!$C$81:$C$88,FALSE),1))</f>
        <v>#REF!</v>
      </c>
      <c r="AF556" s="16" t="e">
        <f t="shared" ca="1" si="98"/>
        <v>#REF!</v>
      </c>
      <c r="AG556" s="16" t="e">
        <f ca="1">IF(ISBLANK(INDIRECT(ADDRESS(ROW(AG556),COLUMN(AG556),1,1,"User Input Sheet"))), "",  INDEX('Hidden Sheet'!$B$27:$C$28,MATCH(INDIRECT(ADDRESS(ROW(AG556),COLUMN(AG556),1,1,"User Input Sheet")),'Hidden Sheet'!$C$27:$C$28,FALSE),1))</f>
        <v>#REF!</v>
      </c>
      <c r="AH556" s="16" t="e">
        <f ca="1">IF(ISBLANK(INDIRECT(ADDRESS(ROW(AH556),COLUMN(AH556),1,1,"User Input Sheet"))), "",  INDEX('Hidden Sheet'!$B$94:$C$109,MATCH(INDIRECT(ADDRESS(ROW(AH556),COLUMN(AH556),1,1,"User Input Sheet")),'Hidden Sheet'!$C$94:$C$109,FALSE),1))</f>
        <v>#REF!</v>
      </c>
      <c r="AI556" s="16" t="e">
        <f ca="1">IF(ISBLANK(INDIRECT(ADDRESS(ROW(AI556),COLUMN(AI556),1,1,"User Input Sheet"))), "",  INDEX('Hidden Sheet'!$B$115:$C$124,MATCH(INDIRECT(ADDRESS(ROW(AI556),COLUMN(AI556),1,1,"User Input Sheet")),'Hidden Sheet'!$C$115:$C$124,FALSE),1))</f>
        <v>#REF!</v>
      </c>
      <c r="AJ556" s="16" t="e">
        <f t="shared" ca="1" si="99"/>
        <v>#REF!</v>
      </c>
      <c r="AL556" t="str">
        <f t="shared" ca="1" si="100"/>
        <v>POP</v>
      </c>
    </row>
    <row r="557" spans="1:38" x14ac:dyDescent="0.35">
      <c r="A557" s="16" t="e">
        <f t="shared" ca="1" si="93"/>
        <v>#REF!</v>
      </c>
      <c r="B557" s="16" t="e">
        <f ca="1">IF(ISBLANK(INDIRECT(ADDRESS(ROW(B557),COLUMN(B557),1,1,"User Input Sheet"))), "",  INDEX('Hidden Sheet'!$B$4:$C$11,MATCH(INDIRECT(ADDRESS(ROW(B557),COLUMN(B557),1,1,"User Input Sheet")),'Hidden Sheet'!$C$4:$C$11,FALSE),1))</f>
        <v>#REF!</v>
      </c>
      <c r="C557" s="16" t="e">
        <f t="shared" ca="1" si="101"/>
        <v>#REF!</v>
      </c>
      <c r="D557" s="16" t="e">
        <f t="shared" ca="1" si="101"/>
        <v>#REF!</v>
      </c>
      <c r="E557" s="16" t="e">
        <f t="shared" ca="1" si="101"/>
        <v>#REF!</v>
      </c>
      <c r="F557" s="16" t="e">
        <f t="shared" ca="1" si="101"/>
        <v>#REF!</v>
      </c>
      <c r="G557" s="16" t="e">
        <f t="shared" ca="1" si="101"/>
        <v>#REF!</v>
      </c>
      <c r="H557" s="16" t="e">
        <f t="shared" ca="1" si="101"/>
        <v>#REF!</v>
      </c>
      <c r="I557" s="16" t="e">
        <f t="shared" ca="1" si="101"/>
        <v>#REF!</v>
      </c>
      <c r="J557" s="16" t="e">
        <f t="shared" ca="1" si="101"/>
        <v>#REF!</v>
      </c>
      <c r="K557" s="16" t="e">
        <f t="shared" ca="1" si="101"/>
        <v>#REF!</v>
      </c>
      <c r="L557" s="16" t="e">
        <f t="shared" ca="1" si="101"/>
        <v>#REF!</v>
      </c>
      <c r="M557" s="16" t="e">
        <f t="shared" ca="1" si="101"/>
        <v>#REF!</v>
      </c>
      <c r="N557" s="16" t="e">
        <f ca="1">IF(ISBLANK(INDIRECT(ADDRESS(ROW(N557),COLUMN(N557),1,1,"User Input Sheet"))), "",  INDEX('Hidden Sheet'!$B$27:$C$28,MATCH(INDIRECT(ADDRESS(ROW(N557),COLUMN(N557),1,1,"User Input Sheet")),'Hidden Sheet'!$C$27:$C$28,FALSE),1))</f>
        <v>#REF!</v>
      </c>
      <c r="O557" s="16" t="e">
        <f t="shared" ca="1" si="94"/>
        <v>#REF!</v>
      </c>
      <c r="P557" s="59">
        <f>IF('Loss Claims Form'!N557="yes",1,IF('Loss Claims Form'!N557="no",0,0))</f>
        <v>0</v>
      </c>
      <c r="Q557" s="16" t="e">
        <f ca="1">IF(ISBLANK(INDIRECT(ADDRESS(ROW(Q557),COLUMN(Q557),1,1,"User Input Sheet"))), "",  INDEX('Hidden Sheet'!$B$41:$C$42,MATCH(INDIRECT(ADDRESS(ROW(Q557),COLUMN(Q557),1,1,"User Input Sheet")),'Hidden Sheet'!$C$41:$C$42,FALSE),1))</f>
        <v>#REF!</v>
      </c>
      <c r="R557" s="16" t="e">
        <f ca="1">IF(ISBLANK(INDIRECT(ADDRESS(ROW(R557),COLUMN(R557),1,1,"User Input Sheet"))), "",  INDEX('Hidden Sheet'!$B$41:$C$42,MATCH(INDIRECT(ADDRESS(ROW(R557),COLUMN(R557),1,1,"User Input Sheet")),'Hidden Sheet'!$C$41:$C$42,FALSE),1))</f>
        <v>#REF!</v>
      </c>
      <c r="S557" s="16" t="e">
        <f t="shared" ca="1" si="95"/>
        <v>#REF!</v>
      </c>
      <c r="T557" s="16" t="e">
        <f t="shared" ca="1" si="95"/>
        <v>#REF!</v>
      </c>
      <c r="U557" s="16" t="e">
        <f ca="1">IF(ISBLANK(INDIRECT(ADDRESS(ROW(U557),COLUMN(U557),1,1,"User Input Sheet"))), "",  INDEX('Hidden Sheet'!$B$27:$C$28,MATCH(INDIRECT(ADDRESS(ROW(U557),COLUMN(U557),1,1,"User Input Sheet")), 'Hidden Sheet'!$C$27:$C$28,FALSE),1))</f>
        <v>#REF!</v>
      </c>
      <c r="V557" s="16" t="e">
        <f ca="1">IF(ISBLANK(INDIRECT(ADDRESS(ROW(V557),COLUMN(V557),1,1,"User Input Sheet"))), "",  INDEX('Hidden Sheet'!$B$48:$C$50,MATCH(INDIRECT(ADDRESS(ROW(V557),COLUMN(V557),1,1,"User Input Sheet")),'Hidden Sheet'!$C$48:$C$50,FALSE),1))</f>
        <v>#REF!</v>
      </c>
      <c r="W557" s="16" t="e">
        <f ca="1">IF(ISBLANK(INDIRECT(ADDRESS(ROW(W557),COLUMN(W557),1,1,"User Input Sheet"))), "",  INDEX('Hidden Sheet'!$B$27:$C$28,MATCH(INDIRECT(ADDRESS(ROW(W557),COLUMN(W557),1,1,"User Input Sheet")),'Hidden Sheet'!$C$27:$C$28,FALSE),1))</f>
        <v>#REF!</v>
      </c>
      <c r="X557" s="16" t="e">
        <f ca="1">IF(ISBLANK(INDIRECT(ADDRESS(ROW(X557),COLUMN(X557),1,1,"User Input Sheet"))), "",  INDEX('Hidden Sheet'!$B$56:$C$58,MATCH(INDIRECT(ADDRESS(ROW(X557),COLUMN(X557),1,1,"User Input Sheet")),'Hidden Sheet'!$C$56:$C$58,FALSE),1))</f>
        <v>#REF!</v>
      </c>
      <c r="Y557" s="16" t="e">
        <f t="shared" ca="1" si="96"/>
        <v>#REF!</v>
      </c>
      <c r="Z557" s="16" t="e">
        <f t="shared" ca="1" si="96"/>
        <v>#REF!</v>
      </c>
      <c r="AA557" s="16" t="e">
        <f t="shared" ca="1" si="96"/>
        <v>#REF!</v>
      </c>
      <c r="AB557" s="16" t="e">
        <f t="shared" ca="1" si="96"/>
        <v>#REF!</v>
      </c>
      <c r="AC557" s="16" t="e">
        <f ca="1">IF(ISBLANK(INDIRECT(ADDRESS(ROW(AC557),COLUMN(AC557),1,1,"User Input Sheet"))), "",  INDEX('Hidden Sheet'!$B$64:$C$75,MATCH(INDIRECT(ADDRESS(ROW(AC557),COLUMN(AC557),1,1,"User Input Sheet")),'Hidden Sheet'!$C$64:$C$75,FALSE),1))</f>
        <v>#REF!</v>
      </c>
      <c r="AD557" s="16" t="e">
        <f t="shared" ca="1" si="97"/>
        <v>#REF!</v>
      </c>
      <c r="AE557" s="16" t="e">
        <f ca="1">IF(ISBLANK(INDIRECT(ADDRESS(ROW(AE557),COLUMN(AE557),1,1,"User Input Sheet"))), "",  INDEX('Hidden Sheet'!$B$81:$C$88,MATCH(INDIRECT(ADDRESS(ROW(AE557),COLUMN(AE557),1,1,"User Input Sheet")),'Hidden Sheet'!$C$81:$C$88,FALSE),1))</f>
        <v>#REF!</v>
      </c>
      <c r="AF557" s="16" t="e">
        <f t="shared" ca="1" si="98"/>
        <v>#REF!</v>
      </c>
      <c r="AG557" s="16" t="e">
        <f ca="1">IF(ISBLANK(INDIRECT(ADDRESS(ROW(AG557),COLUMN(AG557),1,1,"User Input Sheet"))), "",  INDEX('Hidden Sheet'!$B$27:$C$28,MATCH(INDIRECT(ADDRESS(ROW(AG557),COLUMN(AG557),1,1,"User Input Sheet")),'Hidden Sheet'!$C$27:$C$28,FALSE),1))</f>
        <v>#REF!</v>
      </c>
      <c r="AH557" s="16" t="e">
        <f ca="1">IF(ISBLANK(INDIRECT(ADDRESS(ROW(AH557),COLUMN(AH557),1,1,"User Input Sheet"))), "",  INDEX('Hidden Sheet'!$B$94:$C$109,MATCH(INDIRECT(ADDRESS(ROW(AH557),COLUMN(AH557),1,1,"User Input Sheet")),'Hidden Sheet'!$C$94:$C$109,FALSE),1))</f>
        <v>#REF!</v>
      </c>
      <c r="AI557" s="16" t="e">
        <f ca="1">IF(ISBLANK(INDIRECT(ADDRESS(ROW(AI557),COLUMN(AI557),1,1,"User Input Sheet"))), "",  INDEX('Hidden Sheet'!$B$115:$C$124,MATCH(INDIRECT(ADDRESS(ROW(AI557),COLUMN(AI557),1,1,"User Input Sheet")),'Hidden Sheet'!$C$115:$C$124,FALSE),1))</f>
        <v>#REF!</v>
      </c>
      <c r="AJ557" s="16" t="e">
        <f t="shared" ca="1" si="99"/>
        <v>#REF!</v>
      </c>
      <c r="AL557" t="str">
        <f t="shared" ca="1" si="100"/>
        <v>POP</v>
      </c>
    </row>
    <row r="558" spans="1:38" x14ac:dyDescent="0.35">
      <c r="A558" s="16" t="e">
        <f t="shared" ca="1" si="93"/>
        <v>#REF!</v>
      </c>
      <c r="B558" s="16" t="e">
        <f ca="1">IF(ISBLANK(INDIRECT(ADDRESS(ROW(B558),COLUMN(B558),1,1,"User Input Sheet"))), "",  INDEX('Hidden Sheet'!$B$4:$C$11,MATCH(INDIRECT(ADDRESS(ROW(B558),COLUMN(B558),1,1,"User Input Sheet")),'Hidden Sheet'!$C$4:$C$11,FALSE),1))</f>
        <v>#REF!</v>
      </c>
      <c r="C558" s="16" t="e">
        <f t="shared" ca="1" si="101"/>
        <v>#REF!</v>
      </c>
      <c r="D558" s="16" t="e">
        <f t="shared" ca="1" si="101"/>
        <v>#REF!</v>
      </c>
      <c r="E558" s="16" t="e">
        <f t="shared" ca="1" si="101"/>
        <v>#REF!</v>
      </c>
      <c r="F558" s="16" t="e">
        <f t="shared" ca="1" si="101"/>
        <v>#REF!</v>
      </c>
      <c r="G558" s="16" t="e">
        <f t="shared" ca="1" si="101"/>
        <v>#REF!</v>
      </c>
      <c r="H558" s="16" t="e">
        <f t="shared" ca="1" si="101"/>
        <v>#REF!</v>
      </c>
      <c r="I558" s="16" t="e">
        <f t="shared" ca="1" si="101"/>
        <v>#REF!</v>
      </c>
      <c r="J558" s="16" t="e">
        <f t="shared" ca="1" si="101"/>
        <v>#REF!</v>
      </c>
      <c r="K558" s="16" t="e">
        <f t="shared" ca="1" si="101"/>
        <v>#REF!</v>
      </c>
      <c r="L558" s="16" t="e">
        <f t="shared" ca="1" si="101"/>
        <v>#REF!</v>
      </c>
      <c r="M558" s="16" t="e">
        <f t="shared" ca="1" si="101"/>
        <v>#REF!</v>
      </c>
      <c r="N558" s="16" t="e">
        <f ca="1">IF(ISBLANK(INDIRECT(ADDRESS(ROW(N558),COLUMN(N558),1,1,"User Input Sheet"))), "",  INDEX('Hidden Sheet'!$B$27:$C$28,MATCH(INDIRECT(ADDRESS(ROW(N558),COLUMN(N558),1,1,"User Input Sheet")),'Hidden Sheet'!$C$27:$C$28,FALSE),1))</f>
        <v>#REF!</v>
      </c>
      <c r="O558" s="16" t="e">
        <f t="shared" ca="1" si="94"/>
        <v>#REF!</v>
      </c>
      <c r="P558" s="59">
        <f>IF('Loss Claims Form'!N558="yes",1,IF('Loss Claims Form'!N558="no",0,0))</f>
        <v>0</v>
      </c>
      <c r="Q558" s="16" t="e">
        <f ca="1">IF(ISBLANK(INDIRECT(ADDRESS(ROW(Q558),COLUMN(Q558),1,1,"User Input Sheet"))), "",  INDEX('Hidden Sheet'!$B$41:$C$42,MATCH(INDIRECT(ADDRESS(ROW(Q558),COLUMN(Q558),1,1,"User Input Sheet")),'Hidden Sheet'!$C$41:$C$42,FALSE),1))</f>
        <v>#REF!</v>
      </c>
      <c r="R558" s="16" t="e">
        <f ca="1">IF(ISBLANK(INDIRECT(ADDRESS(ROW(R558),COLUMN(R558),1,1,"User Input Sheet"))), "",  INDEX('Hidden Sheet'!$B$41:$C$42,MATCH(INDIRECT(ADDRESS(ROW(R558),COLUMN(R558),1,1,"User Input Sheet")),'Hidden Sheet'!$C$41:$C$42,FALSE),1))</f>
        <v>#REF!</v>
      </c>
      <c r="S558" s="16" t="e">
        <f t="shared" ca="1" si="95"/>
        <v>#REF!</v>
      </c>
      <c r="T558" s="16" t="e">
        <f t="shared" ca="1" si="95"/>
        <v>#REF!</v>
      </c>
      <c r="U558" s="16" t="e">
        <f ca="1">IF(ISBLANK(INDIRECT(ADDRESS(ROW(U558),COLUMN(U558),1,1,"User Input Sheet"))), "",  INDEX('Hidden Sheet'!$B$27:$C$28,MATCH(INDIRECT(ADDRESS(ROW(U558),COLUMN(U558),1,1,"User Input Sheet")), 'Hidden Sheet'!$C$27:$C$28,FALSE),1))</f>
        <v>#REF!</v>
      </c>
      <c r="V558" s="16" t="e">
        <f ca="1">IF(ISBLANK(INDIRECT(ADDRESS(ROW(V558),COLUMN(V558),1,1,"User Input Sheet"))), "",  INDEX('Hidden Sheet'!$B$48:$C$50,MATCH(INDIRECT(ADDRESS(ROW(V558),COLUMN(V558),1,1,"User Input Sheet")),'Hidden Sheet'!$C$48:$C$50,FALSE),1))</f>
        <v>#REF!</v>
      </c>
      <c r="W558" s="16" t="e">
        <f ca="1">IF(ISBLANK(INDIRECT(ADDRESS(ROW(W558),COLUMN(W558),1,1,"User Input Sheet"))), "",  INDEX('Hidden Sheet'!$B$27:$C$28,MATCH(INDIRECT(ADDRESS(ROW(W558),COLUMN(W558),1,1,"User Input Sheet")),'Hidden Sheet'!$C$27:$C$28,FALSE),1))</f>
        <v>#REF!</v>
      </c>
      <c r="X558" s="16" t="e">
        <f ca="1">IF(ISBLANK(INDIRECT(ADDRESS(ROW(X558),COLUMN(X558),1,1,"User Input Sheet"))), "",  INDEX('Hidden Sheet'!$B$56:$C$58,MATCH(INDIRECT(ADDRESS(ROW(X558),COLUMN(X558),1,1,"User Input Sheet")),'Hidden Sheet'!$C$56:$C$58,FALSE),1))</f>
        <v>#REF!</v>
      </c>
      <c r="Y558" s="16" t="e">
        <f t="shared" ca="1" si="96"/>
        <v>#REF!</v>
      </c>
      <c r="Z558" s="16" t="e">
        <f t="shared" ca="1" si="96"/>
        <v>#REF!</v>
      </c>
      <c r="AA558" s="16" t="e">
        <f t="shared" ca="1" si="96"/>
        <v>#REF!</v>
      </c>
      <c r="AB558" s="16" t="e">
        <f t="shared" ca="1" si="96"/>
        <v>#REF!</v>
      </c>
      <c r="AC558" s="16" t="e">
        <f ca="1">IF(ISBLANK(INDIRECT(ADDRESS(ROW(AC558),COLUMN(AC558),1,1,"User Input Sheet"))), "",  INDEX('Hidden Sheet'!$B$64:$C$75,MATCH(INDIRECT(ADDRESS(ROW(AC558),COLUMN(AC558),1,1,"User Input Sheet")),'Hidden Sheet'!$C$64:$C$75,FALSE),1))</f>
        <v>#REF!</v>
      </c>
      <c r="AD558" s="16" t="e">
        <f t="shared" ca="1" si="97"/>
        <v>#REF!</v>
      </c>
      <c r="AE558" s="16" t="e">
        <f ca="1">IF(ISBLANK(INDIRECT(ADDRESS(ROW(AE558),COLUMN(AE558),1,1,"User Input Sheet"))), "",  INDEX('Hidden Sheet'!$B$81:$C$88,MATCH(INDIRECT(ADDRESS(ROW(AE558),COLUMN(AE558),1,1,"User Input Sheet")),'Hidden Sheet'!$C$81:$C$88,FALSE),1))</f>
        <v>#REF!</v>
      </c>
      <c r="AF558" s="16" t="e">
        <f t="shared" ca="1" si="98"/>
        <v>#REF!</v>
      </c>
      <c r="AG558" s="16" t="e">
        <f ca="1">IF(ISBLANK(INDIRECT(ADDRESS(ROW(AG558),COLUMN(AG558),1,1,"User Input Sheet"))), "",  INDEX('Hidden Sheet'!$B$27:$C$28,MATCH(INDIRECT(ADDRESS(ROW(AG558),COLUMN(AG558),1,1,"User Input Sheet")),'Hidden Sheet'!$C$27:$C$28,FALSE),1))</f>
        <v>#REF!</v>
      </c>
      <c r="AH558" s="16" t="e">
        <f ca="1">IF(ISBLANK(INDIRECT(ADDRESS(ROW(AH558),COLUMN(AH558),1,1,"User Input Sheet"))), "",  INDEX('Hidden Sheet'!$B$94:$C$109,MATCH(INDIRECT(ADDRESS(ROW(AH558),COLUMN(AH558),1,1,"User Input Sheet")),'Hidden Sheet'!$C$94:$C$109,FALSE),1))</f>
        <v>#REF!</v>
      </c>
      <c r="AI558" s="16" t="e">
        <f ca="1">IF(ISBLANK(INDIRECT(ADDRESS(ROW(AI558),COLUMN(AI558),1,1,"User Input Sheet"))), "",  INDEX('Hidden Sheet'!$B$115:$C$124,MATCH(INDIRECT(ADDRESS(ROW(AI558),COLUMN(AI558),1,1,"User Input Sheet")),'Hidden Sheet'!$C$115:$C$124,FALSE),1))</f>
        <v>#REF!</v>
      </c>
      <c r="AJ558" s="16" t="e">
        <f t="shared" ca="1" si="99"/>
        <v>#REF!</v>
      </c>
      <c r="AL558" t="str">
        <f t="shared" ca="1" si="100"/>
        <v>POP</v>
      </c>
    </row>
    <row r="559" spans="1:38" x14ac:dyDescent="0.35">
      <c r="A559" s="16" t="e">
        <f t="shared" ca="1" si="93"/>
        <v>#REF!</v>
      </c>
      <c r="B559" s="16" t="e">
        <f ca="1">IF(ISBLANK(INDIRECT(ADDRESS(ROW(B559),COLUMN(B559),1,1,"User Input Sheet"))), "",  INDEX('Hidden Sheet'!$B$4:$C$11,MATCH(INDIRECT(ADDRESS(ROW(B559),COLUMN(B559),1,1,"User Input Sheet")),'Hidden Sheet'!$C$4:$C$11,FALSE),1))</f>
        <v>#REF!</v>
      </c>
      <c r="C559" s="16" t="e">
        <f t="shared" ca="1" si="101"/>
        <v>#REF!</v>
      </c>
      <c r="D559" s="16" t="e">
        <f t="shared" ca="1" si="101"/>
        <v>#REF!</v>
      </c>
      <c r="E559" s="16" t="e">
        <f t="shared" ca="1" si="101"/>
        <v>#REF!</v>
      </c>
      <c r="F559" s="16" t="e">
        <f t="shared" ca="1" si="101"/>
        <v>#REF!</v>
      </c>
      <c r="G559" s="16" t="e">
        <f t="shared" ca="1" si="101"/>
        <v>#REF!</v>
      </c>
      <c r="H559" s="16" t="e">
        <f t="shared" ca="1" si="101"/>
        <v>#REF!</v>
      </c>
      <c r="I559" s="16" t="e">
        <f t="shared" ca="1" si="101"/>
        <v>#REF!</v>
      </c>
      <c r="J559" s="16" t="e">
        <f t="shared" ca="1" si="101"/>
        <v>#REF!</v>
      </c>
      <c r="K559" s="16" t="e">
        <f t="shared" ca="1" si="101"/>
        <v>#REF!</v>
      </c>
      <c r="L559" s="16" t="e">
        <f t="shared" ca="1" si="101"/>
        <v>#REF!</v>
      </c>
      <c r="M559" s="16" t="e">
        <f t="shared" ca="1" si="101"/>
        <v>#REF!</v>
      </c>
      <c r="N559" s="16" t="e">
        <f ca="1">IF(ISBLANK(INDIRECT(ADDRESS(ROW(N559),COLUMN(N559),1,1,"User Input Sheet"))), "",  INDEX('Hidden Sheet'!$B$27:$C$28,MATCH(INDIRECT(ADDRESS(ROW(N559),COLUMN(N559),1,1,"User Input Sheet")),'Hidden Sheet'!$C$27:$C$28,FALSE),1))</f>
        <v>#REF!</v>
      </c>
      <c r="O559" s="16" t="e">
        <f t="shared" ca="1" si="94"/>
        <v>#REF!</v>
      </c>
      <c r="P559" s="59">
        <f>IF('Loss Claims Form'!N559="yes",1,IF('Loss Claims Form'!N559="no",0,0))</f>
        <v>0</v>
      </c>
      <c r="Q559" s="16" t="e">
        <f ca="1">IF(ISBLANK(INDIRECT(ADDRESS(ROW(Q559),COLUMN(Q559),1,1,"User Input Sheet"))), "",  INDEX('Hidden Sheet'!$B$41:$C$42,MATCH(INDIRECT(ADDRESS(ROW(Q559),COLUMN(Q559),1,1,"User Input Sheet")),'Hidden Sheet'!$C$41:$C$42,FALSE),1))</f>
        <v>#REF!</v>
      </c>
      <c r="R559" s="16" t="e">
        <f ca="1">IF(ISBLANK(INDIRECT(ADDRESS(ROW(R559),COLUMN(R559),1,1,"User Input Sheet"))), "",  INDEX('Hidden Sheet'!$B$41:$C$42,MATCH(INDIRECT(ADDRESS(ROW(R559),COLUMN(R559),1,1,"User Input Sheet")),'Hidden Sheet'!$C$41:$C$42,FALSE),1))</f>
        <v>#REF!</v>
      </c>
      <c r="S559" s="16" t="e">
        <f t="shared" ca="1" si="95"/>
        <v>#REF!</v>
      </c>
      <c r="T559" s="16" t="e">
        <f t="shared" ca="1" si="95"/>
        <v>#REF!</v>
      </c>
      <c r="U559" s="16" t="e">
        <f ca="1">IF(ISBLANK(INDIRECT(ADDRESS(ROW(U559),COLUMN(U559),1,1,"User Input Sheet"))), "",  INDEX('Hidden Sheet'!$B$27:$C$28,MATCH(INDIRECT(ADDRESS(ROW(U559),COLUMN(U559),1,1,"User Input Sheet")), 'Hidden Sheet'!$C$27:$C$28,FALSE),1))</f>
        <v>#REF!</v>
      </c>
      <c r="V559" s="16" t="e">
        <f ca="1">IF(ISBLANK(INDIRECT(ADDRESS(ROW(V559),COLUMN(V559),1,1,"User Input Sheet"))), "",  INDEX('Hidden Sheet'!$B$48:$C$50,MATCH(INDIRECT(ADDRESS(ROW(V559),COLUMN(V559),1,1,"User Input Sheet")),'Hidden Sheet'!$C$48:$C$50,FALSE),1))</f>
        <v>#REF!</v>
      </c>
      <c r="W559" s="16" t="e">
        <f ca="1">IF(ISBLANK(INDIRECT(ADDRESS(ROW(W559),COLUMN(W559),1,1,"User Input Sheet"))), "",  INDEX('Hidden Sheet'!$B$27:$C$28,MATCH(INDIRECT(ADDRESS(ROW(W559),COLUMN(W559),1,1,"User Input Sheet")),'Hidden Sheet'!$C$27:$C$28,FALSE),1))</f>
        <v>#REF!</v>
      </c>
      <c r="X559" s="16" t="e">
        <f ca="1">IF(ISBLANK(INDIRECT(ADDRESS(ROW(X559),COLUMN(X559),1,1,"User Input Sheet"))), "",  INDEX('Hidden Sheet'!$B$56:$C$58,MATCH(INDIRECT(ADDRESS(ROW(X559),COLUMN(X559),1,1,"User Input Sheet")),'Hidden Sheet'!$C$56:$C$58,FALSE),1))</f>
        <v>#REF!</v>
      </c>
      <c r="Y559" s="16" t="e">
        <f t="shared" ca="1" si="96"/>
        <v>#REF!</v>
      </c>
      <c r="Z559" s="16" t="e">
        <f t="shared" ca="1" si="96"/>
        <v>#REF!</v>
      </c>
      <c r="AA559" s="16" t="e">
        <f t="shared" ca="1" si="96"/>
        <v>#REF!</v>
      </c>
      <c r="AB559" s="16" t="e">
        <f t="shared" ca="1" si="96"/>
        <v>#REF!</v>
      </c>
      <c r="AC559" s="16" t="e">
        <f ca="1">IF(ISBLANK(INDIRECT(ADDRESS(ROW(AC559),COLUMN(AC559),1,1,"User Input Sheet"))), "",  INDEX('Hidden Sheet'!$B$64:$C$75,MATCH(INDIRECT(ADDRESS(ROW(AC559),COLUMN(AC559),1,1,"User Input Sheet")),'Hidden Sheet'!$C$64:$C$75,FALSE),1))</f>
        <v>#REF!</v>
      </c>
      <c r="AD559" s="16" t="e">
        <f t="shared" ca="1" si="97"/>
        <v>#REF!</v>
      </c>
      <c r="AE559" s="16" t="e">
        <f ca="1">IF(ISBLANK(INDIRECT(ADDRESS(ROW(AE559),COLUMN(AE559),1,1,"User Input Sheet"))), "",  INDEX('Hidden Sheet'!$B$81:$C$88,MATCH(INDIRECT(ADDRESS(ROW(AE559),COLUMN(AE559),1,1,"User Input Sheet")),'Hidden Sheet'!$C$81:$C$88,FALSE),1))</f>
        <v>#REF!</v>
      </c>
      <c r="AF559" s="16" t="e">
        <f t="shared" ca="1" si="98"/>
        <v>#REF!</v>
      </c>
      <c r="AG559" s="16" t="e">
        <f ca="1">IF(ISBLANK(INDIRECT(ADDRESS(ROW(AG559),COLUMN(AG559),1,1,"User Input Sheet"))), "",  INDEX('Hidden Sheet'!$B$27:$C$28,MATCH(INDIRECT(ADDRESS(ROW(AG559),COLUMN(AG559),1,1,"User Input Sheet")),'Hidden Sheet'!$C$27:$C$28,FALSE),1))</f>
        <v>#REF!</v>
      </c>
      <c r="AH559" s="16" t="e">
        <f ca="1">IF(ISBLANK(INDIRECT(ADDRESS(ROW(AH559),COLUMN(AH559),1,1,"User Input Sheet"))), "",  INDEX('Hidden Sheet'!$B$94:$C$109,MATCH(INDIRECT(ADDRESS(ROW(AH559),COLUMN(AH559),1,1,"User Input Sheet")),'Hidden Sheet'!$C$94:$C$109,FALSE),1))</f>
        <v>#REF!</v>
      </c>
      <c r="AI559" s="16" t="e">
        <f ca="1">IF(ISBLANK(INDIRECT(ADDRESS(ROW(AI559),COLUMN(AI559),1,1,"User Input Sheet"))), "",  INDEX('Hidden Sheet'!$B$115:$C$124,MATCH(INDIRECT(ADDRESS(ROW(AI559),COLUMN(AI559),1,1,"User Input Sheet")),'Hidden Sheet'!$C$115:$C$124,FALSE),1))</f>
        <v>#REF!</v>
      </c>
      <c r="AJ559" s="16" t="e">
        <f t="shared" ca="1" si="99"/>
        <v>#REF!</v>
      </c>
      <c r="AL559" t="str">
        <f t="shared" ca="1" si="100"/>
        <v>POP</v>
      </c>
    </row>
    <row r="560" spans="1:38" x14ac:dyDescent="0.35">
      <c r="A560" s="16" t="e">
        <f t="shared" ca="1" si="93"/>
        <v>#REF!</v>
      </c>
      <c r="B560" s="16" t="e">
        <f ca="1">IF(ISBLANK(INDIRECT(ADDRESS(ROW(B560),COLUMN(B560),1,1,"User Input Sheet"))), "",  INDEX('Hidden Sheet'!$B$4:$C$11,MATCH(INDIRECT(ADDRESS(ROW(B560),COLUMN(B560),1,1,"User Input Sheet")),'Hidden Sheet'!$C$4:$C$11,FALSE),1))</f>
        <v>#REF!</v>
      </c>
      <c r="C560" s="16" t="e">
        <f t="shared" ca="1" si="101"/>
        <v>#REF!</v>
      </c>
      <c r="D560" s="16" t="e">
        <f t="shared" ca="1" si="101"/>
        <v>#REF!</v>
      </c>
      <c r="E560" s="16" t="e">
        <f t="shared" ca="1" si="101"/>
        <v>#REF!</v>
      </c>
      <c r="F560" s="16" t="e">
        <f t="shared" ca="1" si="101"/>
        <v>#REF!</v>
      </c>
      <c r="G560" s="16" t="e">
        <f t="shared" ca="1" si="101"/>
        <v>#REF!</v>
      </c>
      <c r="H560" s="16" t="e">
        <f t="shared" ca="1" si="101"/>
        <v>#REF!</v>
      </c>
      <c r="I560" s="16" t="e">
        <f t="shared" ca="1" si="101"/>
        <v>#REF!</v>
      </c>
      <c r="J560" s="16" t="e">
        <f t="shared" ca="1" si="101"/>
        <v>#REF!</v>
      </c>
      <c r="K560" s="16" t="e">
        <f t="shared" ca="1" si="101"/>
        <v>#REF!</v>
      </c>
      <c r="L560" s="16" t="e">
        <f t="shared" ca="1" si="101"/>
        <v>#REF!</v>
      </c>
      <c r="M560" s="16" t="e">
        <f t="shared" ca="1" si="101"/>
        <v>#REF!</v>
      </c>
      <c r="N560" s="16" t="e">
        <f ca="1">IF(ISBLANK(INDIRECT(ADDRESS(ROW(N560),COLUMN(N560),1,1,"User Input Sheet"))), "",  INDEX('Hidden Sheet'!$B$27:$C$28,MATCH(INDIRECT(ADDRESS(ROW(N560),COLUMN(N560),1,1,"User Input Sheet")),'Hidden Sheet'!$C$27:$C$28,FALSE),1))</f>
        <v>#REF!</v>
      </c>
      <c r="O560" s="16" t="e">
        <f t="shared" ca="1" si="94"/>
        <v>#REF!</v>
      </c>
      <c r="P560" s="59">
        <f>IF('Loss Claims Form'!N560="yes",1,IF('Loss Claims Form'!N560="no",0,0))</f>
        <v>0</v>
      </c>
      <c r="Q560" s="16" t="e">
        <f ca="1">IF(ISBLANK(INDIRECT(ADDRESS(ROW(Q560),COLUMN(Q560),1,1,"User Input Sheet"))), "",  INDEX('Hidden Sheet'!$B$41:$C$42,MATCH(INDIRECT(ADDRESS(ROW(Q560),COLUMN(Q560),1,1,"User Input Sheet")),'Hidden Sheet'!$C$41:$C$42,FALSE),1))</f>
        <v>#REF!</v>
      </c>
      <c r="R560" s="16" t="e">
        <f ca="1">IF(ISBLANK(INDIRECT(ADDRESS(ROW(R560),COLUMN(R560),1,1,"User Input Sheet"))), "",  INDEX('Hidden Sheet'!$B$41:$C$42,MATCH(INDIRECT(ADDRESS(ROW(R560),COLUMN(R560),1,1,"User Input Sheet")),'Hidden Sheet'!$C$41:$C$42,FALSE),1))</f>
        <v>#REF!</v>
      </c>
      <c r="S560" s="16" t="e">
        <f t="shared" ca="1" si="95"/>
        <v>#REF!</v>
      </c>
      <c r="T560" s="16" t="e">
        <f t="shared" ca="1" si="95"/>
        <v>#REF!</v>
      </c>
      <c r="U560" s="16" t="e">
        <f ca="1">IF(ISBLANK(INDIRECT(ADDRESS(ROW(U560),COLUMN(U560),1,1,"User Input Sheet"))), "",  INDEX('Hidden Sheet'!$B$27:$C$28,MATCH(INDIRECT(ADDRESS(ROW(U560),COLUMN(U560),1,1,"User Input Sheet")), 'Hidden Sheet'!$C$27:$C$28,FALSE),1))</f>
        <v>#REF!</v>
      </c>
      <c r="V560" s="16" t="e">
        <f ca="1">IF(ISBLANK(INDIRECT(ADDRESS(ROW(V560),COLUMN(V560),1,1,"User Input Sheet"))), "",  INDEX('Hidden Sheet'!$B$48:$C$50,MATCH(INDIRECT(ADDRESS(ROW(V560),COLUMN(V560),1,1,"User Input Sheet")),'Hidden Sheet'!$C$48:$C$50,FALSE),1))</f>
        <v>#REF!</v>
      </c>
      <c r="W560" s="16" t="e">
        <f ca="1">IF(ISBLANK(INDIRECT(ADDRESS(ROW(W560),COLUMN(W560),1,1,"User Input Sheet"))), "",  INDEX('Hidden Sheet'!$B$27:$C$28,MATCH(INDIRECT(ADDRESS(ROW(W560),COLUMN(W560),1,1,"User Input Sheet")),'Hidden Sheet'!$C$27:$C$28,FALSE),1))</f>
        <v>#REF!</v>
      </c>
      <c r="X560" s="16" t="e">
        <f ca="1">IF(ISBLANK(INDIRECT(ADDRESS(ROW(X560),COLUMN(X560),1,1,"User Input Sheet"))), "",  INDEX('Hidden Sheet'!$B$56:$C$58,MATCH(INDIRECT(ADDRESS(ROW(X560),COLUMN(X560),1,1,"User Input Sheet")),'Hidden Sheet'!$C$56:$C$58,FALSE),1))</f>
        <v>#REF!</v>
      </c>
      <c r="Y560" s="16" t="e">
        <f t="shared" ca="1" si="96"/>
        <v>#REF!</v>
      </c>
      <c r="Z560" s="16" t="e">
        <f t="shared" ca="1" si="96"/>
        <v>#REF!</v>
      </c>
      <c r="AA560" s="16" t="e">
        <f t="shared" ca="1" si="96"/>
        <v>#REF!</v>
      </c>
      <c r="AB560" s="16" t="e">
        <f t="shared" ca="1" si="96"/>
        <v>#REF!</v>
      </c>
      <c r="AC560" s="16" t="e">
        <f ca="1">IF(ISBLANK(INDIRECT(ADDRESS(ROW(AC560),COLUMN(AC560),1,1,"User Input Sheet"))), "",  INDEX('Hidden Sheet'!$B$64:$C$75,MATCH(INDIRECT(ADDRESS(ROW(AC560),COLUMN(AC560),1,1,"User Input Sheet")),'Hidden Sheet'!$C$64:$C$75,FALSE),1))</f>
        <v>#REF!</v>
      </c>
      <c r="AD560" s="16" t="e">
        <f t="shared" ca="1" si="97"/>
        <v>#REF!</v>
      </c>
      <c r="AE560" s="16" t="e">
        <f ca="1">IF(ISBLANK(INDIRECT(ADDRESS(ROW(AE560),COLUMN(AE560),1,1,"User Input Sheet"))), "",  INDEX('Hidden Sheet'!$B$81:$C$88,MATCH(INDIRECT(ADDRESS(ROW(AE560),COLUMN(AE560),1,1,"User Input Sheet")),'Hidden Sheet'!$C$81:$C$88,FALSE),1))</f>
        <v>#REF!</v>
      </c>
      <c r="AF560" s="16" t="e">
        <f t="shared" ca="1" si="98"/>
        <v>#REF!</v>
      </c>
      <c r="AG560" s="16" t="e">
        <f ca="1">IF(ISBLANK(INDIRECT(ADDRESS(ROW(AG560),COLUMN(AG560),1,1,"User Input Sheet"))), "",  INDEX('Hidden Sheet'!$B$27:$C$28,MATCH(INDIRECT(ADDRESS(ROW(AG560),COLUMN(AG560),1,1,"User Input Sheet")),'Hidden Sheet'!$C$27:$C$28,FALSE),1))</f>
        <v>#REF!</v>
      </c>
      <c r="AH560" s="16" t="e">
        <f ca="1">IF(ISBLANK(INDIRECT(ADDRESS(ROW(AH560),COLUMN(AH560),1,1,"User Input Sheet"))), "",  INDEX('Hidden Sheet'!$B$94:$C$109,MATCH(INDIRECT(ADDRESS(ROW(AH560),COLUMN(AH560),1,1,"User Input Sheet")),'Hidden Sheet'!$C$94:$C$109,FALSE),1))</f>
        <v>#REF!</v>
      </c>
      <c r="AI560" s="16" t="e">
        <f ca="1">IF(ISBLANK(INDIRECT(ADDRESS(ROW(AI560),COLUMN(AI560),1,1,"User Input Sheet"))), "",  INDEX('Hidden Sheet'!$B$115:$C$124,MATCH(INDIRECT(ADDRESS(ROW(AI560),COLUMN(AI560),1,1,"User Input Sheet")),'Hidden Sheet'!$C$115:$C$124,FALSE),1))</f>
        <v>#REF!</v>
      </c>
      <c r="AJ560" s="16" t="e">
        <f t="shared" ca="1" si="99"/>
        <v>#REF!</v>
      </c>
      <c r="AL560" t="str">
        <f t="shared" ca="1" si="100"/>
        <v>POP</v>
      </c>
    </row>
    <row r="561" spans="1:38" x14ac:dyDescent="0.35">
      <c r="A561" s="16" t="e">
        <f t="shared" ca="1" si="93"/>
        <v>#REF!</v>
      </c>
      <c r="B561" s="16" t="e">
        <f ca="1">IF(ISBLANK(INDIRECT(ADDRESS(ROW(B561),COLUMN(B561),1,1,"User Input Sheet"))), "",  INDEX('Hidden Sheet'!$B$4:$C$11,MATCH(INDIRECT(ADDRESS(ROW(B561),COLUMN(B561),1,1,"User Input Sheet")),'Hidden Sheet'!$C$4:$C$11,FALSE),1))</f>
        <v>#REF!</v>
      </c>
      <c r="C561" s="16" t="e">
        <f t="shared" ca="1" si="101"/>
        <v>#REF!</v>
      </c>
      <c r="D561" s="16" t="e">
        <f t="shared" ca="1" si="101"/>
        <v>#REF!</v>
      </c>
      <c r="E561" s="16" t="e">
        <f t="shared" ca="1" si="101"/>
        <v>#REF!</v>
      </c>
      <c r="F561" s="16" t="e">
        <f t="shared" ca="1" si="101"/>
        <v>#REF!</v>
      </c>
      <c r="G561" s="16" t="e">
        <f t="shared" ca="1" si="101"/>
        <v>#REF!</v>
      </c>
      <c r="H561" s="16" t="e">
        <f t="shared" ca="1" si="101"/>
        <v>#REF!</v>
      </c>
      <c r="I561" s="16" t="e">
        <f t="shared" ca="1" si="101"/>
        <v>#REF!</v>
      </c>
      <c r="J561" s="16" t="e">
        <f t="shared" ca="1" si="101"/>
        <v>#REF!</v>
      </c>
      <c r="K561" s="16" t="e">
        <f t="shared" ca="1" si="101"/>
        <v>#REF!</v>
      </c>
      <c r="L561" s="16" t="e">
        <f t="shared" ca="1" si="101"/>
        <v>#REF!</v>
      </c>
      <c r="M561" s="16" t="e">
        <f t="shared" ca="1" si="101"/>
        <v>#REF!</v>
      </c>
      <c r="N561" s="16" t="e">
        <f ca="1">IF(ISBLANK(INDIRECT(ADDRESS(ROW(N561),COLUMN(N561),1,1,"User Input Sheet"))), "",  INDEX('Hidden Sheet'!$B$27:$C$28,MATCH(INDIRECT(ADDRESS(ROW(N561),COLUMN(N561),1,1,"User Input Sheet")),'Hidden Sheet'!$C$27:$C$28,FALSE),1))</f>
        <v>#REF!</v>
      </c>
      <c r="O561" s="16" t="e">
        <f t="shared" ca="1" si="94"/>
        <v>#REF!</v>
      </c>
      <c r="P561" s="59">
        <f>IF('Loss Claims Form'!N561="yes",1,IF('Loss Claims Form'!N561="no",0,0))</f>
        <v>0</v>
      </c>
      <c r="Q561" s="16" t="e">
        <f ca="1">IF(ISBLANK(INDIRECT(ADDRESS(ROW(Q561),COLUMN(Q561),1,1,"User Input Sheet"))), "",  INDEX('Hidden Sheet'!$B$41:$C$42,MATCH(INDIRECT(ADDRESS(ROW(Q561),COLUMN(Q561),1,1,"User Input Sheet")),'Hidden Sheet'!$C$41:$C$42,FALSE),1))</f>
        <v>#REF!</v>
      </c>
      <c r="R561" s="16" t="e">
        <f ca="1">IF(ISBLANK(INDIRECT(ADDRESS(ROW(R561),COLUMN(R561),1,1,"User Input Sheet"))), "",  INDEX('Hidden Sheet'!$B$41:$C$42,MATCH(INDIRECT(ADDRESS(ROW(R561),COLUMN(R561),1,1,"User Input Sheet")),'Hidden Sheet'!$C$41:$C$42,FALSE),1))</f>
        <v>#REF!</v>
      </c>
      <c r="S561" s="16" t="e">
        <f t="shared" ca="1" si="95"/>
        <v>#REF!</v>
      </c>
      <c r="T561" s="16" t="e">
        <f t="shared" ca="1" si="95"/>
        <v>#REF!</v>
      </c>
      <c r="U561" s="16" t="e">
        <f ca="1">IF(ISBLANK(INDIRECT(ADDRESS(ROW(U561),COLUMN(U561),1,1,"User Input Sheet"))), "",  INDEX('Hidden Sheet'!$B$27:$C$28,MATCH(INDIRECT(ADDRESS(ROW(U561),COLUMN(U561),1,1,"User Input Sheet")), 'Hidden Sheet'!$C$27:$C$28,FALSE),1))</f>
        <v>#REF!</v>
      </c>
      <c r="V561" s="16" t="e">
        <f ca="1">IF(ISBLANK(INDIRECT(ADDRESS(ROW(V561),COLUMN(V561),1,1,"User Input Sheet"))), "",  INDEX('Hidden Sheet'!$B$48:$C$50,MATCH(INDIRECT(ADDRESS(ROW(V561),COLUMN(V561),1,1,"User Input Sheet")),'Hidden Sheet'!$C$48:$C$50,FALSE),1))</f>
        <v>#REF!</v>
      </c>
      <c r="W561" s="16" t="e">
        <f ca="1">IF(ISBLANK(INDIRECT(ADDRESS(ROW(W561),COLUMN(W561),1,1,"User Input Sheet"))), "",  INDEX('Hidden Sheet'!$B$27:$C$28,MATCH(INDIRECT(ADDRESS(ROW(W561),COLUMN(W561),1,1,"User Input Sheet")),'Hidden Sheet'!$C$27:$C$28,FALSE),1))</f>
        <v>#REF!</v>
      </c>
      <c r="X561" s="16" t="e">
        <f ca="1">IF(ISBLANK(INDIRECT(ADDRESS(ROW(X561),COLUMN(X561),1,1,"User Input Sheet"))), "",  INDEX('Hidden Sheet'!$B$56:$C$58,MATCH(INDIRECT(ADDRESS(ROW(X561),COLUMN(X561),1,1,"User Input Sheet")),'Hidden Sheet'!$C$56:$C$58,FALSE),1))</f>
        <v>#REF!</v>
      </c>
      <c r="Y561" s="16" t="e">
        <f t="shared" ca="1" si="96"/>
        <v>#REF!</v>
      </c>
      <c r="Z561" s="16" t="e">
        <f t="shared" ca="1" si="96"/>
        <v>#REF!</v>
      </c>
      <c r="AA561" s="16" t="e">
        <f t="shared" ca="1" si="96"/>
        <v>#REF!</v>
      </c>
      <c r="AB561" s="16" t="e">
        <f t="shared" ca="1" si="96"/>
        <v>#REF!</v>
      </c>
      <c r="AC561" s="16" t="e">
        <f ca="1">IF(ISBLANK(INDIRECT(ADDRESS(ROW(AC561),COLUMN(AC561),1,1,"User Input Sheet"))), "",  INDEX('Hidden Sheet'!$B$64:$C$75,MATCH(INDIRECT(ADDRESS(ROW(AC561),COLUMN(AC561),1,1,"User Input Sheet")),'Hidden Sheet'!$C$64:$C$75,FALSE),1))</f>
        <v>#REF!</v>
      </c>
      <c r="AD561" s="16" t="e">
        <f t="shared" ca="1" si="97"/>
        <v>#REF!</v>
      </c>
      <c r="AE561" s="16" t="e">
        <f ca="1">IF(ISBLANK(INDIRECT(ADDRESS(ROW(AE561),COLUMN(AE561),1,1,"User Input Sheet"))), "",  INDEX('Hidden Sheet'!$B$81:$C$88,MATCH(INDIRECT(ADDRESS(ROW(AE561),COLUMN(AE561),1,1,"User Input Sheet")),'Hidden Sheet'!$C$81:$C$88,FALSE),1))</f>
        <v>#REF!</v>
      </c>
      <c r="AF561" s="16" t="e">
        <f t="shared" ca="1" si="98"/>
        <v>#REF!</v>
      </c>
      <c r="AG561" s="16" t="e">
        <f ca="1">IF(ISBLANK(INDIRECT(ADDRESS(ROW(AG561),COLUMN(AG561),1,1,"User Input Sheet"))), "",  INDEX('Hidden Sheet'!$B$27:$C$28,MATCH(INDIRECT(ADDRESS(ROW(AG561),COLUMN(AG561),1,1,"User Input Sheet")),'Hidden Sheet'!$C$27:$C$28,FALSE),1))</f>
        <v>#REF!</v>
      </c>
      <c r="AH561" s="16" t="e">
        <f ca="1">IF(ISBLANK(INDIRECT(ADDRESS(ROW(AH561),COLUMN(AH561),1,1,"User Input Sheet"))), "",  INDEX('Hidden Sheet'!$B$94:$C$109,MATCH(INDIRECT(ADDRESS(ROW(AH561),COLUMN(AH561),1,1,"User Input Sheet")),'Hidden Sheet'!$C$94:$C$109,FALSE),1))</f>
        <v>#REF!</v>
      </c>
      <c r="AI561" s="16" t="e">
        <f ca="1">IF(ISBLANK(INDIRECT(ADDRESS(ROW(AI561),COLUMN(AI561),1,1,"User Input Sheet"))), "",  INDEX('Hidden Sheet'!$B$115:$C$124,MATCH(INDIRECT(ADDRESS(ROW(AI561),COLUMN(AI561),1,1,"User Input Sheet")),'Hidden Sheet'!$C$115:$C$124,FALSE),1))</f>
        <v>#REF!</v>
      </c>
      <c r="AJ561" s="16" t="e">
        <f t="shared" ca="1" si="99"/>
        <v>#REF!</v>
      </c>
      <c r="AL561" t="str">
        <f t="shared" ca="1" si="100"/>
        <v>POP</v>
      </c>
    </row>
    <row r="562" spans="1:38" x14ac:dyDescent="0.35">
      <c r="A562" s="16" t="e">
        <f t="shared" ca="1" si="93"/>
        <v>#REF!</v>
      </c>
      <c r="B562" s="16" t="e">
        <f ca="1">IF(ISBLANK(INDIRECT(ADDRESS(ROW(B562),COLUMN(B562),1,1,"User Input Sheet"))), "",  INDEX('Hidden Sheet'!$B$4:$C$11,MATCH(INDIRECT(ADDRESS(ROW(B562),COLUMN(B562),1,1,"User Input Sheet")),'Hidden Sheet'!$C$4:$C$11,FALSE),1))</f>
        <v>#REF!</v>
      </c>
      <c r="C562" s="16" t="e">
        <f t="shared" ca="1" si="101"/>
        <v>#REF!</v>
      </c>
      <c r="D562" s="16" t="e">
        <f t="shared" ca="1" si="101"/>
        <v>#REF!</v>
      </c>
      <c r="E562" s="16" t="e">
        <f t="shared" ca="1" si="101"/>
        <v>#REF!</v>
      </c>
      <c r="F562" s="16" t="e">
        <f t="shared" ca="1" si="101"/>
        <v>#REF!</v>
      </c>
      <c r="G562" s="16" t="e">
        <f t="shared" ca="1" si="101"/>
        <v>#REF!</v>
      </c>
      <c r="H562" s="16" t="e">
        <f t="shared" ca="1" si="101"/>
        <v>#REF!</v>
      </c>
      <c r="I562" s="16" t="e">
        <f t="shared" ca="1" si="101"/>
        <v>#REF!</v>
      </c>
      <c r="J562" s="16" t="e">
        <f t="shared" ca="1" si="101"/>
        <v>#REF!</v>
      </c>
      <c r="K562" s="16" t="e">
        <f t="shared" ca="1" si="101"/>
        <v>#REF!</v>
      </c>
      <c r="L562" s="16" t="e">
        <f t="shared" ca="1" si="101"/>
        <v>#REF!</v>
      </c>
      <c r="M562" s="16" t="e">
        <f t="shared" ca="1" si="101"/>
        <v>#REF!</v>
      </c>
      <c r="N562" s="16" t="e">
        <f ca="1">IF(ISBLANK(INDIRECT(ADDRESS(ROW(N562),COLUMN(N562),1,1,"User Input Sheet"))), "",  INDEX('Hidden Sheet'!$B$27:$C$28,MATCH(INDIRECT(ADDRESS(ROW(N562),COLUMN(N562),1,1,"User Input Sheet")),'Hidden Sheet'!$C$27:$C$28,FALSE),1))</f>
        <v>#REF!</v>
      </c>
      <c r="O562" s="16" t="e">
        <f t="shared" ca="1" si="94"/>
        <v>#REF!</v>
      </c>
      <c r="P562" s="59">
        <f>IF('Loss Claims Form'!N562="yes",1,IF('Loss Claims Form'!N562="no",0,0))</f>
        <v>0</v>
      </c>
      <c r="Q562" s="16" t="e">
        <f ca="1">IF(ISBLANK(INDIRECT(ADDRESS(ROW(Q562),COLUMN(Q562),1,1,"User Input Sheet"))), "",  INDEX('Hidden Sheet'!$B$41:$C$42,MATCH(INDIRECT(ADDRESS(ROW(Q562),COLUMN(Q562),1,1,"User Input Sheet")),'Hidden Sheet'!$C$41:$C$42,FALSE),1))</f>
        <v>#REF!</v>
      </c>
      <c r="R562" s="16" t="e">
        <f ca="1">IF(ISBLANK(INDIRECT(ADDRESS(ROW(R562),COLUMN(R562),1,1,"User Input Sheet"))), "",  INDEX('Hidden Sheet'!$B$41:$C$42,MATCH(INDIRECT(ADDRESS(ROW(R562),COLUMN(R562),1,1,"User Input Sheet")),'Hidden Sheet'!$C$41:$C$42,FALSE),1))</f>
        <v>#REF!</v>
      </c>
      <c r="S562" s="16" t="e">
        <f t="shared" ca="1" si="95"/>
        <v>#REF!</v>
      </c>
      <c r="T562" s="16" t="e">
        <f t="shared" ca="1" si="95"/>
        <v>#REF!</v>
      </c>
      <c r="U562" s="16" t="e">
        <f ca="1">IF(ISBLANK(INDIRECT(ADDRESS(ROW(U562),COLUMN(U562),1,1,"User Input Sheet"))), "",  INDEX('Hidden Sheet'!$B$27:$C$28,MATCH(INDIRECT(ADDRESS(ROW(U562),COLUMN(U562),1,1,"User Input Sheet")), 'Hidden Sheet'!$C$27:$C$28,FALSE),1))</f>
        <v>#REF!</v>
      </c>
      <c r="V562" s="16" t="e">
        <f ca="1">IF(ISBLANK(INDIRECT(ADDRESS(ROW(V562),COLUMN(V562),1,1,"User Input Sheet"))), "",  INDEX('Hidden Sheet'!$B$48:$C$50,MATCH(INDIRECT(ADDRESS(ROW(V562),COLUMN(V562),1,1,"User Input Sheet")),'Hidden Sheet'!$C$48:$C$50,FALSE),1))</f>
        <v>#REF!</v>
      </c>
      <c r="W562" s="16" t="e">
        <f ca="1">IF(ISBLANK(INDIRECT(ADDRESS(ROW(W562),COLUMN(W562),1,1,"User Input Sheet"))), "",  INDEX('Hidden Sheet'!$B$27:$C$28,MATCH(INDIRECT(ADDRESS(ROW(W562),COLUMN(W562),1,1,"User Input Sheet")),'Hidden Sheet'!$C$27:$C$28,FALSE),1))</f>
        <v>#REF!</v>
      </c>
      <c r="X562" s="16" t="e">
        <f ca="1">IF(ISBLANK(INDIRECT(ADDRESS(ROW(X562),COLUMN(X562),1,1,"User Input Sheet"))), "",  INDEX('Hidden Sheet'!$B$56:$C$58,MATCH(INDIRECT(ADDRESS(ROW(X562),COLUMN(X562),1,1,"User Input Sheet")),'Hidden Sheet'!$C$56:$C$58,FALSE),1))</f>
        <v>#REF!</v>
      </c>
      <c r="Y562" s="16" t="e">
        <f t="shared" ca="1" si="96"/>
        <v>#REF!</v>
      </c>
      <c r="Z562" s="16" t="e">
        <f t="shared" ca="1" si="96"/>
        <v>#REF!</v>
      </c>
      <c r="AA562" s="16" t="e">
        <f t="shared" ca="1" si="96"/>
        <v>#REF!</v>
      </c>
      <c r="AB562" s="16" t="e">
        <f t="shared" ca="1" si="96"/>
        <v>#REF!</v>
      </c>
      <c r="AC562" s="16" t="e">
        <f ca="1">IF(ISBLANK(INDIRECT(ADDRESS(ROW(AC562),COLUMN(AC562),1,1,"User Input Sheet"))), "",  INDEX('Hidden Sheet'!$B$64:$C$75,MATCH(INDIRECT(ADDRESS(ROW(AC562),COLUMN(AC562),1,1,"User Input Sheet")),'Hidden Sheet'!$C$64:$C$75,FALSE),1))</f>
        <v>#REF!</v>
      </c>
      <c r="AD562" s="16" t="e">
        <f t="shared" ca="1" si="97"/>
        <v>#REF!</v>
      </c>
      <c r="AE562" s="16" t="e">
        <f ca="1">IF(ISBLANK(INDIRECT(ADDRESS(ROW(AE562),COLUMN(AE562),1,1,"User Input Sheet"))), "",  INDEX('Hidden Sheet'!$B$81:$C$88,MATCH(INDIRECT(ADDRESS(ROW(AE562),COLUMN(AE562),1,1,"User Input Sheet")),'Hidden Sheet'!$C$81:$C$88,FALSE),1))</f>
        <v>#REF!</v>
      </c>
      <c r="AF562" s="16" t="e">
        <f t="shared" ca="1" si="98"/>
        <v>#REF!</v>
      </c>
      <c r="AG562" s="16" t="e">
        <f ca="1">IF(ISBLANK(INDIRECT(ADDRESS(ROW(AG562),COLUMN(AG562),1,1,"User Input Sheet"))), "",  INDEX('Hidden Sheet'!$B$27:$C$28,MATCH(INDIRECT(ADDRESS(ROW(AG562),COLUMN(AG562),1,1,"User Input Sheet")),'Hidden Sheet'!$C$27:$C$28,FALSE),1))</f>
        <v>#REF!</v>
      </c>
      <c r="AH562" s="16" t="e">
        <f ca="1">IF(ISBLANK(INDIRECT(ADDRESS(ROW(AH562),COLUMN(AH562),1,1,"User Input Sheet"))), "",  INDEX('Hidden Sheet'!$B$94:$C$109,MATCH(INDIRECT(ADDRESS(ROW(AH562),COLUMN(AH562),1,1,"User Input Sheet")),'Hidden Sheet'!$C$94:$C$109,FALSE),1))</f>
        <v>#REF!</v>
      </c>
      <c r="AI562" s="16" t="e">
        <f ca="1">IF(ISBLANK(INDIRECT(ADDRESS(ROW(AI562),COLUMN(AI562),1,1,"User Input Sheet"))), "",  INDEX('Hidden Sheet'!$B$115:$C$124,MATCH(INDIRECT(ADDRESS(ROW(AI562),COLUMN(AI562),1,1,"User Input Sheet")),'Hidden Sheet'!$C$115:$C$124,FALSE),1))</f>
        <v>#REF!</v>
      </c>
      <c r="AJ562" s="16" t="e">
        <f t="shared" ca="1" si="99"/>
        <v>#REF!</v>
      </c>
      <c r="AL562" t="str">
        <f t="shared" ca="1" si="100"/>
        <v>POP</v>
      </c>
    </row>
    <row r="563" spans="1:38" x14ac:dyDescent="0.35">
      <c r="A563" s="16" t="e">
        <f t="shared" ca="1" si="93"/>
        <v>#REF!</v>
      </c>
      <c r="B563" s="16" t="e">
        <f ca="1">IF(ISBLANK(INDIRECT(ADDRESS(ROW(B563),COLUMN(B563),1,1,"User Input Sheet"))), "",  INDEX('Hidden Sheet'!$B$4:$C$11,MATCH(INDIRECT(ADDRESS(ROW(B563),COLUMN(B563),1,1,"User Input Sheet")),'Hidden Sheet'!$C$4:$C$11,FALSE),1))</f>
        <v>#REF!</v>
      </c>
      <c r="C563" s="16" t="e">
        <f t="shared" ca="1" si="101"/>
        <v>#REF!</v>
      </c>
      <c r="D563" s="16" t="e">
        <f t="shared" ca="1" si="101"/>
        <v>#REF!</v>
      </c>
      <c r="E563" s="16" t="e">
        <f t="shared" ref="E563:M591" ca="1" si="102">IF(ISBLANK(INDIRECT(ADDRESS(ROW(E563),COLUMN(E563),1,1,"User Input Sheet"))), "",  INDIRECT(ADDRESS(ROW(E563),COLUMN(E563),1,1,"User Input Sheet")))</f>
        <v>#REF!</v>
      </c>
      <c r="F563" s="16" t="e">
        <f t="shared" ca="1" si="102"/>
        <v>#REF!</v>
      </c>
      <c r="G563" s="16" t="e">
        <f t="shared" ca="1" si="102"/>
        <v>#REF!</v>
      </c>
      <c r="H563" s="16" t="e">
        <f t="shared" ca="1" si="102"/>
        <v>#REF!</v>
      </c>
      <c r="I563" s="16" t="e">
        <f t="shared" ca="1" si="102"/>
        <v>#REF!</v>
      </c>
      <c r="J563" s="16" t="e">
        <f t="shared" ca="1" si="102"/>
        <v>#REF!</v>
      </c>
      <c r="K563" s="16" t="e">
        <f t="shared" ca="1" si="102"/>
        <v>#REF!</v>
      </c>
      <c r="L563" s="16" t="e">
        <f t="shared" ca="1" si="102"/>
        <v>#REF!</v>
      </c>
      <c r="M563" s="16" t="e">
        <f t="shared" ca="1" si="102"/>
        <v>#REF!</v>
      </c>
      <c r="N563" s="16" t="e">
        <f ca="1">IF(ISBLANK(INDIRECT(ADDRESS(ROW(N563),COLUMN(N563),1,1,"User Input Sheet"))), "",  INDEX('Hidden Sheet'!$B$27:$C$28,MATCH(INDIRECT(ADDRESS(ROW(N563),COLUMN(N563),1,1,"User Input Sheet")),'Hidden Sheet'!$C$27:$C$28,FALSE),1))</f>
        <v>#REF!</v>
      </c>
      <c r="O563" s="16" t="e">
        <f t="shared" ca="1" si="94"/>
        <v>#REF!</v>
      </c>
      <c r="P563" s="59">
        <f>IF('Loss Claims Form'!N563="yes",1,IF('Loss Claims Form'!N563="no",0,0))</f>
        <v>0</v>
      </c>
      <c r="Q563" s="16" t="e">
        <f ca="1">IF(ISBLANK(INDIRECT(ADDRESS(ROW(Q563),COLUMN(Q563),1,1,"User Input Sheet"))), "",  INDEX('Hidden Sheet'!$B$41:$C$42,MATCH(INDIRECT(ADDRESS(ROW(Q563),COLUMN(Q563),1,1,"User Input Sheet")),'Hidden Sheet'!$C$41:$C$42,FALSE),1))</f>
        <v>#REF!</v>
      </c>
      <c r="R563" s="16" t="e">
        <f ca="1">IF(ISBLANK(INDIRECT(ADDRESS(ROW(R563),COLUMN(R563),1,1,"User Input Sheet"))), "",  INDEX('Hidden Sheet'!$B$41:$C$42,MATCH(INDIRECT(ADDRESS(ROW(R563),COLUMN(R563),1,1,"User Input Sheet")),'Hidden Sheet'!$C$41:$C$42,FALSE),1))</f>
        <v>#REF!</v>
      </c>
      <c r="S563" s="16" t="e">
        <f t="shared" ca="1" si="95"/>
        <v>#REF!</v>
      </c>
      <c r="T563" s="16" t="e">
        <f t="shared" ca="1" si="95"/>
        <v>#REF!</v>
      </c>
      <c r="U563" s="16" t="e">
        <f ca="1">IF(ISBLANK(INDIRECT(ADDRESS(ROW(U563),COLUMN(U563),1,1,"User Input Sheet"))), "",  INDEX('Hidden Sheet'!$B$27:$C$28,MATCH(INDIRECT(ADDRESS(ROW(U563),COLUMN(U563),1,1,"User Input Sheet")), 'Hidden Sheet'!$C$27:$C$28,FALSE),1))</f>
        <v>#REF!</v>
      </c>
      <c r="V563" s="16" t="e">
        <f ca="1">IF(ISBLANK(INDIRECT(ADDRESS(ROW(V563),COLUMN(V563),1,1,"User Input Sheet"))), "",  INDEX('Hidden Sheet'!$B$48:$C$50,MATCH(INDIRECT(ADDRESS(ROW(V563),COLUMN(V563),1,1,"User Input Sheet")),'Hidden Sheet'!$C$48:$C$50,FALSE),1))</f>
        <v>#REF!</v>
      </c>
      <c r="W563" s="16" t="e">
        <f ca="1">IF(ISBLANK(INDIRECT(ADDRESS(ROW(W563),COLUMN(W563),1,1,"User Input Sheet"))), "",  INDEX('Hidden Sheet'!$B$27:$C$28,MATCH(INDIRECT(ADDRESS(ROW(W563),COLUMN(W563),1,1,"User Input Sheet")),'Hidden Sheet'!$C$27:$C$28,FALSE),1))</f>
        <v>#REF!</v>
      </c>
      <c r="X563" s="16" t="e">
        <f ca="1">IF(ISBLANK(INDIRECT(ADDRESS(ROW(X563),COLUMN(X563),1,1,"User Input Sheet"))), "",  INDEX('Hidden Sheet'!$B$56:$C$58,MATCH(INDIRECT(ADDRESS(ROW(X563),COLUMN(X563),1,1,"User Input Sheet")),'Hidden Sheet'!$C$56:$C$58,FALSE),1))</f>
        <v>#REF!</v>
      </c>
      <c r="Y563" s="16" t="e">
        <f t="shared" ca="1" si="96"/>
        <v>#REF!</v>
      </c>
      <c r="Z563" s="16" t="e">
        <f t="shared" ca="1" si="96"/>
        <v>#REF!</v>
      </c>
      <c r="AA563" s="16" t="e">
        <f t="shared" ca="1" si="96"/>
        <v>#REF!</v>
      </c>
      <c r="AB563" s="16" t="e">
        <f t="shared" ca="1" si="96"/>
        <v>#REF!</v>
      </c>
      <c r="AC563" s="16" t="e">
        <f ca="1">IF(ISBLANK(INDIRECT(ADDRESS(ROW(AC563),COLUMN(AC563),1,1,"User Input Sheet"))), "",  INDEX('Hidden Sheet'!$B$64:$C$75,MATCH(INDIRECT(ADDRESS(ROW(AC563),COLUMN(AC563),1,1,"User Input Sheet")),'Hidden Sheet'!$C$64:$C$75,FALSE),1))</f>
        <v>#REF!</v>
      </c>
      <c r="AD563" s="16" t="e">
        <f t="shared" ca="1" si="97"/>
        <v>#REF!</v>
      </c>
      <c r="AE563" s="16" t="e">
        <f ca="1">IF(ISBLANK(INDIRECT(ADDRESS(ROW(AE563),COLUMN(AE563),1,1,"User Input Sheet"))), "",  INDEX('Hidden Sheet'!$B$81:$C$88,MATCH(INDIRECT(ADDRESS(ROW(AE563),COLUMN(AE563),1,1,"User Input Sheet")),'Hidden Sheet'!$C$81:$C$88,FALSE),1))</f>
        <v>#REF!</v>
      </c>
      <c r="AF563" s="16" t="e">
        <f t="shared" ca="1" si="98"/>
        <v>#REF!</v>
      </c>
      <c r="AG563" s="16" t="e">
        <f ca="1">IF(ISBLANK(INDIRECT(ADDRESS(ROW(AG563),COLUMN(AG563),1,1,"User Input Sheet"))), "",  INDEX('Hidden Sheet'!$B$27:$C$28,MATCH(INDIRECT(ADDRESS(ROW(AG563),COLUMN(AG563),1,1,"User Input Sheet")),'Hidden Sheet'!$C$27:$C$28,FALSE),1))</f>
        <v>#REF!</v>
      </c>
      <c r="AH563" s="16" t="e">
        <f ca="1">IF(ISBLANK(INDIRECT(ADDRESS(ROW(AH563),COLUMN(AH563),1,1,"User Input Sheet"))), "",  INDEX('Hidden Sheet'!$B$94:$C$109,MATCH(INDIRECT(ADDRESS(ROW(AH563),COLUMN(AH563),1,1,"User Input Sheet")),'Hidden Sheet'!$C$94:$C$109,FALSE),1))</f>
        <v>#REF!</v>
      </c>
      <c r="AI563" s="16" t="e">
        <f ca="1">IF(ISBLANK(INDIRECT(ADDRESS(ROW(AI563),COLUMN(AI563),1,1,"User Input Sheet"))), "",  INDEX('Hidden Sheet'!$B$115:$C$124,MATCH(INDIRECT(ADDRESS(ROW(AI563),COLUMN(AI563),1,1,"User Input Sheet")),'Hidden Sheet'!$C$115:$C$124,FALSE),1))</f>
        <v>#REF!</v>
      </c>
      <c r="AJ563" s="16" t="e">
        <f t="shared" ca="1" si="99"/>
        <v>#REF!</v>
      </c>
      <c r="AL563" t="str">
        <f t="shared" ca="1" si="100"/>
        <v>POP</v>
      </c>
    </row>
    <row r="564" spans="1:38" x14ac:dyDescent="0.35">
      <c r="A564" s="16" t="e">
        <f t="shared" ca="1" si="93"/>
        <v>#REF!</v>
      </c>
      <c r="B564" s="16" t="e">
        <f ca="1">IF(ISBLANK(INDIRECT(ADDRESS(ROW(B564),COLUMN(B564),1,1,"User Input Sheet"))), "",  INDEX('Hidden Sheet'!$B$4:$C$11,MATCH(INDIRECT(ADDRESS(ROW(B564),COLUMN(B564),1,1,"User Input Sheet")),'Hidden Sheet'!$C$4:$C$11,FALSE),1))</f>
        <v>#REF!</v>
      </c>
      <c r="C564" s="16" t="e">
        <f t="shared" ref="C564:G627" ca="1" si="103">IF(ISBLANK(INDIRECT(ADDRESS(ROW(C564),COLUMN(C564),1,1,"User Input Sheet"))), "",  INDIRECT(ADDRESS(ROW(C564),COLUMN(C564),1,1,"User Input Sheet")))</f>
        <v>#REF!</v>
      </c>
      <c r="D564" s="16" t="e">
        <f t="shared" ca="1" si="103"/>
        <v>#REF!</v>
      </c>
      <c r="E564" s="16" t="e">
        <f t="shared" ca="1" si="102"/>
        <v>#REF!</v>
      </c>
      <c r="F564" s="16" t="e">
        <f t="shared" ca="1" si="102"/>
        <v>#REF!</v>
      </c>
      <c r="G564" s="16" t="e">
        <f t="shared" ca="1" si="102"/>
        <v>#REF!</v>
      </c>
      <c r="H564" s="16" t="e">
        <f t="shared" ca="1" si="102"/>
        <v>#REF!</v>
      </c>
      <c r="I564" s="16" t="e">
        <f t="shared" ca="1" si="102"/>
        <v>#REF!</v>
      </c>
      <c r="J564" s="16" t="e">
        <f t="shared" ca="1" si="102"/>
        <v>#REF!</v>
      </c>
      <c r="K564" s="16" t="e">
        <f t="shared" ca="1" si="102"/>
        <v>#REF!</v>
      </c>
      <c r="L564" s="16" t="e">
        <f t="shared" ca="1" si="102"/>
        <v>#REF!</v>
      </c>
      <c r="M564" s="16" t="e">
        <f t="shared" ca="1" si="102"/>
        <v>#REF!</v>
      </c>
      <c r="N564" s="16" t="e">
        <f ca="1">IF(ISBLANK(INDIRECT(ADDRESS(ROW(N564),COLUMN(N564),1,1,"User Input Sheet"))), "",  INDEX('Hidden Sheet'!$B$27:$C$28,MATCH(INDIRECT(ADDRESS(ROW(N564),COLUMN(N564),1,1,"User Input Sheet")),'Hidden Sheet'!$C$27:$C$28,FALSE),1))</f>
        <v>#REF!</v>
      </c>
      <c r="O564" s="16" t="e">
        <f t="shared" ca="1" si="94"/>
        <v>#REF!</v>
      </c>
      <c r="P564" s="59">
        <f>IF('Loss Claims Form'!N564="yes",1,IF('Loss Claims Form'!N564="no",0,0))</f>
        <v>0</v>
      </c>
      <c r="Q564" s="16" t="e">
        <f ca="1">IF(ISBLANK(INDIRECT(ADDRESS(ROW(Q564),COLUMN(Q564),1,1,"User Input Sheet"))), "",  INDEX('Hidden Sheet'!$B$41:$C$42,MATCH(INDIRECT(ADDRESS(ROW(Q564),COLUMN(Q564),1,1,"User Input Sheet")),'Hidden Sheet'!$C$41:$C$42,FALSE),1))</f>
        <v>#REF!</v>
      </c>
      <c r="R564" s="16" t="e">
        <f ca="1">IF(ISBLANK(INDIRECT(ADDRESS(ROW(R564),COLUMN(R564),1,1,"User Input Sheet"))), "",  INDEX('Hidden Sheet'!$B$41:$C$42,MATCH(INDIRECT(ADDRESS(ROW(R564),COLUMN(R564),1,1,"User Input Sheet")),'Hidden Sheet'!$C$41:$C$42,FALSE),1))</f>
        <v>#REF!</v>
      </c>
      <c r="S564" s="16" t="e">
        <f t="shared" ca="1" si="95"/>
        <v>#REF!</v>
      </c>
      <c r="T564" s="16" t="e">
        <f t="shared" ca="1" si="95"/>
        <v>#REF!</v>
      </c>
      <c r="U564" s="16" t="e">
        <f ca="1">IF(ISBLANK(INDIRECT(ADDRESS(ROW(U564),COLUMN(U564),1,1,"User Input Sheet"))), "",  INDEX('Hidden Sheet'!$B$27:$C$28,MATCH(INDIRECT(ADDRESS(ROW(U564),COLUMN(U564),1,1,"User Input Sheet")), 'Hidden Sheet'!$C$27:$C$28,FALSE),1))</f>
        <v>#REF!</v>
      </c>
      <c r="V564" s="16" t="e">
        <f ca="1">IF(ISBLANK(INDIRECT(ADDRESS(ROW(V564),COLUMN(V564),1,1,"User Input Sheet"))), "",  INDEX('Hidden Sheet'!$B$48:$C$50,MATCH(INDIRECT(ADDRESS(ROW(V564),COLUMN(V564),1,1,"User Input Sheet")),'Hidden Sheet'!$C$48:$C$50,FALSE),1))</f>
        <v>#REF!</v>
      </c>
      <c r="W564" s="16" t="e">
        <f ca="1">IF(ISBLANK(INDIRECT(ADDRESS(ROW(W564),COLUMN(W564),1,1,"User Input Sheet"))), "",  INDEX('Hidden Sheet'!$B$27:$C$28,MATCH(INDIRECT(ADDRESS(ROW(W564),COLUMN(W564),1,1,"User Input Sheet")),'Hidden Sheet'!$C$27:$C$28,FALSE),1))</f>
        <v>#REF!</v>
      </c>
      <c r="X564" s="16" t="e">
        <f ca="1">IF(ISBLANK(INDIRECT(ADDRESS(ROW(X564),COLUMN(X564),1,1,"User Input Sheet"))), "",  INDEX('Hidden Sheet'!$B$56:$C$58,MATCH(INDIRECT(ADDRESS(ROW(X564),COLUMN(X564),1,1,"User Input Sheet")),'Hidden Sheet'!$C$56:$C$58,FALSE),1))</f>
        <v>#REF!</v>
      </c>
      <c r="Y564" s="16" t="e">
        <f t="shared" ca="1" si="96"/>
        <v>#REF!</v>
      </c>
      <c r="Z564" s="16" t="e">
        <f t="shared" ca="1" si="96"/>
        <v>#REF!</v>
      </c>
      <c r="AA564" s="16" t="e">
        <f t="shared" ca="1" si="96"/>
        <v>#REF!</v>
      </c>
      <c r="AB564" s="16" t="e">
        <f t="shared" ca="1" si="96"/>
        <v>#REF!</v>
      </c>
      <c r="AC564" s="16" t="e">
        <f ca="1">IF(ISBLANK(INDIRECT(ADDRESS(ROW(AC564),COLUMN(AC564),1,1,"User Input Sheet"))), "",  INDEX('Hidden Sheet'!$B$64:$C$75,MATCH(INDIRECT(ADDRESS(ROW(AC564),COLUMN(AC564),1,1,"User Input Sheet")),'Hidden Sheet'!$C$64:$C$75,FALSE),1))</f>
        <v>#REF!</v>
      </c>
      <c r="AD564" s="16" t="e">
        <f t="shared" ca="1" si="97"/>
        <v>#REF!</v>
      </c>
      <c r="AE564" s="16" t="e">
        <f ca="1">IF(ISBLANK(INDIRECT(ADDRESS(ROW(AE564),COLUMN(AE564),1,1,"User Input Sheet"))), "",  INDEX('Hidden Sheet'!$B$81:$C$88,MATCH(INDIRECT(ADDRESS(ROW(AE564),COLUMN(AE564),1,1,"User Input Sheet")),'Hidden Sheet'!$C$81:$C$88,FALSE),1))</f>
        <v>#REF!</v>
      </c>
      <c r="AF564" s="16" t="e">
        <f t="shared" ca="1" si="98"/>
        <v>#REF!</v>
      </c>
      <c r="AG564" s="16" t="e">
        <f ca="1">IF(ISBLANK(INDIRECT(ADDRESS(ROW(AG564),COLUMN(AG564),1,1,"User Input Sheet"))), "",  INDEX('Hidden Sheet'!$B$27:$C$28,MATCH(INDIRECT(ADDRESS(ROW(AG564),COLUMN(AG564),1,1,"User Input Sheet")),'Hidden Sheet'!$C$27:$C$28,FALSE),1))</f>
        <v>#REF!</v>
      </c>
      <c r="AH564" s="16" t="e">
        <f ca="1">IF(ISBLANK(INDIRECT(ADDRESS(ROW(AH564),COLUMN(AH564),1,1,"User Input Sheet"))), "",  INDEX('Hidden Sheet'!$B$94:$C$109,MATCH(INDIRECT(ADDRESS(ROW(AH564),COLUMN(AH564),1,1,"User Input Sheet")),'Hidden Sheet'!$C$94:$C$109,FALSE),1))</f>
        <v>#REF!</v>
      </c>
      <c r="AI564" s="16" t="e">
        <f ca="1">IF(ISBLANK(INDIRECT(ADDRESS(ROW(AI564),COLUMN(AI564),1,1,"User Input Sheet"))), "",  INDEX('Hidden Sheet'!$B$115:$C$124,MATCH(INDIRECT(ADDRESS(ROW(AI564),COLUMN(AI564),1,1,"User Input Sheet")),'Hidden Sheet'!$C$115:$C$124,FALSE),1))</f>
        <v>#REF!</v>
      </c>
      <c r="AJ564" s="16" t="e">
        <f t="shared" ca="1" si="99"/>
        <v>#REF!</v>
      </c>
      <c r="AL564" t="str">
        <f t="shared" ca="1" si="100"/>
        <v>POP</v>
      </c>
    </row>
    <row r="565" spans="1:38" x14ac:dyDescent="0.35">
      <c r="A565" s="16" t="e">
        <f t="shared" ca="1" si="93"/>
        <v>#REF!</v>
      </c>
      <c r="B565" s="16" t="e">
        <f ca="1">IF(ISBLANK(INDIRECT(ADDRESS(ROW(B565),COLUMN(B565),1,1,"User Input Sheet"))), "",  INDEX('Hidden Sheet'!$B$4:$C$11,MATCH(INDIRECT(ADDRESS(ROW(B565),COLUMN(B565),1,1,"User Input Sheet")),'Hidden Sheet'!$C$4:$C$11,FALSE),1))</f>
        <v>#REF!</v>
      </c>
      <c r="C565" s="16" t="e">
        <f t="shared" ca="1" si="103"/>
        <v>#REF!</v>
      </c>
      <c r="D565" s="16" t="e">
        <f t="shared" ca="1" si="103"/>
        <v>#REF!</v>
      </c>
      <c r="E565" s="16" t="e">
        <f t="shared" ca="1" si="102"/>
        <v>#REF!</v>
      </c>
      <c r="F565" s="16" t="e">
        <f t="shared" ca="1" si="102"/>
        <v>#REF!</v>
      </c>
      <c r="G565" s="16" t="e">
        <f t="shared" ca="1" si="102"/>
        <v>#REF!</v>
      </c>
      <c r="H565" s="16" t="e">
        <f t="shared" ca="1" si="102"/>
        <v>#REF!</v>
      </c>
      <c r="I565" s="16" t="e">
        <f t="shared" ca="1" si="102"/>
        <v>#REF!</v>
      </c>
      <c r="J565" s="16" t="e">
        <f t="shared" ca="1" si="102"/>
        <v>#REF!</v>
      </c>
      <c r="K565" s="16" t="e">
        <f t="shared" ca="1" si="102"/>
        <v>#REF!</v>
      </c>
      <c r="L565" s="16" t="e">
        <f t="shared" ca="1" si="102"/>
        <v>#REF!</v>
      </c>
      <c r="M565" s="16" t="e">
        <f t="shared" ca="1" si="102"/>
        <v>#REF!</v>
      </c>
      <c r="N565" s="16" t="e">
        <f ca="1">IF(ISBLANK(INDIRECT(ADDRESS(ROW(N565),COLUMN(N565),1,1,"User Input Sheet"))), "",  INDEX('Hidden Sheet'!$B$27:$C$28,MATCH(INDIRECT(ADDRESS(ROW(N565),COLUMN(N565),1,1,"User Input Sheet")),'Hidden Sheet'!$C$27:$C$28,FALSE),1))</f>
        <v>#REF!</v>
      </c>
      <c r="O565" s="16" t="e">
        <f t="shared" ca="1" si="94"/>
        <v>#REF!</v>
      </c>
      <c r="P565" s="59">
        <f>IF('Loss Claims Form'!N565="yes",1,IF('Loss Claims Form'!N565="no",0,0))</f>
        <v>0</v>
      </c>
      <c r="Q565" s="16" t="e">
        <f ca="1">IF(ISBLANK(INDIRECT(ADDRESS(ROW(Q565),COLUMN(Q565),1,1,"User Input Sheet"))), "",  INDEX('Hidden Sheet'!$B$41:$C$42,MATCH(INDIRECT(ADDRESS(ROW(Q565),COLUMN(Q565),1,1,"User Input Sheet")),'Hidden Sheet'!$C$41:$C$42,FALSE),1))</f>
        <v>#REF!</v>
      </c>
      <c r="R565" s="16" t="e">
        <f ca="1">IF(ISBLANK(INDIRECT(ADDRESS(ROW(R565),COLUMN(R565),1,1,"User Input Sheet"))), "",  INDEX('Hidden Sheet'!$B$41:$C$42,MATCH(INDIRECT(ADDRESS(ROW(R565),COLUMN(R565),1,1,"User Input Sheet")),'Hidden Sheet'!$C$41:$C$42,FALSE),1))</f>
        <v>#REF!</v>
      </c>
      <c r="S565" s="16" t="e">
        <f t="shared" ca="1" si="95"/>
        <v>#REF!</v>
      </c>
      <c r="T565" s="16" t="e">
        <f t="shared" ca="1" si="95"/>
        <v>#REF!</v>
      </c>
      <c r="U565" s="16" t="e">
        <f ca="1">IF(ISBLANK(INDIRECT(ADDRESS(ROW(U565),COLUMN(U565),1,1,"User Input Sheet"))), "",  INDEX('Hidden Sheet'!$B$27:$C$28,MATCH(INDIRECT(ADDRESS(ROW(U565),COLUMN(U565),1,1,"User Input Sheet")), 'Hidden Sheet'!$C$27:$C$28,FALSE),1))</f>
        <v>#REF!</v>
      </c>
      <c r="V565" s="16" t="e">
        <f ca="1">IF(ISBLANK(INDIRECT(ADDRESS(ROW(V565),COLUMN(V565),1,1,"User Input Sheet"))), "",  INDEX('Hidden Sheet'!$B$48:$C$50,MATCH(INDIRECT(ADDRESS(ROW(V565),COLUMN(V565),1,1,"User Input Sheet")),'Hidden Sheet'!$C$48:$C$50,FALSE),1))</f>
        <v>#REF!</v>
      </c>
      <c r="W565" s="16" t="e">
        <f ca="1">IF(ISBLANK(INDIRECT(ADDRESS(ROW(W565),COLUMN(W565),1,1,"User Input Sheet"))), "",  INDEX('Hidden Sheet'!$B$27:$C$28,MATCH(INDIRECT(ADDRESS(ROW(W565),COLUMN(W565),1,1,"User Input Sheet")),'Hidden Sheet'!$C$27:$C$28,FALSE),1))</f>
        <v>#REF!</v>
      </c>
      <c r="X565" s="16" t="e">
        <f ca="1">IF(ISBLANK(INDIRECT(ADDRESS(ROW(X565),COLUMN(X565),1,1,"User Input Sheet"))), "",  INDEX('Hidden Sheet'!$B$56:$C$58,MATCH(INDIRECT(ADDRESS(ROW(X565),COLUMN(X565),1,1,"User Input Sheet")),'Hidden Sheet'!$C$56:$C$58,FALSE),1))</f>
        <v>#REF!</v>
      </c>
      <c r="Y565" s="16" t="e">
        <f t="shared" ca="1" si="96"/>
        <v>#REF!</v>
      </c>
      <c r="Z565" s="16" t="e">
        <f t="shared" ca="1" si="96"/>
        <v>#REF!</v>
      </c>
      <c r="AA565" s="16" t="e">
        <f t="shared" ca="1" si="96"/>
        <v>#REF!</v>
      </c>
      <c r="AB565" s="16" t="e">
        <f t="shared" ca="1" si="96"/>
        <v>#REF!</v>
      </c>
      <c r="AC565" s="16" t="e">
        <f ca="1">IF(ISBLANK(INDIRECT(ADDRESS(ROW(AC565),COLUMN(AC565),1,1,"User Input Sheet"))), "",  INDEX('Hidden Sheet'!$B$64:$C$75,MATCH(INDIRECT(ADDRESS(ROW(AC565),COLUMN(AC565),1,1,"User Input Sheet")),'Hidden Sheet'!$C$64:$C$75,FALSE),1))</f>
        <v>#REF!</v>
      </c>
      <c r="AD565" s="16" t="e">
        <f t="shared" ca="1" si="97"/>
        <v>#REF!</v>
      </c>
      <c r="AE565" s="16" t="e">
        <f ca="1">IF(ISBLANK(INDIRECT(ADDRESS(ROW(AE565),COLUMN(AE565),1,1,"User Input Sheet"))), "",  INDEX('Hidden Sheet'!$B$81:$C$88,MATCH(INDIRECT(ADDRESS(ROW(AE565),COLUMN(AE565),1,1,"User Input Sheet")),'Hidden Sheet'!$C$81:$C$88,FALSE),1))</f>
        <v>#REF!</v>
      </c>
      <c r="AF565" s="16" t="e">
        <f t="shared" ca="1" si="98"/>
        <v>#REF!</v>
      </c>
      <c r="AG565" s="16" t="e">
        <f ca="1">IF(ISBLANK(INDIRECT(ADDRESS(ROW(AG565),COLUMN(AG565),1,1,"User Input Sheet"))), "",  INDEX('Hidden Sheet'!$B$27:$C$28,MATCH(INDIRECT(ADDRESS(ROW(AG565),COLUMN(AG565),1,1,"User Input Sheet")),'Hidden Sheet'!$C$27:$C$28,FALSE),1))</f>
        <v>#REF!</v>
      </c>
      <c r="AH565" s="16" t="e">
        <f ca="1">IF(ISBLANK(INDIRECT(ADDRESS(ROW(AH565),COLUMN(AH565),1,1,"User Input Sheet"))), "",  INDEX('Hidden Sheet'!$B$94:$C$109,MATCH(INDIRECT(ADDRESS(ROW(AH565),COLUMN(AH565),1,1,"User Input Sheet")),'Hidden Sheet'!$C$94:$C$109,FALSE),1))</f>
        <v>#REF!</v>
      </c>
      <c r="AI565" s="16" t="e">
        <f ca="1">IF(ISBLANK(INDIRECT(ADDRESS(ROW(AI565),COLUMN(AI565),1,1,"User Input Sheet"))), "",  INDEX('Hidden Sheet'!$B$115:$C$124,MATCH(INDIRECT(ADDRESS(ROW(AI565),COLUMN(AI565),1,1,"User Input Sheet")),'Hidden Sheet'!$C$115:$C$124,FALSE),1))</f>
        <v>#REF!</v>
      </c>
      <c r="AJ565" s="16" t="e">
        <f t="shared" ca="1" si="99"/>
        <v>#REF!</v>
      </c>
      <c r="AL565" t="str">
        <f t="shared" ca="1" si="100"/>
        <v>POP</v>
      </c>
    </row>
    <row r="566" spans="1:38" x14ac:dyDescent="0.35">
      <c r="A566" s="16" t="e">
        <f t="shared" ca="1" si="93"/>
        <v>#REF!</v>
      </c>
      <c r="B566" s="16" t="e">
        <f ca="1">IF(ISBLANK(INDIRECT(ADDRESS(ROW(B566),COLUMN(B566),1,1,"User Input Sheet"))), "",  INDEX('Hidden Sheet'!$B$4:$C$11,MATCH(INDIRECT(ADDRESS(ROW(B566),COLUMN(B566),1,1,"User Input Sheet")),'Hidden Sheet'!$C$4:$C$11,FALSE),1))</f>
        <v>#REF!</v>
      </c>
      <c r="C566" s="16" t="e">
        <f t="shared" ca="1" si="103"/>
        <v>#REF!</v>
      </c>
      <c r="D566" s="16" t="e">
        <f t="shared" ca="1" si="103"/>
        <v>#REF!</v>
      </c>
      <c r="E566" s="16" t="e">
        <f t="shared" ca="1" si="102"/>
        <v>#REF!</v>
      </c>
      <c r="F566" s="16" t="e">
        <f t="shared" ca="1" si="102"/>
        <v>#REF!</v>
      </c>
      <c r="G566" s="16" t="e">
        <f t="shared" ca="1" si="102"/>
        <v>#REF!</v>
      </c>
      <c r="H566" s="16" t="e">
        <f t="shared" ca="1" si="102"/>
        <v>#REF!</v>
      </c>
      <c r="I566" s="16" t="e">
        <f t="shared" ca="1" si="102"/>
        <v>#REF!</v>
      </c>
      <c r="J566" s="16" t="e">
        <f t="shared" ca="1" si="102"/>
        <v>#REF!</v>
      </c>
      <c r="K566" s="16" t="e">
        <f t="shared" ca="1" si="102"/>
        <v>#REF!</v>
      </c>
      <c r="L566" s="16" t="e">
        <f t="shared" ca="1" si="102"/>
        <v>#REF!</v>
      </c>
      <c r="M566" s="16" t="e">
        <f t="shared" ca="1" si="102"/>
        <v>#REF!</v>
      </c>
      <c r="N566" s="16" t="e">
        <f ca="1">IF(ISBLANK(INDIRECT(ADDRESS(ROW(N566),COLUMN(N566),1,1,"User Input Sheet"))), "",  INDEX('Hidden Sheet'!$B$27:$C$28,MATCH(INDIRECT(ADDRESS(ROW(N566),COLUMN(N566),1,1,"User Input Sheet")),'Hidden Sheet'!$C$27:$C$28,FALSE),1))</f>
        <v>#REF!</v>
      </c>
      <c r="O566" s="16" t="e">
        <f t="shared" ca="1" si="94"/>
        <v>#REF!</v>
      </c>
      <c r="P566" s="59">
        <f>IF('Loss Claims Form'!N566="yes",1,IF('Loss Claims Form'!N566="no",0,0))</f>
        <v>0</v>
      </c>
      <c r="Q566" s="16" t="e">
        <f ca="1">IF(ISBLANK(INDIRECT(ADDRESS(ROW(Q566),COLUMN(Q566),1,1,"User Input Sheet"))), "",  INDEX('Hidden Sheet'!$B$41:$C$42,MATCH(INDIRECT(ADDRESS(ROW(Q566),COLUMN(Q566),1,1,"User Input Sheet")),'Hidden Sheet'!$C$41:$C$42,FALSE),1))</f>
        <v>#REF!</v>
      </c>
      <c r="R566" s="16" t="e">
        <f ca="1">IF(ISBLANK(INDIRECT(ADDRESS(ROW(R566),COLUMN(R566),1,1,"User Input Sheet"))), "",  INDEX('Hidden Sheet'!$B$41:$C$42,MATCH(INDIRECT(ADDRESS(ROW(R566),COLUMN(R566),1,1,"User Input Sheet")),'Hidden Sheet'!$C$41:$C$42,FALSE),1))</f>
        <v>#REF!</v>
      </c>
      <c r="S566" s="16" t="e">
        <f t="shared" ca="1" si="95"/>
        <v>#REF!</v>
      </c>
      <c r="T566" s="16" t="e">
        <f t="shared" ca="1" si="95"/>
        <v>#REF!</v>
      </c>
      <c r="U566" s="16" t="e">
        <f ca="1">IF(ISBLANK(INDIRECT(ADDRESS(ROW(U566),COLUMN(U566),1,1,"User Input Sheet"))), "",  INDEX('Hidden Sheet'!$B$27:$C$28,MATCH(INDIRECT(ADDRESS(ROW(U566),COLUMN(U566),1,1,"User Input Sheet")), 'Hidden Sheet'!$C$27:$C$28,FALSE),1))</f>
        <v>#REF!</v>
      </c>
      <c r="V566" s="16" t="e">
        <f ca="1">IF(ISBLANK(INDIRECT(ADDRESS(ROW(V566),COLUMN(V566),1,1,"User Input Sheet"))), "",  INDEX('Hidden Sheet'!$B$48:$C$50,MATCH(INDIRECT(ADDRESS(ROW(V566),COLUMN(V566),1,1,"User Input Sheet")),'Hidden Sheet'!$C$48:$C$50,FALSE),1))</f>
        <v>#REF!</v>
      </c>
      <c r="W566" s="16" t="e">
        <f ca="1">IF(ISBLANK(INDIRECT(ADDRESS(ROW(W566),COLUMN(W566),1,1,"User Input Sheet"))), "",  INDEX('Hidden Sheet'!$B$27:$C$28,MATCH(INDIRECT(ADDRESS(ROW(W566),COLUMN(W566),1,1,"User Input Sheet")),'Hidden Sheet'!$C$27:$C$28,FALSE),1))</f>
        <v>#REF!</v>
      </c>
      <c r="X566" s="16" t="e">
        <f ca="1">IF(ISBLANK(INDIRECT(ADDRESS(ROW(X566),COLUMN(X566),1,1,"User Input Sheet"))), "",  INDEX('Hidden Sheet'!$B$56:$C$58,MATCH(INDIRECT(ADDRESS(ROW(X566),COLUMN(X566),1,1,"User Input Sheet")),'Hidden Sheet'!$C$56:$C$58,FALSE),1))</f>
        <v>#REF!</v>
      </c>
      <c r="Y566" s="16" t="e">
        <f t="shared" ca="1" si="96"/>
        <v>#REF!</v>
      </c>
      <c r="Z566" s="16" t="e">
        <f t="shared" ca="1" si="96"/>
        <v>#REF!</v>
      </c>
      <c r="AA566" s="16" t="e">
        <f t="shared" ca="1" si="96"/>
        <v>#REF!</v>
      </c>
      <c r="AB566" s="16" t="e">
        <f t="shared" ca="1" si="96"/>
        <v>#REF!</v>
      </c>
      <c r="AC566" s="16" t="e">
        <f ca="1">IF(ISBLANK(INDIRECT(ADDRESS(ROW(AC566),COLUMN(AC566),1,1,"User Input Sheet"))), "",  INDEX('Hidden Sheet'!$B$64:$C$75,MATCH(INDIRECT(ADDRESS(ROW(AC566),COLUMN(AC566),1,1,"User Input Sheet")),'Hidden Sheet'!$C$64:$C$75,FALSE),1))</f>
        <v>#REF!</v>
      </c>
      <c r="AD566" s="16" t="e">
        <f t="shared" ca="1" si="97"/>
        <v>#REF!</v>
      </c>
      <c r="AE566" s="16" t="e">
        <f ca="1">IF(ISBLANK(INDIRECT(ADDRESS(ROW(AE566),COLUMN(AE566),1,1,"User Input Sheet"))), "",  INDEX('Hidden Sheet'!$B$81:$C$88,MATCH(INDIRECT(ADDRESS(ROW(AE566),COLUMN(AE566),1,1,"User Input Sheet")),'Hidden Sheet'!$C$81:$C$88,FALSE),1))</f>
        <v>#REF!</v>
      </c>
      <c r="AF566" s="16" t="e">
        <f t="shared" ca="1" si="98"/>
        <v>#REF!</v>
      </c>
      <c r="AG566" s="16" t="e">
        <f ca="1">IF(ISBLANK(INDIRECT(ADDRESS(ROW(AG566),COLUMN(AG566),1,1,"User Input Sheet"))), "",  INDEX('Hidden Sheet'!$B$27:$C$28,MATCH(INDIRECT(ADDRESS(ROW(AG566),COLUMN(AG566),1,1,"User Input Sheet")),'Hidden Sheet'!$C$27:$C$28,FALSE),1))</f>
        <v>#REF!</v>
      </c>
      <c r="AH566" s="16" t="e">
        <f ca="1">IF(ISBLANK(INDIRECT(ADDRESS(ROW(AH566),COLUMN(AH566),1,1,"User Input Sheet"))), "",  INDEX('Hidden Sheet'!$B$94:$C$109,MATCH(INDIRECT(ADDRESS(ROW(AH566),COLUMN(AH566),1,1,"User Input Sheet")),'Hidden Sheet'!$C$94:$C$109,FALSE),1))</f>
        <v>#REF!</v>
      </c>
      <c r="AI566" s="16" t="e">
        <f ca="1">IF(ISBLANK(INDIRECT(ADDRESS(ROW(AI566),COLUMN(AI566),1,1,"User Input Sheet"))), "",  INDEX('Hidden Sheet'!$B$115:$C$124,MATCH(INDIRECT(ADDRESS(ROW(AI566),COLUMN(AI566),1,1,"User Input Sheet")),'Hidden Sheet'!$C$115:$C$124,FALSE),1))</f>
        <v>#REF!</v>
      </c>
      <c r="AJ566" s="16" t="e">
        <f t="shared" ca="1" si="99"/>
        <v>#REF!</v>
      </c>
      <c r="AL566" t="str">
        <f t="shared" ca="1" si="100"/>
        <v>POP</v>
      </c>
    </row>
    <row r="567" spans="1:38" x14ac:dyDescent="0.35">
      <c r="A567" s="16" t="e">
        <f t="shared" ca="1" si="93"/>
        <v>#REF!</v>
      </c>
      <c r="B567" s="16" t="e">
        <f ca="1">IF(ISBLANK(INDIRECT(ADDRESS(ROW(B567),COLUMN(B567),1,1,"User Input Sheet"))), "",  INDEX('Hidden Sheet'!$B$4:$C$11,MATCH(INDIRECT(ADDRESS(ROW(B567),COLUMN(B567),1,1,"User Input Sheet")),'Hidden Sheet'!$C$4:$C$11,FALSE),1))</f>
        <v>#REF!</v>
      </c>
      <c r="C567" s="16" t="e">
        <f t="shared" ca="1" si="103"/>
        <v>#REF!</v>
      </c>
      <c r="D567" s="16" t="e">
        <f t="shared" ca="1" si="103"/>
        <v>#REF!</v>
      </c>
      <c r="E567" s="16" t="e">
        <f t="shared" ca="1" si="102"/>
        <v>#REF!</v>
      </c>
      <c r="F567" s="16" t="e">
        <f t="shared" ca="1" si="102"/>
        <v>#REF!</v>
      </c>
      <c r="G567" s="16" t="e">
        <f t="shared" ca="1" si="102"/>
        <v>#REF!</v>
      </c>
      <c r="H567" s="16" t="e">
        <f t="shared" ca="1" si="102"/>
        <v>#REF!</v>
      </c>
      <c r="I567" s="16" t="e">
        <f t="shared" ca="1" si="102"/>
        <v>#REF!</v>
      </c>
      <c r="J567" s="16" t="e">
        <f t="shared" ca="1" si="102"/>
        <v>#REF!</v>
      </c>
      <c r="K567" s="16" t="e">
        <f t="shared" ca="1" si="102"/>
        <v>#REF!</v>
      </c>
      <c r="L567" s="16" t="e">
        <f t="shared" ca="1" si="102"/>
        <v>#REF!</v>
      </c>
      <c r="M567" s="16" t="e">
        <f t="shared" ca="1" si="102"/>
        <v>#REF!</v>
      </c>
      <c r="N567" s="16" t="e">
        <f ca="1">IF(ISBLANK(INDIRECT(ADDRESS(ROW(N567),COLUMN(N567),1,1,"User Input Sheet"))), "",  INDEX('Hidden Sheet'!$B$27:$C$28,MATCH(INDIRECT(ADDRESS(ROW(N567),COLUMN(N567),1,1,"User Input Sheet")),'Hidden Sheet'!$C$27:$C$28,FALSE),1))</f>
        <v>#REF!</v>
      </c>
      <c r="O567" s="16" t="e">
        <f t="shared" ca="1" si="94"/>
        <v>#REF!</v>
      </c>
      <c r="P567" s="59">
        <f>IF('Loss Claims Form'!N567="yes",1,IF('Loss Claims Form'!N567="no",0,0))</f>
        <v>0</v>
      </c>
      <c r="Q567" s="16" t="e">
        <f ca="1">IF(ISBLANK(INDIRECT(ADDRESS(ROW(Q567),COLUMN(Q567),1,1,"User Input Sheet"))), "",  INDEX('Hidden Sheet'!$B$41:$C$42,MATCH(INDIRECT(ADDRESS(ROW(Q567),COLUMN(Q567),1,1,"User Input Sheet")),'Hidden Sheet'!$C$41:$C$42,FALSE),1))</f>
        <v>#REF!</v>
      </c>
      <c r="R567" s="16" t="e">
        <f ca="1">IF(ISBLANK(INDIRECT(ADDRESS(ROW(R567),COLUMN(R567),1,1,"User Input Sheet"))), "",  INDEX('Hidden Sheet'!$B$41:$C$42,MATCH(INDIRECT(ADDRESS(ROW(R567),COLUMN(R567),1,1,"User Input Sheet")),'Hidden Sheet'!$C$41:$C$42,FALSE),1))</f>
        <v>#REF!</v>
      </c>
      <c r="S567" s="16" t="e">
        <f t="shared" ca="1" si="95"/>
        <v>#REF!</v>
      </c>
      <c r="T567" s="16" t="e">
        <f t="shared" ca="1" si="95"/>
        <v>#REF!</v>
      </c>
      <c r="U567" s="16" t="e">
        <f ca="1">IF(ISBLANK(INDIRECT(ADDRESS(ROW(U567),COLUMN(U567),1,1,"User Input Sheet"))), "",  INDEX('Hidden Sheet'!$B$27:$C$28,MATCH(INDIRECT(ADDRESS(ROW(U567),COLUMN(U567),1,1,"User Input Sheet")), 'Hidden Sheet'!$C$27:$C$28,FALSE),1))</f>
        <v>#REF!</v>
      </c>
      <c r="V567" s="16" t="e">
        <f ca="1">IF(ISBLANK(INDIRECT(ADDRESS(ROW(V567),COLUMN(V567),1,1,"User Input Sheet"))), "",  INDEX('Hidden Sheet'!$B$48:$C$50,MATCH(INDIRECT(ADDRESS(ROW(V567),COLUMN(V567),1,1,"User Input Sheet")),'Hidden Sheet'!$C$48:$C$50,FALSE),1))</f>
        <v>#REF!</v>
      </c>
      <c r="W567" s="16" t="e">
        <f ca="1">IF(ISBLANK(INDIRECT(ADDRESS(ROW(W567),COLUMN(W567),1,1,"User Input Sheet"))), "",  INDEX('Hidden Sheet'!$B$27:$C$28,MATCH(INDIRECT(ADDRESS(ROW(W567),COLUMN(W567),1,1,"User Input Sheet")),'Hidden Sheet'!$C$27:$C$28,FALSE),1))</f>
        <v>#REF!</v>
      </c>
      <c r="X567" s="16" t="e">
        <f ca="1">IF(ISBLANK(INDIRECT(ADDRESS(ROW(X567),COLUMN(X567),1,1,"User Input Sheet"))), "",  INDEX('Hidden Sheet'!$B$56:$C$58,MATCH(INDIRECT(ADDRESS(ROW(X567),COLUMN(X567),1,1,"User Input Sheet")),'Hidden Sheet'!$C$56:$C$58,FALSE),1))</f>
        <v>#REF!</v>
      </c>
      <c r="Y567" s="16" t="e">
        <f t="shared" ca="1" si="96"/>
        <v>#REF!</v>
      </c>
      <c r="Z567" s="16" t="e">
        <f t="shared" ca="1" si="96"/>
        <v>#REF!</v>
      </c>
      <c r="AA567" s="16" t="e">
        <f t="shared" ca="1" si="96"/>
        <v>#REF!</v>
      </c>
      <c r="AB567" s="16" t="e">
        <f t="shared" ca="1" si="96"/>
        <v>#REF!</v>
      </c>
      <c r="AC567" s="16" t="e">
        <f ca="1">IF(ISBLANK(INDIRECT(ADDRESS(ROW(AC567),COLUMN(AC567),1,1,"User Input Sheet"))), "",  INDEX('Hidden Sheet'!$B$64:$C$75,MATCH(INDIRECT(ADDRESS(ROW(AC567),COLUMN(AC567),1,1,"User Input Sheet")),'Hidden Sheet'!$C$64:$C$75,FALSE),1))</f>
        <v>#REF!</v>
      </c>
      <c r="AD567" s="16" t="e">
        <f t="shared" ca="1" si="97"/>
        <v>#REF!</v>
      </c>
      <c r="AE567" s="16" t="e">
        <f ca="1">IF(ISBLANK(INDIRECT(ADDRESS(ROW(AE567),COLUMN(AE567),1,1,"User Input Sheet"))), "",  INDEX('Hidden Sheet'!$B$81:$C$88,MATCH(INDIRECT(ADDRESS(ROW(AE567),COLUMN(AE567),1,1,"User Input Sheet")),'Hidden Sheet'!$C$81:$C$88,FALSE),1))</f>
        <v>#REF!</v>
      </c>
      <c r="AF567" s="16" t="e">
        <f t="shared" ca="1" si="98"/>
        <v>#REF!</v>
      </c>
      <c r="AG567" s="16" t="e">
        <f ca="1">IF(ISBLANK(INDIRECT(ADDRESS(ROW(AG567),COLUMN(AG567),1,1,"User Input Sheet"))), "",  INDEX('Hidden Sheet'!$B$27:$C$28,MATCH(INDIRECT(ADDRESS(ROW(AG567),COLUMN(AG567),1,1,"User Input Sheet")),'Hidden Sheet'!$C$27:$C$28,FALSE),1))</f>
        <v>#REF!</v>
      </c>
      <c r="AH567" s="16" t="e">
        <f ca="1">IF(ISBLANK(INDIRECT(ADDRESS(ROW(AH567),COLUMN(AH567),1,1,"User Input Sheet"))), "",  INDEX('Hidden Sheet'!$B$94:$C$109,MATCH(INDIRECT(ADDRESS(ROW(AH567),COLUMN(AH567),1,1,"User Input Sheet")),'Hidden Sheet'!$C$94:$C$109,FALSE),1))</f>
        <v>#REF!</v>
      </c>
      <c r="AI567" s="16" t="e">
        <f ca="1">IF(ISBLANK(INDIRECT(ADDRESS(ROW(AI567),COLUMN(AI567),1,1,"User Input Sheet"))), "",  INDEX('Hidden Sheet'!$B$115:$C$124,MATCH(INDIRECT(ADDRESS(ROW(AI567),COLUMN(AI567),1,1,"User Input Sheet")),'Hidden Sheet'!$C$115:$C$124,FALSE),1))</f>
        <v>#REF!</v>
      </c>
      <c r="AJ567" s="16" t="e">
        <f t="shared" ca="1" si="99"/>
        <v>#REF!</v>
      </c>
      <c r="AL567" t="str">
        <f t="shared" ca="1" si="100"/>
        <v>POP</v>
      </c>
    </row>
    <row r="568" spans="1:38" x14ac:dyDescent="0.35">
      <c r="A568" s="16" t="e">
        <f t="shared" ca="1" si="93"/>
        <v>#REF!</v>
      </c>
      <c r="B568" s="16" t="e">
        <f ca="1">IF(ISBLANK(INDIRECT(ADDRESS(ROW(B568),COLUMN(B568),1,1,"User Input Sheet"))), "",  INDEX('Hidden Sheet'!$B$4:$C$11,MATCH(INDIRECT(ADDRESS(ROW(B568),COLUMN(B568),1,1,"User Input Sheet")),'Hidden Sheet'!$C$4:$C$11,FALSE),1))</f>
        <v>#REF!</v>
      </c>
      <c r="C568" s="16" t="e">
        <f t="shared" ca="1" si="103"/>
        <v>#REF!</v>
      </c>
      <c r="D568" s="16" t="e">
        <f t="shared" ca="1" si="103"/>
        <v>#REF!</v>
      </c>
      <c r="E568" s="16" t="e">
        <f t="shared" ca="1" si="102"/>
        <v>#REF!</v>
      </c>
      <c r="F568" s="16" t="e">
        <f t="shared" ca="1" si="102"/>
        <v>#REF!</v>
      </c>
      <c r="G568" s="16" t="e">
        <f t="shared" ca="1" si="102"/>
        <v>#REF!</v>
      </c>
      <c r="H568" s="16" t="e">
        <f t="shared" ca="1" si="102"/>
        <v>#REF!</v>
      </c>
      <c r="I568" s="16" t="e">
        <f t="shared" ca="1" si="102"/>
        <v>#REF!</v>
      </c>
      <c r="J568" s="16" t="e">
        <f t="shared" ca="1" si="102"/>
        <v>#REF!</v>
      </c>
      <c r="K568" s="16" t="e">
        <f t="shared" ca="1" si="102"/>
        <v>#REF!</v>
      </c>
      <c r="L568" s="16" t="e">
        <f t="shared" ca="1" si="102"/>
        <v>#REF!</v>
      </c>
      <c r="M568" s="16" t="e">
        <f t="shared" ca="1" si="102"/>
        <v>#REF!</v>
      </c>
      <c r="N568" s="16" t="e">
        <f ca="1">IF(ISBLANK(INDIRECT(ADDRESS(ROW(N568),COLUMN(N568),1,1,"User Input Sheet"))), "",  INDEX('Hidden Sheet'!$B$27:$C$28,MATCH(INDIRECT(ADDRESS(ROW(N568),COLUMN(N568),1,1,"User Input Sheet")),'Hidden Sheet'!$C$27:$C$28,FALSE),1))</f>
        <v>#REF!</v>
      </c>
      <c r="O568" s="16" t="e">
        <f t="shared" ca="1" si="94"/>
        <v>#REF!</v>
      </c>
      <c r="P568" s="59">
        <f>IF('Loss Claims Form'!N568="yes",1,IF('Loss Claims Form'!N568="no",0,0))</f>
        <v>0</v>
      </c>
      <c r="Q568" s="16" t="e">
        <f ca="1">IF(ISBLANK(INDIRECT(ADDRESS(ROW(Q568),COLUMN(Q568),1,1,"User Input Sheet"))), "",  INDEX('Hidden Sheet'!$B$41:$C$42,MATCH(INDIRECT(ADDRESS(ROW(Q568),COLUMN(Q568),1,1,"User Input Sheet")),'Hidden Sheet'!$C$41:$C$42,FALSE),1))</f>
        <v>#REF!</v>
      </c>
      <c r="R568" s="16" t="e">
        <f ca="1">IF(ISBLANK(INDIRECT(ADDRESS(ROW(R568),COLUMN(R568),1,1,"User Input Sheet"))), "",  INDEX('Hidden Sheet'!$B$41:$C$42,MATCH(INDIRECT(ADDRESS(ROW(R568),COLUMN(R568),1,1,"User Input Sheet")),'Hidden Sheet'!$C$41:$C$42,FALSE),1))</f>
        <v>#REF!</v>
      </c>
      <c r="S568" s="16" t="e">
        <f t="shared" ca="1" si="95"/>
        <v>#REF!</v>
      </c>
      <c r="T568" s="16" t="e">
        <f t="shared" ca="1" si="95"/>
        <v>#REF!</v>
      </c>
      <c r="U568" s="16" t="e">
        <f ca="1">IF(ISBLANK(INDIRECT(ADDRESS(ROW(U568),COLUMN(U568),1,1,"User Input Sheet"))), "",  INDEX('Hidden Sheet'!$B$27:$C$28,MATCH(INDIRECT(ADDRESS(ROW(U568),COLUMN(U568),1,1,"User Input Sheet")), 'Hidden Sheet'!$C$27:$C$28,FALSE),1))</f>
        <v>#REF!</v>
      </c>
      <c r="V568" s="16" t="e">
        <f ca="1">IF(ISBLANK(INDIRECT(ADDRESS(ROW(V568),COLUMN(V568),1,1,"User Input Sheet"))), "",  INDEX('Hidden Sheet'!$B$48:$C$50,MATCH(INDIRECT(ADDRESS(ROW(V568),COLUMN(V568),1,1,"User Input Sheet")),'Hidden Sheet'!$C$48:$C$50,FALSE),1))</f>
        <v>#REF!</v>
      </c>
      <c r="W568" s="16" t="e">
        <f ca="1">IF(ISBLANK(INDIRECT(ADDRESS(ROW(W568),COLUMN(W568),1,1,"User Input Sheet"))), "",  INDEX('Hidden Sheet'!$B$27:$C$28,MATCH(INDIRECT(ADDRESS(ROW(W568),COLUMN(W568),1,1,"User Input Sheet")),'Hidden Sheet'!$C$27:$C$28,FALSE),1))</f>
        <v>#REF!</v>
      </c>
      <c r="X568" s="16" t="e">
        <f ca="1">IF(ISBLANK(INDIRECT(ADDRESS(ROW(X568),COLUMN(X568),1,1,"User Input Sheet"))), "",  INDEX('Hidden Sheet'!$B$56:$C$58,MATCH(INDIRECT(ADDRESS(ROW(X568),COLUMN(X568),1,1,"User Input Sheet")),'Hidden Sheet'!$C$56:$C$58,FALSE),1))</f>
        <v>#REF!</v>
      </c>
      <c r="Y568" s="16" t="e">
        <f t="shared" ca="1" si="96"/>
        <v>#REF!</v>
      </c>
      <c r="Z568" s="16" t="e">
        <f t="shared" ca="1" si="96"/>
        <v>#REF!</v>
      </c>
      <c r="AA568" s="16" t="e">
        <f t="shared" ca="1" si="96"/>
        <v>#REF!</v>
      </c>
      <c r="AB568" s="16" t="e">
        <f t="shared" ca="1" si="96"/>
        <v>#REF!</v>
      </c>
      <c r="AC568" s="16" t="e">
        <f ca="1">IF(ISBLANK(INDIRECT(ADDRESS(ROW(AC568),COLUMN(AC568),1,1,"User Input Sheet"))), "",  INDEX('Hidden Sheet'!$B$64:$C$75,MATCH(INDIRECT(ADDRESS(ROW(AC568),COLUMN(AC568),1,1,"User Input Sheet")),'Hidden Sheet'!$C$64:$C$75,FALSE),1))</f>
        <v>#REF!</v>
      </c>
      <c r="AD568" s="16" t="e">
        <f t="shared" ca="1" si="97"/>
        <v>#REF!</v>
      </c>
      <c r="AE568" s="16" t="e">
        <f ca="1">IF(ISBLANK(INDIRECT(ADDRESS(ROW(AE568),COLUMN(AE568),1,1,"User Input Sheet"))), "",  INDEX('Hidden Sheet'!$B$81:$C$88,MATCH(INDIRECT(ADDRESS(ROW(AE568),COLUMN(AE568),1,1,"User Input Sheet")),'Hidden Sheet'!$C$81:$C$88,FALSE),1))</f>
        <v>#REF!</v>
      </c>
      <c r="AF568" s="16" t="e">
        <f t="shared" ca="1" si="98"/>
        <v>#REF!</v>
      </c>
      <c r="AG568" s="16" t="e">
        <f ca="1">IF(ISBLANK(INDIRECT(ADDRESS(ROW(AG568),COLUMN(AG568),1,1,"User Input Sheet"))), "",  INDEX('Hidden Sheet'!$B$27:$C$28,MATCH(INDIRECT(ADDRESS(ROW(AG568),COLUMN(AG568),1,1,"User Input Sheet")),'Hidden Sheet'!$C$27:$C$28,FALSE),1))</f>
        <v>#REF!</v>
      </c>
      <c r="AH568" s="16" t="e">
        <f ca="1">IF(ISBLANK(INDIRECT(ADDRESS(ROW(AH568),COLUMN(AH568),1,1,"User Input Sheet"))), "",  INDEX('Hidden Sheet'!$B$94:$C$109,MATCH(INDIRECT(ADDRESS(ROW(AH568),COLUMN(AH568),1,1,"User Input Sheet")),'Hidden Sheet'!$C$94:$C$109,FALSE),1))</f>
        <v>#REF!</v>
      </c>
      <c r="AI568" s="16" t="e">
        <f ca="1">IF(ISBLANK(INDIRECT(ADDRESS(ROW(AI568),COLUMN(AI568),1,1,"User Input Sheet"))), "",  INDEX('Hidden Sheet'!$B$115:$C$124,MATCH(INDIRECT(ADDRESS(ROW(AI568),COLUMN(AI568),1,1,"User Input Sheet")),'Hidden Sheet'!$C$115:$C$124,FALSE),1))</f>
        <v>#REF!</v>
      </c>
      <c r="AJ568" s="16" t="e">
        <f t="shared" ca="1" si="99"/>
        <v>#REF!</v>
      </c>
      <c r="AL568" t="str">
        <f t="shared" ca="1" si="100"/>
        <v>POP</v>
      </c>
    </row>
    <row r="569" spans="1:38" x14ac:dyDescent="0.35">
      <c r="A569" s="16" t="e">
        <f t="shared" ca="1" si="93"/>
        <v>#REF!</v>
      </c>
      <c r="B569" s="16" t="e">
        <f ca="1">IF(ISBLANK(INDIRECT(ADDRESS(ROW(B569),COLUMN(B569),1,1,"User Input Sheet"))), "",  INDEX('Hidden Sheet'!$B$4:$C$11,MATCH(INDIRECT(ADDRESS(ROW(B569),COLUMN(B569),1,1,"User Input Sheet")),'Hidden Sheet'!$C$4:$C$11,FALSE),1))</f>
        <v>#REF!</v>
      </c>
      <c r="C569" s="16" t="e">
        <f t="shared" ca="1" si="103"/>
        <v>#REF!</v>
      </c>
      <c r="D569" s="16" t="e">
        <f t="shared" ca="1" si="103"/>
        <v>#REF!</v>
      </c>
      <c r="E569" s="16" t="e">
        <f t="shared" ca="1" si="102"/>
        <v>#REF!</v>
      </c>
      <c r="F569" s="16" t="e">
        <f t="shared" ca="1" si="102"/>
        <v>#REF!</v>
      </c>
      <c r="G569" s="16" t="e">
        <f t="shared" ca="1" si="102"/>
        <v>#REF!</v>
      </c>
      <c r="H569" s="16" t="e">
        <f t="shared" ca="1" si="102"/>
        <v>#REF!</v>
      </c>
      <c r="I569" s="16" t="e">
        <f t="shared" ca="1" si="102"/>
        <v>#REF!</v>
      </c>
      <c r="J569" s="16" t="e">
        <f t="shared" ca="1" si="102"/>
        <v>#REF!</v>
      </c>
      <c r="K569" s="16" t="e">
        <f t="shared" ca="1" si="102"/>
        <v>#REF!</v>
      </c>
      <c r="L569" s="16" t="e">
        <f t="shared" ca="1" si="102"/>
        <v>#REF!</v>
      </c>
      <c r="M569" s="16" t="e">
        <f t="shared" ca="1" si="102"/>
        <v>#REF!</v>
      </c>
      <c r="N569" s="16" t="e">
        <f ca="1">IF(ISBLANK(INDIRECT(ADDRESS(ROW(N569),COLUMN(N569),1,1,"User Input Sheet"))), "",  INDEX('Hidden Sheet'!$B$27:$C$28,MATCH(INDIRECT(ADDRESS(ROW(N569),COLUMN(N569),1,1,"User Input Sheet")),'Hidden Sheet'!$C$27:$C$28,FALSE),1))</f>
        <v>#REF!</v>
      </c>
      <c r="O569" s="16" t="e">
        <f t="shared" ca="1" si="94"/>
        <v>#REF!</v>
      </c>
      <c r="P569" s="59">
        <f>IF('Loss Claims Form'!N569="yes",1,IF('Loss Claims Form'!N569="no",0,0))</f>
        <v>0</v>
      </c>
      <c r="Q569" s="16" t="e">
        <f ca="1">IF(ISBLANK(INDIRECT(ADDRESS(ROW(Q569),COLUMN(Q569),1,1,"User Input Sheet"))), "",  INDEX('Hidden Sheet'!$B$41:$C$42,MATCH(INDIRECT(ADDRESS(ROW(Q569),COLUMN(Q569),1,1,"User Input Sheet")),'Hidden Sheet'!$C$41:$C$42,FALSE),1))</f>
        <v>#REF!</v>
      </c>
      <c r="R569" s="16" t="e">
        <f ca="1">IF(ISBLANK(INDIRECT(ADDRESS(ROW(R569),COLUMN(R569),1,1,"User Input Sheet"))), "",  INDEX('Hidden Sheet'!$B$41:$C$42,MATCH(INDIRECT(ADDRESS(ROW(R569),COLUMN(R569),1,1,"User Input Sheet")),'Hidden Sheet'!$C$41:$C$42,FALSE),1))</f>
        <v>#REF!</v>
      </c>
      <c r="S569" s="16" t="e">
        <f t="shared" ca="1" si="95"/>
        <v>#REF!</v>
      </c>
      <c r="T569" s="16" t="e">
        <f t="shared" ca="1" si="95"/>
        <v>#REF!</v>
      </c>
      <c r="U569" s="16" t="e">
        <f ca="1">IF(ISBLANK(INDIRECT(ADDRESS(ROW(U569),COLUMN(U569),1,1,"User Input Sheet"))), "",  INDEX('Hidden Sheet'!$B$27:$C$28,MATCH(INDIRECT(ADDRESS(ROW(U569),COLUMN(U569),1,1,"User Input Sheet")), 'Hidden Sheet'!$C$27:$C$28,FALSE),1))</f>
        <v>#REF!</v>
      </c>
      <c r="V569" s="16" t="e">
        <f ca="1">IF(ISBLANK(INDIRECT(ADDRESS(ROW(V569),COLUMN(V569),1,1,"User Input Sheet"))), "",  INDEX('Hidden Sheet'!$B$48:$C$50,MATCH(INDIRECT(ADDRESS(ROW(V569),COLUMN(V569),1,1,"User Input Sheet")),'Hidden Sheet'!$C$48:$C$50,FALSE),1))</f>
        <v>#REF!</v>
      </c>
      <c r="W569" s="16" t="e">
        <f ca="1">IF(ISBLANK(INDIRECT(ADDRESS(ROW(W569),COLUMN(W569),1,1,"User Input Sheet"))), "",  INDEX('Hidden Sheet'!$B$27:$C$28,MATCH(INDIRECT(ADDRESS(ROW(W569),COLUMN(W569),1,1,"User Input Sheet")),'Hidden Sheet'!$C$27:$C$28,FALSE),1))</f>
        <v>#REF!</v>
      </c>
      <c r="X569" s="16" t="e">
        <f ca="1">IF(ISBLANK(INDIRECT(ADDRESS(ROW(X569),COLUMN(X569),1,1,"User Input Sheet"))), "",  INDEX('Hidden Sheet'!$B$56:$C$58,MATCH(INDIRECT(ADDRESS(ROW(X569),COLUMN(X569),1,1,"User Input Sheet")),'Hidden Sheet'!$C$56:$C$58,FALSE),1))</f>
        <v>#REF!</v>
      </c>
      <c r="Y569" s="16" t="e">
        <f t="shared" ca="1" si="96"/>
        <v>#REF!</v>
      </c>
      <c r="Z569" s="16" t="e">
        <f t="shared" ca="1" si="96"/>
        <v>#REF!</v>
      </c>
      <c r="AA569" s="16" t="e">
        <f t="shared" ca="1" si="96"/>
        <v>#REF!</v>
      </c>
      <c r="AB569" s="16" t="e">
        <f t="shared" ca="1" si="96"/>
        <v>#REF!</v>
      </c>
      <c r="AC569" s="16" t="e">
        <f ca="1">IF(ISBLANK(INDIRECT(ADDRESS(ROW(AC569),COLUMN(AC569),1,1,"User Input Sheet"))), "",  INDEX('Hidden Sheet'!$B$64:$C$75,MATCH(INDIRECT(ADDRESS(ROW(AC569),COLUMN(AC569),1,1,"User Input Sheet")),'Hidden Sheet'!$C$64:$C$75,FALSE),1))</f>
        <v>#REF!</v>
      </c>
      <c r="AD569" s="16" t="e">
        <f t="shared" ca="1" si="97"/>
        <v>#REF!</v>
      </c>
      <c r="AE569" s="16" t="e">
        <f ca="1">IF(ISBLANK(INDIRECT(ADDRESS(ROW(AE569),COLUMN(AE569),1,1,"User Input Sheet"))), "",  INDEX('Hidden Sheet'!$B$81:$C$88,MATCH(INDIRECT(ADDRESS(ROW(AE569),COLUMN(AE569),1,1,"User Input Sheet")),'Hidden Sheet'!$C$81:$C$88,FALSE),1))</f>
        <v>#REF!</v>
      </c>
      <c r="AF569" s="16" t="e">
        <f t="shared" ca="1" si="98"/>
        <v>#REF!</v>
      </c>
      <c r="AG569" s="16" t="e">
        <f ca="1">IF(ISBLANK(INDIRECT(ADDRESS(ROW(AG569),COLUMN(AG569),1,1,"User Input Sheet"))), "",  INDEX('Hidden Sheet'!$B$27:$C$28,MATCH(INDIRECT(ADDRESS(ROW(AG569),COLUMN(AG569),1,1,"User Input Sheet")),'Hidden Sheet'!$C$27:$C$28,FALSE),1))</f>
        <v>#REF!</v>
      </c>
      <c r="AH569" s="16" t="e">
        <f ca="1">IF(ISBLANK(INDIRECT(ADDRESS(ROW(AH569),COLUMN(AH569),1,1,"User Input Sheet"))), "",  INDEX('Hidden Sheet'!$B$94:$C$109,MATCH(INDIRECT(ADDRESS(ROW(AH569),COLUMN(AH569),1,1,"User Input Sheet")),'Hidden Sheet'!$C$94:$C$109,FALSE),1))</f>
        <v>#REF!</v>
      </c>
      <c r="AI569" s="16" t="e">
        <f ca="1">IF(ISBLANK(INDIRECT(ADDRESS(ROW(AI569),COLUMN(AI569),1,1,"User Input Sheet"))), "",  INDEX('Hidden Sheet'!$B$115:$C$124,MATCH(INDIRECT(ADDRESS(ROW(AI569),COLUMN(AI569),1,1,"User Input Sheet")),'Hidden Sheet'!$C$115:$C$124,FALSE),1))</f>
        <v>#REF!</v>
      </c>
      <c r="AJ569" s="16" t="e">
        <f t="shared" ca="1" si="99"/>
        <v>#REF!</v>
      </c>
      <c r="AL569" t="str">
        <f t="shared" ca="1" si="100"/>
        <v>POP</v>
      </c>
    </row>
    <row r="570" spans="1:38" x14ac:dyDescent="0.35">
      <c r="A570" s="16" t="e">
        <f t="shared" ca="1" si="93"/>
        <v>#REF!</v>
      </c>
      <c r="B570" s="16" t="e">
        <f ca="1">IF(ISBLANK(INDIRECT(ADDRESS(ROW(B570),COLUMN(B570),1,1,"User Input Sheet"))), "",  INDEX('Hidden Sheet'!$B$4:$C$11,MATCH(INDIRECT(ADDRESS(ROW(B570),COLUMN(B570),1,1,"User Input Sheet")),'Hidden Sheet'!$C$4:$C$11,FALSE),1))</f>
        <v>#REF!</v>
      </c>
      <c r="C570" s="16" t="e">
        <f t="shared" ca="1" si="103"/>
        <v>#REF!</v>
      </c>
      <c r="D570" s="16" t="e">
        <f t="shared" ca="1" si="103"/>
        <v>#REF!</v>
      </c>
      <c r="E570" s="16" t="e">
        <f t="shared" ca="1" si="102"/>
        <v>#REF!</v>
      </c>
      <c r="F570" s="16" t="e">
        <f t="shared" ca="1" si="102"/>
        <v>#REF!</v>
      </c>
      <c r="G570" s="16" t="e">
        <f t="shared" ca="1" si="102"/>
        <v>#REF!</v>
      </c>
      <c r="H570" s="16" t="e">
        <f t="shared" ca="1" si="102"/>
        <v>#REF!</v>
      </c>
      <c r="I570" s="16" t="e">
        <f t="shared" ca="1" si="102"/>
        <v>#REF!</v>
      </c>
      <c r="J570" s="16" t="e">
        <f t="shared" ca="1" si="102"/>
        <v>#REF!</v>
      </c>
      <c r="K570" s="16" t="e">
        <f t="shared" ca="1" si="102"/>
        <v>#REF!</v>
      </c>
      <c r="L570" s="16" t="e">
        <f t="shared" ca="1" si="102"/>
        <v>#REF!</v>
      </c>
      <c r="M570" s="16" t="e">
        <f t="shared" ca="1" si="102"/>
        <v>#REF!</v>
      </c>
      <c r="N570" s="16" t="e">
        <f ca="1">IF(ISBLANK(INDIRECT(ADDRESS(ROW(N570),COLUMN(N570),1,1,"User Input Sheet"))), "",  INDEX('Hidden Sheet'!$B$27:$C$28,MATCH(INDIRECT(ADDRESS(ROW(N570),COLUMN(N570),1,1,"User Input Sheet")),'Hidden Sheet'!$C$27:$C$28,FALSE),1))</f>
        <v>#REF!</v>
      </c>
      <c r="O570" s="16" t="e">
        <f t="shared" ca="1" si="94"/>
        <v>#REF!</v>
      </c>
      <c r="P570" s="59">
        <f>IF('Loss Claims Form'!N570="yes",1,IF('Loss Claims Form'!N570="no",0,0))</f>
        <v>0</v>
      </c>
      <c r="Q570" s="16" t="e">
        <f ca="1">IF(ISBLANK(INDIRECT(ADDRESS(ROW(Q570),COLUMN(Q570),1,1,"User Input Sheet"))), "",  INDEX('Hidden Sheet'!$B$41:$C$42,MATCH(INDIRECT(ADDRESS(ROW(Q570),COLUMN(Q570),1,1,"User Input Sheet")),'Hidden Sheet'!$C$41:$C$42,FALSE),1))</f>
        <v>#REF!</v>
      </c>
      <c r="R570" s="16" t="e">
        <f ca="1">IF(ISBLANK(INDIRECT(ADDRESS(ROW(R570),COLUMN(R570),1,1,"User Input Sheet"))), "",  INDEX('Hidden Sheet'!$B$41:$C$42,MATCH(INDIRECT(ADDRESS(ROW(R570),COLUMN(R570),1,1,"User Input Sheet")),'Hidden Sheet'!$C$41:$C$42,FALSE),1))</f>
        <v>#REF!</v>
      </c>
      <c r="S570" s="16" t="e">
        <f t="shared" ca="1" si="95"/>
        <v>#REF!</v>
      </c>
      <c r="T570" s="16" t="e">
        <f t="shared" ca="1" si="95"/>
        <v>#REF!</v>
      </c>
      <c r="U570" s="16" t="e">
        <f ca="1">IF(ISBLANK(INDIRECT(ADDRESS(ROW(U570),COLUMN(U570),1,1,"User Input Sheet"))), "",  INDEX('Hidden Sheet'!$B$27:$C$28,MATCH(INDIRECT(ADDRESS(ROW(U570),COLUMN(U570),1,1,"User Input Sheet")), 'Hidden Sheet'!$C$27:$C$28,FALSE),1))</f>
        <v>#REF!</v>
      </c>
      <c r="V570" s="16" t="e">
        <f ca="1">IF(ISBLANK(INDIRECT(ADDRESS(ROW(V570),COLUMN(V570),1,1,"User Input Sheet"))), "",  INDEX('Hidden Sheet'!$B$48:$C$50,MATCH(INDIRECT(ADDRESS(ROW(V570),COLUMN(V570),1,1,"User Input Sheet")),'Hidden Sheet'!$C$48:$C$50,FALSE),1))</f>
        <v>#REF!</v>
      </c>
      <c r="W570" s="16" t="e">
        <f ca="1">IF(ISBLANK(INDIRECT(ADDRESS(ROW(W570),COLUMN(W570),1,1,"User Input Sheet"))), "",  INDEX('Hidden Sheet'!$B$27:$C$28,MATCH(INDIRECT(ADDRESS(ROW(W570),COLUMN(W570),1,1,"User Input Sheet")),'Hidden Sheet'!$C$27:$C$28,FALSE),1))</f>
        <v>#REF!</v>
      </c>
      <c r="X570" s="16" t="e">
        <f ca="1">IF(ISBLANK(INDIRECT(ADDRESS(ROW(X570),COLUMN(X570),1,1,"User Input Sheet"))), "",  INDEX('Hidden Sheet'!$B$56:$C$58,MATCH(INDIRECT(ADDRESS(ROW(X570),COLUMN(X570),1,1,"User Input Sheet")),'Hidden Sheet'!$C$56:$C$58,FALSE),1))</f>
        <v>#REF!</v>
      </c>
      <c r="Y570" s="16" t="e">
        <f t="shared" ca="1" si="96"/>
        <v>#REF!</v>
      </c>
      <c r="Z570" s="16" t="e">
        <f t="shared" ca="1" si="96"/>
        <v>#REF!</v>
      </c>
      <c r="AA570" s="16" t="e">
        <f t="shared" ca="1" si="96"/>
        <v>#REF!</v>
      </c>
      <c r="AB570" s="16" t="e">
        <f t="shared" ca="1" si="96"/>
        <v>#REF!</v>
      </c>
      <c r="AC570" s="16" t="e">
        <f ca="1">IF(ISBLANK(INDIRECT(ADDRESS(ROW(AC570),COLUMN(AC570),1,1,"User Input Sheet"))), "",  INDEX('Hidden Sheet'!$B$64:$C$75,MATCH(INDIRECT(ADDRESS(ROW(AC570),COLUMN(AC570),1,1,"User Input Sheet")),'Hidden Sheet'!$C$64:$C$75,FALSE),1))</f>
        <v>#REF!</v>
      </c>
      <c r="AD570" s="16" t="e">
        <f t="shared" ca="1" si="97"/>
        <v>#REF!</v>
      </c>
      <c r="AE570" s="16" t="e">
        <f ca="1">IF(ISBLANK(INDIRECT(ADDRESS(ROW(AE570),COLUMN(AE570),1,1,"User Input Sheet"))), "",  INDEX('Hidden Sheet'!$B$81:$C$88,MATCH(INDIRECT(ADDRESS(ROW(AE570),COLUMN(AE570),1,1,"User Input Sheet")),'Hidden Sheet'!$C$81:$C$88,FALSE),1))</f>
        <v>#REF!</v>
      </c>
      <c r="AF570" s="16" t="e">
        <f t="shared" ca="1" si="98"/>
        <v>#REF!</v>
      </c>
      <c r="AG570" s="16" t="e">
        <f ca="1">IF(ISBLANK(INDIRECT(ADDRESS(ROW(AG570),COLUMN(AG570),1,1,"User Input Sheet"))), "",  INDEX('Hidden Sheet'!$B$27:$C$28,MATCH(INDIRECT(ADDRESS(ROW(AG570),COLUMN(AG570),1,1,"User Input Sheet")),'Hidden Sheet'!$C$27:$C$28,FALSE),1))</f>
        <v>#REF!</v>
      </c>
      <c r="AH570" s="16" t="e">
        <f ca="1">IF(ISBLANK(INDIRECT(ADDRESS(ROW(AH570),COLUMN(AH570),1,1,"User Input Sheet"))), "",  INDEX('Hidden Sheet'!$B$94:$C$109,MATCH(INDIRECT(ADDRESS(ROW(AH570),COLUMN(AH570),1,1,"User Input Sheet")),'Hidden Sheet'!$C$94:$C$109,FALSE),1))</f>
        <v>#REF!</v>
      </c>
      <c r="AI570" s="16" t="e">
        <f ca="1">IF(ISBLANK(INDIRECT(ADDRESS(ROW(AI570),COLUMN(AI570),1,1,"User Input Sheet"))), "",  INDEX('Hidden Sheet'!$B$115:$C$124,MATCH(INDIRECT(ADDRESS(ROW(AI570),COLUMN(AI570),1,1,"User Input Sheet")),'Hidden Sheet'!$C$115:$C$124,FALSE),1))</f>
        <v>#REF!</v>
      </c>
      <c r="AJ570" s="16" t="e">
        <f t="shared" ca="1" si="99"/>
        <v>#REF!</v>
      </c>
      <c r="AL570" t="str">
        <f t="shared" ca="1" si="100"/>
        <v>POP</v>
      </c>
    </row>
    <row r="571" spans="1:38" x14ac:dyDescent="0.35">
      <c r="A571" s="16" t="e">
        <f t="shared" ca="1" si="93"/>
        <v>#REF!</v>
      </c>
      <c r="B571" s="16" t="e">
        <f ca="1">IF(ISBLANK(INDIRECT(ADDRESS(ROW(B571),COLUMN(B571),1,1,"User Input Sheet"))), "",  INDEX('Hidden Sheet'!$B$4:$C$11,MATCH(INDIRECT(ADDRESS(ROW(B571),COLUMN(B571),1,1,"User Input Sheet")),'Hidden Sheet'!$C$4:$C$11,FALSE),1))</f>
        <v>#REF!</v>
      </c>
      <c r="C571" s="16" t="e">
        <f t="shared" ca="1" si="103"/>
        <v>#REF!</v>
      </c>
      <c r="D571" s="16" t="e">
        <f t="shared" ca="1" si="103"/>
        <v>#REF!</v>
      </c>
      <c r="E571" s="16" t="e">
        <f t="shared" ca="1" si="102"/>
        <v>#REF!</v>
      </c>
      <c r="F571" s="16" t="e">
        <f t="shared" ca="1" si="102"/>
        <v>#REF!</v>
      </c>
      <c r="G571" s="16" t="e">
        <f t="shared" ca="1" si="102"/>
        <v>#REF!</v>
      </c>
      <c r="H571" s="16" t="e">
        <f t="shared" ca="1" si="102"/>
        <v>#REF!</v>
      </c>
      <c r="I571" s="16" t="e">
        <f t="shared" ca="1" si="102"/>
        <v>#REF!</v>
      </c>
      <c r="J571" s="16" t="e">
        <f t="shared" ca="1" si="102"/>
        <v>#REF!</v>
      </c>
      <c r="K571" s="16" t="e">
        <f t="shared" ca="1" si="102"/>
        <v>#REF!</v>
      </c>
      <c r="L571" s="16" t="e">
        <f t="shared" ca="1" si="102"/>
        <v>#REF!</v>
      </c>
      <c r="M571" s="16" t="e">
        <f t="shared" ca="1" si="102"/>
        <v>#REF!</v>
      </c>
      <c r="N571" s="16" t="e">
        <f ca="1">IF(ISBLANK(INDIRECT(ADDRESS(ROW(N571),COLUMN(N571),1,1,"User Input Sheet"))), "",  INDEX('Hidden Sheet'!$B$27:$C$28,MATCH(INDIRECT(ADDRESS(ROW(N571),COLUMN(N571),1,1,"User Input Sheet")),'Hidden Sheet'!$C$27:$C$28,FALSE),1))</f>
        <v>#REF!</v>
      </c>
      <c r="O571" s="16" t="e">
        <f t="shared" ca="1" si="94"/>
        <v>#REF!</v>
      </c>
      <c r="P571" s="59">
        <f>IF('Loss Claims Form'!N571="yes",1,IF('Loss Claims Form'!N571="no",0,0))</f>
        <v>0</v>
      </c>
      <c r="Q571" s="16" t="e">
        <f ca="1">IF(ISBLANK(INDIRECT(ADDRESS(ROW(Q571),COLUMN(Q571),1,1,"User Input Sheet"))), "",  INDEX('Hidden Sheet'!$B$41:$C$42,MATCH(INDIRECT(ADDRESS(ROW(Q571),COLUMN(Q571),1,1,"User Input Sheet")),'Hidden Sheet'!$C$41:$C$42,FALSE),1))</f>
        <v>#REF!</v>
      </c>
      <c r="R571" s="16" t="e">
        <f ca="1">IF(ISBLANK(INDIRECT(ADDRESS(ROW(R571),COLUMN(R571),1,1,"User Input Sheet"))), "",  INDEX('Hidden Sheet'!$B$41:$C$42,MATCH(INDIRECT(ADDRESS(ROW(R571),COLUMN(R571),1,1,"User Input Sheet")),'Hidden Sheet'!$C$41:$C$42,FALSE),1))</f>
        <v>#REF!</v>
      </c>
      <c r="S571" s="16" t="e">
        <f t="shared" ca="1" si="95"/>
        <v>#REF!</v>
      </c>
      <c r="T571" s="16" t="e">
        <f t="shared" ca="1" si="95"/>
        <v>#REF!</v>
      </c>
      <c r="U571" s="16" t="e">
        <f ca="1">IF(ISBLANK(INDIRECT(ADDRESS(ROW(U571),COLUMN(U571),1,1,"User Input Sheet"))), "",  INDEX('Hidden Sheet'!$B$27:$C$28,MATCH(INDIRECT(ADDRESS(ROW(U571),COLUMN(U571),1,1,"User Input Sheet")), 'Hidden Sheet'!$C$27:$C$28,FALSE),1))</f>
        <v>#REF!</v>
      </c>
      <c r="V571" s="16" t="e">
        <f ca="1">IF(ISBLANK(INDIRECT(ADDRESS(ROW(V571),COLUMN(V571),1,1,"User Input Sheet"))), "",  INDEX('Hidden Sheet'!$B$48:$C$50,MATCH(INDIRECT(ADDRESS(ROW(V571),COLUMN(V571),1,1,"User Input Sheet")),'Hidden Sheet'!$C$48:$C$50,FALSE),1))</f>
        <v>#REF!</v>
      </c>
      <c r="W571" s="16" t="e">
        <f ca="1">IF(ISBLANK(INDIRECT(ADDRESS(ROW(W571),COLUMN(W571),1,1,"User Input Sheet"))), "",  INDEX('Hidden Sheet'!$B$27:$C$28,MATCH(INDIRECT(ADDRESS(ROW(W571),COLUMN(W571),1,1,"User Input Sheet")),'Hidden Sheet'!$C$27:$C$28,FALSE),1))</f>
        <v>#REF!</v>
      </c>
      <c r="X571" s="16" t="e">
        <f ca="1">IF(ISBLANK(INDIRECT(ADDRESS(ROW(X571),COLUMN(X571),1,1,"User Input Sheet"))), "",  INDEX('Hidden Sheet'!$B$56:$C$58,MATCH(INDIRECT(ADDRESS(ROW(X571),COLUMN(X571),1,1,"User Input Sheet")),'Hidden Sheet'!$C$56:$C$58,FALSE),1))</f>
        <v>#REF!</v>
      </c>
      <c r="Y571" s="16" t="e">
        <f t="shared" ca="1" si="96"/>
        <v>#REF!</v>
      </c>
      <c r="Z571" s="16" t="e">
        <f t="shared" ca="1" si="96"/>
        <v>#REF!</v>
      </c>
      <c r="AA571" s="16" t="e">
        <f t="shared" ca="1" si="96"/>
        <v>#REF!</v>
      </c>
      <c r="AB571" s="16" t="e">
        <f t="shared" ca="1" si="96"/>
        <v>#REF!</v>
      </c>
      <c r="AC571" s="16" t="e">
        <f ca="1">IF(ISBLANK(INDIRECT(ADDRESS(ROW(AC571),COLUMN(AC571),1,1,"User Input Sheet"))), "",  INDEX('Hidden Sheet'!$B$64:$C$75,MATCH(INDIRECT(ADDRESS(ROW(AC571),COLUMN(AC571),1,1,"User Input Sheet")),'Hidden Sheet'!$C$64:$C$75,FALSE),1))</f>
        <v>#REF!</v>
      </c>
      <c r="AD571" s="16" t="e">
        <f t="shared" ca="1" si="97"/>
        <v>#REF!</v>
      </c>
      <c r="AE571" s="16" t="e">
        <f ca="1">IF(ISBLANK(INDIRECT(ADDRESS(ROW(AE571),COLUMN(AE571),1,1,"User Input Sheet"))), "",  INDEX('Hidden Sheet'!$B$81:$C$88,MATCH(INDIRECT(ADDRESS(ROW(AE571),COLUMN(AE571),1,1,"User Input Sheet")),'Hidden Sheet'!$C$81:$C$88,FALSE),1))</f>
        <v>#REF!</v>
      </c>
      <c r="AF571" s="16" t="e">
        <f t="shared" ca="1" si="98"/>
        <v>#REF!</v>
      </c>
      <c r="AG571" s="16" t="e">
        <f ca="1">IF(ISBLANK(INDIRECT(ADDRESS(ROW(AG571),COLUMN(AG571),1,1,"User Input Sheet"))), "",  INDEX('Hidden Sheet'!$B$27:$C$28,MATCH(INDIRECT(ADDRESS(ROW(AG571),COLUMN(AG571),1,1,"User Input Sheet")),'Hidden Sheet'!$C$27:$C$28,FALSE),1))</f>
        <v>#REF!</v>
      </c>
      <c r="AH571" s="16" t="e">
        <f ca="1">IF(ISBLANK(INDIRECT(ADDRESS(ROW(AH571),COLUMN(AH571),1,1,"User Input Sheet"))), "",  INDEX('Hidden Sheet'!$B$94:$C$109,MATCH(INDIRECT(ADDRESS(ROW(AH571),COLUMN(AH571),1,1,"User Input Sheet")),'Hidden Sheet'!$C$94:$C$109,FALSE),1))</f>
        <v>#REF!</v>
      </c>
      <c r="AI571" s="16" t="e">
        <f ca="1">IF(ISBLANK(INDIRECT(ADDRESS(ROW(AI571),COLUMN(AI571),1,1,"User Input Sheet"))), "",  INDEX('Hidden Sheet'!$B$115:$C$124,MATCH(INDIRECT(ADDRESS(ROW(AI571),COLUMN(AI571),1,1,"User Input Sheet")),'Hidden Sheet'!$C$115:$C$124,FALSE),1))</f>
        <v>#REF!</v>
      </c>
      <c r="AJ571" s="16" t="e">
        <f t="shared" ca="1" si="99"/>
        <v>#REF!</v>
      </c>
      <c r="AL571" t="str">
        <f t="shared" ca="1" si="100"/>
        <v>POP</v>
      </c>
    </row>
    <row r="572" spans="1:38" x14ac:dyDescent="0.35">
      <c r="A572" s="16" t="e">
        <f t="shared" ca="1" si="93"/>
        <v>#REF!</v>
      </c>
      <c r="B572" s="16" t="e">
        <f ca="1">IF(ISBLANK(INDIRECT(ADDRESS(ROW(B572),COLUMN(B572),1,1,"User Input Sheet"))), "",  INDEX('Hidden Sheet'!$B$4:$C$11,MATCH(INDIRECT(ADDRESS(ROW(B572),COLUMN(B572),1,1,"User Input Sheet")),'Hidden Sheet'!$C$4:$C$11,FALSE),1))</f>
        <v>#REF!</v>
      </c>
      <c r="C572" s="16" t="e">
        <f t="shared" ca="1" si="103"/>
        <v>#REF!</v>
      </c>
      <c r="D572" s="16" t="e">
        <f t="shared" ca="1" si="103"/>
        <v>#REF!</v>
      </c>
      <c r="E572" s="16" t="e">
        <f t="shared" ca="1" si="102"/>
        <v>#REF!</v>
      </c>
      <c r="F572" s="16" t="e">
        <f t="shared" ca="1" si="102"/>
        <v>#REF!</v>
      </c>
      <c r="G572" s="16" t="e">
        <f t="shared" ca="1" si="102"/>
        <v>#REF!</v>
      </c>
      <c r="H572" s="16" t="e">
        <f t="shared" ca="1" si="102"/>
        <v>#REF!</v>
      </c>
      <c r="I572" s="16" t="e">
        <f t="shared" ca="1" si="102"/>
        <v>#REF!</v>
      </c>
      <c r="J572" s="16" t="e">
        <f t="shared" ca="1" si="102"/>
        <v>#REF!</v>
      </c>
      <c r="K572" s="16" t="e">
        <f t="shared" ca="1" si="102"/>
        <v>#REF!</v>
      </c>
      <c r="L572" s="16" t="e">
        <f t="shared" ca="1" si="102"/>
        <v>#REF!</v>
      </c>
      <c r="M572" s="16" t="e">
        <f t="shared" ca="1" si="102"/>
        <v>#REF!</v>
      </c>
      <c r="N572" s="16" t="e">
        <f ca="1">IF(ISBLANK(INDIRECT(ADDRESS(ROW(N572),COLUMN(N572),1,1,"User Input Sheet"))), "",  INDEX('Hidden Sheet'!$B$27:$C$28,MATCH(INDIRECT(ADDRESS(ROW(N572),COLUMN(N572),1,1,"User Input Sheet")),'Hidden Sheet'!$C$27:$C$28,FALSE),1))</f>
        <v>#REF!</v>
      </c>
      <c r="O572" s="16" t="e">
        <f t="shared" ca="1" si="94"/>
        <v>#REF!</v>
      </c>
      <c r="P572" s="59">
        <f>IF('Loss Claims Form'!N572="yes",1,IF('Loss Claims Form'!N572="no",0,0))</f>
        <v>0</v>
      </c>
      <c r="Q572" s="16" t="e">
        <f ca="1">IF(ISBLANK(INDIRECT(ADDRESS(ROW(Q572),COLUMN(Q572),1,1,"User Input Sheet"))), "",  INDEX('Hidden Sheet'!$B$41:$C$42,MATCH(INDIRECT(ADDRESS(ROW(Q572),COLUMN(Q572),1,1,"User Input Sheet")),'Hidden Sheet'!$C$41:$C$42,FALSE),1))</f>
        <v>#REF!</v>
      </c>
      <c r="R572" s="16" t="e">
        <f ca="1">IF(ISBLANK(INDIRECT(ADDRESS(ROW(R572),COLUMN(R572),1,1,"User Input Sheet"))), "",  INDEX('Hidden Sheet'!$B$41:$C$42,MATCH(INDIRECT(ADDRESS(ROW(R572),COLUMN(R572),1,1,"User Input Sheet")),'Hidden Sheet'!$C$41:$C$42,FALSE),1))</f>
        <v>#REF!</v>
      </c>
      <c r="S572" s="16" t="e">
        <f t="shared" ca="1" si="95"/>
        <v>#REF!</v>
      </c>
      <c r="T572" s="16" t="e">
        <f t="shared" ca="1" si="95"/>
        <v>#REF!</v>
      </c>
      <c r="U572" s="16" t="e">
        <f ca="1">IF(ISBLANK(INDIRECT(ADDRESS(ROW(U572),COLUMN(U572),1,1,"User Input Sheet"))), "",  INDEX('Hidden Sheet'!$B$27:$C$28,MATCH(INDIRECT(ADDRESS(ROW(U572),COLUMN(U572),1,1,"User Input Sheet")), 'Hidden Sheet'!$C$27:$C$28,FALSE),1))</f>
        <v>#REF!</v>
      </c>
      <c r="V572" s="16" t="e">
        <f ca="1">IF(ISBLANK(INDIRECT(ADDRESS(ROW(V572),COLUMN(V572),1,1,"User Input Sheet"))), "",  INDEX('Hidden Sheet'!$B$48:$C$50,MATCH(INDIRECT(ADDRESS(ROW(V572),COLUMN(V572),1,1,"User Input Sheet")),'Hidden Sheet'!$C$48:$C$50,FALSE),1))</f>
        <v>#REF!</v>
      </c>
      <c r="W572" s="16" t="e">
        <f ca="1">IF(ISBLANK(INDIRECT(ADDRESS(ROW(W572),COLUMN(W572),1,1,"User Input Sheet"))), "",  INDEX('Hidden Sheet'!$B$27:$C$28,MATCH(INDIRECT(ADDRESS(ROW(W572),COLUMN(W572),1,1,"User Input Sheet")),'Hidden Sheet'!$C$27:$C$28,FALSE),1))</f>
        <v>#REF!</v>
      </c>
      <c r="X572" s="16" t="e">
        <f ca="1">IF(ISBLANK(INDIRECT(ADDRESS(ROW(X572),COLUMN(X572),1,1,"User Input Sheet"))), "",  INDEX('Hidden Sheet'!$B$56:$C$58,MATCH(INDIRECT(ADDRESS(ROW(X572),COLUMN(X572),1,1,"User Input Sheet")),'Hidden Sheet'!$C$56:$C$58,FALSE),1))</f>
        <v>#REF!</v>
      </c>
      <c r="Y572" s="16" t="e">
        <f t="shared" ca="1" si="96"/>
        <v>#REF!</v>
      </c>
      <c r="Z572" s="16" t="e">
        <f t="shared" ca="1" si="96"/>
        <v>#REF!</v>
      </c>
      <c r="AA572" s="16" t="e">
        <f t="shared" ca="1" si="96"/>
        <v>#REF!</v>
      </c>
      <c r="AB572" s="16" t="e">
        <f t="shared" ca="1" si="96"/>
        <v>#REF!</v>
      </c>
      <c r="AC572" s="16" t="e">
        <f ca="1">IF(ISBLANK(INDIRECT(ADDRESS(ROW(AC572),COLUMN(AC572),1,1,"User Input Sheet"))), "",  INDEX('Hidden Sheet'!$B$64:$C$75,MATCH(INDIRECT(ADDRESS(ROW(AC572),COLUMN(AC572),1,1,"User Input Sheet")),'Hidden Sheet'!$C$64:$C$75,FALSE),1))</f>
        <v>#REF!</v>
      </c>
      <c r="AD572" s="16" t="e">
        <f t="shared" ca="1" si="97"/>
        <v>#REF!</v>
      </c>
      <c r="AE572" s="16" t="e">
        <f ca="1">IF(ISBLANK(INDIRECT(ADDRESS(ROW(AE572),COLUMN(AE572),1,1,"User Input Sheet"))), "",  INDEX('Hidden Sheet'!$B$81:$C$88,MATCH(INDIRECT(ADDRESS(ROW(AE572),COLUMN(AE572),1,1,"User Input Sheet")),'Hidden Sheet'!$C$81:$C$88,FALSE),1))</f>
        <v>#REF!</v>
      </c>
      <c r="AF572" s="16" t="e">
        <f t="shared" ca="1" si="98"/>
        <v>#REF!</v>
      </c>
      <c r="AG572" s="16" t="e">
        <f ca="1">IF(ISBLANK(INDIRECT(ADDRESS(ROW(AG572),COLUMN(AG572),1,1,"User Input Sheet"))), "",  INDEX('Hidden Sheet'!$B$27:$C$28,MATCH(INDIRECT(ADDRESS(ROW(AG572),COLUMN(AG572),1,1,"User Input Sheet")),'Hidden Sheet'!$C$27:$C$28,FALSE),1))</f>
        <v>#REF!</v>
      </c>
      <c r="AH572" s="16" t="e">
        <f ca="1">IF(ISBLANK(INDIRECT(ADDRESS(ROW(AH572),COLUMN(AH572),1,1,"User Input Sheet"))), "",  INDEX('Hidden Sheet'!$B$94:$C$109,MATCH(INDIRECT(ADDRESS(ROW(AH572),COLUMN(AH572),1,1,"User Input Sheet")),'Hidden Sheet'!$C$94:$C$109,FALSE),1))</f>
        <v>#REF!</v>
      </c>
      <c r="AI572" s="16" t="e">
        <f ca="1">IF(ISBLANK(INDIRECT(ADDRESS(ROW(AI572),COLUMN(AI572),1,1,"User Input Sheet"))), "",  INDEX('Hidden Sheet'!$B$115:$C$124,MATCH(INDIRECT(ADDRESS(ROW(AI572),COLUMN(AI572),1,1,"User Input Sheet")),'Hidden Sheet'!$C$115:$C$124,FALSE),1))</f>
        <v>#REF!</v>
      </c>
      <c r="AJ572" s="16" t="e">
        <f t="shared" ca="1" si="99"/>
        <v>#REF!</v>
      </c>
      <c r="AL572" t="str">
        <f t="shared" ca="1" si="100"/>
        <v>POP</v>
      </c>
    </row>
    <row r="573" spans="1:38" x14ac:dyDescent="0.35">
      <c r="A573" s="16" t="e">
        <f t="shared" ca="1" si="93"/>
        <v>#REF!</v>
      </c>
      <c r="B573" s="16" t="e">
        <f ca="1">IF(ISBLANK(INDIRECT(ADDRESS(ROW(B573),COLUMN(B573),1,1,"User Input Sheet"))), "",  INDEX('Hidden Sheet'!$B$4:$C$11,MATCH(INDIRECT(ADDRESS(ROW(B573),COLUMN(B573),1,1,"User Input Sheet")),'Hidden Sheet'!$C$4:$C$11,FALSE),1))</f>
        <v>#REF!</v>
      </c>
      <c r="C573" s="16" t="e">
        <f t="shared" ca="1" si="103"/>
        <v>#REF!</v>
      </c>
      <c r="D573" s="16" t="e">
        <f t="shared" ca="1" si="103"/>
        <v>#REF!</v>
      </c>
      <c r="E573" s="16" t="e">
        <f t="shared" ca="1" si="102"/>
        <v>#REF!</v>
      </c>
      <c r="F573" s="16" t="e">
        <f t="shared" ca="1" si="102"/>
        <v>#REF!</v>
      </c>
      <c r="G573" s="16" t="e">
        <f t="shared" ca="1" si="102"/>
        <v>#REF!</v>
      </c>
      <c r="H573" s="16" t="e">
        <f t="shared" ca="1" si="102"/>
        <v>#REF!</v>
      </c>
      <c r="I573" s="16" t="e">
        <f t="shared" ca="1" si="102"/>
        <v>#REF!</v>
      </c>
      <c r="J573" s="16" t="e">
        <f t="shared" ca="1" si="102"/>
        <v>#REF!</v>
      </c>
      <c r="K573" s="16" t="e">
        <f t="shared" ca="1" si="102"/>
        <v>#REF!</v>
      </c>
      <c r="L573" s="16" t="e">
        <f t="shared" ca="1" si="102"/>
        <v>#REF!</v>
      </c>
      <c r="M573" s="16" t="e">
        <f t="shared" ca="1" si="102"/>
        <v>#REF!</v>
      </c>
      <c r="N573" s="16" t="e">
        <f ca="1">IF(ISBLANK(INDIRECT(ADDRESS(ROW(N573),COLUMN(N573),1,1,"User Input Sheet"))), "",  INDEX('Hidden Sheet'!$B$27:$C$28,MATCH(INDIRECT(ADDRESS(ROW(N573),COLUMN(N573),1,1,"User Input Sheet")),'Hidden Sheet'!$C$27:$C$28,FALSE),1))</f>
        <v>#REF!</v>
      </c>
      <c r="O573" s="16" t="e">
        <f t="shared" ca="1" si="94"/>
        <v>#REF!</v>
      </c>
      <c r="P573" s="59">
        <f>IF('Loss Claims Form'!N573="yes",1,IF('Loss Claims Form'!N573="no",0,0))</f>
        <v>0</v>
      </c>
      <c r="Q573" s="16" t="e">
        <f ca="1">IF(ISBLANK(INDIRECT(ADDRESS(ROW(Q573),COLUMN(Q573),1,1,"User Input Sheet"))), "",  INDEX('Hidden Sheet'!$B$41:$C$42,MATCH(INDIRECT(ADDRESS(ROW(Q573),COLUMN(Q573),1,1,"User Input Sheet")),'Hidden Sheet'!$C$41:$C$42,FALSE),1))</f>
        <v>#REF!</v>
      </c>
      <c r="R573" s="16" t="e">
        <f ca="1">IF(ISBLANK(INDIRECT(ADDRESS(ROW(R573),COLUMN(R573),1,1,"User Input Sheet"))), "",  INDEX('Hidden Sheet'!$B$41:$C$42,MATCH(INDIRECT(ADDRESS(ROW(R573),COLUMN(R573),1,1,"User Input Sheet")),'Hidden Sheet'!$C$41:$C$42,FALSE),1))</f>
        <v>#REF!</v>
      </c>
      <c r="S573" s="16" t="e">
        <f t="shared" ca="1" si="95"/>
        <v>#REF!</v>
      </c>
      <c r="T573" s="16" t="e">
        <f t="shared" ca="1" si="95"/>
        <v>#REF!</v>
      </c>
      <c r="U573" s="16" t="e">
        <f ca="1">IF(ISBLANK(INDIRECT(ADDRESS(ROW(U573),COLUMN(U573),1,1,"User Input Sheet"))), "",  INDEX('Hidden Sheet'!$B$27:$C$28,MATCH(INDIRECT(ADDRESS(ROW(U573),COLUMN(U573),1,1,"User Input Sheet")), 'Hidden Sheet'!$C$27:$C$28,FALSE),1))</f>
        <v>#REF!</v>
      </c>
      <c r="V573" s="16" t="e">
        <f ca="1">IF(ISBLANK(INDIRECT(ADDRESS(ROW(V573),COLUMN(V573),1,1,"User Input Sheet"))), "",  INDEX('Hidden Sheet'!$B$48:$C$50,MATCH(INDIRECT(ADDRESS(ROW(V573),COLUMN(V573),1,1,"User Input Sheet")),'Hidden Sheet'!$C$48:$C$50,FALSE),1))</f>
        <v>#REF!</v>
      </c>
      <c r="W573" s="16" t="e">
        <f ca="1">IF(ISBLANK(INDIRECT(ADDRESS(ROW(W573),COLUMN(W573),1,1,"User Input Sheet"))), "",  INDEX('Hidden Sheet'!$B$27:$C$28,MATCH(INDIRECT(ADDRESS(ROW(W573),COLUMN(W573),1,1,"User Input Sheet")),'Hidden Sheet'!$C$27:$C$28,FALSE),1))</f>
        <v>#REF!</v>
      </c>
      <c r="X573" s="16" t="e">
        <f ca="1">IF(ISBLANK(INDIRECT(ADDRESS(ROW(X573),COLUMN(X573),1,1,"User Input Sheet"))), "",  INDEX('Hidden Sheet'!$B$56:$C$58,MATCH(INDIRECT(ADDRESS(ROW(X573),COLUMN(X573),1,1,"User Input Sheet")),'Hidden Sheet'!$C$56:$C$58,FALSE),1))</f>
        <v>#REF!</v>
      </c>
      <c r="Y573" s="16" t="e">
        <f t="shared" ca="1" si="96"/>
        <v>#REF!</v>
      </c>
      <c r="Z573" s="16" t="e">
        <f t="shared" ca="1" si="96"/>
        <v>#REF!</v>
      </c>
      <c r="AA573" s="16" t="e">
        <f t="shared" ca="1" si="96"/>
        <v>#REF!</v>
      </c>
      <c r="AB573" s="16" t="e">
        <f t="shared" ca="1" si="96"/>
        <v>#REF!</v>
      </c>
      <c r="AC573" s="16" t="e">
        <f ca="1">IF(ISBLANK(INDIRECT(ADDRESS(ROW(AC573),COLUMN(AC573),1,1,"User Input Sheet"))), "",  INDEX('Hidden Sheet'!$B$64:$C$75,MATCH(INDIRECT(ADDRESS(ROW(AC573),COLUMN(AC573),1,1,"User Input Sheet")),'Hidden Sheet'!$C$64:$C$75,FALSE),1))</f>
        <v>#REF!</v>
      </c>
      <c r="AD573" s="16" t="e">
        <f t="shared" ca="1" si="97"/>
        <v>#REF!</v>
      </c>
      <c r="AE573" s="16" t="e">
        <f ca="1">IF(ISBLANK(INDIRECT(ADDRESS(ROW(AE573),COLUMN(AE573),1,1,"User Input Sheet"))), "",  INDEX('Hidden Sheet'!$B$81:$C$88,MATCH(INDIRECT(ADDRESS(ROW(AE573),COLUMN(AE573),1,1,"User Input Sheet")),'Hidden Sheet'!$C$81:$C$88,FALSE),1))</f>
        <v>#REF!</v>
      </c>
      <c r="AF573" s="16" t="e">
        <f t="shared" ca="1" si="98"/>
        <v>#REF!</v>
      </c>
      <c r="AG573" s="16" t="e">
        <f ca="1">IF(ISBLANK(INDIRECT(ADDRESS(ROW(AG573),COLUMN(AG573),1,1,"User Input Sheet"))), "",  INDEX('Hidden Sheet'!$B$27:$C$28,MATCH(INDIRECT(ADDRESS(ROW(AG573),COLUMN(AG573),1,1,"User Input Sheet")),'Hidden Sheet'!$C$27:$C$28,FALSE),1))</f>
        <v>#REF!</v>
      </c>
      <c r="AH573" s="16" t="e">
        <f ca="1">IF(ISBLANK(INDIRECT(ADDRESS(ROW(AH573),COLUMN(AH573),1,1,"User Input Sheet"))), "",  INDEX('Hidden Sheet'!$B$94:$C$109,MATCH(INDIRECT(ADDRESS(ROW(AH573),COLUMN(AH573),1,1,"User Input Sheet")),'Hidden Sheet'!$C$94:$C$109,FALSE),1))</f>
        <v>#REF!</v>
      </c>
      <c r="AI573" s="16" t="e">
        <f ca="1">IF(ISBLANK(INDIRECT(ADDRESS(ROW(AI573),COLUMN(AI573),1,1,"User Input Sheet"))), "",  INDEX('Hidden Sheet'!$B$115:$C$124,MATCH(INDIRECT(ADDRESS(ROW(AI573),COLUMN(AI573),1,1,"User Input Sheet")),'Hidden Sheet'!$C$115:$C$124,FALSE),1))</f>
        <v>#REF!</v>
      </c>
      <c r="AJ573" s="16" t="e">
        <f t="shared" ca="1" si="99"/>
        <v>#REF!</v>
      </c>
      <c r="AL573" t="str">
        <f t="shared" ca="1" si="100"/>
        <v>POP</v>
      </c>
    </row>
    <row r="574" spans="1:38" x14ac:dyDescent="0.35">
      <c r="A574" s="16" t="e">
        <f t="shared" ca="1" si="93"/>
        <v>#REF!</v>
      </c>
      <c r="B574" s="16" t="e">
        <f ca="1">IF(ISBLANK(INDIRECT(ADDRESS(ROW(B574),COLUMN(B574),1,1,"User Input Sheet"))), "",  INDEX('Hidden Sheet'!$B$4:$C$11,MATCH(INDIRECT(ADDRESS(ROW(B574),COLUMN(B574),1,1,"User Input Sheet")),'Hidden Sheet'!$C$4:$C$11,FALSE),1))</f>
        <v>#REF!</v>
      </c>
      <c r="C574" s="16" t="e">
        <f t="shared" ca="1" si="103"/>
        <v>#REF!</v>
      </c>
      <c r="D574" s="16" t="e">
        <f t="shared" ca="1" si="103"/>
        <v>#REF!</v>
      </c>
      <c r="E574" s="16" t="e">
        <f t="shared" ca="1" si="102"/>
        <v>#REF!</v>
      </c>
      <c r="F574" s="16" t="e">
        <f t="shared" ca="1" si="102"/>
        <v>#REF!</v>
      </c>
      <c r="G574" s="16" t="e">
        <f t="shared" ca="1" si="102"/>
        <v>#REF!</v>
      </c>
      <c r="H574" s="16" t="e">
        <f t="shared" ca="1" si="102"/>
        <v>#REF!</v>
      </c>
      <c r="I574" s="16" t="e">
        <f t="shared" ca="1" si="102"/>
        <v>#REF!</v>
      </c>
      <c r="J574" s="16" t="e">
        <f t="shared" ca="1" si="102"/>
        <v>#REF!</v>
      </c>
      <c r="K574" s="16" t="e">
        <f t="shared" ca="1" si="102"/>
        <v>#REF!</v>
      </c>
      <c r="L574" s="16" t="e">
        <f t="shared" ca="1" si="102"/>
        <v>#REF!</v>
      </c>
      <c r="M574" s="16" t="e">
        <f t="shared" ca="1" si="102"/>
        <v>#REF!</v>
      </c>
      <c r="N574" s="16" t="e">
        <f ca="1">IF(ISBLANK(INDIRECT(ADDRESS(ROW(N574),COLUMN(N574),1,1,"User Input Sheet"))), "",  INDEX('Hidden Sheet'!$B$27:$C$28,MATCH(INDIRECT(ADDRESS(ROW(N574),COLUMN(N574),1,1,"User Input Sheet")),'Hidden Sheet'!$C$27:$C$28,FALSE),1))</f>
        <v>#REF!</v>
      </c>
      <c r="O574" s="16" t="e">
        <f t="shared" ca="1" si="94"/>
        <v>#REF!</v>
      </c>
      <c r="P574" s="59">
        <f>IF('Loss Claims Form'!N574="yes",1,IF('Loss Claims Form'!N574="no",0,0))</f>
        <v>0</v>
      </c>
      <c r="Q574" s="16" t="e">
        <f ca="1">IF(ISBLANK(INDIRECT(ADDRESS(ROW(Q574),COLUMN(Q574),1,1,"User Input Sheet"))), "",  INDEX('Hidden Sheet'!$B$41:$C$42,MATCH(INDIRECT(ADDRESS(ROW(Q574),COLUMN(Q574),1,1,"User Input Sheet")),'Hidden Sheet'!$C$41:$C$42,FALSE),1))</f>
        <v>#REF!</v>
      </c>
      <c r="R574" s="16" t="e">
        <f ca="1">IF(ISBLANK(INDIRECT(ADDRESS(ROW(R574),COLUMN(R574),1,1,"User Input Sheet"))), "",  INDEX('Hidden Sheet'!$B$41:$C$42,MATCH(INDIRECT(ADDRESS(ROW(R574),COLUMN(R574),1,1,"User Input Sheet")),'Hidden Sheet'!$C$41:$C$42,FALSE),1))</f>
        <v>#REF!</v>
      </c>
      <c r="S574" s="16" t="e">
        <f t="shared" ca="1" si="95"/>
        <v>#REF!</v>
      </c>
      <c r="T574" s="16" t="e">
        <f t="shared" ca="1" si="95"/>
        <v>#REF!</v>
      </c>
      <c r="U574" s="16" t="e">
        <f ca="1">IF(ISBLANK(INDIRECT(ADDRESS(ROW(U574),COLUMN(U574),1,1,"User Input Sheet"))), "",  INDEX('Hidden Sheet'!$B$27:$C$28,MATCH(INDIRECT(ADDRESS(ROW(U574),COLUMN(U574),1,1,"User Input Sheet")), 'Hidden Sheet'!$C$27:$C$28,FALSE),1))</f>
        <v>#REF!</v>
      </c>
      <c r="V574" s="16" t="e">
        <f ca="1">IF(ISBLANK(INDIRECT(ADDRESS(ROW(V574),COLUMN(V574),1,1,"User Input Sheet"))), "",  INDEX('Hidden Sheet'!$B$48:$C$50,MATCH(INDIRECT(ADDRESS(ROW(V574),COLUMN(V574),1,1,"User Input Sheet")),'Hidden Sheet'!$C$48:$C$50,FALSE),1))</f>
        <v>#REF!</v>
      </c>
      <c r="W574" s="16" t="e">
        <f ca="1">IF(ISBLANK(INDIRECT(ADDRESS(ROW(W574),COLUMN(W574),1,1,"User Input Sheet"))), "",  INDEX('Hidden Sheet'!$B$27:$C$28,MATCH(INDIRECT(ADDRESS(ROW(W574),COLUMN(W574),1,1,"User Input Sheet")),'Hidden Sheet'!$C$27:$C$28,FALSE),1))</f>
        <v>#REF!</v>
      </c>
      <c r="X574" s="16" t="e">
        <f ca="1">IF(ISBLANK(INDIRECT(ADDRESS(ROW(X574),COLUMN(X574),1,1,"User Input Sheet"))), "",  INDEX('Hidden Sheet'!$B$56:$C$58,MATCH(INDIRECT(ADDRESS(ROW(X574),COLUMN(X574),1,1,"User Input Sheet")),'Hidden Sheet'!$C$56:$C$58,FALSE),1))</f>
        <v>#REF!</v>
      </c>
      <c r="Y574" s="16" t="e">
        <f t="shared" ca="1" si="96"/>
        <v>#REF!</v>
      </c>
      <c r="Z574" s="16" t="e">
        <f t="shared" ca="1" si="96"/>
        <v>#REF!</v>
      </c>
      <c r="AA574" s="16" t="e">
        <f t="shared" ca="1" si="96"/>
        <v>#REF!</v>
      </c>
      <c r="AB574" s="16" t="e">
        <f t="shared" ca="1" si="96"/>
        <v>#REF!</v>
      </c>
      <c r="AC574" s="16" t="e">
        <f ca="1">IF(ISBLANK(INDIRECT(ADDRESS(ROW(AC574),COLUMN(AC574),1,1,"User Input Sheet"))), "",  INDEX('Hidden Sheet'!$B$64:$C$75,MATCH(INDIRECT(ADDRESS(ROW(AC574),COLUMN(AC574),1,1,"User Input Sheet")),'Hidden Sheet'!$C$64:$C$75,FALSE),1))</f>
        <v>#REF!</v>
      </c>
      <c r="AD574" s="16" t="e">
        <f t="shared" ca="1" si="97"/>
        <v>#REF!</v>
      </c>
      <c r="AE574" s="16" t="e">
        <f ca="1">IF(ISBLANK(INDIRECT(ADDRESS(ROW(AE574),COLUMN(AE574),1,1,"User Input Sheet"))), "",  INDEX('Hidden Sheet'!$B$81:$C$88,MATCH(INDIRECT(ADDRESS(ROW(AE574),COLUMN(AE574),1,1,"User Input Sheet")),'Hidden Sheet'!$C$81:$C$88,FALSE),1))</f>
        <v>#REF!</v>
      </c>
      <c r="AF574" s="16" t="e">
        <f t="shared" ca="1" si="98"/>
        <v>#REF!</v>
      </c>
      <c r="AG574" s="16" t="e">
        <f ca="1">IF(ISBLANK(INDIRECT(ADDRESS(ROW(AG574),COLUMN(AG574),1,1,"User Input Sheet"))), "",  INDEX('Hidden Sheet'!$B$27:$C$28,MATCH(INDIRECT(ADDRESS(ROW(AG574),COLUMN(AG574),1,1,"User Input Sheet")),'Hidden Sheet'!$C$27:$C$28,FALSE),1))</f>
        <v>#REF!</v>
      </c>
      <c r="AH574" s="16" t="e">
        <f ca="1">IF(ISBLANK(INDIRECT(ADDRESS(ROW(AH574),COLUMN(AH574),1,1,"User Input Sheet"))), "",  INDEX('Hidden Sheet'!$B$94:$C$109,MATCH(INDIRECT(ADDRESS(ROW(AH574),COLUMN(AH574),1,1,"User Input Sheet")),'Hidden Sheet'!$C$94:$C$109,FALSE),1))</f>
        <v>#REF!</v>
      </c>
      <c r="AI574" s="16" t="e">
        <f ca="1">IF(ISBLANK(INDIRECT(ADDRESS(ROW(AI574),COLUMN(AI574),1,1,"User Input Sheet"))), "",  INDEX('Hidden Sheet'!$B$115:$C$124,MATCH(INDIRECT(ADDRESS(ROW(AI574),COLUMN(AI574),1,1,"User Input Sheet")),'Hidden Sheet'!$C$115:$C$124,FALSE),1))</f>
        <v>#REF!</v>
      </c>
      <c r="AJ574" s="16" t="e">
        <f t="shared" ca="1" si="99"/>
        <v>#REF!</v>
      </c>
      <c r="AL574" t="str">
        <f t="shared" ca="1" si="100"/>
        <v>POP</v>
      </c>
    </row>
    <row r="575" spans="1:38" x14ac:dyDescent="0.35">
      <c r="A575" s="16" t="e">
        <f t="shared" ca="1" si="93"/>
        <v>#REF!</v>
      </c>
      <c r="B575" s="16" t="e">
        <f ca="1">IF(ISBLANK(INDIRECT(ADDRESS(ROW(B575),COLUMN(B575),1,1,"User Input Sheet"))), "",  INDEX('Hidden Sheet'!$B$4:$C$11,MATCH(INDIRECT(ADDRESS(ROW(B575),COLUMN(B575),1,1,"User Input Sheet")),'Hidden Sheet'!$C$4:$C$11,FALSE),1))</f>
        <v>#REF!</v>
      </c>
      <c r="C575" s="16" t="e">
        <f t="shared" ca="1" si="103"/>
        <v>#REF!</v>
      </c>
      <c r="D575" s="16" t="e">
        <f t="shared" ca="1" si="103"/>
        <v>#REF!</v>
      </c>
      <c r="E575" s="16" t="e">
        <f t="shared" ca="1" si="102"/>
        <v>#REF!</v>
      </c>
      <c r="F575" s="16" t="e">
        <f t="shared" ca="1" si="102"/>
        <v>#REF!</v>
      </c>
      <c r="G575" s="16" t="e">
        <f t="shared" ca="1" si="102"/>
        <v>#REF!</v>
      </c>
      <c r="H575" s="16" t="e">
        <f t="shared" ca="1" si="102"/>
        <v>#REF!</v>
      </c>
      <c r="I575" s="16" t="e">
        <f t="shared" ca="1" si="102"/>
        <v>#REF!</v>
      </c>
      <c r="J575" s="16" t="e">
        <f t="shared" ca="1" si="102"/>
        <v>#REF!</v>
      </c>
      <c r="K575" s="16" t="e">
        <f t="shared" ca="1" si="102"/>
        <v>#REF!</v>
      </c>
      <c r="L575" s="16" t="e">
        <f t="shared" ca="1" si="102"/>
        <v>#REF!</v>
      </c>
      <c r="M575" s="16" t="e">
        <f t="shared" ca="1" si="102"/>
        <v>#REF!</v>
      </c>
      <c r="N575" s="16" t="e">
        <f ca="1">IF(ISBLANK(INDIRECT(ADDRESS(ROW(N575),COLUMN(N575),1,1,"User Input Sheet"))), "",  INDEX('Hidden Sheet'!$B$27:$C$28,MATCH(INDIRECT(ADDRESS(ROW(N575),COLUMN(N575),1,1,"User Input Sheet")),'Hidden Sheet'!$C$27:$C$28,FALSE),1))</f>
        <v>#REF!</v>
      </c>
      <c r="O575" s="16" t="e">
        <f t="shared" ca="1" si="94"/>
        <v>#REF!</v>
      </c>
      <c r="P575" s="59">
        <f>IF('Loss Claims Form'!N575="yes",1,IF('Loss Claims Form'!N575="no",0,0))</f>
        <v>0</v>
      </c>
      <c r="Q575" s="16" t="e">
        <f ca="1">IF(ISBLANK(INDIRECT(ADDRESS(ROW(Q575),COLUMN(Q575),1,1,"User Input Sheet"))), "",  INDEX('Hidden Sheet'!$B$41:$C$42,MATCH(INDIRECT(ADDRESS(ROW(Q575),COLUMN(Q575),1,1,"User Input Sheet")),'Hidden Sheet'!$C$41:$C$42,FALSE),1))</f>
        <v>#REF!</v>
      </c>
      <c r="R575" s="16" t="e">
        <f ca="1">IF(ISBLANK(INDIRECT(ADDRESS(ROW(R575),COLUMN(R575),1,1,"User Input Sheet"))), "",  INDEX('Hidden Sheet'!$B$41:$C$42,MATCH(INDIRECT(ADDRESS(ROW(R575),COLUMN(R575),1,1,"User Input Sheet")),'Hidden Sheet'!$C$41:$C$42,FALSE),1))</f>
        <v>#REF!</v>
      </c>
      <c r="S575" s="16" t="e">
        <f t="shared" ca="1" si="95"/>
        <v>#REF!</v>
      </c>
      <c r="T575" s="16" t="e">
        <f t="shared" ca="1" si="95"/>
        <v>#REF!</v>
      </c>
      <c r="U575" s="16" t="e">
        <f ca="1">IF(ISBLANK(INDIRECT(ADDRESS(ROW(U575),COLUMN(U575),1,1,"User Input Sheet"))), "",  INDEX('Hidden Sheet'!$B$27:$C$28,MATCH(INDIRECT(ADDRESS(ROW(U575),COLUMN(U575),1,1,"User Input Sheet")), 'Hidden Sheet'!$C$27:$C$28,FALSE),1))</f>
        <v>#REF!</v>
      </c>
      <c r="V575" s="16" t="e">
        <f ca="1">IF(ISBLANK(INDIRECT(ADDRESS(ROW(V575),COLUMN(V575),1,1,"User Input Sheet"))), "",  INDEX('Hidden Sheet'!$B$48:$C$50,MATCH(INDIRECT(ADDRESS(ROW(V575),COLUMN(V575),1,1,"User Input Sheet")),'Hidden Sheet'!$C$48:$C$50,FALSE),1))</f>
        <v>#REF!</v>
      </c>
      <c r="W575" s="16" t="e">
        <f ca="1">IF(ISBLANK(INDIRECT(ADDRESS(ROW(W575),COLUMN(W575),1,1,"User Input Sheet"))), "",  INDEX('Hidden Sheet'!$B$27:$C$28,MATCH(INDIRECT(ADDRESS(ROW(W575),COLUMN(W575),1,1,"User Input Sheet")),'Hidden Sheet'!$C$27:$C$28,FALSE),1))</f>
        <v>#REF!</v>
      </c>
      <c r="X575" s="16" t="e">
        <f ca="1">IF(ISBLANK(INDIRECT(ADDRESS(ROW(X575),COLUMN(X575),1,1,"User Input Sheet"))), "",  INDEX('Hidden Sheet'!$B$56:$C$58,MATCH(INDIRECT(ADDRESS(ROW(X575),COLUMN(X575),1,1,"User Input Sheet")),'Hidden Sheet'!$C$56:$C$58,FALSE),1))</f>
        <v>#REF!</v>
      </c>
      <c r="Y575" s="16" t="e">
        <f t="shared" ca="1" si="96"/>
        <v>#REF!</v>
      </c>
      <c r="Z575" s="16" t="e">
        <f t="shared" ca="1" si="96"/>
        <v>#REF!</v>
      </c>
      <c r="AA575" s="16" t="e">
        <f t="shared" ca="1" si="96"/>
        <v>#REF!</v>
      </c>
      <c r="AB575" s="16" t="e">
        <f t="shared" ca="1" si="96"/>
        <v>#REF!</v>
      </c>
      <c r="AC575" s="16" t="e">
        <f ca="1">IF(ISBLANK(INDIRECT(ADDRESS(ROW(AC575),COLUMN(AC575),1,1,"User Input Sheet"))), "",  INDEX('Hidden Sheet'!$B$64:$C$75,MATCH(INDIRECT(ADDRESS(ROW(AC575),COLUMN(AC575),1,1,"User Input Sheet")),'Hidden Sheet'!$C$64:$C$75,FALSE),1))</f>
        <v>#REF!</v>
      </c>
      <c r="AD575" s="16" t="e">
        <f t="shared" ca="1" si="97"/>
        <v>#REF!</v>
      </c>
      <c r="AE575" s="16" t="e">
        <f ca="1">IF(ISBLANK(INDIRECT(ADDRESS(ROW(AE575),COLUMN(AE575),1,1,"User Input Sheet"))), "",  INDEX('Hidden Sheet'!$B$81:$C$88,MATCH(INDIRECT(ADDRESS(ROW(AE575),COLUMN(AE575),1,1,"User Input Sheet")),'Hidden Sheet'!$C$81:$C$88,FALSE),1))</f>
        <v>#REF!</v>
      </c>
      <c r="AF575" s="16" t="e">
        <f t="shared" ca="1" si="98"/>
        <v>#REF!</v>
      </c>
      <c r="AG575" s="16" t="e">
        <f ca="1">IF(ISBLANK(INDIRECT(ADDRESS(ROW(AG575),COLUMN(AG575),1,1,"User Input Sheet"))), "",  INDEX('Hidden Sheet'!$B$27:$C$28,MATCH(INDIRECT(ADDRESS(ROW(AG575),COLUMN(AG575),1,1,"User Input Sheet")),'Hidden Sheet'!$C$27:$C$28,FALSE),1))</f>
        <v>#REF!</v>
      </c>
      <c r="AH575" s="16" t="e">
        <f ca="1">IF(ISBLANK(INDIRECT(ADDRESS(ROW(AH575),COLUMN(AH575),1,1,"User Input Sheet"))), "",  INDEX('Hidden Sheet'!$B$94:$C$109,MATCH(INDIRECT(ADDRESS(ROW(AH575),COLUMN(AH575),1,1,"User Input Sheet")),'Hidden Sheet'!$C$94:$C$109,FALSE),1))</f>
        <v>#REF!</v>
      </c>
      <c r="AI575" s="16" t="e">
        <f ca="1">IF(ISBLANK(INDIRECT(ADDRESS(ROW(AI575),COLUMN(AI575),1,1,"User Input Sheet"))), "",  INDEX('Hidden Sheet'!$B$115:$C$124,MATCH(INDIRECT(ADDRESS(ROW(AI575),COLUMN(AI575),1,1,"User Input Sheet")),'Hidden Sheet'!$C$115:$C$124,FALSE),1))</f>
        <v>#REF!</v>
      </c>
      <c r="AJ575" s="16" t="e">
        <f t="shared" ca="1" si="99"/>
        <v>#REF!</v>
      </c>
      <c r="AL575" t="str">
        <f t="shared" ca="1" si="100"/>
        <v>POP</v>
      </c>
    </row>
    <row r="576" spans="1:38" x14ac:dyDescent="0.35">
      <c r="A576" s="16" t="e">
        <f t="shared" ca="1" si="93"/>
        <v>#REF!</v>
      </c>
      <c r="B576" s="16" t="e">
        <f ca="1">IF(ISBLANK(INDIRECT(ADDRESS(ROW(B576),COLUMN(B576),1,1,"User Input Sheet"))), "",  INDEX('Hidden Sheet'!$B$4:$C$11,MATCH(INDIRECT(ADDRESS(ROW(B576),COLUMN(B576),1,1,"User Input Sheet")),'Hidden Sheet'!$C$4:$C$11,FALSE),1))</f>
        <v>#REF!</v>
      </c>
      <c r="C576" s="16" t="e">
        <f t="shared" ca="1" si="103"/>
        <v>#REF!</v>
      </c>
      <c r="D576" s="16" t="e">
        <f t="shared" ca="1" si="103"/>
        <v>#REF!</v>
      </c>
      <c r="E576" s="16" t="e">
        <f t="shared" ca="1" si="102"/>
        <v>#REF!</v>
      </c>
      <c r="F576" s="16" t="e">
        <f t="shared" ca="1" si="102"/>
        <v>#REF!</v>
      </c>
      <c r="G576" s="16" t="e">
        <f t="shared" ca="1" si="102"/>
        <v>#REF!</v>
      </c>
      <c r="H576" s="16" t="e">
        <f t="shared" ca="1" si="102"/>
        <v>#REF!</v>
      </c>
      <c r="I576" s="16" t="e">
        <f t="shared" ca="1" si="102"/>
        <v>#REF!</v>
      </c>
      <c r="J576" s="16" t="e">
        <f t="shared" ca="1" si="102"/>
        <v>#REF!</v>
      </c>
      <c r="K576" s="16" t="e">
        <f t="shared" ca="1" si="102"/>
        <v>#REF!</v>
      </c>
      <c r="L576" s="16" t="e">
        <f t="shared" ca="1" si="102"/>
        <v>#REF!</v>
      </c>
      <c r="M576" s="16" t="e">
        <f t="shared" ca="1" si="102"/>
        <v>#REF!</v>
      </c>
      <c r="N576" s="16" t="e">
        <f ca="1">IF(ISBLANK(INDIRECT(ADDRESS(ROW(N576),COLUMN(N576),1,1,"User Input Sheet"))), "",  INDEX('Hidden Sheet'!$B$27:$C$28,MATCH(INDIRECT(ADDRESS(ROW(N576),COLUMN(N576),1,1,"User Input Sheet")),'Hidden Sheet'!$C$27:$C$28,FALSE),1))</f>
        <v>#REF!</v>
      </c>
      <c r="O576" s="16" t="e">
        <f t="shared" ca="1" si="94"/>
        <v>#REF!</v>
      </c>
      <c r="P576" s="59">
        <f>IF('Loss Claims Form'!N576="yes",1,IF('Loss Claims Form'!N576="no",0,0))</f>
        <v>0</v>
      </c>
      <c r="Q576" s="16" t="e">
        <f ca="1">IF(ISBLANK(INDIRECT(ADDRESS(ROW(Q576),COLUMN(Q576),1,1,"User Input Sheet"))), "",  INDEX('Hidden Sheet'!$B$41:$C$42,MATCH(INDIRECT(ADDRESS(ROW(Q576),COLUMN(Q576),1,1,"User Input Sheet")),'Hidden Sheet'!$C$41:$C$42,FALSE),1))</f>
        <v>#REF!</v>
      </c>
      <c r="R576" s="16" t="e">
        <f ca="1">IF(ISBLANK(INDIRECT(ADDRESS(ROW(R576),COLUMN(R576),1,1,"User Input Sheet"))), "",  INDEX('Hidden Sheet'!$B$41:$C$42,MATCH(INDIRECT(ADDRESS(ROW(R576),COLUMN(R576),1,1,"User Input Sheet")),'Hidden Sheet'!$C$41:$C$42,FALSE),1))</f>
        <v>#REF!</v>
      </c>
      <c r="S576" s="16" t="e">
        <f t="shared" ca="1" si="95"/>
        <v>#REF!</v>
      </c>
      <c r="T576" s="16" t="e">
        <f t="shared" ca="1" si="95"/>
        <v>#REF!</v>
      </c>
      <c r="U576" s="16" t="e">
        <f ca="1">IF(ISBLANK(INDIRECT(ADDRESS(ROW(U576),COLUMN(U576),1,1,"User Input Sheet"))), "",  INDEX('Hidden Sheet'!$B$27:$C$28,MATCH(INDIRECT(ADDRESS(ROW(U576),COLUMN(U576),1,1,"User Input Sheet")), 'Hidden Sheet'!$C$27:$C$28,FALSE),1))</f>
        <v>#REF!</v>
      </c>
      <c r="V576" s="16" t="e">
        <f ca="1">IF(ISBLANK(INDIRECT(ADDRESS(ROW(V576),COLUMN(V576),1,1,"User Input Sheet"))), "",  INDEX('Hidden Sheet'!$B$48:$C$50,MATCH(INDIRECT(ADDRESS(ROW(V576),COLUMN(V576),1,1,"User Input Sheet")),'Hidden Sheet'!$C$48:$C$50,FALSE),1))</f>
        <v>#REF!</v>
      </c>
      <c r="W576" s="16" t="e">
        <f ca="1">IF(ISBLANK(INDIRECT(ADDRESS(ROW(W576),COLUMN(W576),1,1,"User Input Sheet"))), "",  INDEX('Hidden Sheet'!$B$27:$C$28,MATCH(INDIRECT(ADDRESS(ROW(W576),COLUMN(W576),1,1,"User Input Sheet")),'Hidden Sheet'!$C$27:$C$28,FALSE),1))</f>
        <v>#REF!</v>
      </c>
      <c r="X576" s="16" t="e">
        <f ca="1">IF(ISBLANK(INDIRECT(ADDRESS(ROW(X576),COLUMN(X576),1,1,"User Input Sheet"))), "",  INDEX('Hidden Sheet'!$B$56:$C$58,MATCH(INDIRECT(ADDRESS(ROW(X576),COLUMN(X576),1,1,"User Input Sheet")),'Hidden Sheet'!$C$56:$C$58,FALSE),1))</f>
        <v>#REF!</v>
      </c>
      <c r="Y576" s="16" t="e">
        <f t="shared" ca="1" si="96"/>
        <v>#REF!</v>
      </c>
      <c r="Z576" s="16" t="e">
        <f t="shared" ca="1" si="96"/>
        <v>#REF!</v>
      </c>
      <c r="AA576" s="16" t="e">
        <f t="shared" ca="1" si="96"/>
        <v>#REF!</v>
      </c>
      <c r="AB576" s="16" t="e">
        <f t="shared" ca="1" si="96"/>
        <v>#REF!</v>
      </c>
      <c r="AC576" s="16" t="e">
        <f ca="1">IF(ISBLANK(INDIRECT(ADDRESS(ROW(AC576),COLUMN(AC576),1,1,"User Input Sheet"))), "",  INDEX('Hidden Sheet'!$B$64:$C$75,MATCH(INDIRECT(ADDRESS(ROW(AC576),COLUMN(AC576),1,1,"User Input Sheet")),'Hidden Sheet'!$C$64:$C$75,FALSE),1))</f>
        <v>#REF!</v>
      </c>
      <c r="AD576" s="16" t="e">
        <f t="shared" ca="1" si="97"/>
        <v>#REF!</v>
      </c>
      <c r="AE576" s="16" t="e">
        <f ca="1">IF(ISBLANK(INDIRECT(ADDRESS(ROW(AE576),COLUMN(AE576),1,1,"User Input Sheet"))), "",  INDEX('Hidden Sheet'!$B$81:$C$88,MATCH(INDIRECT(ADDRESS(ROW(AE576),COLUMN(AE576),1,1,"User Input Sheet")),'Hidden Sheet'!$C$81:$C$88,FALSE),1))</f>
        <v>#REF!</v>
      </c>
      <c r="AF576" s="16" t="e">
        <f t="shared" ca="1" si="98"/>
        <v>#REF!</v>
      </c>
      <c r="AG576" s="16" t="e">
        <f ca="1">IF(ISBLANK(INDIRECT(ADDRESS(ROW(AG576),COLUMN(AG576),1,1,"User Input Sheet"))), "",  INDEX('Hidden Sheet'!$B$27:$C$28,MATCH(INDIRECT(ADDRESS(ROW(AG576),COLUMN(AG576),1,1,"User Input Sheet")),'Hidden Sheet'!$C$27:$C$28,FALSE),1))</f>
        <v>#REF!</v>
      </c>
      <c r="AH576" s="16" t="e">
        <f ca="1">IF(ISBLANK(INDIRECT(ADDRESS(ROW(AH576),COLUMN(AH576),1,1,"User Input Sheet"))), "",  INDEX('Hidden Sheet'!$B$94:$C$109,MATCH(INDIRECT(ADDRESS(ROW(AH576),COLUMN(AH576),1,1,"User Input Sheet")),'Hidden Sheet'!$C$94:$C$109,FALSE),1))</f>
        <v>#REF!</v>
      </c>
      <c r="AI576" s="16" t="e">
        <f ca="1">IF(ISBLANK(INDIRECT(ADDRESS(ROW(AI576),COLUMN(AI576),1,1,"User Input Sheet"))), "",  INDEX('Hidden Sheet'!$B$115:$C$124,MATCH(INDIRECT(ADDRESS(ROW(AI576),COLUMN(AI576),1,1,"User Input Sheet")),'Hidden Sheet'!$C$115:$C$124,FALSE),1))</f>
        <v>#REF!</v>
      </c>
      <c r="AJ576" s="16" t="e">
        <f t="shared" ca="1" si="99"/>
        <v>#REF!</v>
      </c>
      <c r="AL576" t="str">
        <f t="shared" ca="1" si="100"/>
        <v>POP</v>
      </c>
    </row>
    <row r="577" spans="1:38" x14ac:dyDescent="0.35">
      <c r="A577" s="16" t="e">
        <f t="shared" ca="1" si="93"/>
        <v>#REF!</v>
      </c>
      <c r="B577" s="16" t="e">
        <f ca="1">IF(ISBLANK(INDIRECT(ADDRESS(ROW(B577),COLUMN(B577),1,1,"User Input Sheet"))), "",  INDEX('Hidden Sheet'!$B$4:$C$11,MATCH(INDIRECT(ADDRESS(ROW(B577),COLUMN(B577),1,1,"User Input Sheet")),'Hidden Sheet'!$C$4:$C$11,FALSE),1))</f>
        <v>#REF!</v>
      </c>
      <c r="C577" s="16" t="e">
        <f t="shared" ca="1" si="103"/>
        <v>#REF!</v>
      </c>
      <c r="D577" s="16" t="e">
        <f t="shared" ca="1" si="103"/>
        <v>#REF!</v>
      </c>
      <c r="E577" s="16" t="e">
        <f t="shared" ca="1" si="102"/>
        <v>#REF!</v>
      </c>
      <c r="F577" s="16" t="e">
        <f t="shared" ca="1" si="102"/>
        <v>#REF!</v>
      </c>
      <c r="G577" s="16" t="e">
        <f t="shared" ca="1" si="102"/>
        <v>#REF!</v>
      </c>
      <c r="H577" s="16" t="e">
        <f t="shared" ca="1" si="102"/>
        <v>#REF!</v>
      </c>
      <c r="I577" s="16" t="e">
        <f t="shared" ca="1" si="102"/>
        <v>#REF!</v>
      </c>
      <c r="J577" s="16" t="e">
        <f t="shared" ca="1" si="102"/>
        <v>#REF!</v>
      </c>
      <c r="K577" s="16" t="e">
        <f t="shared" ca="1" si="102"/>
        <v>#REF!</v>
      </c>
      <c r="L577" s="16" t="e">
        <f t="shared" ca="1" si="102"/>
        <v>#REF!</v>
      </c>
      <c r="M577" s="16" t="e">
        <f t="shared" ca="1" si="102"/>
        <v>#REF!</v>
      </c>
      <c r="N577" s="16" t="e">
        <f ca="1">IF(ISBLANK(INDIRECT(ADDRESS(ROW(N577),COLUMN(N577),1,1,"User Input Sheet"))), "",  INDEX('Hidden Sheet'!$B$27:$C$28,MATCH(INDIRECT(ADDRESS(ROW(N577),COLUMN(N577),1,1,"User Input Sheet")),'Hidden Sheet'!$C$27:$C$28,FALSE),1))</f>
        <v>#REF!</v>
      </c>
      <c r="O577" s="16" t="e">
        <f t="shared" ca="1" si="94"/>
        <v>#REF!</v>
      </c>
      <c r="P577" s="59">
        <f>IF('Loss Claims Form'!N577="yes",1,IF('Loss Claims Form'!N577="no",0,0))</f>
        <v>0</v>
      </c>
      <c r="Q577" s="16" t="e">
        <f ca="1">IF(ISBLANK(INDIRECT(ADDRESS(ROW(Q577),COLUMN(Q577),1,1,"User Input Sheet"))), "",  INDEX('Hidden Sheet'!$B$41:$C$42,MATCH(INDIRECT(ADDRESS(ROW(Q577),COLUMN(Q577),1,1,"User Input Sheet")),'Hidden Sheet'!$C$41:$C$42,FALSE),1))</f>
        <v>#REF!</v>
      </c>
      <c r="R577" s="16" t="e">
        <f ca="1">IF(ISBLANK(INDIRECT(ADDRESS(ROW(R577),COLUMN(R577),1,1,"User Input Sheet"))), "",  INDEX('Hidden Sheet'!$B$41:$C$42,MATCH(INDIRECT(ADDRESS(ROW(R577),COLUMN(R577),1,1,"User Input Sheet")),'Hidden Sheet'!$C$41:$C$42,FALSE),1))</f>
        <v>#REF!</v>
      </c>
      <c r="S577" s="16" t="e">
        <f t="shared" ca="1" si="95"/>
        <v>#REF!</v>
      </c>
      <c r="T577" s="16" t="e">
        <f t="shared" ca="1" si="95"/>
        <v>#REF!</v>
      </c>
      <c r="U577" s="16" t="e">
        <f ca="1">IF(ISBLANK(INDIRECT(ADDRESS(ROW(U577),COLUMN(U577),1,1,"User Input Sheet"))), "",  INDEX('Hidden Sheet'!$B$27:$C$28,MATCH(INDIRECT(ADDRESS(ROW(U577),COLUMN(U577),1,1,"User Input Sheet")), 'Hidden Sheet'!$C$27:$C$28,FALSE),1))</f>
        <v>#REF!</v>
      </c>
      <c r="V577" s="16" t="e">
        <f ca="1">IF(ISBLANK(INDIRECT(ADDRESS(ROW(V577),COLUMN(V577),1,1,"User Input Sheet"))), "",  INDEX('Hidden Sheet'!$B$48:$C$50,MATCH(INDIRECT(ADDRESS(ROW(V577),COLUMN(V577),1,1,"User Input Sheet")),'Hidden Sheet'!$C$48:$C$50,FALSE),1))</f>
        <v>#REF!</v>
      </c>
      <c r="W577" s="16" t="e">
        <f ca="1">IF(ISBLANK(INDIRECT(ADDRESS(ROW(W577),COLUMN(W577),1,1,"User Input Sheet"))), "",  INDEX('Hidden Sheet'!$B$27:$C$28,MATCH(INDIRECT(ADDRESS(ROW(W577),COLUMN(W577),1,1,"User Input Sheet")),'Hidden Sheet'!$C$27:$C$28,FALSE),1))</f>
        <v>#REF!</v>
      </c>
      <c r="X577" s="16" t="e">
        <f ca="1">IF(ISBLANK(INDIRECT(ADDRESS(ROW(X577),COLUMN(X577),1,1,"User Input Sheet"))), "",  INDEX('Hidden Sheet'!$B$56:$C$58,MATCH(INDIRECT(ADDRESS(ROW(X577),COLUMN(X577),1,1,"User Input Sheet")),'Hidden Sheet'!$C$56:$C$58,FALSE),1))</f>
        <v>#REF!</v>
      </c>
      <c r="Y577" s="16" t="e">
        <f t="shared" ca="1" si="96"/>
        <v>#REF!</v>
      </c>
      <c r="Z577" s="16" t="e">
        <f t="shared" ca="1" si="96"/>
        <v>#REF!</v>
      </c>
      <c r="AA577" s="16" t="e">
        <f t="shared" ca="1" si="96"/>
        <v>#REF!</v>
      </c>
      <c r="AB577" s="16" t="e">
        <f t="shared" ca="1" si="96"/>
        <v>#REF!</v>
      </c>
      <c r="AC577" s="16" t="e">
        <f ca="1">IF(ISBLANK(INDIRECT(ADDRESS(ROW(AC577),COLUMN(AC577),1,1,"User Input Sheet"))), "",  INDEX('Hidden Sheet'!$B$64:$C$75,MATCH(INDIRECT(ADDRESS(ROW(AC577),COLUMN(AC577),1,1,"User Input Sheet")),'Hidden Sheet'!$C$64:$C$75,FALSE),1))</f>
        <v>#REF!</v>
      </c>
      <c r="AD577" s="16" t="e">
        <f t="shared" ca="1" si="97"/>
        <v>#REF!</v>
      </c>
      <c r="AE577" s="16" t="e">
        <f ca="1">IF(ISBLANK(INDIRECT(ADDRESS(ROW(AE577),COLUMN(AE577),1,1,"User Input Sheet"))), "",  INDEX('Hidden Sheet'!$B$81:$C$88,MATCH(INDIRECT(ADDRESS(ROW(AE577),COLUMN(AE577),1,1,"User Input Sheet")),'Hidden Sheet'!$C$81:$C$88,FALSE),1))</f>
        <v>#REF!</v>
      </c>
      <c r="AF577" s="16" t="e">
        <f t="shared" ca="1" si="98"/>
        <v>#REF!</v>
      </c>
      <c r="AG577" s="16" t="e">
        <f ca="1">IF(ISBLANK(INDIRECT(ADDRESS(ROW(AG577),COLUMN(AG577),1,1,"User Input Sheet"))), "",  INDEX('Hidden Sheet'!$B$27:$C$28,MATCH(INDIRECT(ADDRESS(ROW(AG577),COLUMN(AG577),1,1,"User Input Sheet")),'Hidden Sheet'!$C$27:$C$28,FALSE),1))</f>
        <v>#REF!</v>
      </c>
      <c r="AH577" s="16" t="e">
        <f ca="1">IF(ISBLANK(INDIRECT(ADDRESS(ROW(AH577),COLUMN(AH577),1,1,"User Input Sheet"))), "",  INDEX('Hidden Sheet'!$B$94:$C$109,MATCH(INDIRECT(ADDRESS(ROW(AH577),COLUMN(AH577),1,1,"User Input Sheet")),'Hidden Sheet'!$C$94:$C$109,FALSE),1))</f>
        <v>#REF!</v>
      </c>
      <c r="AI577" s="16" t="e">
        <f ca="1">IF(ISBLANK(INDIRECT(ADDRESS(ROW(AI577),COLUMN(AI577),1,1,"User Input Sheet"))), "",  INDEX('Hidden Sheet'!$B$115:$C$124,MATCH(INDIRECT(ADDRESS(ROW(AI577),COLUMN(AI577),1,1,"User Input Sheet")),'Hidden Sheet'!$C$115:$C$124,FALSE),1))</f>
        <v>#REF!</v>
      </c>
      <c r="AJ577" s="16" t="e">
        <f t="shared" ca="1" si="99"/>
        <v>#REF!</v>
      </c>
      <c r="AL577" t="str">
        <f t="shared" ca="1" si="100"/>
        <v>POP</v>
      </c>
    </row>
    <row r="578" spans="1:38" x14ac:dyDescent="0.35">
      <c r="A578" s="16" t="e">
        <f t="shared" ca="1" si="93"/>
        <v>#REF!</v>
      </c>
      <c r="B578" s="16" t="e">
        <f ca="1">IF(ISBLANK(INDIRECT(ADDRESS(ROW(B578),COLUMN(B578),1,1,"User Input Sheet"))), "",  INDEX('Hidden Sheet'!$B$4:$C$11,MATCH(INDIRECT(ADDRESS(ROW(B578),COLUMN(B578),1,1,"User Input Sheet")),'Hidden Sheet'!$C$4:$C$11,FALSE),1))</f>
        <v>#REF!</v>
      </c>
      <c r="C578" s="16" t="e">
        <f t="shared" ca="1" si="103"/>
        <v>#REF!</v>
      </c>
      <c r="D578" s="16" t="e">
        <f t="shared" ca="1" si="103"/>
        <v>#REF!</v>
      </c>
      <c r="E578" s="16" t="e">
        <f t="shared" ca="1" si="102"/>
        <v>#REF!</v>
      </c>
      <c r="F578" s="16" t="e">
        <f t="shared" ca="1" si="102"/>
        <v>#REF!</v>
      </c>
      <c r="G578" s="16" t="e">
        <f t="shared" ca="1" si="102"/>
        <v>#REF!</v>
      </c>
      <c r="H578" s="16" t="e">
        <f t="shared" ca="1" si="102"/>
        <v>#REF!</v>
      </c>
      <c r="I578" s="16" t="e">
        <f t="shared" ca="1" si="102"/>
        <v>#REF!</v>
      </c>
      <c r="J578" s="16" t="e">
        <f t="shared" ca="1" si="102"/>
        <v>#REF!</v>
      </c>
      <c r="K578" s="16" t="e">
        <f t="shared" ca="1" si="102"/>
        <v>#REF!</v>
      </c>
      <c r="L578" s="16" t="e">
        <f t="shared" ca="1" si="102"/>
        <v>#REF!</v>
      </c>
      <c r="M578" s="16" t="e">
        <f t="shared" ca="1" si="102"/>
        <v>#REF!</v>
      </c>
      <c r="N578" s="16" t="e">
        <f ca="1">IF(ISBLANK(INDIRECT(ADDRESS(ROW(N578),COLUMN(N578),1,1,"User Input Sheet"))), "",  INDEX('Hidden Sheet'!$B$27:$C$28,MATCH(INDIRECT(ADDRESS(ROW(N578),COLUMN(N578),1,1,"User Input Sheet")),'Hidden Sheet'!$C$27:$C$28,FALSE),1))</f>
        <v>#REF!</v>
      </c>
      <c r="O578" s="16" t="e">
        <f t="shared" ca="1" si="94"/>
        <v>#REF!</v>
      </c>
      <c r="P578" s="59">
        <f>IF('Loss Claims Form'!N578="yes",1,IF('Loss Claims Form'!N578="no",0,0))</f>
        <v>0</v>
      </c>
      <c r="Q578" s="16" t="e">
        <f ca="1">IF(ISBLANK(INDIRECT(ADDRESS(ROW(Q578),COLUMN(Q578),1,1,"User Input Sheet"))), "",  INDEX('Hidden Sheet'!$B$41:$C$42,MATCH(INDIRECT(ADDRESS(ROW(Q578),COLUMN(Q578),1,1,"User Input Sheet")),'Hidden Sheet'!$C$41:$C$42,FALSE),1))</f>
        <v>#REF!</v>
      </c>
      <c r="R578" s="16" t="e">
        <f ca="1">IF(ISBLANK(INDIRECT(ADDRESS(ROW(R578),COLUMN(R578),1,1,"User Input Sheet"))), "",  INDEX('Hidden Sheet'!$B$41:$C$42,MATCH(INDIRECT(ADDRESS(ROW(R578),COLUMN(R578),1,1,"User Input Sheet")),'Hidden Sheet'!$C$41:$C$42,FALSE),1))</f>
        <v>#REF!</v>
      </c>
      <c r="S578" s="16" t="e">
        <f t="shared" ca="1" si="95"/>
        <v>#REF!</v>
      </c>
      <c r="T578" s="16" t="e">
        <f t="shared" ca="1" si="95"/>
        <v>#REF!</v>
      </c>
      <c r="U578" s="16" t="e">
        <f ca="1">IF(ISBLANK(INDIRECT(ADDRESS(ROW(U578),COLUMN(U578),1,1,"User Input Sheet"))), "",  INDEX('Hidden Sheet'!$B$27:$C$28,MATCH(INDIRECT(ADDRESS(ROW(U578),COLUMN(U578),1,1,"User Input Sheet")), 'Hidden Sheet'!$C$27:$C$28,FALSE),1))</f>
        <v>#REF!</v>
      </c>
      <c r="V578" s="16" t="e">
        <f ca="1">IF(ISBLANK(INDIRECT(ADDRESS(ROW(V578),COLUMN(V578),1,1,"User Input Sheet"))), "",  INDEX('Hidden Sheet'!$B$48:$C$50,MATCH(INDIRECT(ADDRESS(ROW(V578),COLUMN(V578),1,1,"User Input Sheet")),'Hidden Sheet'!$C$48:$C$50,FALSE),1))</f>
        <v>#REF!</v>
      </c>
      <c r="W578" s="16" t="e">
        <f ca="1">IF(ISBLANK(INDIRECT(ADDRESS(ROW(W578),COLUMN(W578),1,1,"User Input Sheet"))), "",  INDEX('Hidden Sheet'!$B$27:$C$28,MATCH(INDIRECT(ADDRESS(ROW(W578),COLUMN(W578),1,1,"User Input Sheet")),'Hidden Sheet'!$C$27:$C$28,FALSE),1))</f>
        <v>#REF!</v>
      </c>
      <c r="X578" s="16" t="e">
        <f ca="1">IF(ISBLANK(INDIRECT(ADDRESS(ROW(X578),COLUMN(X578),1,1,"User Input Sheet"))), "",  INDEX('Hidden Sheet'!$B$56:$C$58,MATCH(INDIRECT(ADDRESS(ROW(X578),COLUMN(X578),1,1,"User Input Sheet")),'Hidden Sheet'!$C$56:$C$58,FALSE),1))</f>
        <v>#REF!</v>
      </c>
      <c r="Y578" s="16" t="e">
        <f t="shared" ca="1" si="96"/>
        <v>#REF!</v>
      </c>
      <c r="Z578" s="16" t="e">
        <f t="shared" ca="1" si="96"/>
        <v>#REF!</v>
      </c>
      <c r="AA578" s="16" t="e">
        <f t="shared" ca="1" si="96"/>
        <v>#REF!</v>
      </c>
      <c r="AB578" s="16" t="e">
        <f t="shared" ca="1" si="96"/>
        <v>#REF!</v>
      </c>
      <c r="AC578" s="16" t="e">
        <f ca="1">IF(ISBLANK(INDIRECT(ADDRESS(ROW(AC578),COLUMN(AC578),1,1,"User Input Sheet"))), "",  INDEX('Hidden Sheet'!$B$64:$C$75,MATCH(INDIRECT(ADDRESS(ROW(AC578),COLUMN(AC578),1,1,"User Input Sheet")),'Hidden Sheet'!$C$64:$C$75,FALSE),1))</f>
        <v>#REF!</v>
      </c>
      <c r="AD578" s="16" t="e">
        <f t="shared" ca="1" si="97"/>
        <v>#REF!</v>
      </c>
      <c r="AE578" s="16" t="e">
        <f ca="1">IF(ISBLANK(INDIRECT(ADDRESS(ROW(AE578),COLUMN(AE578),1,1,"User Input Sheet"))), "",  INDEX('Hidden Sheet'!$B$81:$C$88,MATCH(INDIRECT(ADDRESS(ROW(AE578),COLUMN(AE578),1,1,"User Input Sheet")),'Hidden Sheet'!$C$81:$C$88,FALSE),1))</f>
        <v>#REF!</v>
      </c>
      <c r="AF578" s="16" t="e">
        <f t="shared" ca="1" si="98"/>
        <v>#REF!</v>
      </c>
      <c r="AG578" s="16" t="e">
        <f ca="1">IF(ISBLANK(INDIRECT(ADDRESS(ROW(AG578),COLUMN(AG578),1,1,"User Input Sheet"))), "",  INDEX('Hidden Sheet'!$B$27:$C$28,MATCH(INDIRECT(ADDRESS(ROW(AG578),COLUMN(AG578),1,1,"User Input Sheet")),'Hidden Sheet'!$C$27:$C$28,FALSE),1))</f>
        <v>#REF!</v>
      </c>
      <c r="AH578" s="16" t="e">
        <f ca="1">IF(ISBLANK(INDIRECT(ADDRESS(ROW(AH578),COLUMN(AH578),1,1,"User Input Sheet"))), "",  INDEX('Hidden Sheet'!$B$94:$C$109,MATCH(INDIRECT(ADDRESS(ROW(AH578),COLUMN(AH578),1,1,"User Input Sheet")),'Hidden Sheet'!$C$94:$C$109,FALSE),1))</f>
        <v>#REF!</v>
      </c>
      <c r="AI578" s="16" t="e">
        <f ca="1">IF(ISBLANK(INDIRECT(ADDRESS(ROW(AI578),COLUMN(AI578),1,1,"User Input Sheet"))), "",  INDEX('Hidden Sheet'!$B$115:$C$124,MATCH(INDIRECT(ADDRESS(ROW(AI578),COLUMN(AI578),1,1,"User Input Sheet")),'Hidden Sheet'!$C$115:$C$124,FALSE),1))</f>
        <v>#REF!</v>
      </c>
      <c r="AJ578" s="16" t="e">
        <f t="shared" ca="1" si="99"/>
        <v>#REF!</v>
      </c>
      <c r="AL578" t="str">
        <f t="shared" ca="1" si="100"/>
        <v>POP</v>
      </c>
    </row>
    <row r="579" spans="1:38" x14ac:dyDescent="0.35">
      <c r="A579" s="16" t="e">
        <f t="shared" ca="1" si="93"/>
        <v>#REF!</v>
      </c>
      <c r="B579" s="16" t="e">
        <f ca="1">IF(ISBLANK(INDIRECT(ADDRESS(ROW(B579),COLUMN(B579),1,1,"User Input Sheet"))), "",  INDEX('Hidden Sheet'!$B$4:$C$11,MATCH(INDIRECT(ADDRESS(ROW(B579),COLUMN(B579),1,1,"User Input Sheet")),'Hidden Sheet'!$C$4:$C$11,FALSE),1))</f>
        <v>#REF!</v>
      </c>
      <c r="C579" s="16" t="e">
        <f t="shared" ca="1" si="103"/>
        <v>#REF!</v>
      </c>
      <c r="D579" s="16" t="e">
        <f t="shared" ca="1" si="103"/>
        <v>#REF!</v>
      </c>
      <c r="E579" s="16" t="e">
        <f t="shared" ca="1" si="102"/>
        <v>#REF!</v>
      </c>
      <c r="F579" s="16" t="e">
        <f t="shared" ca="1" si="102"/>
        <v>#REF!</v>
      </c>
      <c r="G579" s="16" t="e">
        <f t="shared" ca="1" si="102"/>
        <v>#REF!</v>
      </c>
      <c r="H579" s="16" t="e">
        <f t="shared" ca="1" si="102"/>
        <v>#REF!</v>
      </c>
      <c r="I579" s="16" t="e">
        <f t="shared" ca="1" si="102"/>
        <v>#REF!</v>
      </c>
      <c r="J579" s="16" t="e">
        <f t="shared" ca="1" si="102"/>
        <v>#REF!</v>
      </c>
      <c r="K579" s="16" t="e">
        <f t="shared" ca="1" si="102"/>
        <v>#REF!</v>
      </c>
      <c r="L579" s="16" t="e">
        <f t="shared" ca="1" si="102"/>
        <v>#REF!</v>
      </c>
      <c r="M579" s="16" t="e">
        <f t="shared" ca="1" si="102"/>
        <v>#REF!</v>
      </c>
      <c r="N579" s="16" t="e">
        <f ca="1">IF(ISBLANK(INDIRECT(ADDRESS(ROW(N579),COLUMN(N579),1,1,"User Input Sheet"))), "",  INDEX('Hidden Sheet'!$B$27:$C$28,MATCH(INDIRECT(ADDRESS(ROW(N579),COLUMN(N579),1,1,"User Input Sheet")),'Hidden Sheet'!$C$27:$C$28,FALSE),1))</f>
        <v>#REF!</v>
      </c>
      <c r="O579" s="16" t="e">
        <f t="shared" ca="1" si="94"/>
        <v>#REF!</v>
      </c>
      <c r="P579" s="59">
        <f>IF('Loss Claims Form'!N579="yes",1,IF('Loss Claims Form'!N579="no",0,0))</f>
        <v>0</v>
      </c>
      <c r="Q579" s="16" t="e">
        <f ca="1">IF(ISBLANK(INDIRECT(ADDRESS(ROW(Q579),COLUMN(Q579),1,1,"User Input Sheet"))), "",  INDEX('Hidden Sheet'!$B$41:$C$42,MATCH(INDIRECT(ADDRESS(ROW(Q579),COLUMN(Q579),1,1,"User Input Sheet")),'Hidden Sheet'!$C$41:$C$42,FALSE),1))</f>
        <v>#REF!</v>
      </c>
      <c r="R579" s="16" t="e">
        <f ca="1">IF(ISBLANK(INDIRECT(ADDRESS(ROW(R579),COLUMN(R579),1,1,"User Input Sheet"))), "",  INDEX('Hidden Sheet'!$B$41:$C$42,MATCH(INDIRECT(ADDRESS(ROW(R579),COLUMN(R579),1,1,"User Input Sheet")),'Hidden Sheet'!$C$41:$C$42,FALSE),1))</f>
        <v>#REF!</v>
      </c>
      <c r="S579" s="16" t="e">
        <f t="shared" ca="1" si="95"/>
        <v>#REF!</v>
      </c>
      <c r="T579" s="16" t="e">
        <f t="shared" ca="1" si="95"/>
        <v>#REF!</v>
      </c>
      <c r="U579" s="16" t="e">
        <f ca="1">IF(ISBLANK(INDIRECT(ADDRESS(ROW(U579),COLUMN(U579),1,1,"User Input Sheet"))), "",  INDEX('Hidden Sheet'!$B$27:$C$28,MATCH(INDIRECT(ADDRESS(ROW(U579),COLUMN(U579),1,1,"User Input Sheet")), 'Hidden Sheet'!$C$27:$C$28,FALSE),1))</f>
        <v>#REF!</v>
      </c>
      <c r="V579" s="16" t="e">
        <f ca="1">IF(ISBLANK(INDIRECT(ADDRESS(ROW(V579),COLUMN(V579),1,1,"User Input Sheet"))), "",  INDEX('Hidden Sheet'!$B$48:$C$50,MATCH(INDIRECT(ADDRESS(ROW(V579),COLUMN(V579),1,1,"User Input Sheet")),'Hidden Sheet'!$C$48:$C$50,FALSE),1))</f>
        <v>#REF!</v>
      </c>
      <c r="W579" s="16" t="e">
        <f ca="1">IF(ISBLANK(INDIRECT(ADDRESS(ROW(W579),COLUMN(W579),1,1,"User Input Sheet"))), "",  INDEX('Hidden Sheet'!$B$27:$C$28,MATCH(INDIRECT(ADDRESS(ROW(W579),COLUMN(W579),1,1,"User Input Sheet")),'Hidden Sheet'!$C$27:$C$28,FALSE),1))</f>
        <v>#REF!</v>
      </c>
      <c r="X579" s="16" t="e">
        <f ca="1">IF(ISBLANK(INDIRECT(ADDRESS(ROW(X579),COLUMN(X579),1,1,"User Input Sheet"))), "",  INDEX('Hidden Sheet'!$B$56:$C$58,MATCH(INDIRECT(ADDRESS(ROW(X579),COLUMN(X579),1,1,"User Input Sheet")),'Hidden Sheet'!$C$56:$C$58,FALSE),1))</f>
        <v>#REF!</v>
      </c>
      <c r="Y579" s="16" t="e">
        <f t="shared" ca="1" si="96"/>
        <v>#REF!</v>
      </c>
      <c r="Z579" s="16" t="e">
        <f t="shared" ca="1" si="96"/>
        <v>#REF!</v>
      </c>
      <c r="AA579" s="16" t="e">
        <f t="shared" ca="1" si="96"/>
        <v>#REF!</v>
      </c>
      <c r="AB579" s="16" t="e">
        <f t="shared" ca="1" si="96"/>
        <v>#REF!</v>
      </c>
      <c r="AC579" s="16" t="e">
        <f ca="1">IF(ISBLANK(INDIRECT(ADDRESS(ROW(AC579),COLUMN(AC579),1,1,"User Input Sheet"))), "",  INDEX('Hidden Sheet'!$B$64:$C$75,MATCH(INDIRECT(ADDRESS(ROW(AC579),COLUMN(AC579),1,1,"User Input Sheet")),'Hidden Sheet'!$C$64:$C$75,FALSE),1))</f>
        <v>#REF!</v>
      </c>
      <c r="AD579" s="16" t="e">
        <f t="shared" ca="1" si="97"/>
        <v>#REF!</v>
      </c>
      <c r="AE579" s="16" t="e">
        <f ca="1">IF(ISBLANK(INDIRECT(ADDRESS(ROW(AE579),COLUMN(AE579),1,1,"User Input Sheet"))), "",  INDEX('Hidden Sheet'!$B$81:$C$88,MATCH(INDIRECT(ADDRESS(ROW(AE579),COLUMN(AE579),1,1,"User Input Sheet")),'Hidden Sheet'!$C$81:$C$88,FALSE),1))</f>
        <v>#REF!</v>
      </c>
      <c r="AF579" s="16" t="e">
        <f t="shared" ca="1" si="98"/>
        <v>#REF!</v>
      </c>
      <c r="AG579" s="16" t="e">
        <f ca="1">IF(ISBLANK(INDIRECT(ADDRESS(ROW(AG579),COLUMN(AG579),1,1,"User Input Sheet"))), "",  INDEX('Hidden Sheet'!$B$27:$C$28,MATCH(INDIRECT(ADDRESS(ROW(AG579),COLUMN(AG579),1,1,"User Input Sheet")),'Hidden Sheet'!$C$27:$C$28,FALSE),1))</f>
        <v>#REF!</v>
      </c>
      <c r="AH579" s="16" t="e">
        <f ca="1">IF(ISBLANK(INDIRECT(ADDRESS(ROW(AH579),COLUMN(AH579),1,1,"User Input Sheet"))), "",  INDEX('Hidden Sheet'!$B$94:$C$109,MATCH(INDIRECT(ADDRESS(ROW(AH579),COLUMN(AH579),1,1,"User Input Sheet")),'Hidden Sheet'!$C$94:$C$109,FALSE),1))</f>
        <v>#REF!</v>
      </c>
      <c r="AI579" s="16" t="e">
        <f ca="1">IF(ISBLANK(INDIRECT(ADDRESS(ROW(AI579),COLUMN(AI579),1,1,"User Input Sheet"))), "",  INDEX('Hidden Sheet'!$B$115:$C$124,MATCH(INDIRECT(ADDRESS(ROW(AI579),COLUMN(AI579),1,1,"User Input Sheet")),'Hidden Sheet'!$C$115:$C$124,FALSE),1))</f>
        <v>#REF!</v>
      </c>
      <c r="AJ579" s="16" t="e">
        <f t="shared" ca="1" si="99"/>
        <v>#REF!</v>
      </c>
      <c r="AL579" t="str">
        <f t="shared" ca="1" si="100"/>
        <v>POP</v>
      </c>
    </row>
    <row r="580" spans="1:38" x14ac:dyDescent="0.35">
      <c r="A580" s="16" t="e">
        <f t="shared" ca="1" si="93"/>
        <v>#REF!</v>
      </c>
      <c r="B580" s="16" t="e">
        <f ca="1">IF(ISBLANK(INDIRECT(ADDRESS(ROW(B580),COLUMN(B580),1,1,"User Input Sheet"))), "",  INDEX('Hidden Sheet'!$B$4:$C$11,MATCH(INDIRECT(ADDRESS(ROW(B580),COLUMN(B580),1,1,"User Input Sheet")),'Hidden Sheet'!$C$4:$C$11,FALSE),1))</f>
        <v>#REF!</v>
      </c>
      <c r="C580" s="16" t="e">
        <f t="shared" ca="1" si="103"/>
        <v>#REF!</v>
      </c>
      <c r="D580" s="16" t="e">
        <f t="shared" ca="1" si="103"/>
        <v>#REF!</v>
      </c>
      <c r="E580" s="16" t="e">
        <f t="shared" ca="1" si="102"/>
        <v>#REF!</v>
      </c>
      <c r="F580" s="16" t="e">
        <f t="shared" ca="1" si="102"/>
        <v>#REF!</v>
      </c>
      <c r="G580" s="16" t="e">
        <f t="shared" ca="1" si="102"/>
        <v>#REF!</v>
      </c>
      <c r="H580" s="16" t="e">
        <f t="shared" ca="1" si="102"/>
        <v>#REF!</v>
      </c>
      <c r="I580" s="16" t="e">
        <f t="shared" ca="1" si="102"/>
        <v>#REF!</v>
      </c>
      <c r="J580" s="16" t="e">
        <f t="shared" ca="1" si="102"/>
        <v>#REF!</v>
      </c>
      <c r="K580" s="16" t="e">
        <f t="shared" ca="1" si="102"/>
        <v>#REF!</v>
      </c>
      <c r="L580" s="16" t="e">
        <f t="shared" ca="1" si="102"/>
        <v>#REF!</v>
      </c>
      <c r="M580" s="16" t="e">
        <f t="shared" ca="1" si="102"/>
        <v>#REF!</v>
      </c>
      <c r="N580" s="16" t="e">
        <f ca="1">IF(ISBLANK(INDIRECT(ADDRESS(ROW(N580),COLUMN(N580),1,1,"User Input Sheet"))), "",  INDEX('Hidden Sheet'!$B$27:$C$28,MATCH(INDIRECT(ADDRESS(ROW(N580),COLUMN(N580),1,1,"User Input Sheet")),'Hidden Sheet'!$C$27:$C$28,FALSE),1))</f>
        <v>#REF!</v>
      </c>
      <c r="O580" s="16" t="e">
        <f t="shared" ca="1" si="94"/>
        <v>#REF!</v>
      </c>
      <c r="P580" s="59">
        <f>IF('Loss Claims Form'!N580="yes",1,IF('Loss Claims Form'!N580="no",0,0))</f>
        <v>0</v>
      </c>
      <c r="Q580" s="16" t="e">
        <f ca="1">IF(ISBLANK(INDIRECT(ADDRESS(ROW(Q580),COLUMN(Q580),1,1,"User Input Sheet"))), "",  INDEX('Hidden Sheet'!$B$41:$C$42,MATCH(INDIRECT(ADDRESS(ROW(Q580),COLUMN(Q580),1,1,"User Input Sheet")),'Hidden Sheet'!$C$41:$C$42,FALSE),1))</f>
        <v>#REF!</v>
      </c>
      <c r="R580" s="16" t="e">
        <f ca="1">IF(ISBLANK(INDIRECT(ADDRESS(ROW(R580),COLUMN(R580),1,1,"User Input Sheet"))), "",  INDEX('Hidden Sheet'!$B$41:$C$42,MATCH(INDIRECT(ADDRESS(ROW(R580),COLUMN(R580),1,1,"User Input Sheet")),'Hidden Sheet'!$C$41:$C$42,FALSE),1))</f>
        <v>#REF!</v>
      </c>
      <c r="S580" s="16" t="e">
        <f t="shared" ca="1" si="95"/>
        <v>#REF!</v>
      </c>
      <c r="T580" s="16" t="e">
        <f t="shared" ca="1" si="95"/>
        <v>#REF!</v>
      </c>
      <c r="U580" s="16" t="e">
        <f ca="1">IF(ISBLANK(INDIRECT(ADDRESS(ROW(U580),COLUMN(U580),1,1,"User Input Sheet"))), "",  INDEX('Hidden Sheet'!$B$27:$C$28,MATCH(INDIRECT(ADDRESS(ROW(U580),COLUMN(U580),1,1,"User Input Sheet")), 'Hidden Sheet'!$C$27:$C$28,FALSE),1))</f>
        <v>#REF!</v>
      </c>
      <c r="V580" s="16" t="e">
        <f ca="1">IF(ISBLANK(INDIRECT(ADDRESS(ROW(V580),COLUMN(V580),1,1,"User Input Sheet"))), "",  INDEX('Hidden Sheet'!$B$48:$C$50,MATCH(INDIRECT(ADDRESS(ROW(V580),COLUMN(V580),1,1,"User Input Sheet")),'Hidden Sheet'!$C$48:$C$50,FALSE),1))</f>
        <v>#REF!</v>
      </c>
      <c r="W580" s="16" t="e">
        <f ca="1">IF(ISBLANK(INDIRECT(ADDRESS(ROW(W580),COLUMN(W580),1,1,"User Input Sheet"))), "",  INDEX('Hidden Sheet'!$B$27:$C$28,MATCH(INDIRECT(ADDRESS(ROW(W580),COLUMN(W580),1,1,"User Input Sheet")),'Hidden Sheet'!$C$27:$C$28,FALSE),1))</f>
        <v>#REF!</v>
      </c>
      <c r="X580" s="16" t="e">
        <f ca="1">IF(ISBLANK(INDIRECT(ADDRESS(ROW(X580),COLUMN(X580),1,1,"User Input Sheet"))), "",  INDEX('Hidden Sheet'!$B$56:$C$58,MATCH(INDIRECT(ADDRESS(ROW(X580),COLUMN(X580),1,1,"User Input Sheet")),'Hidden Sheet'!$C$56:$C$58,FALSE),1))</f>
        <v>#REF!</v>
      </c>
      <c r="Y580" s="16" t="e">
        <f t="shared" ca="1" si="96"/>
        <v>#REF!</v>
      </c>
      <c r="Z580" s="16" t="e">
        <f t="shared" ca="1" si="96"/>
        <v>#REF!</v>
      </c>
      <c r="AA580" s="16" t="e">
        <f t="shared" ca="1" si="96"/>
        <v>#REF!</v>
      </c>
      <c r="AB580" s="16" t="e">
        <f t="shared" ca="1" si="96"/>
        <v>#REF!</v>
      </c>
      <c r="AC580" s="16" t="e">
        <f ca="1">IF(ISBLANK(INDIRECT(ADDRESS(ROW(AC580),COLUMN(AC580),1,1,"User Input Sheet"))), "",  INDEX('Hidden Sheet'!$B$64:$C$75,MATCH(INDIRECT(ADDRESS(ROW(AC580),COLUMN(AC580),1,1,"User Input Sheet")),'Hidden Sheet'!$C$64:$C$75,FALSE),1))</f>
        <v>#REF!</v>
      </c>
      <c r="AD580" s="16" t="e">
        <f t="shared" ca="1" si="97"/>
        <v>#REF!</v>
      </c>
      <c r="AE580" s="16" t="e">
        <f ca="1">IF(ISBLANK(INDIRECT(ADDRESS(ROW(AE580),COLUMN(AE580),1,1,"User Input Sheet"))), "",  INDEX('Hidden Sheet'!$B$81:$C$88,MATCH(INDIRECT(ADDRESS(ROW(AE580),COLUMN(AE580),1,1,"User Input Sheet")),'Hidden Sheet'!$C$81:$C$88,FALSE),1))</f>
        <v>#REF!</v>
      </c>
      <c r="AF580" s="16" t="e">
        <f t="shared" ca="1" si="98"/>
        <v>#REF!</v>
      </c>
      <c r="AG580" s="16" t="e">
        <f ca="1">IF(ISBLANK(INDIRECT(ADDRESS(ROW(AG580),COLUMN(AG580),1,1,"User Input Sheet"))), "",  INDEX('Hidden Sheet'!$B$27:$C$28,MATCH(INDIRECT(ADDRESS(ROW(AG580),COLUMN(AG580),1,1,"User Input Sheet")),'Hidden Sheet'!$C$27:$C$28,FALSE),1))</f>
        <v>#REF!</v>
      </c>
      <c r="AH580" s="16" t="e">
        <f ca="1">IF(ISBLANK(INDIRECT(ADDRESS(ROW(AH580),COLUMN(AH580),1,1,"User Input Sheet"))), "",  INDEX('Hidden Sheet'!$B$94:$C$109,MATCH(INDIRECT(ADDRESS(ROW(AH580),COLUMN(AH580),1,1,"User Input Sheet")),'Hidden Sheet'!$C$94:$C$109,FALSE),1))</f>
        <v>#REF!</v>
      </c>
      <c r="AI580" s="16" t="e">
        <f ca="1">IF(ISBLANK(INDIRECT(ADDRESS(ROW(AI580),COLUMN(AI580),1,1,"User Input Sheet"))), "",  INDEX('Hidden Sheet'!$B$115:$C$124,MATCH(INDIRECT(ADDRESS(ROW(AI580),COLUMN(AI580),1,1,"User Input Sheet")),'Hidden Sheet'!$C$115:$C$124,FALSE),1))</f>
        <v>#REF!</v>
      </c>
      <c r="AJ580" s="16" t="e">
        <f t="shared" ca="1" si="99"/>
        <v>#REF!</v>
      </c>
      <c r="AL580" t="str">
        <f t="shared" ca="1" si="100"/>
        <v>POP</v>
      </c>
    </row>
    <row r="581" spans="1:38" x14ac:dyDescent="0.35">
      <c r="A581" s="16" t="e">
        <f t="shared" ca="1" si="93"/>
        <v>#REF!</v>
      </c>
      <c r="B581" s="16" t="e">
        <f ca="1">IF(ISBLANK(INDIRECT(ADDRESS(ROW(B581),COLUMN(B581),1,1,"User Input Sheet"))), "",  INDEX('Hidden Sheet'!$B$4:$C$11,MATCH(INDIRECT(ADDRESS(ROW(B581),COLUMN(B581),1,1,"User Input Sheet")),'Hidden Sheet'!$C$4:$C$11,FALSE),1))</f>
        <v>#REF!</v>
      </c>
      <c r="C581" s="16" t="e">
        <f t="shared" ca="1" si="103"/>
        <v>#REF!</v>
      </c>
      <c r="D581" s="16" t="e">
        <f t="shared" ca="1" si="103"/>
        <v>#REF!</v>
      </c>
      <c r="E581" s="16" t="e">
        <f t="shared" ca="1" si="102"/>
        <v>#REF!</v>
      </c>
      <c r="F581" s="16" t="e">
        <f t="shared" ca="1" si="102"/>
        <v>#REF!</v>
      </c>
      <c r="G581" s="16" t="e">
        <f t="shared" ca="1" si="102"/>
        <v>#REF!</v>
      </c>
      <c r="H581" s="16" t="e">
        <f t="shared" ca="1" si="102"/>
        <v>#REF!</v>
      </c>
      <c r="I581" s="16" t="e">
        <f t="shared" ca="1" si="102"/>
        <v>#REF!</v>
      </c>
      <c r="J581" s="16" t="e">
        <f t="shared" ca="1" si="102"/>
        <v>#REF!</v>
      </c>
      <c r="K581" s="16" t="e">
        <f t="shared" ca="1" si="102"/>
        <v>#REF!</v>
      </c>
      <c r="L581" s="16" t="e">
        <f t="shared" ca="1" si="102"/>
        <v>#REF!</v>
      </c>
      <c r="M581" s="16" t="e">
        <f t="shared" ca="1" si="102"/>
        <v>#REF!</v>
      </c>
      <c r="N581" s="16" t="e">
        <f ca="1">IF(ISBLANK(INDIRECT(ADDRESS(ROW(N581),COLUMN(N581),1,1,"User Input Sheet"))), "",  INDEX('Hidden Sheet'!$B$27:$C$28,MATCH(INDIRECT(ADDRESS(ROW(N581),COLUMN(N581),1,1,"User Input Sheet")),'Hidden Sheet'!$C$27:$C$28,FALSE),1))</f>
        <v>#REF!</v>
      </c>
      <c r="O581" s="16" t="e">
        <f t="shared" ca="1" si="94"/>
        <v>#REF!</v>
      </c>
      <c r="P581" s="59">
        <f>IF('Loss Claims Form'!N581="yes",1,IF('Loss Claims Form'!N581="no",0,0))</f>
        <v>0</v>
      </c>
      <c r="Q581" s="16" t="e">
        <f ca="1">IF(ISBLANK(INDIRECT(ADDRESS(ROW(Q581),COLUMN(Q581),1,1,"User Input Sheet"))), "",  INDEX('Hidden Sheet'!$B$41:$C$42,MATCH(INDIRECT(ADDRESS(ROW(Q581),COLUMN(Q581),1,1,"User Input Sheet")),'Hidden Sheet'!$C$41:$C$42,FALSE),1))</f>
        <v>#REF!</v>
      </c>
      <c r="R581" s="16" t="e">
        <f ca="1">IF(ISBLANK(INDIRECT(ADDRESS(ROW(R581),COLUMN(R581),1,1,"User Input Sheet"))), "",  INDEX('Hidden Sheet'!$B$41:$C$42,MATCH(INDIRECT(ADDRESS(ROW(R581),COLUMN(R581),1,1,"User Input Sheet")),'Hidden Sheet'!$C$41:$C$42,FALSE),1))</f>
        <v>#REF!</v>
      </c>
      <c r="S581" s="16" t="e">
        <f t="shared" ca="1" si="95"/>
        <v>#REF!</v>
      </c>
      <c r="T581" s="16" t="e">
        <f t="shared" ca="1" si="95"/>
        <v>#REF!</v>
      </c>
      <c r="U581" s="16" t="e">
        <f ca="1">IF(ISBLANK(INDIRECT(ADDRESS(ROW(U581),COLUMN(U581),1,1,"User Input Sheet"))), "",  INDEX('Hidden Sheet'!$B$27:$C$28,MATCH(INDIRECT(ADDRESS(ROW(U581),COLUMN(U581),1,1,"User Input Sheet")), 'Hidden Sheet'!$C$27:$C$28,FALSE),1))</f>
        <v>#REF!</v>
      </c>
      <c r="V581" s="16" t="e">
        <f ca="1">IF(ISBLANK(INDIRECT(ADDRESS(ROW(V581),COLUMN(V581),1,1,"User Input Sheet"))), "",  INDEX('Hidden Sheet'!$B$48:$C$50,MATCH(INDIRECT(ADDRESS(ROW(V581),COLUMN(V581),1,1,"User Input Sheet")),'Hidden Sheet'!$C$48:$C$50,FALSE),1))</f>
        <v>#REF!</v>
      </c>
      <c r="W581" s="16" t="e">
        <f ca="1">IF(ISBLANK(INDIRECT(ADDRESS(ROW(W581),COLUMN(W581),1,1,"User Input Sheet"))), "",  INDEX('Hidden Sheet'!$B$27:$C$28,MATCH(INDIRECT(ADDRESS(ROW(W581),COLUMN(W581),1,1,"User Input Sheet")),'Hidden Sheet'!$C$27:$C$28,FALSE),1))</f>
        <v>#REF!</v>
      </c>
      <c r="X581" s="16" t="e">
        <f ca="1">IF(ISBLANK(INDIRECT(ADDRESS(ROW(X581),COLUMN(X581),1,1,"User Input Sheet"))), "",  INDEX('Hidden Sheet'!$B$56:$C$58,MATCH(INDIRECT(ADDRESS(ROW(X581),COLUMN(X581),1,1,"User Input Sheet")),'Hidden Sheet'!$C$56:$C$58,FALSE),1))</f>
        <v>#REF!</v>
      </c>
      <c r="Y581" s="16" t="e">
        <f t="shared" ca="1" si="96"/>
        <v>#REF!</v>
      </c>
      <c r="Z581" s="16" t="e">
        <f t="shared" ca="1" si="96"/>
        <v>#REF!</v>
      </c>
      <c r="AA581" s="16" t="e">
        <f t="shared" ca="1" si="96"/>
        <v>#REF!</v>
      </c>
      <c r="AB581" s="16" t="e">
        <f t="shared" ref="AB581:AB644" ca="1" si="104">IF(ISBLANK(INDIRECT(ADDRESS(ROW(AB581),COLUMN(AB581),1,1,"User Input Sheet"))), "",  INDIRECT(ADDRESS(ROW(AB581),COLUMN(AB581),1,1,"User Input Sheet")))</f>
        <v>#REF!</v>
      </c>
      <c r="AC581" s="16" t="e">
        <f ca="1">IF(ISBLANK(INDIRECT(ADDRESS(ROW(AC581),COLUMN(AC581),1,1,"User Input Sheet"))), "",  INDEX('Hidden Sheet'!$B$64:$C$75,MATCH(INDIRECT(ADDRESS(ROW(AC581),COLUMN(AC581),1,1,"User Input Sheet")),'Hidden Sheet'!$C$64:$C$75,FALSE),1))</f>
        <v>#REF!</v>
      </c>
      <c r="AD581" s="16" t="e">
        <f t="shared" ca="1" si="97"/>
        <v>#REF!</v>
      </c>
      <c r="AE581" s="16" t="e">
        <f ca="1">IF(ISBLANK(INDIRECT(ADDRESS(ROW(AE581),COLUMN(AE581),1,1,"User Input Sheet"))), "",  INDEX('Hidden Sheet'!$B$81:$C$88,MATCH(INDIRECT(ADDRESS(ROW(AE581),COLUMN(AE581),1,1,"User Input Sheet")),'Hidden Sheet'!$C$81:$C$88,FALSE),1))</f>
        <v>#REF!</v>
      </c>
      <c r="AF581" s="16" t="e">
        <f t="shared" ca="1" si="98"/>
        <v>#REF!</v>
      </c>
      <c r="AG581" s="16" t="e">
        <f ca="1">IF(ISBLANK(INDIRECT(ADDRESS(ROW(AG581),COLUMN(AG581),1,1,"User Input Sheet"))), "",  INDEX('Hidden Sheet'!$B$27:$C$28,MATCH(INDIRECT(ADDRESS(ROW(AG581),COLUMN(AG581),1,1,"User Input Sheet")),'Hidden Sheet'!$C$27:$C$28,FALSE),1))</f>
        <v>#REF!</v>
      </c>
      <c r="AH581" s="16" t="e">
        <f ca="1">IF(ISBLANK(INDIRECT(ADDRESS(ROW(AH581),COLUMN(AH581),1,1,"User Input Sheet"))), "",  INDEX('Hidden Sheet'!$B$94:$C$109,MATCH(INDIRECT(ADDRESS(ROW(AH581),COLUMN(AH581),1,1,"User Input Sheet")),'Hidden Sheet'!$C$94:$C$109,FALSE),1))</f>
        <v>#REF!</v>
      </c>
      <c r="AI581" s="16" t="e">
        <f ca="1">IF(ISBLANK(INDIRECT(ADDRESS(ROW(AI581),COLUMN(AI581),1,1,"User Input Sheet"))), "",  INDEX('Hidden Sheet'!$B$115:$C$124,MATCH(INDIRECT(ADDRESS(ROW(AI581),COLUMN(AI581),1,1,"User Input Sheet")),'Hidden Sheet'!$C$115:$C$124,FALSE),1))</f>
        <v>#REF!</v>
      </c>
      <c r="AJ581" s="16" t="e">
        <f t="shared" ca="1" si="99"/>
        <v>#REF!</v>
      </c>
      <c r="AL581" t="str">
        <f t="shared" ca="1" si="100"/>
        <v>POP</v>
      </c>
    </row>
    <row r="582" spans="1:38" x14ac:dyDescent="0.35">
      <c r="A582" s="16" t="e">
        <f t="shared" ref="A582:A645" ca="1" si="105">IF(ISBLANK(INDIRECT(ADDRESS(ROW(A582),COLUMN(A582),1,1,"User Input Sheet"))), "",  INDIRECT(ADDRESS(ROW(A582),COLUMN(A582),1,1,"User Input Sheet")))</f>
        <v>#REF!</v>
      </c>
      <c r="B582" s="16" t="e">
        <f ca="1">IF(ISBLANK(INDIRECT(ADDRESS(ROW(B582),COLUMN(B582),1,1,"User Input Sheet"))), "",  INDEX('Hidden Sheet'!$B$4:$C$11,MATCH(INDIRECT(ADDRESS(ROW(B582),COLUMN(B582),1,1,"User Input Sheet")),'Hidden Sheet'!$C$4:$C$11,FALSE),1))</f>
        <v>#REF!</v>
      </c>
      <c r="C582" s="16" t="e">
        <f t="shared" ca="1" si="103"/>
        <v>#REF!</v>
      </c>
      <c r="D582" s="16" t="e">
        <f t="shared" ca="1" si="103"/>
        <v>#REF!</v>
      </c>
      <c r="E582" s="16" t="e">
        <f t="shared" ca="1" si="102"/>
        <v>#REF!</v>
      </c>
      <c r="F582" s="16" t="e">
        <f t="shared" ca="1" si="102"/>
        <v>#REF!</v>
      </c>
      <c r="G582" s="16" t="e">
        <f t="shared" ca="1" si="102"/>
        <v>#REF!</v>
      </c>
      <c r="H582" s="16" t="e">
        <f t="shared" ca="1" si="102"/>
        <v>#REF!</v>
      </c>
      <c r="I582" s="16" t="e">
        <f t="shared" ca="1" si="102"/>
        <v>#REF!</v>
      </c>
      <c r="J582" s="16" t="e">
        <f t="shared" ca="1" si="102"/>
        <v>#REF!</v>
      </c>
      <c r="K582" s="16" t="e">
        <f t="shared" ca="1" si="102"/>
        <v>#REF!</v>
      </c>
      <c r="L582" s="16" t="e">
        <f t="shared" ca="1" si="102"/>
        <v>#REF!</v>
      </c>
      <c r="M582" s="16" t="e">
        <f t="shared" ca="1" si="102"/>
        <v>#REF!</v>
      </c>
      <c r="N582" s="16" t="e">
        <f ca="1">IF(ISBLANK(INDIRECT(ADDRESS(ROW(N582),COLUMN(N582),1,1,"User Input Sheet"))), "",  INDEX('Hidden Sheet'!$B$27:$C$28,MATCH(INDIRECT(ADDRESS(ROW(N582),COLUMN(N582),1,1,"User Input Sheet")),'Hidden Sheet'!$C$27:$C$28,FALSE),1))</f>
        <v>#REF!</v>
      </c>
      <c r="O582" s="16" t="e">
        <f t="shared" ref="O582:O645" ca="1" si="106">IF(ISBLANK(INDIRECT(ADDRESS(ROW(O582),COLUMN(O582),1,1,"User Input Sheet"))), "",  INDIRECT(ADDRESS(ROW(O582),COLUMN(O582),1,1,"User Input Sheet")))</f>
        <v>#REF!</v>
      </c>
      <c r="P582" s="59">
        <f>IF('Loss Claims Form'!N582="yes",1,IF('Loss Claims Form'!N582="no",0,0))</f>
        <v>0</v>
      </c>
      <c r="Q582" s="16" t="e">
        <f ca="1">IF(ISBLANK(INDIRECT(ADDRESS(ROW(Q582),COLUMN(Q582),1,1,"User Input Sheet"))), "",  INDEX('Hidden Sheet'!$B$41:$C$42,MATCH(INDIRECT(ADDRESS(ROW(Q582),COLUMN(Q582),1,1,"User Input Sheet")),'Hidden Sheet'!$C$41:$C$42,FALSE),1))</f>
        <v>#REF!</v>
      </c>
      <c r="R582" s="16" t="e">
        <f ca="1">IF(ISBLANK(INDIRECT(ADDRESS(ROW(R582),COLUMN(R582),1,1,"User Input Sheet"))), "",  INDEX('Hidden Sheet'!$B$41:$C$42,MATCH(INDIRECT(ADDRESS(ROW(R582),COLUMN(R582),1,1,"User Input Sheet")),'Hidden Sheet'!$C$41:$C$42,FALSE),1))</f>
        <v>#REF!</v>
      </c>
      <c r="S582" s="16" t="e">
        <f t="shared" ref="S582:T645" ca="1" si="107">IF(ISBLANK(INDIRECT(ADDRESS(ROW(S582),COLUMN(S582),1,1,"User Input Sheet"))), "",  INDIRECT(ADDRESS(ROW(S582),COLUMN(S582),1,1,"User Input Sheet")))</f>
        <v>#REF!</v>
      </c>
      <c r="T582" s="16" t="e">
        <f t="shared" ca="1" si="107"/>
        <v>#REF!</v>
      </c>
      <c r="U582" s="16" t="e">
        <f ca="1">IF(ISBLANK(INDIRECT(ADDRESS(ROW(U582),COLUMN(U582),1,1,"User Input Sheet"))), "",  INDEX('Hidden Sheet'!$B$27:$C$28,MATCH(INDIRECT(ADDRESS(ROW(U582),COLUMN(U582),1,1,"User Input Sheet")), 'Hidden Sheet'!$C$27:$C$28,FALSE),1))</f>
        <v>#REF!</v>
      </c>
      <c r="V582" s="16" t="e">
        <f ca="1">IF(ISBLANK(INDIRECT(ADDRESS(ROW(V582),COLUMN(V582),1,1,"User Input Sheet"))), "",  INDEX('Hidden Sheet'!$B$48:$C$50,MATCH(INDIRECT(ADDRESS(ROW(V582),COLUMN(V582),1,1,"User Input Sheet")),'Hidden Sheet'!$C$48:$C$50,FALSE),1))</f>
        <v>#REF!</v>
      </c>
      <c r="W582" s="16" t="e">
        <f ca="1">IF(ISBLANK(INDIRECT(ADDRESS(ROW(W582),COLUMN(W582),1,1,"User Input Sheet"))), "",  INDEX('Hidden Sheet'!$B$27:$C$28,MATCH(INDIRECT(ADDRESS(ROW(W582),COLUMN(W582),1,1,"User Input Sheet")),'Hidden Sheet'!$C$27:$C$28,FALSE),1))</f>
        <v>#REF!</v>
      </c>
      <c r="X582" s="16" t="e">
        <f ca="1">IF(ISBLANK(INDIRECT(ADDRESS(ROW(X582),COLUMN(X582),1,1,"User Input Sheet"))), "",  INDEX('Hidden Sheet'!$B$56:$C$58,MATCH(INDIRECT(ADDRESS(ROW(X582),COLUMN(X582),1,1,"User Input Sheet")),'Hidden Sheet'!$C$56:$C$58,FALSE),1))</f>
        <v>#REF!</v>
      </c>
      <c r="Y582" s="16" t="e">
        <f t="shared" ref="Y582:AB645" ca="1" si="108">IF(ISBLANK(INDIRECT(ADDRESS(ROW(Y582),COLUMN(Y582),1,1,"User Input Sheet"))), "",  INDIRECT(ADDRESS(ROW(Y582),COLUMN(Y582),1,1,"User Input Sheet")))</f>
        <v>#REF!</v>
      </c>
      <c r="Z582" s="16" t="e">
        <f t="shared" ca="1" si="108"/>
        <v>#REF!</v>
      </c>
      <c r="AA582" s="16" t="e">
        <f t="shared" ca="1" si="108"/>
        <v>#REF!</v>
      </c>
      <c r="AB582" s="16" t="e">
        <f t="shared" ca="1" si="104"/>
        <v>#REF!</v>
      </c>
      <c r="AC582" s="16" t="e">
        <f ca="1">IF(ISBLANK(INDIRECT(ADDRESS(ROW(AC582),COLUMN(AC582),1,1,"User Input Sheet"))), "",  INDEX('Hidden Sheet'!$B$64:$C$75,MATCH(INDIRECT(ADDRESS(ROW(AC582),COLUMN(AC582),1,1,"User Input Sheet")),'Hidden Sheet'!$C$64:$C$75,FALSE),1))</f>
        <v>#REF!</v>
      </c>
      <c r="AD582" s="16" t="e">
        <f t="shared" ref="AD582:AD645" ca="1" si="109">IF(ISBLANK(INDIRECT(ADDRESS(ROW(AD582),COLUMN(AD582),1,1,"User Input Sheet"))), "",  INDIRECT(ADDRESS(ROW(AD582),COLUMN(AD582),1,1,"User Input Sheet")))</f>
        <v>#REF!</v>
      </c>
      <c r="AE582" s="16" t="e">
        <f ca="1">IF(ISBLANK(INDIRECT(ADDRESS(ROW(AE582),COLUMN(AE582),1,1,"User Input Sheet"))), "",  INDEX('Hidden Sheet'!$B$81:$C$88,MATCH(INDIRECT(ADDRESS(ROW(AE582),COLUMN(AE582),1,1,"User Input Sheet")),'Hidden Sheet'!$C$81:$C$88,FALSE),1))</f>
        <v>#REF!</v>
      </c>
      <c r="AF582" s="16" t="e">
        <f t="shared" ref="AF582:AF645" ca="1" si="110">IF(ISBLANK(INDIRECT(ADDRESS(ROW(AF582),COLUMN(AF582),1,1,"User Input Sheet"))), "",  INDIRECT(ADDRESS(ROW(AF582),COLUMN(AF582),1,1,"User Input Sheet")))</f>
        <v>#REF!</v>
      </c>
      <c r="AG582" s="16" t="e">
        <f ca="1">IF(ISBLANK(INDIRECT(ADDRESS(ROW(AG582),COLUMN(AG582),1,1,"User Input Sheet"))), "",  INDEX('Hidden Sheet'!$B$27:$C$28,MATCH(INDIRECT(ADDRESS(ROW(AG582),COLUMN(AG582),1,1,"User Input Sheet")),'Hidden Sheet'!$C$27:$C$28,FALSE),1))</f>
        <v>#REF!</v>
      </c>
      <c r="AH582" s="16" t="e">
        <f ca="1">IF(ISBLANK(INDIRECT(ADDRESS(ROW(AH582),COLUMN(AH582),1,1,"User Input Sheet"))), "",  INDEX('Hidden Sheet'!$B$94:$C$109,MATCH(INDIRECT(ADDRESS(ROW(AH582),COLUMN(AH582),1,1,"User Input Sheet")),'Hidden Sheet'!$C$94:$C$109,FALSE),1))</f>
        <v>#REF!</v>
      </c>
      <c r="AI582" s="16" t="e">
        <f ca="1">IF(ISBLANK(INDIRECT(ADDRESS(ROW(AI582),COLUMN(AI582),1,1,"User Input Sheet"))), "",  INDEX('Hidden Sheet'!$B$115:$C$124,MATCH(INDIRECT(ADDRESS(ROW(AI582),COLUMN(AI582),1,1,"User Input Sheet")),'Hidden Sheet'!$C$115:$C$124,FALSE),1))</f>
        <v>#REF!</v>
      </c>
      <c r="AJ582" s="16" t="e">
        <f t="shared" ref="AJ582:AJ645" ca="1" si="111">IF(ISBLANK(INDIRECT(ADDRESS(ROW(AJ582),COLUMN(AJ582),1,1,"User Input Sheet"))), "",  INDIRECT(ADDRESS(ROW(AJ582),COLUMN(AJ582),1,1,"User Input Sheet")))</f>
        <v>#REF!</v>
      </c>
      <c r="AL582" t="str">
        <f t="shared" ref="AL582:AL645" ca="1" si="112">IF(COUNTA(INDIRECT(ADDRESS(ROW(A582),COLUMN(A582),1,1,"User Input Sheet") &amp; ":" &amp; ADDRESS(ROW(AJ582),COLUMN(AJ582))))=0, "","POP")</f>
        <v>POP</v>
      </c>
    </row>
    <row r="583" spans="1:38" x14ac:dyDescent="0.35">
      <c r="A583" s="16" t="e">
        <f t="shared" ca="1" si="105"/>
        <v>#REF!</v>
      </c>
      <c r="B583" s="16" t="e">
        <f ca="1">IF(ISBLANK(INDIRECT(ADDRESS(ROW(B583),COLUMN(B583),1,1,"User Input Sheet"))), "",  INDEX('Hidden Sheet'!$B$4:$C$11,MATCH(INDIRECT(ADDRESS(ROW(B583),COLUMN(B583),1,1,"User Input Sheet")),'Hidden Sheet'!$C$4:$C$11,FALSE),1))</f>
        <v>#REF!</v>
      </c>
      <c r="C583" s="16" t="e">
        <f t="shared" ca="1" si="103"/>
        <v>#REF!</v>
      </c>
      <c r="D583" s="16" t="e">
        <f t="shared" ca="1" si="103"/>
        <v>#REF!</v>
      </c>
      <c r="E583" s="16" t="e">
        <f t="shared" ca="1" si="102"/>
        <v>#REF!</v>
      </c>
      <c r="F583" s="16" t="e">
        <f t="shared" ca="1" si="102"/>
        <v>#REF!</v>
      </c>
      <c r="G583" s="16" t="e">
        <f t="shared" ca="1" si="102"/>
        <v>#REF!</v>
      </c>
      <c r="H583" s="16" t="e">
        <f t="shared" ca="1" si="102"/>
        <v>#REF!</v>
      </c>
      <c r="I583" s="16" t="e">
        <f t="shared" ca="1" si="102"/>
        <v>#REF!</v>
      </c>
      <c r="J583" s="16" t="e">
        <f t="shared" ca="1" si="102"/>
        <v>#REF!</v>
      </c>
      <c r="K583" s="16" t="e">
        <f t="shared" ca="1" si="102"/>
        <v>#REF!</v>
      </c>
      <c r="L583" s="16" t="e">
        <f t="shared" ca="1" si="102"/>
        <v>#REF!</v>
      </c>
      <c r="M583" s="16" t="e">
        <f t="shared" ca="1" si="102"/>
        <v>#REF!</v>
      </c>
      <c r="N583" s="16" t="e">
        <f ca="1">IF(ISBLANK(INDIRECT(ADDRESS(ROW(N583),COLUMN(N583),1,1,"User Input Sheet"))), "",  INDEX('Hidden Sheet'!$B$27:$C$28,MATCH(INDIRECT(ADDRESS(ROW(N583),COLUMN(N583),1,1,"User Input Sheet")),'Hidden Sheet'!$C$27:$C$28,FALSE),1))</f>
        <v>#REF!</v>
      </c>
      <c r="O583" s="16" t="e">
        <f t="shared" ca="1" si="106"/>
        <v>#REF!</v>
      </c>
      <c r="P583" s="59">
        <f>IF('Loss Claims Form'!N583="yes",1,IF('Loss Claims Form'!N583="no",0,0))</f>
        <v>0</v>
      </c>
      <c r="Q583" s="16" t="e">
        <f ca="1">IF(ISBLANK(INDIRECT(ADDRESS(ROW(Q583),COLUMN(Q583),1,1,"User Input Sheet"))), "",  INDEX('Hidden Sheet'!$B$41:$C$42,MATCH(INDIRECT(ADDRESS(ROW(Q583),COLUMN(Q583),1,1,"User Input Sheet")),'Hidden Sheet'!$C$41:$C$42,FALSE),1))</f>
        <v>#REF!</v>
      </c>
      <c r="R583" s="16" t="e">
        <f ca="1">IF(ISBLANK(INDIRECT(ADDRESS(ROW(R583),COLUMN(R583),1,1,"User Input Sheet"))), "",  INDEX('Hidden Sheet'!$B$41:$C$42,MATCH(INDIRECT(ADDRESS(ROW(R583),COLUMN(R583),1,1,"User Input Sheet")),'Hidden Sheet'!$C$41:$C$42,FALSE),1))</f>
        <v>#REF!</v>
      </c>
      <c r="S583" s="16" t="e">
        <f t="shared" ca="1" si="107"/>
        <v>#REF!</v>
      </c>
      <c r="T583" s="16" t="e">
        <f t="shared" ca="1" si="107"/>
        <v>#REF!</v>
      </c>
      <c r="U583" s="16" t="e">
        <f ca="1">IF(ISBLANK(INDIRECT(ADDRESS(ROW(U583),COLUMN(U583),1,1,"User Input Sheet"))), "",  INDEX('Hidden Sheet'!$B$27:$C$28,MATCH(INDIRECT(ADDRESS(ROW(U583),COLUMN(U583),1,1,"User Input Sheet")), 'Hidden Sheet'!$C$27:$C$28,FALSE),1))</f>
        <v>#REF!</v>
      </c>
      <c r="V583" s="16" t="e">
        <f ca="1">IF(ISBLANK(INDIRECT(ADDRESS(ROW(V583),COLUMN(V583),1,1,"User Input Sheet"))), "",  INDEX('Hidden Sheet'!$B$48:$C$50,MATCH(INDIRECT(ADDRESS(ROW(V583),COLUMN(V583),1,1,"User Input Sheet")),'Hidden Sheet'!$C$48:$C$50,FALSE),1))</f>
        <v>#REF!</v>
      </c>
      <c r="W583" s="16" t="e">
        <f ca="1">IF(ISBLANK(INDIRECT(ADDRESS(ROW(W583),COLUMN(W583),1,1,"User Input Sheet"))), "",  INDEX('Hidden Sheet'!$B$27:$C$28,MATCH(INDIRECT(ADDRESS(ROW(W583),COLUMN(W583),1,1,"User Input Sheet")),'Hidden Sheet'!$C$27:$C$28,FALSE),1))</f>
        <v>#REF!</v>
      </c>
      <c r="X583" s="16" t="e">
        <f ca="1">IF(ISBLANK(INDIRECT(ADDRESS(ROW(X583),COLUMN(X583),1,1,"User Input Sheet"))), "",  INDEX('Hidden Sheet'!$B$56:$C$58,MATCH(INDIRECT(ADDRESS(ROW(X583),COLUMN(X583),1,1,"User Input Sheet")),'Hidden Sheet'!$C$56:$C$58,FALSE),1))</f>
        <v>#REF!</v>
      </c>
      <c r="Y583" s="16" t="e">
        <f t="shared" ca="1" si="108"/>
        <v>#REF!</v>
      </c>
      <c r="Z583" s="16" t="e">
        <f t="shared" ca="1" si="108"/>
        <v>#REF!</v>
      </c>
      <c r="AA583" s="16" t="e">
        <f t="shared" ca="1" si="108"/>
        <v>#REF!</v>
      </c>
      <c r="AB583" s="16" t="e">
        <f t="shared" ca="1" si="104"/>
        <v>#REF!</v>
      </c>
      <c r="AC583" s="16" t="e">
        <f ca="1">IF(ISBLANK(INDIRECT(ADDRESS(ROW(AC583),COLUMN(AC583),1,1,"User Input Sheet"))), "",  INDEX('Hidden Sheet'!$B$64:$C$75,MATCH(INDIRECT(ADDRESS(ROW(AC583),COLUMN(AC583),1,1,"User Input Sheet")),'Hidden Sheet'!$C$64:$C$75,FALSE),1))</f>
        <v>#REF!</v>
      </c>
      <c r="AD583" s="16" t="e">
        <f t="shared" ca="1" si="109"/>
        <v>#REF!</v>
      </c>
      <c r="AE583" s="16" t="e">
        <f ca="1">IF(ISBLANK(INDIRECT(ADDRESS(ROW(AE583),COLUMN(AE583),1,1,"User Input Sheet"))), "",  INDEX('Hidden Sheet'!$B$81:$C$88,MATCH(INDIRECT(ADDRESS(ROW(AE583),COLUMN(AE583),1,1,"User Input Sheet")),'Hidden Sheet'!$C$81:$C$88,FALSE),1))</f>
        <v>#REF!</v>
      </c>
      <c r="AF583" s="16" t="e">
        <f t="shared" ca="1" si="110"/>
        <v>#REF!</v>
      </c>
      <c r="AG583" s="16" t="e">
        <f ca="1">IF(ISBLANK(INDIRECT(ADDRESS(ROW(AG583),COLUMN(AG583),1,1,"User Input Sheet"))), "",  INDEX('Hidden Sheet'!$B$27:$C$28,MATCH(INDIRECT(ADDRESS(ROW(AG583),COLUMN(AG583),1,1,"User Input Sheet")),'Hidden Sheet'!$C$27:$C$28,FALSE),1))</f>
        <v>#REF!</v>
      </c>
      <c r="AH583" s="16" t="e">
        <f ca="1">IF(ISBLANK(INDIRECT(ADDRESS(ROW(AH583),COLUMN(AH583),1,1,"User Input Sheet"))), "",  INDEX('Hidden Sheet'!$B$94:$C$109,MATCH(INDIRECT(ADDRESS(ROW(AH583),COLUMN(AH583),1,1,"User Input Sheet")),'Hidden Sheet'!$C$94:$C$109,FALSE),1))</f>
        <v>#REF!</v>
      </c>
      <c r="AI583" s="16" t="e">
        <f ca="1">IF(ISBLANK(INDIRECT(ADDRESS(ROW(AI583),COLUMN(AI583),1,1,"User Input Sheet"))), "",  INDEX('Hidden Sheet'!$B$115:$C$124,MATCH(INDIRECT(ADDRESS(ROW(AI583),COLUMN(AI583),1,1,"User Input Sheet")),'Hidden Sheet'!$C$115:$C$124,FALSE),1))</f>
        <v>#REF!</v>
      </c>
      <c r="AJ583" s="16" t="e">
        <f t="shared" ca="1" si="111"/>
        <v>#REF!</v>
      </c>
      <c r="AL583" t="str">
        <f t="shared" ca="1" si="112"/>
        <v>POP</v>
      </c>
    </row>
    <row r="584" spans="1:38" x14ac:dyDescent="0.35">
      <c r="A584" s="16" t="e">
        <f t="shared" ca="1" si="105"/>
        <v>#REF!</v>
      </c>
      <c r="B584" s="16" t="e">
        <f ca="1">IF(ISBLANK(INDIRECT(ADDRESS(ROW(B584),COLUMN(B584),1,1,"User Input Sheet"))), "",  INDEX('Hidden Sheet'!$B$4:$C$11,MATCH(INDIRECT(ADDRESS(ROW(B584),COLUMN(B584),1,1,"User Input Sheet")),'Hidden Sheet'!$C$4:$C$11,FALSE),1))</f>
        <v>#REF!</v>
      </c>
      <c r="C584" s="16" t="e">
        <f t="shared" ca="1" si="103"/>
        <v>#REF!</v>
      </c>
      <c r="D584" s="16" t="e">
        <f t="shared" ca="1" si="103"/>
        <v>#REF!</v>
      </c>
      <c r="E584" s="16" t="e">
        <f t="shared" ca="1" si="102"/>
        <v>#REF!</v>
      </c>
      <c r="F584" s="16" t="e">
        <f t="shared" ca="1" si="102"/>
        <v>#REF!</v>
      </c>
      <c r="G584" s="16" t="e">
        <f t="shared" ca="1" si="102"/>
        <v>#REF!</v>
      </c>
      <c r="H584" s="16" t="e">
        <f t="shared" ca="1" si="102"/>
        <v>#REF!</v>
      </c>
      <c r="I584" s="16" t="e">
        <f t="shared" ca="1" si="102"/>
        <v>#REF!</v>
      </c>
      <c r="J584" s="16" t="e">
        <f t="shared" ca="1" si="102"/>
        <v>#REF!</v>
      </c>
      <c r="K584" s="16" t="e">
        <f t="shared" ca="1" si="102"/>
        <v>#REF!</v>
      </c>
      <c r="L584" s="16" t="e">
        <f t="shared" ca="1" si="102"/>
        <v>#REF!</v>
      </c>
      <c r="M584" s="16" t="e">
        <f t="shared" ca="1" si="102"/>
        <v>#REF!</v>
      </c>
      <c r="N584" s="16" t="e">
        <f ca="1">IF(ISBLANK(INDIRECT(ADDRESS(ROW(N584),COLUMN(N584),1,1,"User Input Sheet"))), "",  INDEX('Hidden Sheet'!$B$27:$C$28,MATCH(INDIRECT(ADDRESS(ROW(N584),COLUMN(N584),1,1,"User Input Sheet")),'Hidden Sheet'!$C$27:$C$28,FALSE),1))</f>
        <v>#REF!</v>
      </c>
      <c r="O584" s="16" t="e">
        <f t="shared" ca="1" si="106"/>
        <v>#REF!</v>
      </c>
      <c r="P584" s="59">
        <f>IF('Loss Claims Form'!N584="yes",1,IF('Loss Claims Form'!N584="no",0,0))</f>
        <v>0</v>
      </c>
      <c r="Q584" s="16" t="e">
        <f ca="1">IF(ISBLANK(INDIRECT(ADDRESS(ROW(Q584),COLUMN(Q584),1,1,"User Input Sheet"))), "",  INDEX('Hidden Sheet'!$B$41:$C$42,MATCH(INDIRECT(ADDRESS(ROW(Q584),COLUMN(Q584),1,1,"User Input Sheet")),'Hidden Sheet'!$C$41:$C$42,FALSE),1))</f>
        <v>#REF!</v>
      </c>
      <c r="R584" s="16" t="e">
        <f ca="1">IF(ISBLANK(INDIRECT(ADDRESS(ROW(R584),COLUMN(R584),1,1,"User Input Sheet"))), "",  INDEX('Hidden Sheet'!$B$41:$C$42,MATCH(INDIRECT(ADDRESS(ROW(R584),COLUMN(R584),1,1,"User Input Sheet")),'Hidden Sheet'!$C$41:$C$42,FALSE),1))</f>
        <v>#REF!</v>
      </c>
      <c r="S584" s="16" t="e">
        <f t="shared" ca="1" si="107"/>
        <v>#REF!</v>
      </c>
      <c r="T584" s="16" t="e">
        <f t="shared" ca="1" si="107"/>
        <v>#REF!</v>
      </c>
      <c r="U584" s="16" t="e">
        <f ca="1">IF(ISBLANK(INDIRECT(ADDRESS(ROW(U584),COLUMN(U584),1,1,"User Input Sheet"))), "",  INDEX('Hidden Sheet'!$B$27:$C$28,MATCH(INDIRECT(ADDRESS(ROW(U584),COLUMN(U584),1,1,"User Input Sheet")), 'Hidden Sheet'!$C$27:$C$28,FALSE),1))</f>
        <v>#REF!</v>
      </c>
      <c r="V584" s="16" t="e">
        <f ca="1">IF(ISBLANK(INDIRECT(ADDRESS(ROW(V584),COLUMN(V584),1,1,"User Input Sheet"))), "",  INDEX('Hidden Sheet'!$B$48:$C$50,MATCH(INDIRECT(ADDRESS(ROW(V584),COLUMN(V584),1,1,"User Input Sheet")),'Hidden Sheet'!$C$48:$C$50,FALSE),1))</f>
        <v>#REF!</v>
      </c>
      <c r="W584" s="16" t="e">
        <f ca="1">IF(ISBLANK(INDIRECT(ADDRESS(ROW(W584),COLUMN(W584),1,1,"User Input Sheet"))), "",  INDEX('Hidden Sheet'!$B$27:$C$28,MATCH(INDIRECT(ADDRESS(ROW(W584),COLUMN(W584),1,1,"User Input Sheet")),'Hidden Sheet'!$C$27:$C$28,FALSE),1))</f>
        <v>#REF!</v>
      </c>
      <c r="X584" s="16" t="e">
        <f ca="1">IF(ISBLANK(INDIRECT(ADDRESS(ROW(X584),COLUMN(X584),1,1,"User Input Sheet"))), "",  INDEX('Hidden Sheet'!$B$56:$C$58,MATCH(INDIRECT(ADDRESS(ROW(X584),COLUMN(X584),1,1,"User Input Sheet")),'Hidden Sheet'!$C$56:$C$58,FALSE),1))</f>
        <v>#REF!</v>
      </c>
      <c r="Y584" s="16" t="e">
        <f t="shared" ca="1" si="108"/>
        <v>#REF!</v>
      </c>
      <c r="Z584" s="16" t="e">
        <f t="shared" ca="1" si="108"/>
        <v>#REF!</v>
      </c>
      <c r="AA584" s="16" t="e">
        <f t="shared" ca="1" si="108"/>
        <v>#REF!</v>
      </c>
      <c r="AB584" s="16" t="e">
        <f t="shared" ca="1" si="104"/>
        <v>#REF!</v>
      </c>
      <c r="AC584" s="16" t="e">
        <f ca="1">IF(ISBLANK(INDIRECT(ADDRESS(ROW(AC584),COLUMN(AC584),1,1,"User Input Sheet"))), "",  INDEX('Hidden Sheet'!$B$64:$C$75,MATCH(INDIRECT(ADDRESS(ROW(AC584),COLUMN(AC584),1,1,"User Input Sheet")),'Hidden Sheet'!$C$64:$C$75,FALSE),1))</f>
        <v>#REF!</v>
      </c>
      <c r="AD584" s="16" t="e">
        <f t="shared" ca="1" si="109"/>
        <v>#REF!</v>
      </c>
      <c r="AE584" s="16" t="e">
        <f ca="1">IF(ISBLANK(INDIRECT(ADDRESS(ROW(AE584),COLUMN(AE584),1,1,"User Input Sheet"))), "",  INDEX('Hidden Sheet'!$B$81:$C$88,MATCH(INDIRECT(ADDRESS(ROW(AE584),COLUMN(AE584),1,1,"User Input Sheet")),'Hidden Sheet'!$C$81:$C$88,FALSE),1))</f>
        <v>#REF!</v>
      </c>
      <c r="AF584" s="16" t="e">
        <f t="shared" ca="1" si="110"/>
        <v>#REF!</v>
      </c>
      <c r="AG584" s="16" t="e">
        <f ca="1">IF(ISBLANK(INDIRECT(ADDRESS(ROW(AG584),COLUMN(AG584),1,1,"User Input Sheet"))), "",  INDEX('Hidden Sheet'!$B$27:$C$28,MATCH(INDIRECT(ADDRESS(ROW(AG584),COLUMN(AG584),1,1,"User Input Sheet")),'Hidden Sheet'!$C$27:$C$28,FALSE),1))</f>
        <v>#REF!</v>
      </c>
      <c r="AH584" s="16" t="e">
        <f ca="1">IF(ISBLANK(INDIRECT(ADDRESS(ROW(AH584),COLUMN(AH584),1,1,"User Input Sheet"))), "",  INDEX('Hidden Sheet'!$B$94:$C$109,MATCH(INDIRECT(ADDRESS(ROW(AH584),COLUMN(AH584),1,1,"User Input Sheet")),'Hidden Sheet'!$C$94:$C$109,FALSE),1))</f>
        <v>#REF!</v>
      </c>
      <c r="AI584" s="16" t="e">
        <f ca="1">IF(ISBLANK(INDIRECT(ADDRESS(ROW(AI584),COLUMN(AI584),1,1,"User Input Sheet"))), "",  INDEX('Hidden Sheet'!$B$115:$C$124,MATCH(INDIRECT(ADDRESS(ROW(AI584),COLUMN(AI584),1,1,"User Input Sheet")),'Hidden Sheet'!$C$115:$C$124,FALSE),1))</f>
        <v>#REF!</v>
      </c>
      <c r="AJ584" s="16" t="e">
        <f t="shared" ca="1" si="111"/>
        <v>#REF!</v>
      </c>
      <c r="AL584" t="str">
        <f t="shared" ca="1" si="112"/>
        <v>POP</v>
      </c>
    </row>
    <row r="585" spans="1:38" x14ac:dyDescent="0.35">
      <c r="A585" s="16" t="e">
        <f t="shared" ca="1" si="105"/>
        <v>#REF!</v>
      </c>
      <c r="B585" s="16" t="e">
        <f ca="1">IF(ISBLANK(INDIRECT(ADDRESS(ROW(B585),COLUMN(B585),1,1,"User Input Sheet"))), "",  INDEX('Hidden Sheet'!$B$4:$C$11,MATCH(INDIRECT(ADDRESS(ROW(B585),COLUMN(B585),1,1,"User Input Sheet")),'Hidden Sheet'!$C$4:$C$11,FALSE),1))</f>
        <v>#REF!</v>
      </c>
      <c r="C585" s="16" t="e">
        <f t="shared" ca="1" si="103"/>
        <v>#REF!</v>
      </c>
      <c r="D585" s="16" t="e">
        <f t="shared" ca="1" si="103"/>
        <v>#REF!</v>
      </c>
      <c r="E585" s="16" t="e">
        <f t="shared" ca="1" si="102"/>
        <v>#REF!</v>
      </c>
      <c r="F585" s="16" t="e">
        <f t="shared" ca="1" si="102"/>
        <v>#REF!</v>
      </c>
      <c r="G585" s="16" t="e">
        <f t="shared" ca="1" si="102"/>
        <v>#REF!</v>
      </c>
      <c r="H585" s="16" t="e">
        <f t="shared" ca="1" si="102"/>
        <v>#REF!</v>
      </c>
      <c r="I585" s="16" t="e">
        <f t="shared" ca="1" si="102"/>
        <v>#REF!</v>
      </c>
      <c r="J585" s="16" t="e">
        <f t="shared" ca="1" si="102"/>
        <v>#REF!</v>
      </c>
      <c r="K585" s="16" t="e">
        <f t="shared" ca="1" si="102"/>
        <v>#REF!</v>
      </c>
      <c r="L585" s="16" t="e">
        <f t="shared" ca="1" si="102"/>
        <v>#REF!</v>
      </c>
      <c r="M585" s="16" t="e">
        <f t="shared" ca="1" si="102"/>
        <v>#REF!</v>
      </c>
      <c r="N585" s="16" t="e">
        <f ca="1">IF(ISBLANK(INDIRECT(ADDRESS(ROW(N585),COLUMN(N585),1,1,"User Input Sheet"))), "",  INDEX('Hidden Sheet'!$B$27:$C$28,MATCH(INDIRECT(ADDRESS(ROW(N585),COLUMN(N585),1,1,"User Input Sheet")),'Hidden Sheet'!$C$27:$C$28,FALSE),1))</f>
        <v>#REF!</v>
      </c>
      <c r="O585" s="16" t="e">
        <f t="shared" ca="1" si="106"/>
        <v>#REF!</v>
      </c>
      <c r="P585" s="59">
        <f>IF('Loss Claims Form'!N585="yes",1,IF('Loss Claims Form'!N585="no",0,0))</f>
        <v>0</v>
      </c>
      <c r="Q585" s="16" t="e">
        <f ca="1">IF(ISBLANK(INDIRECT(ADDRESS(ROW(Q585),COLUMN(Q585),1,1,"User Input Sheet"))), "",  INDEX('Hidden Sheet'!$B$41:$C$42,MATCH(INDIRECT(ADDRESS(ROW(Q585),COLUMN(Q585),1,1,"User Input Sheet")),'Hidden Sheet'!$C$41:$C$42,FALSE),1))</f>
        <v>#REF!</v>
      </c>
      <c r="R585" s="16" t="e">
        <f ca="1">IF(ISBLANK(INDIRECT(ADDRESS(ROW(R585),COLUMN(R585),1,1,"User Input Sheet"))), "",  INDEX('Hidden Sheet'!$B$41:$C$42,MATCH(INDIRECT(ADDRESS(ROW(R585),COLUMN(R585),1,1,"User Input Sheet")),'Hidden Sheet'!$C$41:$C$42,FALSE),1))</f>
        <v>#REF!</v>
      </c>
      <c r="S585" s="16" t="e">
        <f t="shared" ca="1" si="107"/>
        <v>#REF!</v>
      </c>
      <c r="T585" s="16" t="e">
        <f t="shared" ca="1" si="107"/>
        <v>#REF!</v>
      </c>
      <c r="U585" s="16" t="e">
        <f ca="1">IF(ISBLANK(INDIRECT(ADDRESS(ROW(U585),COLUMN(U585),1,1,"User Input Sheet"))), "",  INDEX('Hidden Sheet'!$B$27:$C$28,MATCH(INDIRECT(ADDRESS(ROW(U585),COLUMN(U585),1,1,"User Input Sheet")), 'Hidden Sheet'!$C$27:$C$28,FALSE),1))</f>
        <v>#REF!</v>
      </c>
      <c r="V585" s="16" t="e">
        <f ca="1">IF(ISBLANK(INDIRECT(ADDRESS(ROW(V585),COLUMN(V585),1,1,"User Input Sheet"))), "",  INDEX('Hidden Sheet'!$B$48:$C$50,MATCH(INDIRECT(ADDRESS(ROW(V585),COLUMN(V585),1,1,"User Input Sheet")),'Hidden Sheet'!$C$48:$C$50,FALSE),1))</f>
        <v>#REF!</v>
      </c>
      <c r="W585" s="16" t="e">
        <f ca="1">IF(ISBLANK(INDIRECT(ADDRESS(ROW(W585),COLUMN(W585),1,1,"User Input Sheet"))), "",  INDEX('Hidden Sheet'!$B$27:$C$28,MATCH(INDIRECT(ADDRESS(ROW(W585),COLUMN(W585),1,1,"User Input Sheet")),'Hidden Sheet'!$C$27:$C$28,FALSE),1))</f>
        <v>#REF!</v>
      </c>
      <c r="X585" s="16" t="e">
        <f ca="1">IF(ISBLANK(INDIRECT(ADDRESS(ROW(X585),COLUMN(X585),1,1,"User Input Sheet"))), "",  INDEX('Hidden Sheet'!$B$56:$C$58,MATCH(INDIRECT(ADDRESS(ROW(X585),COLUMN(X585),1,1,"User Input Sheet")),'Hidden Sheet'!$C$56:$C$58,FALSE),1))</f>
        <v>#REF!</v>
      </c>
      <c r="Y585" s="16" t="e">
        <f t="shared" ca="1" si="108"/>
        <v>#REF!</v>
      </c>
      <c r="Z585" s="16" t="e">
        <f t="shared" ca="1" si="108"/>
        <v>#REF!</v>
      </c>
      <c r="AA585" s="16" t="e">
        <f t="shared" ca="1" si="108"/>
        <v>#REF!</v>
      </c>
      <c r="AB585" s="16" t="e">
        <f t="shared" ca="1" si="104"/>
        <v>#REF!</v>
      </c>
      <c r="AC585" s="16" t="e">
        <f ca="1">IF(ISBLANK(INDIRECT(ADDRESS(ROW(AC585),COLUMN(AC585),1,1,"User Input Sheet"))), "",  INDEX('Hidden Sheet'!$B$64:$C$75,MATCH(INDIRECT(ADDRESS(ROW(AC585),COLUMN(AC585),1,1,"User Input Sheet")),'Hidden Sheet'!$C$64:$C$75,FALSE),1))</f>
        <v>#REF!</v>
      </c>
      <c r="AD585" s="16" t="e">
        <f t="shared" ca="1" si="109"/>
        <v>#REF!</v>
      </c>
      <c r="AE585" s="16" t="e">
        <f ca="1">IF(ISBLANK(INDIRECT(ADDRESS(ROW(AE585),COLUMN(AE585),1,1,"User Input Sheet"))), "",  INDEX('Hidden Sheet'!$B$81:$C$88,MATCH(INDIRECT(ADDRESS(ROW(AE585),COLUMN(AE585),1,1,"User Input Sheet")),'Hidden Sheet'!$C$81:$C$88,FALSE),1))</f>
        <v>#REF!</v>
      </c>
      <c r="AF585" s="16" t="e">
        <f t="shared" ca="1" si="110"/>
        <v>#REF!</v>
      </c>
      <c r="AG585" s="16" t="e">
        <f ca="1">IF(ISBLANK(INDIRECT(ADDRESS(ROW(AG585),COLUMN(AG585),1,1,"User Input Sheet"))), "",  INDEX('Hidden Sheet'!$B$27:$C$28,MATCH(INDIRECT(ADDRESS(ROW(AG585),COLUMN(AG585),1,1,"User Input Sheet")),'Hidden Sheet'!$C$27:$C$28,FALSE),1))</f>
        <v>#REF!</v>
      </c>
      <c r="AH585" s="16" t="e">
        <f ca="1">IF(ISBLANK(INDIRECT(ADDRESS(ROW(AH585),COLUMN(AH585),1,1,"User Input Sheet"))), "",  INDEX('Hidden Sheet'!$B$94:$C$109,MATCH(INDIRECT(ADDRESS(ROW(AH585),COLUMN(AH585),1,1,"User Input Sheet")),'Hidden Sheet'!$C$94:$C$109,FALSE),1))</f>
        <v>#REF!</v>
      </c>
      <c r="AI585" s="16" t="e">
        <f ca="1">IF(ISBLANK(INDIRECT(ADDRESS(ROW(AI585),COLUMN(AI585),1,1,"User Input Sheet"))), "",  INDEX('Hidden Sheet'!$B$115:$C$124,MATCH(INDIRECT(ADDRESS(ROW(AI585),COLUMN(AI585),1,1,"User Input Sheet")),'Hidden Sheet'!$C$115:$C$124,FALSE),1))</f>
        <v>#REF!</v>
      </c>
      <c r="AJ585" s="16" t="e">
        <f t="shared" ca="1" si="111"/>
        <v>#REF!</v>
      </c>
      <c r="AL585" t="str">
        <f t="shared" ca="1" si="112"/>
        <v>POP</v>
      </c>
    </row>
    <row r="586" spans="1:38" x14ac:dyDescent="0.35">
      <c r="A586" s="16" t="e">
        <f t="shared" ca="1" si="105"/>
        <v>#REF!</v>
      </c>
      <c r="B586" s="16" t="e">
        <f ca="1">IF(ISBLANK(INDIRECT(ADDRESS(ROW(B586),COLUMN(B586),1,1,"User Input Sheet"))), "",  INDEX('Hidden Sheet'!$B$4:$C$11,MATCH(INDIRECT(ADDRESS(ROW(B586),COLUMN(B586),1,1,"User Input Sheet")),'Hidden Sheet'!$C$4:$C$11,FALSE),1))</f>
        <v>#REF!</v>
      </c>
      <c r="C586" s="16" t="e">
        <f t="shared" ca="1" si="103"/>
        <v>#REF!</v>
      </c>
      <c r="D586" s="16" t="e">
        <f t="shared" ca="1" si="103"/>
        <v>#REF!</v>
      </c>
      <c r="E586" s="16" t="e">
        <f t="shared" ca="1" si="102"/>
        <v>#REF!</v>
      </c>
      <c r="F586" s="16" t="e">
        <f t="shared" ca="1" si="102"/>
        <v>#REF!</v>
      </c>
      <c r="G586" s="16" t="e">
        <f t="shared" ca="1" si="102"/>
        <v>#REF!</v>
      </c>
      <c r="H586" s="16" t="e">
        <f t="shared" ca="1" si="102"/>
        <v>#REF!</v>
      </c>
      <c r="I586" s="16" t="e">
        <f t="shared" ca="1" si="102"/>
        <v>#REF!</v>
      </c>
      <c r="J586" s="16" t="e">
        <f t="shared" ca="1" si="102"/>
        <v>#REF!</v>
      </c>
      <c r="K586" s="16" t="e">
        <f t="shared" ca="1" si="102"/>
        <v>#REF!</v>
      </c>
      <c r="L586" s="16" t="e">
        <f t="shared" ca="1" si="102"/>
        <v>#REF!</v>
      </c>
      <c r="M586" s="16" t="e">
        <f t="shared" ca="1" si="102"/>
        <v>#REF!</v>
      </c>
      <c r="N586" s="16" t="e">
        <f ca="1">IF(ISBLANK(INDIRECT(ADDRESS(ROW(N586),COLUMN(N586),1,1,"User Input Sheet"))), "",  INDEX('Hidden Sheet'!$B$27:$C$28,MATCH(INDIRECT(ADDRESS(ROW(N586),COLUMN(N586),1,1,"User Input Sheet")),'Hidden Sheet'!$C$27:$C$28,FALSE),1))</f>
        <v>#REF!</v>
      </c>
      <c r="O586" s="16" t="e">
        <f t="shared" ca="1" si="106"/>
        <v>#REF!</v>
      </c>
      <c r="P586" s="59">
        <f>IF('Loss Claims Form'!N586="yes",1,IF('Loss Claims Form'!N586="no",0,0))</f>
        <v>0</v>
      </c>
      <c r="Q586" s="16" t="e">
        <f ca="1">IF(ISBLANK(INDIRECT(ADDRESS(ROW(Q586),COLUMN(Q586),1,1,"User Input Sheet"))), "",  INDEX('Hidden Sheet'!$B$41:$C$42,MATCH(INDIRECT(ADDRESS(ROW(Q586),COLUMN(Q586),1,1,"User Input Sheet")),'Hidden Sheet'!$C$41:$C$42,FALSE),1))</f>
        <v>#REF!</v>
      </c>
      <c r="R586" s="16" t="e">
        <f ca="1">IF(ISBLANK(INDIRECT(ADDRESS(ROW(R586),COLUMN(R586),1,1,"User Input Sheet"))), "",  INDEX('Hidden Sheet'!$B$41:$C$42,MATCH(INDIRECT(ADDRESS(ROW(R586),COLUMN(R586),1,1,"User Input Sheet")),'Hidden Sheet'!$C$41:$C$42,FALSE),1))</f>
        <v>#REF!</v>
      </c>
      <c r="S586" s="16" t="e">
        <f t="shared" ca="1" si="107"/>
        <v>#REF!</v>
      </c>
      <c r="T586" s="16" t="e">
        <f t="shared" ca="1" si="107"/>
        <v>#REF!</v>
      </c>
      <c r="U586" s="16" t="e">
        <f ca="1">IF(ISBLANK(INDIRECT(ADDRESS(ROW(U586),COLUMN(U586),1,1,"User Input Sheet"))), "",  INDEX('Hidden Sheet'!$B$27:$C$28,MATCH(INDIRECT(ADDRESS(ROW(U586),COLUMN(U586),1,1,"User Input Sheet")), 'Hidden Sheet'!$C$27:$C$28,FALSE),1))</f>
        <v>#REF!</v>
      </c>
      <c r="V586" s="16" t="e">
        <f ca="1">IF(ISBLANK(INDIRECT(ADDRESS(ROW(V586),COLUMN(V586),1,1,"User Input Sheet"))), "",  INDEX('Hidden Sheet'!$B$48:$C$50,MATCH(INDIRECT(ADDRESS(ROW(V586),COLUMN(V586),1,1,"User Input Sheet")),'Hidden Sheet'!$C$48:$C$50,FALSE),1))</f>
        <v>#REF!</v>
      </c>
      <c r="W586" s="16" t="e">
        <f ca="1">IF(ISBLANK(INDIRECT(ADDRESS(ROW(W586),COLUMN(W586),1,1,"User Input Sheet"))), "",  INDEX('Hidden Sheet'!$B$27:$C$28,MATCH(INDIRECT(ADDRESS(ROW(W586),COLUMN(W586),1,1,"User Input Sheet")),'Hidden Sheet'!$C$27:$C$28,FALSE),1))</f>
        <v>#REF!</v>
      </c>
      <c r="X586" s="16" t="e">
        <f ca="1">IF(ISBLANK(INDIRECT(ADDRESS(ROW(X586),COLUMN(X586),1,1,"User Input Sheet"))), "",  INDEX('Hidden Sheet'!$B$56:$C$58,MATCH(INDIRECT(ADDRESS(ROW(X586),COLUMN(X586),1,1,"User Input Sheet")),'Hidden Sheet'!$C$56:$C$58,FALSE),1))</f>
        <v>#REF!</v>
      </c>
      <c r="Y586" s="16" t="e">
        <f t="shared" ca="1" si="108"/>
        <v>#REF!</v>
      </c>
      <c r="Z586" s="16" t="e">
        <f t="shared" ca="1" si="108"/>
        <v>#REF!</v>
      </c>
      <c r="AA586" s="16" t="e">
        <f t="shared" ca="1" si="108"/>
        <v>#REF!</v>
      </c>
      <c r="AB586" s="16" t="e">
        <f t="shared" ca="1" si="104"/>
        <v>#REF!</v>
      </c>
      <c r="AC586" s="16" t="e">
        <f ca="1">IF(ISBLANK(INDIRECT(ADDRESS(ROW(AC586),COLUMN(AC586),1,1,"User Input Sheet"))), "",  INDEX('Hidden Sheet'!$B$64:$C$75,MATCH(INDIRECT(ADDRESS(ROW(AC586),COLUMN(AC586),1,1,"User Input Sheet")),'Hidden Sheet'!$C$64:$C$75,FALSE),1))</f>
        <v>#REF!</v>
      </c>
      <c r="AD586" s="16" t="e">
        <f t="shared" ca="1" si="109"/>
        <v>#REF!</v>
      </c>
      <c r="AE586" s="16" t="e">
        <f ca="1">IF(ISBLANK(INDIRECT(ADDRESS(ROW(AE586),COLUMN(AE586),1,1,"User Input Sheet"))), "",  INDEX('Hidden Sheet'!$B$81:$C$88,MATCH(INDIRECT(ADDRESS(ROW(AE586),COLUMN(AE586),1,1,"User Input Sheet")),'Hidden Sheet'!$C$81:$C$88,FALSE),1))</f>
        <v>#REF!</v>
      </c>
      <c r="AF586" s="16" t="e">
        <f t="shared" ca="1" si="110"/>
        <v>#REF!</v>
      </c>
      <c r="AG586" s="16" t="e">
        <f ca="1">IF(ISBLANK(INDIRECT(ADDRESS(ROW(AG586),COLUMN(AG586),1,1,"User Input Sheet"))), "",  INDEX('Hidden Sheet'!$B$27:$C$28,MATCH(INDIRECT(ADDRESS(ROW(AG586),COLUMN(AG586),1,1,"User Input Sheet")),'Hidden Sheet'!$C$27:$C$28,FALSE),1))</f>
        <v>#REF!</v>
      </c>
      <c r="AH586" s="16" t="e">
        <f ca="1">IF(ISBLANK(INDIRECT(ADDRESS(ROW(AH586),COLUMN(AH586),1,1,"User Input Sheet"))), "",  INDEX('Hidden Sheet'!$B$94:$C$109,MATCH(INDIRECT(ADDRESS(ROW(AH586),COLUMN(AH586),1,1,"User Input Sheet")),'Hidden Sheet'!$C$94:$C$109,FALSE),1))</f>
        <v>#REF!</v>
      </c>
      <c r="AI586" s="16" t="e">
        <f ca="1">IF(ISBLANK(INDIRECT(ADDRESS(ROW(AI586),COLUMN(AI586),1,1,"User Input Sheet"))), "",  INDEX('Hidden Sheet'!$B$115:$C$124,MATCH(INDIRECT(ADDRESS(ROW(AI586),COLUMN(AI586),1,1,"User Input Sheet")),'Hidden Sheet'!$C$115:$C$124,FALSE),1))</f>
        <v>#REF!</v>
      </c>
      <c r="AJ586" s="16" t="e">
        <f t="shared" ca="1" si="111"/>
        <v>#REF!</v>
      </c>
      <c r="AL586" t="str">
        <f t="shared" ca="1" si="112"/>
        <v>POP</v>
      </c>
    </row>
    <row r="587" spans="1:38" x14ac:dyDescent="0.35">
      <c r="A587" s="16" t="e">
        <f t="shared" ca="1" si="105"/>
        <v>#REF!</v>
      </c>
      <c r="B587" s="16" t="e">
        <f ca="1">IF(ISBLANK(INDIRECT(ADDRESS(ROW(B587),COLUMN(B587),1,1,"User Input Sheet"))), "",  INDEX('Hidden Sheet'!$B$4:$C$11,MATCH(INDIRECT(ADDRESS(ROW(B587),COLUMN(B587),1,1,"User Input Sheet")),'Hidden Sheet'!$C$4:$C$11,FALSE),1))</f>
        <v>#REF!</v>
      </c>
      <c r="C587" s="16" t="e">
        <f t="shared" ca="1" si="103"/>
        <v>#REF!</v>
      </c>
      <c r="D587" s="16" t="e">
        <f t="shared" ca="1" si="103"/>
        <v>#REF!</v>
      </c>
      <c r="E587" s="16" t="e">
        <f t="shared" ca="1" si="102"/>
        <v>#REF!</v>
      </c>
      <c r="F587" s="16" t="e">
        <f t="shared" ca="1" si="102"/>
        <v>#REF!</v>
      </c>
      <c r="G587" s="16" t="e">
        <f t="shared" ca="1" si="102"/>
        <v>#REF!</v>
      </c>
      <c r="H587" s="16" t="e">
        <f t="shared" ca="1" si="102"/>
        <v>#REF!</v>
      </c>
      <c r="I587" s="16" t="e">
        <f t="shared" ca="1" si="102"/>
        <v>#REF!</v>
      </c>
      <c r="J587" s="16" t="e">
        <f t="shared" ca="1" si="102"/>
        <v>#REF!</v>
      </c>
      <c r="K587" s="16" t="e">
        <f t="shared" ca="1" si="102"/>
        <v>#REF!</v>
      </c>
      <c r="L587" s="16" t="e">
        <f t="shared" ca="1" si="102"/>
        <v>#REF!</v>
      </c>
      <c r="M587" s="16" t="e">
        <f t="shared" ca="1" si="102"/>
        <v>#REF!</v>
      </c>
      <c r="N587" s="16" t="e">
        <f ca="1">IF(ISBLANK(INDIRECT(ADDRESS(ROW(N587),COLUMN(N587),1,1,"User Input Sheet"))), "",  INDEX('Hidden Sheet'!$B$27:$C$28,MATCH(INDIRECT(ADDRESS(ROW(N587),COLUMN(N587),1,1,"User Input Sheet")),'Hidden Sheet'!$C$27:$C$28,FALSE),1))</f>
        <v>#REF!</v>
      </c>
      <c r="O587" s="16" t="e">
        <f t="shared" ca="1" si="106"/>
        <v>#REF!</v>
      </c>
      <c r="P587" s="59">
        <f>IF('Loss Claims Form'!N587="yes",1,IF('Loss Claims Form'!N587="no",0,0))</f>
        <v>0</v>
      </c>
      <c r="Q587" s="16" t="e">
        <f ca="1">IF(ISBLANK(INDIRECT(ADDRESS(ROW(Q587),COLUMN(Q587),1,1,"User Input Sheet"))), "",  INDEX('Hidden Sheet'!$B$41:$C$42,MATCH(INDIRECT(ADDRESS(ROW(Q587),COLUMN(Q587),1,1,"User Input Sheet")),'Hidden Sheet'!$C$41:$C$42,FALSE),1))</f>
        <v>#REF!</v>
      </c>
      <c r="R587" s="16" t="e">
        <f ca="1">IF(ISBLANK(INDIRECT(ADDRESS(ROW(R587),COLUMN(R587),1,1,"User Input Sheet"))), "",  INDEX('Hidden Sheet'!$B$41:$C$42,MATCH(INDIRECT(ADDRESS(ROW(R587),COLUMN(R587),1,1,"User Input Sheet")),'Hidden Sheet'!$C$41:$C$42,FALSE),1))</f>
        <v>#REF!</v>
      </c>
      <c r="S587" s="16" t="e">
        <f t="shared" ca="1" si="107"/>
        <v>#REF!</v>
      </c>
      <c r="T587" s="16" t="e">
        <f t="shared" ca="1" si="107"/>
        <v>#REF!</v>
      </c>
      <c r="U587" s="16" t="e">
        <f ca="1">IF(ISBLANK(INDIRECT(ADDRESS(ROW(U587),COLUMN(U587),1,1,"User Input Sheet"))), "",  INDEX('Hidden Sheet'!$B$27:$C$28,MATCH(INDIRECT(ADDRESS(ROW(U587),COLUMN(U587),1,1,"User Input Sheet")), 'Hidden Sheet'!$C$27:$C$28,FALSE),1))</f>
        <v>#REF!</v>
      </c>
      <c r="V587" s="16" t="e">
        <f ca="1">IF(ISBLANK(INDIRECT(ADDRESS(ROW(V587),COLUMN(V587),1,1,"User Input Sheet"))), "",  INDEX('Hidden Sheet'!$B$48:$C$50,MATCH(INDIRECT(ADDRESS(ROW(V587),COLUMN(V587),1,1,"User Input Sheet")),'Hidden Sheet'!$C$48:$C$50,FALSE),1))</f>
        <v>#REF!</v>
      </c>
      <c r="W587" s="16" t="e">
        <f ca="1">IF(ISBLANK(INDIRECT(ADDRESS(ROW(W587),COLUMN(W587),1,1,"User Input Sheet"))), "",  INDEX('Hidden Sheet'!$B$27:$C$28,MATCH(INDIRECT(ADDRESS(ROW(W587),COLUMN(W587),1,1,"User Input Sheet")),'Hidden Sheet'!$C$27:$C$28,FALSE),1))</f>
        <v>#REF!</v>
      </c>
      <c r="X587" s="16" t="e">
        <f ca="1">IF(ISBLANK(INDIRECT(ADDRESS(ROW(X587),COLUMN(X587),1,1,"User Input Sheet"))), "",  INDEX('Hidden Sheet'!$B$56:$C$58,MATCH(INDIRECT(ADDRESS(ROW(X587),COLUMN(X587),1,1,"User Input Sheet")),'Hidden Sheet'!$C$56:$C$58,FALSE),1))</f>
        <v>#REF!</v>
      </c>
      <c r="Y587" s="16" t="e">
        <f t="shared" ca="1" si="108"/>
        <v>#REF!</v>
      </c>
      <c r="Z587" s="16" t="e">
        <f t="shared" ca="1" si="108"/>
        <v>#REF!</v>
      </c>
      <c r="AA587" s="16" t="e">
        <f t="shared" ca="1" si="108"/>
        <v>#REF!</v>
      </c>
      <c r="AB587" s="16" t="e">
        <f t="shared" ca="1" si="104"/>
        <v>#REF!</v>
      </c>
      <c r="AC587" s="16" t="e">
        <f ca="1">IF(ISBLANK(INDIRECT(ADDRESS(ROW(AC587),COLUMN(AC587),1,1,"User Input Sheet"))), "",  INDEX('Hidden Sheet'!$B$64:$C$75,MATCH(INDIRECT(ADDRESS(ROW(AC587),COLUMN(AC587),1,1,"User Input Sheet")),'Hidden Sheet'!$C$64:$C$75,FALSE),1))</f>
        <v>#REF!</v>
      </c>
      <c r="AD587" s="16" t="e">
        <f t="shared" ca="1" si="109"/>
        <v>#REF!</v>
      </c>
      <c r="AE587" s="16" t="e">
        <f ca="1">IF(ISBLANK(INDIRECT(ADDRESS(ROW(AE587),COLUMN(AE587),1,1,"User Input Sheet"))), "",  INDEX('Hidden Sheet'!$B$81:$C$88,MATCH(INDIRECT(ADDRESS(ROW(AE587),COLUMN(AE587),1,1,"User Input Sheet")),'Hidden Sheet'!$C$81:$C$88,FALSE),1))</f>
        <v>#REF!</v>
      </c>
      <c r="AF587" s="16" t="e">
        <f t="shared" ca="1" si="110"/>
        <v>#REF!</v>
      </c>
      <c r="AG587" s="16" t="e">
        <f ca="1">IF(ISBLANK(INDIRECT(ADDRESS(ROW(AG587),COLUMN(AG587),1,1,"User Input Sheet"))), "",  INDEX('Hidden Sheet'!$B$27:$C$28,MATCH(INDIRECT(ADDRESS(ROW(AG587),COLUMN(AG587),1,1,"User Input Sheet")),'Hidden Sheet'!$C$27:$C$28,FALSE),1))</f>
        <v>#REF!</v>
      </c>
      <c r="AH587" s="16" t="e">
        <f ca="1">IF(ISBLANK(INDIRECT(ADDRESS(ROW(AH587),COLUMN(AH587),1,1,"User Input Sheet"))), "",  INDEX('Hidden Sheet'!$B$94:$C$109,MATCH(INDIRECT(ADDRESS(ROW(AH587),COLUMN(AH587),1,1,"User Input Sheet")),'Hidden Sheet'!$C$94:$C$109,FALSE),1))</f>
        <v>#REF!</v>
      </c>
      <c r="AI587" s="16" t="e">
        <f ca="1">IF(ISBLANK(INDIRECT(ADDRESS(ROW(AI587),COLUMN(AI587),1,1,"User Input Sheet"))), "",  INDEX('Hidden Sheet'!$B$115:$C$124,MATCH(INDIRECT(ADDRESS(ROW(AI587),COLUMN(AI587),1,1,"User Input Sheet")),'Hidden Sheet'!$C$115:$C$124,FALSE),1))</f>
        <v>#REF!</v>
      </c>
      <c r="AJ587" s="16" t="e">
        <f t="shared" ca="1" si="111"/>
        <v>#REF!</v>
      </c>
      <c r="AL587" t="str">
        <f t="shared" ca="1" si="112"/>
        <v>POP</v>
      </c>
    </row>
    <row r="588" spans="1:38" x14ac:dyDescent="0.35">
      <c r="A588" s="16" t="e">
        <f t="shared" ca="1" si="105"/>
        <v>#REF!</v>
      </c>
      <c r="B588" s="16" t="e">
        <f ca="1">IF(ISBLANK(INDIRECT(ADDRESS(ROW(B588),COLUMN(B588),1,1,"User Input Sheet"))), "",  INDEX('Hidden Sheet'!$B$4:$C$11,MATCH(INDIRECT(ADDRESS(ROW(B588),COLUMN(B588),1,1,"User Input Sheet")),'Hidden Sheet'!$C$4:$C$11,FALSE),1))</f>
        <v>#REF!</v>
      </c>
      <c r="C588" s="16" t="e">
        <f t="shared" ca="1" si="103"/>
        <v>#REF!</v>
      </c>
      <c r="D588" s="16" t="e">
        <f t="shared" ca="1" si="103"/>
        <v>#REF!</v>
      </c>
      <c r="E588" s="16" t="e">
        <f t="shared" ca="1" si="102"/>
        <v>#REF!</v>
      </c>
      <c r="F588" s="16" t="e">
        <f t="shared" ca="1" si="102"/>
        <v>#REF!</v>
      </c>
      <c r="G588" s="16" t="e">
        <f t="shared" ca="1" si="102"/>
        <v>#REF!</v>
      </c>
      <c r="H588" s="16" t="e">
        <f t="shared" ca="1" si="102"/>
        <v>#REF!</v>
      </c>
      <c r="I588" s="16" t="e">
        <f t="shared" ca="1" si="102"/>
        <v>#REF!</v>
      </c>
      <c r="J588" s="16" t="e">
        <f t="shared" ca="1" si="102"/>
        <v>#REF!</v>
      </c>
      <c r="K588" s="16" t="e">
        <f t="shared" ca="1" si="102"/>
        <v>#REF!</v>
      </c>
      <c r="L588" s="16" t="e">
        <f t="shared" ca="1" si="102"/>
        <v>#REF!</v>
      </c>
      <c r="M588" s="16" t="e">
        <f t="shared" ca="1" si="102"/>
        <v>#REF!</v>
      </c>
      <c r="N588" s="16" t="e">
        <f ca="1">IF(ISBLANK(INDIRECT(ADDRESS(ROW(N588),COLUMN(N588),1,1,"User Input Sheet"))), "",  INDEX('Hidden Sheet'!$B$27:$C$28,MATCH(INDIRECT(ADDRESS(ROW(N588),COLUMN(N588),1,1,"User Input Sheet")),'Hidden Sheet'!$C$27:$C$28,FALSE),1))</f>
        <v>#REF!</v>
      </c>
      <c r="O588" s="16" t="e">
        <f t="shared" ca="1" si="106"/>
        <v>#REF!</v>
      </c>
      <c r="P588" s="59">
        <f>IF('Loss Claims Form'!N588="yes",1,IF('Loss Claims Form'!N588="no",0,0))</f>
        <v>0</v>
      </c>
      <c r="Q588" s="16" t="e">
        <f ca="1">IF(ISBLANK(INDIRECT(ADDRESS(ROW(Q588),COLUMN(Q588),1,1,"User Input Sheet"))), "",  INDEX('Hidden Sheet'!$B$41:$C$42,MATCH(INDIRECT(ADDRESS(ROW(Q588),COLUMN(Q588),1,1,"User Input Sheet")),'Hidden Sheet'!$C$41:$C$42,FALSE),1))</f>
        <v>#REF!</v>
      </c>
      <c r="R588" s="16" t="e">
        <f ca="1">IF(ISBLANK(INDIRECT(ADDRESS(ROW(R588),COLUMN(R588),1,1,"User Input Sheet"))), "",  INDEX('Hidden Sheet'!$B$41:$C$42,MATCH(INDIRECT(ADDRESS(ROW(R588),COLUMN(R588),1,1,"User Input Sheet")),'Hidden Sheet'!$C$41:$C$42,FALSE),1))</f>
        <v>#REF!</v>
      </c>
      <c r="S588" s="16" t="e">
        <f t="shared" ca="1" si="107"/>
        <v>#REF!</v>
      </c>
      <c r="T588" s="16" t="e">
        <f t="shared" ca="1" si="107"/>
        <v>#REF!</v>
      </c>
      <c r="U588" s="16" t="e">
        <f ca="1">IF(ISBLANK(INDIRECT(ADDRESS(ROW(U588),COLUMN(U588),1,1,"User Input Sheet"))), "",  INDEX('Hidden Sheet'!$B$27:$C$28,MATCH(INDIRECT(ADDRESS(ROW(U588),COLUMN(U588),1,1,"User Input Sheet")), 'Hidden Sheet'!$C$27:$C$28,FALSE),1))</f>
        <v>#REF!</v>
      </c>
      <c r="V588" s="16" t="e">
        <f ca="1">IF(ISBLANK(INDIRECT(ADDRESS(ROW(V588),COLUMN(V588),1,1,"User Input Sheet"))), "",  INDEX('Hidden Sheet'!$B$48:$C$50,MATCH(INDIRECT(ADDRESS(ROW(V588),COLUMN(V588),1,1,"User Input Sheet")),'Hidden Sheet'!$C$48:$C$50,FALSE),1))</f>
        <v>#REF!</v>
      </c>
      <c r="W588" s="16" t="e">
        <f ca="1">IF(ISBLANK(INDIRECT(ADDRESS(ROW(W588),COLUMN(W588),1,1,"User Input Sheet"))), "",  INDEX('Hidden Sheet'!$B$27:$C$28,MATCH(INDIRECT(ADDRESS(ROW(W588),COLUMN(W588),1,1,"User Input Sheet")),'Hidden Sheet'!$C$27:$C$28,FALSE),1))</f>
        <v>#REF!</v>
      </c>
      <c r="X588" s="16" t="e">
        <f ca="1">IF(ISBLANK(INDIRECT(ADDRESS(ROW(X588),COLUMN(X588),1,1,"User Input Sheet"))), "",  INDEX('Hidden Sheet'!$B$56:$C$58,MATCH(INDIRECT(ADDRESS(ROW(X588),COLUMN(X588),1,1,"User Input Sheet")),'Hidden Sheet'!$C$56:$C$58,FALSE),1))</f>
        <v>#REF!</v>
      </c>
      <c r="Y588" s="16" t="e">
        <f t="shared" ca="1" si="108"/>
        <v>#REF!</v>
      </c>
      <c r="Z588" s="16" t="e">
        <f t="shared" ca="1" si="108"/>
        <v>#REF!</v>
      </c>
      <c r="AA588" s="16" t="e">
        <f t="shared" ca="1" si="108"/>
        <v>#REF!</v>
      </c>
      <c r="AB588" s="16" t="e">
        <f t="shared" ca="1" si="104"/>
        <v>#REF!</v>
      </c>
      <c r="AC588" s="16" t="e">
        <f ca="1">IF(ISBLANK(INDIRECT(ADDRESS(ROW(AC588),COLUMN(AC588),1,1,"User Input Sheet"))), "",  INDEX('Hidden Sheet'!$B$64:$C$75,MATCH(INDIRECT(ADDRESS(ROW(AC588),COLUMN(AC588),1,1,"User Input Sheet")),'Hidden Sheet'!$C$64:$C$75,FALSE),1))</f>
        <v>#REF!</v>
      </c>
      <c r="AD588" s="16" t="e">
        <f t="shared" ca="1" si="109"/>
        <v>#REF!</v>
      </c>
      <c r="AE588" s="16" t="e">
        <f ca="1">IF(ISBLANK(INDIRECT(ADDRESS(ROW(AE588),COLUMN(AE588),1,1,"User Input Sheet"))), "",  INDEX('Hidden Sheet'!$B$81:$C$88,MATCH(INDIRECT(ADDRESS(ROW(AE588),COLUMN(AE588),1,1,"User Input Sheet")),'Hidden Sheet'!$C$81:$C$88,FALSE),1))</f>
        <v>#REF!</v>
      </c>
      <c r="AF588" s="16" t="e">
        <f t="shared" ca="1" si="110"/>
        <v>#REF!</v>
      </c>
      <c r="AG588" s="16" t="e">
        <f ca="1">IF(ISBLANK(INDIRECT(ADDRESS(ROW(AG588),COLUMN(AG588),1,1,"User Input Sheet"))), "",  INDEX('Hidden Sheet'!$B$27:$C$28,MATCH(INDIRECT(ADDRESS(ROW(AG588),COLUMN(AG588),1,1,"User Input Sheet")),'Hidden Sheet'!$C$27:$C$28,FALSE),1))</f>
        <v>#REF!</v>
      </c>
      <c r="AH588" s="16" t="e">
        <f ca="1">IF(ISBLANK(INDIRECT(ADDRESS(ROW(AH588),COLUMN(AH588),1,1,"User Input Sheet"))), "",  INDEX('Hidden Sheet'!$B$94:$C$109,MATCH(INDIRECT(ADDRESS(ROW(AH588),COLUMN(AH588),1,1,"User Input Sheet")),'Hidden Sheet'!$C$94:$C$109,FALSE),1))</f>
        <v>#REF!</v>
      </c>
      <c r="AI588" s="16" t="e">
        <f ca="1">IF(ISBLANK(INDIRECT(ADDRESS(ROW(AI588),COLUMN(AI588),1,1,"User Input Sheet"))), "",  INDEX('Hidden Sheet'!$B$115:$C$124,MATCH(INDIRECT(ADDRESS(ROW(AI588),COLUMN(AI588),1,1,"User Input Sheet")),'Hidden Sheet'!$C$115:$C$124,FALSE),1))</f>
        <v>#REF!</v>
      </c>
      <c r="AJ588" s="16" t="e">
        <f t="shared" ca="1" si="111"/>
        <v>#REF!</v>
      </c>
      <c r="AL588" t="str">
        <f t="shared" ca="1" si="112"/>
        <v>POP</v>
      </c>
    </row>
    <row r="589" spans="1:38" x14ac:dyDescent="0.35">
      <c r="A589" s="16" t="e">
        <f t="shared" ca="1" si="105"/>
        <v>#REF!</v>
      </c>
      <c r="B589" s="16" t="e">
        <f ca="1">IF(ISBLANK(INDIRECT(ADDRESS(ROW(B589),COLUMN(B589),1,1,"User Input Sheet"))), "",  INDEX('Hidden Sheet'!$B$4:$C$11,MATCH(INDIRECT(ADDRESS(ROW(B589),COLUMN(B589),1,1,"User Input Sheet")),'Hidden Sheet'!$C$4:$C$11,FALSE),1))</f>
        <v>#REF!</v>
      </c>
      <c r="C589" s="16" t="e">
        <f t="shared" ca="1" si="103"/>
        <v>#REF!</v>
      </c>
      <c r="D589" s="16" t="e">
        <f t="shared" ca="1" si="103"/>
        <v>#REF!</v>
      </c>
      <c r="E589" s="16" t="e">
        <f t="shared" ca="1" si="102"/>
        <v>#REF!</v>
      </c>
      <c r="F589" s="16" t="e">
        <f t="shared" ca="1" si="102"/>
        <v>#REF!</v>
      </c>
      <c r="G589" s="16" t="e">
        <f t="shared" ca="1" si="102"/>
        <v>#REF!</v>
      </c>
      <c r="H589" s="16" t="e">
        <f t="shared" ca="1" si="102"/>
        <v>#REF!</v>
      </c>
      <c r="I589" s="16" t="e">
        <f t="shared" ca="1" si="102"/>
        <v>#REF!</v>
      </c>
      <c r="J589" s="16" t="e">
        <f t="shared" ca="1" si="102"/>
        <v>#REF!</v>
      </c>
      <c r="K589" s="16" t="e">
        <f t="shared" ca="1" si="102"/>
        <v>#REF!</v>
      </c>
      <c r="L589" s="16" t="e">
        <f t="shared" ca="1" si="102"/>
        <v>#REF!</v>
      </c>
      <c r="M589" s="16" t="e">
        <f t="shared" ca="1" si="102"/>
        <v>#REF!</v>
      </c>
      <c r="N589" s="16" t="e">
        <f ca="1">IF(ISBLANK(INDIRECT(ADDRESS(ROW(N589),COLUMN(N589),1,1,"User Input Sheet"))), "",  INDEX('Hidden Sheet'!$B$27:$C$28,MATCH(INDIRECT(ADDRESS(ROW(N589),COLUMN(N589),1,1,"User Input Sheet")),'Hidden Sheet'!$C$27:$C$28,FALSE),1))</f>
        <v>#REF!</v>
      </c>
      <c r="O589" s="16" t="e">
        <f t="shared" ca="1" si="106"/>
        <v>#REF!</v>
      </c>
      <c r="P589" s="59">
        <f>IF('Loss Claims Form'!N589="yes",1,IF('Loss Claims Form'!N589="no",0,0))</f>
        <v>0</v>
      </c>
      <c r="Q589" s="16" t="e">
        <f ca="1">IF(ISBLANK(INDIRECT(ADDRESS(ROW(Q589),COLUMN(Q589),1,1,"User Input Sheet"))), "",  INDEX('Hidden Sheet'!$B$41:$C$42,MATCH(INDIRECT(ADDRESS(ROW(Q589),COLUMN(Q589),1,1,"User Input Sheet")),'Hidden Sheet'!$C$41:$C$42,FALSE),1))</f>
        <v>#REF!</v>
      </c>
      <c r="R589" s="16" t="e">
        <f ca="1">IF(ISBLANK(INDIRECT(ADDRESS(ROW(R589),COLUMN(R589),1,1,"User Input Sheet"))), "",  INDEX('Hidden Sheet'!$B$41:$C$42,MATCH(INDIRECT(ADDRESS(ROW(R589),COLUMN(R589),1,1,"User Input Sheet")),'Hidden Sheet'!$C$41:$C$42,FALSE),1))</f>
        <v>#REF!</v>
      </c>
      <c r="S589" s="16" t="e">
        <f t="shared" ca="1" si="107"/>
        <v>#REF!</v>
      </c>
      <c r="T589" s="16" t="e">
        <f t="shared" ca="1" si="107"/>
        <v>#REF!</v>
      </c>
      <c r="U589" s="16" t="e">
        <f ca="1">IF(ISBLANK(INDIRECT(ADDRESS(ROW(U589),COLUMN(U589),1,1,"User Input Sheet"))), "",  INDEX('Hidden Sheet'!$B$27:$C$28,MATCH(INDIRECT(ADDRESS(ROW(U589),COLUMN(U589),1,1,"User Input Sheet")), 'Hidden Sheet'!$C$27:$C$28,FALSE),1))</f>
        <v>#REF!</v>
      </c>
      <c r="V589" s="16" t="e">
        <f ca="1">IF(ISBLANK(INDIRECT(ADDRESS(ROW(V589),COLUMN(V589),1,1,"User Input Sheet"))), "",  INDEX('Hidden Sheet'!$B$48:$C$50,MATCH(INDIRECT(ADDRESS(ROW(V589),COLUMN(V589),1,1,"User Input Sheet")),'Hidden Sheet'!$C$48:$C$50,FALSE),1))</f>
        <v>#REF!</v>
      </c>
      <c r="W589" s="16" t="e">
        <f ca="1">IF(ISBLANK(INDIRECT(ADDRESS(ROW(W589),COLUMN(W589),1,1,"User Input Sheet"))), "",  INDEX('Hidden Sheet'!$B$27:$C$28,MATCH(INDIRECT(ADDRESS(ROW(W589),COLUMN(W589),1,1,"User Input Sheet")),'Hidden Sheet'!$C$27:$C$28,FALSE),1))</f>
        <v>#REF!</v>
      </c>
      <c r="X589" s="16" t="e">
        <f ca="1">IF(ISBLANK(INDIRECT(ADDRESS(ROW(X589),COLUMN(X589),1,1,"User Input Sheet"))), "",  INDEX('Hidden Sheet'!$B$56:$C$58,MATCH(INDIRECT(ADDRESS(ROW(X589),COLUMN(X589),1,1,"User Input Sheet")),'Hidden Sheet'!$C$56:$C$58,FALSE),1))</f>
        <v>#REF!</v>
      </c>
      <c r="Y589" s="16" t="e">
        <f t="shared" ca="1" si="108"/>
        <v>#REF!</v>
      </c>
      <c r="Z589" s="16" t="e">
        <f t="shared" ca="1" si="108"/>
        <v>#REF!</v>
      </c>
      <c r="AA589" s="16" t="e">
        <f t="shared" ca="1" si="108"/>
        <v>#REF!</v>
      </c>
      <c r="AB589" s="16" t="e">
        <f t="shared" ca="1" si="104"/>
        <v>#REF!</v>
      </c>
      <c r="AC589" s="16" t="e">
        <f ca="1">IF(ISBLANK(INDIRECT(ADDRESS(ROW(AC589),COLUMN(AC589),1,1,"User Input Sheet"))), "",  INDEX('Hidden Sheet'!$B$64:$C$75,MATCH(INDIRECT(ADDRESS(ROW(AC589),COLUMN(AC589),1,1,"User Input Sheet")),'Hidden Sheet'!$C$64:$C$75,FALSE),1))</f>
        <v>#REF!</v>
      </c>
      <c r="AD589" s="16" t="e">
        <f t="shared" ca="1" si="109"/>
        <v>#REF!</v>
      </c>
      <c r="AE589" s="16" t="e">
        <f ca="1">IF(ISBLANK(INDIRECT(ADDRESS(ROW(AE589),COLUMN(AE589),1,1,"User Input Sheet"))), "",  INDEX('Hidden Sheet'!$B$81:$C$88,MATCH(INDIRECT(ADDRESS(ROW(AE589),COLUMN(AE589),1,1,"User Input Sheet")),'Hidden Sheet'!$C$81:$C$88,FALSE),1))</f>
        <v>#REF!</v>
      </c>
      <c r="AF589" s="16" t="e">
        <f t="shared" ca="1" si="110"/>
        <v>#REF!</v>
      </c>
      <c r="AG589" s="16" t="e">
        <f ca="1">IF(ISBLANK(INDIRECT(ADDRESS(ROW(AG589),COLUMN(AG589),1,1,"User Input Sheet"))), "",  INDEX('Hidden Sheet'!$B$27:$C$28,MATCH(INDIRECT(ADDRESS(ROW(AG589),COLUMN(AG589),1,1,"User Input Sheet")),'Hidden Sheet'!$C$27:$C$28,FALSE),1))</f>
        <v>#REF!</v>
      </c>
      <c r="AH589" s="16" t="e">
        <f ca="1">IF(ISBLANK(INDIRECT(ADDRESS(ROW(AH589),COLUMN(AH589),1,1,"User Input Sheet"))), "",  INDEX('Hidden Sheet'!$B$94:$C$109,MATCH(INDIRECT(ADDRESS(ROW(AH589),COLUMN(AH589),1,1,"User Input Sheet")),'Hidden Sheet'!$C$94:$C$109,FALSE),1))</f>
        <v>#REF!</v>
      </c>
      <c r="AI589" s="16" t="e">
        <f ca="1">IF(ISBLANK(INDIRECT(ADDRESS(ROW(AI589),COLUMN(AI589),1,1,"User Input Sheet"))), "",  INDEX('Hidden Sheet'!$B$115:$C$124,MATCH(INDIRECT(ADDRESS(ROW(AI589),COLUMN(AI589),1,1,"User Input Sheet")),'Hidden Sheet'!$C$115:$C$124,FALSE),1))</f>
        <v>#REF!</v>
      </c>
      <c r="AJ589" s="16" t="e">
        <f t="shared" ca="1" si="111"/>
        <v>#REF!</v>
      </c>
      <c r="AL589" t="str">
        <f t="shared" ca="1" si="112"/>
        <v>POP</v>
      </c>
    </row>
    <row r="590" spans="1:38" x14ac:dyDescent="0.35">
      <c r="A590" s="16" t="e">
        <f t="shared" ca="1" si="105"/>
        <v>#REF!</v>
      </c>
      <c r="B590" s="16" t="e">
        <f ca="1">IF(ISBLANK(INDIRECT(ADDRESS(ROW(B590),COLUMN(B590),1,1,"User Input Sheet"))), "",  INDEX('Hidden Sheet'!$B$4:$C$11,MATCH(INDIRECT(ADDRESS(ROW(B590),COLUMN(B590),1,1,"User Input Sheet")),'Hidden Sheet'!$C$4:$C$11,FALSE),1))</f>
        <v>#REF!</v>
      </c>
      <c r="C590" s="16" t="e">
        <f t="shared" ca="1" si="103"/>
        <v>#REF!</v>
      </c>
      <c r="D590" s="16" t="e">
        <f t="shared" ca="1" si="103"/>
        <v>#REF!</v>
      </c>
      <c r="E590" s="16" t="e">
        <f t="shared" ca="1" si="102"/>
        <v>#REF!</v>
      </c>
      <c r="F590" s="16" t="e">
        <f t="shared" ca="1" si="102"/>
        <v>#REF!</v>
      </c>
      <c r="G590" s="16" t="e">
        <f t="shared" ca="1" si="102"/>
        <v>#REF!</v>
      </c>
      <c r="H590" s="16" t="e">
        <f t="shared" ca="1" si="102"/>
        <v>#REF!</v>
      </c>
      <c r="I590" s="16" t="e">
        <f t="shared" ca="1" si="102"/>
        <v>#REF!</v>
      </c>
      <c r="J590" s="16" t="e">
        <f t="shared" ca="1" si="102"/>
        <v>#REF!</v>
      </c>
      <c r="K590" s="16" t="e">
        <f t="shared" ca="1" si="102"/>
        <v>#REF!</v>
      </c>
      <c r="L590" s="16" t="e">
        <f t="shared" ca="1" si="102"/>
        <v>#REF!</v>
      </c>
      <c r="M590" s="16" t="e">
        <f t="shared" ca="1" si="102"/>
        <v>#REF!</v>
      </c>
      <c r="N590" s="16" t="e">
        <f ca="1">IF(ISBLANK(INDIRECT(ADDRESS(ROW(N590),COLUMN(N590),1,1,"User Input Sheet"))), "",  INDEX('Hidden Sheet'!$B$27:$C$28,MATCH(INDIRECT(ADDRESS(ROW(N590),COLUMN(N590),1,1,"User Input Sheet")),'Hidden Sheet'!$C$27:$C$28,FALSE),1))</f>
        <v>#REF!</v>
      </c>
      <c r="O590" s="16" t="e">
        <f t="shared" ca="1" si="106"/>
        <v>#REF!</v>
      </c>
      <c r="P590" s="59">
        <f>IF('Loss Claims Form'!N590="yes",1,IF('Loss Claims Form'!N590="no",0,0))</f>
        <v>0</v>
      </c>
      <c r="Q590" s="16" t="e">
        <f ca="1">IF(ISBLANK(INDIRECT(ADDRESS(ROW(Q590),COLUMN(Q590),1,1,"User Input Sheet"))), "",  INDEX('Hidden Sheet'!$B$41:$C$42,MATCH(INDIRECT(ADDRESS(ROW(Q590),COLUMN(Q590),1,1,"User Input Sheet")),'Hidden Sheet'!$C$41:$C$42,FALSE),1))</f>
        <v>#REF!</v>
      </c>
      <c r="R590" s="16" t="e">
        <f ca="1">IF(ISBLANK(INDIRECT(ADDRESS(ROW(R590),COLUMN(R590),1,1,"User Input Sheet"))), "",  INDEX('Hidden Sheet'!$B$41:$C$42,MATCH(INDIRECT(ADDRESS(ROW(R590),COLUMN(R590),1,1,"User Input Sheet")),'Hidden Sheet'!$C$41:$C$42,FALSE),1))</f>
        <v>#REF!</v>
      </c>
      <c r="S590" s="16" t="e">
        <f t="shared" ca="1" si="107"/>
        <v>#REF!</v>
      </c>
      <c r="T590" s="16" t="e">
        <f t="shared" ca="1" si="107"/>
        <v>#REF!</v>
      </c>
      <c r="U590" s="16" t="e">
        <f ca="1">IF(ISBLANK(INDIRECT(ADDRESS(ROW(U590),COLUMN(U590),1,1,"User Input Sheet"))), "",  INDEX('Hidden Sheet'!$B$27:$C$28,MATCH(INDIRECT(ADDRESS(ROW(U590),COLUMN(U590),1,1,"User Input Sheet")), 'Hidden Sheet'!$C$27:$C$28,FALSE),1))</f>
        <v>#REF!</v>
      </c>
      <c r="V590" s="16" t="e">
        <f ca="1">IF(ISBLANK(INDIRECT(ADDRESS(ROW(V590),COLUMN(V590),1,1,"User Input Sheet"))), "",  INDEX('Hidden Sheet'!$B$48:$C$50,MATCH(INDIRECT(ADDRESS(ROW(V590),COLUMN(V590),1,1,"User Input Sheet")),'Hidden Sheet'!$C$48:$C$50,FALSE),1))</f>
        <v>#REF!</v>
      </c>
      <c r="W590" s="16" t="e">
        <f ca="1">IF(ISBLANK(INDIRECT(ADDRESS(ROW(W590),COLUMN(W590),1,1,"User Input Sheet"))), "",  INDEX('Hidden Sheet'!$B$27:$C$28,MATCH(INDIRECT(ADDRESS(ROW(W590),COLUMN(W590),1,1,"User Input Sheet")),'Hidden Sheet'!$C$27:$C$28,FALSE),1))</f>
        <v>#REF!</v>
      </c>
      <c r="X590" s="16" t="e">
        <f ca="1">IF(ISBLANK(INDIRECT(ADDRESS(ROW(X590),COLUMN(X590),1,1,"User Input Sheet"))), "",  INDEX('Hidden Sheet'!$B$56:$C$58,MATCH(INDIRECT(ADDRESS(ROW(X590),COLUMN(X590),1,1,"User Input Sheet")),'Hidden Sheet'!$C$56:$C$58,FALSE),1))</f>
        <v>#REF!</v>
      </c>
      <c r="Y590" s="16" t="e">
        <f t="shared" ca="1" si="108"/>
        <v>#REF!</v>
      </c>
      <c r="Z590" s="16" t="e">
        <f t="shared" ca="1" si="108"/>
        <v>#REF!</v>
      </c>
      <c r="AA590" s="16" t="e">
        <f t="shared" ca="1" si="108"/>
        <v>#REF!</v>
      </c>
      <c r="AB590" s="16" t="e">
        <f t="shared" ca="1" si="104"/>
        <v>#REF!</v>
      </c>
      <c r="AC590" s="16" t="e">
        <f ca="1">IF(ISBLANK(INDIRECT(ADDRESS(ROW(AC590),COLUMN(AC590),1,1,"User Input Sheet"))), "",  INDEX('Hidden Sheet'!$B$64:$C$75,MATCH(INDIRECT(ADDRESS(ROW(AC590),COLUMN(AC590),1,1,"User Input Sheet")),'Hidden Sheet'!$C$64:$C$75,FALSE),1))</f>
        <v>#REF!</v>
      </c>
      <c r="AD590" s="16" t="e">
        <f t="shared" ca="1" si="109"/>
        <v>#REF!</v>
      </c>
      <c r="AE590" s="16" t="e">
        <f ca="1">IF(ISBLANK(INDIRECT(ADDRESS(ROW(AE590),COLUMN(AE590),1,1,"User Input Sheet"))), "",  INDEX('Hidden Sheet'!$B$81:$C$88,MATCH(INDIRECT(ADDRESS(ROW(AE590),COLUMN(AE590),1,1,"User Input Sheet")),'Hidden Sheet'!$C$81:$C$88,FALSE),1))</f>
        <v>#REF!</v>
      </c>
      <c r="AF590" s="16" t="e">
        <f t="shared" ca="1" si="110"/>
        <v>#REF!</v>
      </c>
      <c r="AG590" s="16" t="e">
        <f ca="1">IF(ISBLANK(INDIRECT(ADDRESS(ROW(AG590),COLUMN(AG590),1,1,"User Input Sheet"))), "",  INDEX('Hidden Sheet'!$B$27:$C$28,MATCH(INDIRECT(ADDRESS(ROW(AG590),COLUMN(AG590),1,1,"User Input Sheet")),'Hidden Sheet'!$C$27:$C$28,FALSE),1))</f>
        <v>#REF!</v>
      </c>
      <c r="AH590" s="16" t="e">
        <f ca="1">IF(ISBLANK(INDIRECT(ADDRESS(ROW(AH590),COLUMN(AH590),1,1,"User Input Sheet"))), "",  INDEX('Hidden Sheet'!$B$94:$C$109,MATCH(INDIRECT(ADDRESS(ROW(AH590),COLUMN(AH590),1,1,"User Input Sheet")),'Hidden Sheet'!$C$94:$C$109,FALSE),1))</f>
        <v>#REF!</v>
      </c>
      <c r="AI590" s="16" t="e">
        <f ca="1">IF(ISBLANK(INDIRECT(ADDRESS(ROW(AI590),COLUMN(AI590),1,1,"User Input Sheet"))), "",  INDEX('Hidden Sheet'!$B$115:$C$124,MATCH(INDIRECT(ADDRESS(ROW(AI590),COLUMN(AI590),1,1,"User Input Sheet")),'Hidden Sheet'!$C$115:$C$124,FALSE),1))</f>
        <v>#REF!</v>
      </c>
      <c r="AJ590" s="16" t="e">
        <f t="shared" ca="1" si="111"/>
        <v>#REF!</v>
      </c>
      <c r="AL590" t="str">
        <f t="shared" ca="1" si="112"/>
        <v>POP</v>
      </c>
    </row>
    <row r="591" spans="1:38" x14ac:dyDescent="0.35">
      <c r="A591" s="16" t="e">
        <f t="shared" ca="1" si="105"/>
        <v>#REF!</v>
      </c>
      <c r="B591" s="16" t="e">
        <f ca="1">IF(ISBLANK(INDIRECT(ADDRESS(ROW(B591),COLUMN(B591),1,1,"User Input Sheet"))), "",  INDEX('Hidden Sheet'!$B$4:$C$11,MATCH(INDIRECT(ADDRESS(ROW(B591),COLUMN(B591),1,1,"User Input Sheet")),'Hidden Sheet'!$C$4:$C$11,FALSE),1))</f>
        <v>#REF!</v>
      </c>
      <c r="C591" s="16" t="e">
        <f t="shared" ca="1" si="103"/>
        <v>#REF!</v>
      </c>
      <c r="D591" s="16" t="e">
        <f t="shared" ca="1" si="103"/>
        <v>#REF!</v>
      </c>
      <c r="E591" s="16" t="e">
        <f t="shared" ca="1" si="102"/>
        <v>#REF!</v>
      </c>
      <c r="F591" s="16" t="e">
        <f t="shared" ca="1" si="102"/>
        <v>#REF!</v>
      </c>
      <c r="G591" s="16" t="e">
        <f t="shared" ca="1" si="102"/>
        <v>#REF!</v>
      </c>
      <c r="H591" s="16" t="e">
        <f t="shared" ref="H591:M633" ca="1" si="113">IF(ISBLANK(INDIRECT(ADDRESS(ROW(H591),COLUMN(H591),1,1,"User Input Sheet"))), "",  INDIRECT(ADDRESS(ROW(H591),COLUMN(H591),1,1,"User Input Sheet")))</f>
        <v>#REF!</v>
      </c>
      <c r="I591" s="16" t="e">
        <f t="shared" ca="1" si="113"/>
        <v>#REF!</v>
      </c>
      <c r="J591" s="16" t="e">
        <f t="shared" ca="1" si="113"/>
        <v>#REF!</v>
      </c>
      <c r="K591" s="16" t="e">
        <f t="shared" ca="1" si="113"/>
        <v>#REF!</v>
      </c>
      <c r="L591" s="16" t="e">
        <f t="shared" ca="1" si="113"/>
        <v>#REF!</v>
      </c>
      <c r="M591" s="16" t="e">
        <f t="shared" ca="1" si="113"/>
        <v>#REF!</v>
      </c>
      <c r="N591" s="16" t="e">
        <f ca="1">IF(ISBLANK(INDIRECT(ADDRESS(ROW(N591),COLUMN(N591),1,1,"User Input Sheet"))), "",  INDEX('Hidden Sheet'!$B$27:$C$28,MATCH(INDIRECT(ADDRESS(ROW(N591),COLUMN(N591),1,1,"User Input Sheet")),'Hidden Sheet'!$C$27:$C$28,FALSE),1))</f>
        <v>#REF!</v>
      </c>
      <c r="O591" s="16" t="e">
        <f t="shared" ca="1" si="106"/>
        <v>#REF!</v>
      </c>
      <c r="P591" s="59">
        <f>IF('Loss Claims Form'!N591="yes",1,IF('Loss Claims Form'!N591="no",0,0))</f>
        <v>0</v>
      </c>
      <c r="Q591" s="16" t="e">
        <f ca="1">IF(ISBLANK(INDIRECT(ADDRESS(ROW(Q591),COLUMN(Q591),1,1,"User Input Sheet"))), "",  INDEX('Hidden Sheet'!$B$41:$C$42,MATCH(INDIRECT(ADDRESS(ROW(Q591),COLUMN(Q591),1,1,"User Input Sheet")),'Hidden Sheet'!$C$41:$C$42,FALSE),1))</f>
        <v>#REF!</v>
      </c>
      <c r="R591" s="16" t="e">
        <f ca="1">IF(ISBLANK(INDIRECT(ADDRESS(ROW(R591),COLUMN(R591),1,1,"User Input Sheet"))), "",  INDEX('Hidden Sheet'!$B$41:$C$42,MATCH(INDIRECT(ADDRESS(ROW(R591),COLUMN(R591),1,1,"User Input Sheet")),'Hidden Sheet'!$C$41:$C$42,FALSE),1))</f>
        <v>#REF!</v>
      </c>
      <c r="S591" s="16" t="e">
        <f t="shared" ca="1" si="107"/>
        <v>#REF!</v>
      </c>
      <c r="T591" s="16" t="e">
        <f t="shared" ca="1" si="107"/>
        <v>#REF!</v>
      </c>
      <c r="U591" s="16" t="e">
        <f ca="1">IF(ISBLANK(INDIRECT(ADDRESS(ROW(U591),COLUMN(U591),1,1,"User Input Sheet"))), "",  INDEX('Hidden Sheet'!$B$27:$C$28,MATCH(INDIRECT(ADDRESS(ROW(U591),COLUMN(U591),1,1,"User Input Sheet")), 'Hidden Sheet'!$C$27:$C$28,FALSE),1))</f>
        <v>#REF!</v>
      </c>
      <c r="V591" s="16" t="e">
        <f ca="1">IF(ISBLANK(INDIRECT(ADDRESS(ROW(V591),COLUMN(V591),1,1,"User Input Sheet"))), "",  INDEX('Hidden Sheet'!$B$48:$C$50,MATCH(INDIRECT(ADDRESS(ROW(V591),COLUMN(V591),1,1,"User Input Sheet")),'Hidden Sheet'!$C$48:$C$50,FALSE),1))</f>
        <v>#REF!</v>
      </c>
      <c r="W591" s="16" t="e">
        <f ca="1">IF(ISBLANK(INDIRECT(ADDRESS(ROW(W591),COLUMN(W591),1,1,"User Input Sheet"))), "",  INDEX('Hidden Sheet'!$B$27:$C$28,MATCH(INDIRECT(ADDRESS(ROW(W591),COLUMN(W591),1,1,"User Input Sheet")),'Hidden Sheet'!$C$27:$C$28,FALSE),1))</f>
        <v>#REF!</v>
      </c>
      <c r="X591" s="16" t="e">
        <f ca="1">IF(ISBLANK(INDIRECT(ADDRESS(ROW(X591),COLUMN(X591),1,1,"User Input Sheet"))), "",  INDEX('Hidden Sheet'!$B$56:$C$58,MATCH(INDIRECT(ADDRESS(ROW(X591),COLUMN(X591),1,1,"User Input Sheet")),'Hidden Sheet'!$C$56:$C$58,FALSE),1))</f>
        <v>#REF!</v>
      </c>
      <c r="Y591" s="16" t="e">
        <f t="shared" ca="1" si="108"/>
        <v>#REF!</v>
      </c>
      <c r="Z591" s="16" t="e">
        <f t="shared" ca="1" si="108"/>
        <v>#REF!</v>
      </c>
      <c r="AA591" s="16" t="e">
        <f t="shared" ca="1" si="108"/>
        <v>#REF!</v>
      </c>
      <c r="AB591" s="16" t="e">
        <f t="shared" ca="1" si="104"/>
        <v>#REF!</v>
      </c>
      <c r="AC591" s="16" t="e">
        <f ca="1">IF(ISBLANK(INDIRECT(ADDRESS(ROW(AC591),COLUMN(AC591),1,1,"User Input Sheet"))), "",  INDEX('Hidden Sheet'!$B$64:$C$75,MATCH(INDIRECT(ADDRESS(ROW(AC591),COLUMN(AC591),1,1,"User Input Sheet")),'Hidden Sheet'!$C$64:$C$75,FALSE),1))</f>
        <v>#REF!</v>
      </c>
      <c r="AD591" s="16" t="e">
        <f t="shared" ca="1" si="109"/>
        <v>#REF!</v>
      </c>
      <c r="AE591" s="16" t="e">
        <f ca="1">IF(ISBLANK(INDIRECT(ADDRESS(ROW(AE591),COLUMN(AE591),1,1,"User Input Sheet"))), "",  INDEX('Hidden Sheet'!$B$81:$C$88,MATCH(INDIRECT(ADDRESS(ROW(AE591),COLUMN(AE591),1,1,"User Input Sheet")),'Hidden Sheet'!$C$81:$C$88,FALSE),1))</f>
        <v>#REF!</v>
      </c>
      <c r="AF591" s="16" t="e">
        <f t="shared" ca="1" si="110"/>
        <v>#REF!</v>
      </c>
      <c r="AG591" s="16" t="e">
        <f ca="1">IF(ISBLANK(INDIRECT(ADDRESS(ROW(AG591),COLUMN(AG591),1,1,"User Input Sheet"))), "",  INDEX('Hidden Sheet'!$B$27:$C$28,MATCH(INDIRECT(ADDRESS(ROW(AG591),COLUMN(AG591),1,1,"User Input Sheet")),'Hidden Sheet'!$C$27:$C$28,FALSE),1))</f>
        <v>#REF!</v>
      </c>
      <c r="AH591" s="16" t="e">
        <f ca="1">IF(ISBLANK(INDIRECT(ADDRESS(ROW(AH591),COLUMN(AH591),1,1,"User Input Sheet"))), "",  INDEX('Hidden Sheet'!$B$94:$C$109,MATCH(INDIRECT(ADDRESS(ROW(AH591),COLUMN(AH591),1,1,"User Input Sheet")),'Hidden Sheet'!$C$94:$C$109,FALSE),1))</f>
        <v>#REF!</v>
      </c>
      <c r="AI591" s="16" t="e">
        <f ca="1">IF(ISBLANK(INDIRECT(ADDRESS(ROW(AI591),COLUMN(AI591),1,1,"User Input Sheet"))), "",  INDEX('Hidden Sheet'!$B$115:$C$124,MATCH(INDIRECT(ADDRESS(ROW(AI591),COLUMN(AI591),1,1,"User Input Sheet")),'Hidden Sheet'!$C$115:$C$124,FALSE),1))</f>
        <v>#REF!</v>
      </c>
      <c r="AJ591" s="16" t="e">
        <f t="shared" ca="1" si="111"/>
        <v>#REF!</v>
      </c>
      <c r="AL591" t="str">
        <f t="shared" ca="1" si="112"/>
        <v>POP</v>
      </c>
    </row>
    <row r="592" spans="1:38" x14ac:dyDescent="0.35">
      <c r="A592" s="16" t="e">
        <f t="shared" ca="1" si="105"/>
        <v>#REF!</v>
      </c>
      <c r="B592" s="16" t="e">
        <f ca="1">IF(ISBLANK(INDIRECT(ADDRESS(ROW(B592),COLUMN(B592),1,1,"User Input Sheet"))), "",  INDEX('Hidden Sheet'!$B$4:$C$11,MATCH(INDIRECT(ADDRESS(ROW(B592),COLUMN(B592),1,1,"User Input Sheet")),'Hidden Sheet'!$C$4:$C$11,FALSE),1))</f>
        <v>#REF!</v>
      </c>
      <c r="C592" s="16" t="e">
        <f t="shared" ca="1" si="103"/>
        <v>#REF!</v>
      </c>
      <c r="D592" s="16" t="e">
        <f t="shared" ca="1" si="103"/>
        <v>#REF!</v>
      </c>
      <c r="E592" s="16" t="e">
        <f t="shared" ca="1" si="103"/>
        <v>#REF!</v>
      </c>
      <c r="F592" s="16" t="e">
        <f t="shared" ca="1" si="103"/>
        <v>#REF!</v>
      </c>
      <c r="G592" s="16" t="e">
        <f t="shared" ca="1" si="103"/>
        <v>#REF!</v>
      </c>
      <c r="H592" s="16" t="e">
        <f t="shared" ca="1" si="113"/>
        <v>#REF!</v>
      </c>
      <c r="I592" s="16" t="e">
        <f t="shared" ca="1" si="113"/>
        <v>#REF!</v>
      </c>
      <c r="J592" s="16" t="e">
        <f t="shared" ca="1" si="113"/>
        <v>#REF!</v>
      </c>
      <c r="K592" s="16" t="e">
        <f t="shared" ca="1" si="113"/>
        <v>#REF!</v>
      </c>
      <c r="L592" s="16" t="e">
        <f t="shared" ca="1" si="113"/>
        <v>#REF!</v>
      </c>
      <c r="M592" s="16" t="e">
        <f t="shared" ca="1" si="113"/>
        <v>#REF!</v>
      </c>
      <c r="N592" s="16" t="e">
        <f ca="1">IF(ISBLANK(INDIRECT(ADDRESS(ROW(N592),COLUMN(N592),1,1,"User Input Sheet"))), "",  INDEX('Hidden Sheet'!$B$27:$C$28,MATCH(INDIRECT(ADDRESS(ROW(N592),COLUMN(N592),1,1,"User Input Sheet")),'Hidden Sheet'!$C$27:$C$28,FALSE),1))</f>
        <v>#REF!</v>
      </c>
      <c r="O592" s="16" t="e">
        <f t="shared" ca="1" si="106"/>
        <v>#REF!</v>
      </c>
      <c r="P592" s="59">
        <f>IF('Loss Claims Form'!N592="yes",1,IF('Loss Claims Form'!N592="no",0,0))</f>
        <v>0</v>
      </c>
      <c r="Q592" s="16" t="e">
        <f ca="1">IF(ISBLANK(INDIRECT(ADDRESS(ROW(Q592),COLUMN(Q592),1,1,"User Input Sheet"))), "",  INDEX('Hidden Sheet'!$B$41:$C$42,MATCH(INDIRECT(ADDRESS(ROW(Q592),COLUMN(Q592),1,1,"User Input Sheet")),'Hidden Sheet'!$C$41:$C$42,FALSE),1))</f>
        <v>#REF!</v>
      </c>
      <c r="R592" s="16" t="e">
        <f ca="1">IF(ISBLANK(INDIRECT(ADDRESS(ROW(R592),COLUMN(R592),1,1,"User Input Sheet"))), "",  INDEX('Hidden Sheet'!$B$41:$C$42,MATCH(INDIRECT(ADDRESS(ROW(R592),COLUMN(R592),1,1,"User Input Sheet")),'Hidden Sheet'!$C$41:$C$42,FALSE),1))</f>
        <v>#REF!</v>
      </c>
      <c r="S592" s="16" t="e">
        <f t="shared" ca="1" si="107"/>
        <v>#REF!</v>
      </c>
      <c r="T592" s="16" t="e">
        <f t="shared" ca="1" si="107"/>
        <v>#REF!</v>
      </c>
      <c r="U592" s="16" t="e">
        <f ca="1">IF(ISBLANK(INDIRECT(ADDRESS(ROW(U592),COLUMN(U592),1,1,"User Input Sheet"))), "",  INDEX('Hidden Sheet'!$B$27:$C$28,MATCH(INDIRECT(ADDRESS(ROW(U592),COLUMN(U592),1,1,"User Input Sheet")), 'Hidden Sheet'!$C$27:$C$28,FALSE),1))</f>
        <v>#REF!</v>
      </c>
      <c r="V592" s="16" t="e">
        <f ca="1">IF(ISBLANK(INDIRECT(ADDRESS(ROW(V592),COLUMN(V592),1,1,"User Input Sheet"))), "",  INDEX('Hidden Sheet'!$B$48:$C$50,MATCH(INDIRECT(ADDRESS(ROW(V592),COLUMN(V592),1,1,"User Input Sheet")),'Hidden Sheet'!$C$48:$C$50,FALSE),1))</f>
        <v>#REF!</v>
      </c>
      <c r="W592" s="16" t="e">
        <f ca="1">IF(ISBLANK(INDIRECT(ADDRESS(ROW(W592),COLUMN(W592),1,1,"User Input Sheet"))), "",  INDEX('Hidden Sheet'!$B$27:$C$28,MATCH(INDIRECT(ADDRESS(ROW(W592),COLUMN(W592),1,1,"User Input Sheet")),'Hidden Sheet'!$C$27:$C$28,FALSE),1))</f>
        <v>#REF!</v>
      </c>
      <c r="X592" s="16" t="e">
        <f ca="1">IF(ISBLANK(INDIRECT(ADDRESS(ROW(X592),COLUMN(X592),1,1,"User Input Sheet"))), "",  INDEX('Hidden Sheet'!$B$56:$C$58,MATCH(INDIRECT(ADDRESS(ROW(X592),COLUMN(X592),1,1,"User Input Sheet")),'Hidden Sheet'!$C$56:$C$58,FALSE),1))</f>
        <v>#REF!</v>
      </c>
      <c r="Y592" s="16" t="e">
        <f t="shared" ca="1" si="108"/>
        <v>#REF!</v>
      </c>
      <c r="Z592" s="16" t="e">
        <f t="shared" ca="1" si="108"/>
        <v>#REF!</v>
      </c>
      <c r="AA592" s="16" t="e">
        <f t="shared" ca="1" si="108"/>
        <v>#REF!</v>
      </c>
      <c r="AB592" s="16" t="e">
        <f t="shared" ca="1" si="104"/>
        <v>#REF!</v>
      </c>
      <c r="AC592" s="16" t="e">
        <f ca="1">IF(ISBLANK(INDIRECT(ADDRESS(ROW(AC592),COLUMN(AC592),1,1,"User Input Sheet"))), "",  INDEX('Hidden Sheet'!$B$64:$C$75,MATCH(INDIRECT(ADDRESS(ROW(AC592),COLUMN(AC592),1,1,"User Input Sheet")),'Hidden Sheet'!$C$64:$C$75,FALSE),1))</f>
        <v>#REF!</v>
      </c>
      <c r="AD592" s="16" t="e">
        <f t="shared" ca="1" si="109"/>
        <v>#REF!</v>
      </c>
      <c r="AE592" s="16" t="e">
        <f ca="1">IF(ISBLANK(INDIRECT(ADDRESS(ROW(AE592),COLUMN(AE592),1,1,"User Input Sheet"))), "",  INDEX('Hidden Sheet'!$B$81:$C$88,MATCH(INDIRECT(ADDRESS(ROW(AE592),COLUMN(AE592),1,1,"User Input Sheet")),'Hidden Sheet'!$C$81:$C$88,FALSE),1))</f>
        <v>#REF!</v>
      </c>
      <c r="AF592" s="16" t="e">
        <f t="shared" ca="1" si="110"/>
        <v>#REF!</v>
      </c>
      <c r="AG592" s="16" t="e">
        <f ca="1">IF(ISBLANK(INDIRECT(ADDRESS(ROW(AG592),COLUMN(AG592),1,1,"User Input Sheet"))), "",  INDEX('Hidden Sheet'!$B$27:$C$28,MATCH(INDIRECT(ADDRESS(ROW(AG592),COLUMN(AG592),1,1,"User Input Sheet")),'Hidden Sheet'!$C$27:$C$28,FALSE),1))</f>
        <v>#REF!</v>
      </c>
      <c r="AH592" s="16" t="e">
        <f ca="1">IF(ISBLANK(INDIRECT(ADDRESS(ROW(AH592),COLUMN(AH592),1,1,"User Input Sheet"))), "",  INDEX('Hidden Sheet'!$B$94:$C$109,MATCH(INDIRECT(ADDRESS(ROW(AH592),COLUMN(AH592),1,1,"User Input Sheet")),'Hidden Sheet'!$C$94:$C$109,FALSE),1))</f>
        <v>#REF!</v>
      </c>
      <c r="AI592" s="16" t="e">
        <f ca="1">IF(ISBLANK(INDIRECT(ADDRESS(ROW(AI592),COLUMN(AI592),1,1,"User Input Sheet"))), "",  INDEX('Hidden Sheet'!$B$115:$C$124,MATCH(INDIRECT(ADDRESS(ROW(AI592),COLUMN(AI592),1,1,"User Input Sheet")),'Hidden Sheet'!$C$115:$C$124,FALSE),1))</f>
        <v>#REF!</v>
      </c>
      <c r="AJ592" s="16" t="e">
        <f t="shared" ca="1" si="111"/>
        <v>#REF!</v>
      </c>
      <c r="AL592" t="str">
        <f t="shared" ca="1" si="112"/>
        <v>POP</v>
      </c>
    </row>
    <row r="593" spans="1:38" x14ac:dyDescent="0.35">
      <c r="A593" s="16" t="e">
        <f t="shared" ca="1" si="105"/>
        <v>#REF!</v>
      </c>
      <c r="B593" s="16" t="e">
        <f ca="1">IF(ISBLANK(INDIRECT(ADDRESS(ROW(B593),COLUMN(B593),1,1,"User Input Sheet"))), "",  INDEX('Hidden Sheet'!$B$4:$C$11,MATCH(INDIRECT(ADDRESS(ROW(B593),COLUMN(B593),1,1,"User Input Sheet")),'Hidden Sheet'!$C$4:$C$11,FALSE),1))</f>
        <v>#REF!</v>
      </c>
      <c r="C593" s="16" t="e">
        <f t="shared" ca="1" si="103"/>
        <v>#REF!</v>
      </c>
      <c r="D593" s="16" t="e">
        <f t="shared" ca="1" si="103"/>
        <v>#REF!</v>
      </c>
      <c r="E593" s="16" t="e">
        <f t="shared" ca="1" si="103"/>
        <v>#REF!</v>
      </c>
      <c r="F593" s="16" t="e">
        <f t="shared" ca="1" si="103"/>
        <v>#REF!</v>
      </c>
      <c r="G593" s="16" t="e">
        <f t="shared" ca="1" si="103"/>
        <v>#REF!</v>
      </c>
      <c r="H593" s="16" t="e">
        <f t="shared" ca="1" si="113"/>
        <v>#REF!</v>
      </c>
      <c r="I593" s="16" t="e">
        <f t="shared" ca="1" si="113"/>
        <v>#REF!</v>
      </c>
      <c r="J593" s="16" t="e">
        <f t="shared" ca="1" si="113"/>
        <v>#REF!</v>
      </c>
      <c r="K593" s="16" t="e">
        <f t="shared" ca="1" si="113"/>
        <v>#REF!</v>
      </c>
      <c r="L593" s="16" t="e">
        <f t="shared" ca="1" si="113"/>
        <v>#REF!</v>
      </c>
      <c r="M593" s="16" t="e">
        <f t="shared" ca="1" si="113"/>
        <v>#REF!</v>
      </c>
      <c r="N593" s="16" t="e">
        <f ca="1">IF(ISBLANK(INDIRECT(ADDRESS(ROW(N593),COLUMN(N593),1,1,"User Input Sheet"))), "",  INDEX('Hidden Sheet'!$B$27:$C$28,MATCH(INDIRECT(ADDRESS(ROW(N593),COLUMN(N593),1,1,"User Input Sheet")),'Hidden Sheet'!$C$27:$C$28,FALSE),1))</f>
        <v>#REF!</v>
      </c>
      <c r="O593" s="16" t="e">
        <f t="shared" ca="1" si="106"/>
        <v>#REF!</v>
      </c>
      <c r="P593" s="59">
        <f>IF('Loss Claims Form'!N593="yes",1,IF('Loss Claims Form'!N593="no",0,0))</f>
        <v>0</v>
      </c>
      <c r="Q593" s="16" t="e">
        <f ca="1">IF(ISBLANK(INDIRECT(ADDRESS(ROW(Q593),COLUMN(Q593),1,1,"User Input Sheet"))), "",  INDEX('Hidden Sheet'!$B$41:$C$42,MATCH(INDIRECT(ADDRESS(ROW(Q593),COLUMN(Q593),1,1,"User Input Sheet")),'Hidden Sheet'!$C$41:$C$42,FALSE),1))</f>
        <v>#REF!</v>
      </c>
      <c r="R593" s="16" t="e">
        <f ca="1">IF(ISBLANK(INDIRECT(ADDRESS(ROW(R593),COLUMN(R593),1,1,"User Input Sheet"))), "",  INDEX('Hidden Sheet'!$B$41:$C$42,MATCH(INDIRECT(ADDRESS(ROW(R593),COLUMN(R593),1,1,"User Input Sheet")),'Hidden Sheet'!$C$41:$C$42,FALSE),1))</f>
        <v>#REF!</v>
      </c>
      <c r="S593" s="16" t="e">
        <f t="shared" ca="1" si="107"/>
        <v>#REF!</v>
      </c>
      <c r="T593" s="16" t="e">
        <f t="shared" ca="1" si="107"/>
        <v>#REF!</v>
      </c>
      <c r="U593" s="16" t="e">
        <f ca="1">IF(ISBLANK(INDIRECT(ADDRESS(ROW(U593),COLUMN(U593),1,1,"User Input Sheet"))), "",  INDEX('Hidden Sheet'!$B$27:$C$28,MATCH(INDIRECT(ADDRESS(ROW(U593),COLUMN(U593),1,1,"User Input Sheet")), 'Hidden Sheet'!$C$27:$C$28,FALSE),1))</f>
        <v>#REF!</v>
      </c>
      <c r="V593" s="16" t="e">
        <f ca="1">IF(ISBLANK(INDIRECT(ADDRESS(ROW(V593),COLUMN(V593),1,1,"User Input Sheet"))), "",  INDEX('Hidden Sheet'!$B$48:$C$50,MATCH(INDIRECT(ADDRESS(ROW(V593),COLUMN(V593),1,1,"User Input Sheet")),'Hidden Sheet'!$C$48:$C$50,FALSE),1))</f>
        <v>#REF!</v>
      </c>
      <c r="W593" s="16" t="e">
        <f ca="1">IF(ISBLANK(INDIRECT(ADDRESS(ROW(W593),COLUMN(W593),1,1,"User Input Sheet"))), "",  INDEX('Hidden Sheet'!$B$27:$C$28,MATCH(INDIRECT(ADDRESS(ROW(W593),COLUMN(W593),1,1,"User Input Sheet")),'Hidden Sheet'!$C$27:$C$28,FALSE),1))</f>
        <v>#REF!</v>
      </c>
      <c r="X593" s="16" t="e">
        <f ca="1">IF(ISBLANK(INDIRECT(ADDRESS(ROW(X593),COLUMN(X593),1,1,"User Input Sheet"))), "",  INDEX('Hidden Sheet'!$B$56:$C$58,MATCH(INDIRECT(ADDRESS(ROW(X593),COLUMN(X593),1,1,"User Input Sheet")),'Hidden Sheet'!$C$56:$C$58,FALSE),1))</f>
        <v>#REF!</v>
      </c>
      <c r="Y593" s="16" t="e">
        <f t="shared" ca="1" si="108"/>
        <v>#REF!</v>
      </c>
      <c r="Z593" s="16" t="e">
        <f t="shared" ca="1" si="108"/>
        <v>#REF!</v>
      </c>
      <c r="AA593" s="16" t="e">
        <f t="shared" ca="1" si="108"/>
        <v>#REF!</v>
      </c>
      <c r="AB593" s="16" t="e">
        <f t="shared" ca="1" si="104"/>
        <v>#REF!</v>
      </c>
      <c r="AC593" s="16" t="e">
        <f ca="1">IF(ISBLANK(INDIRECT(ADDRESS(ROW(AC593),COLUMN(AC593),1,1,"User Input Sheet"))), "",  INDEX('Hidden Sheet'!$B$64:$C$75,MATCH(INDIRECT(ADDRESS(ROW(AC593),COLUMN(AC593),1,1,"User Input Sheet")),'Hidden Sheet'!$C$64:$C$75,FALSE),1))</f>
        <v>#REF!</v>
      </c>
      <c r="AD593" s="16" t="e">
        <f t="shared" ca="1" si="109"/>
        <v>#REF!</v>
      </c>
      <c r="AE593" s="16" t="e">
        <f ca="1">IF(ISBLANK(INDIRECT(ADDRESS(ROW(AE593),COLUMN(AE593),1,1,"User Input Sheet"))), "",  INDEX('Hidden Sheet'!$B$81:$C$88,MATCH(INDIRECT(ADDRESS(ROW(AE593),COLUMN(AE593),1,1,"User Input Sheet")),'Hidden Sheet'!$C$81:$C$88,FALSE),1))</f>
        <v>#REF!</v>
      </c>
      <c r="AF593" s="16" t="e">
        <f t="shared" ca="1" si="110"/>
        <v>#REF!</v>
      </c>
      <c r="AG593" s="16" t="e">
        <f ca="1">IF(ISBLANK(INDIRECT(ADDRESS(ROW(AG593),COLUMN(AG593),1,1,"User Input Sheet"))), "",  INDEX('Hidden Sheet'!$B$27:$C$28,MATCH(INDIRECT(ADDRESS(ROW(AG593),COLUMN(AG593),1,1,"User Input Sheet")),'Hidden Sheet'!$C$27:$C$28,FALSE),1))</f>
        <v>#REF!</v>
      </c>
      <c r="AH593" s="16" t="e">
        <f ca="1">IF(ISBLANK(INDIRECT(ADDRESS(ROW(AH593),COLUMN(AH593),1,1,"User Input Sheet"))), "",  INDEX('Hidden Sheet'!$B$94:$C$109,MATCH(INDIRECT(ADDRESS(ROW(AH593),COLUMN(AH593),1,1,"User Input Sheet")),'Hidden Sheet'!$C$94:$C$109,FALSE),1))</f>
        <v>#REF!</v>
      </c>
      <c r="AI593" s="16" t="e">
        <f ca="1">IF(ISBLANK(INDIRECT(ADDRESS(ROW(AI593),COLUMN(AI593),1,1,"User Input Sheet"))), "",  INDEX('Hidden Sheet'!$B$115:$C$124,MATCH(INDIRECT(ADDRESS(ROW(AI593),COLUMN(AI593),1,1,"User Input Sheet")),'Hidden Sheet'!$C$115:$C$124,FALSE),1))</f>
        <v>#REF!</v>
      </c>
      <c r="AJ593" s="16" t="e">
        <f t="shared" ca="1" si="111"/>
        <v>#REF!</v>
      </c>
      <c r="AL593" t="str">
        <f t="shared" ca="1" si="112"/>
        <v>POP</v>
      </c>
    </row>
    <row r="594" spans="1:38" x14ac:dyDescent="0.35">
      <c r="A594" s="16" t="e">
        <f t="shared" ca="1" si="105"/>
        <v>#REF!</v>
      </c>
      <c r="B594" s="16" t="e">
        <f ca="1">IF(ISBLANK(INDIRECT(ADDRESS(ROW(B594),COLUMN(B594),1,1,"User Input Sheet"))), "",  INDEX('Hidden Sheet'!$B$4:$C$11,MATCH(INDIRECT(ADDRESS(ROW(B594),COLUMN(B594),1,1,"User Input Sheet")),'Hidden Sheet'!$C$4:$C$11,FALSE),1))</f>
        <v>#REF!</v>
      </c>
      <c r="C594" s="16" t="e">
        <f t="shared" ca="1" si="103"/>
        <v>#REF!</v>
      </c>
      <c r="D594" s="16" t="e">
        <f t="shared" ca="1" si="103"/>
        <v>#REF!</v>
      </c>
      <c r="E594" s="16" t="e">
        <f t="shared" ca="1" si="103"/>
        <v>#REF!</v>
      </c>
      <c r="F594" s="16" t="e">
        <f t="shared" ca="1" si="103"/>
        <v>#REF!</v>
      </c>
      <c r="G594" s="16" t="e">
        <f t="shared" ca="1" si="103"/>
        <v>#REF!</v>
      </c>
      <c r="H594" s="16" t="e">
        <f t="shared" ca="1" si="113"/>
        <v>#REF!</v>
      </c>
      <c r="I594" s="16" t="e">
        <f t="shared" ca="1" si="113"/>
        <v>#REF!</v>
      </c>
      <c r="J594" s="16" t="e">
        <f t="shared" ca="1" si="113"/>
        <v>#REF!</v>
      </c>
      <c r="K594" s="16" t="e">
        <f t="shared" ca="1" si="113"/>
        <v>#REF!</v>
      </c>
      <c r="L594" s="16" t="e">
        <f t="shared" ca="1" si="113"/>
        <v>#REF!</v>
      </c>
      <c r="M594" s="16" t="e">
        <f t="shared" ca="1" si="113"/>
        <v>#REF!</v>
      </c>
      <c r="N594" s="16" t="e">
        <f ca="1">IF(ISBLANK(INDIRECT(ADDRESS(ROW(N594),COLUMN(N594),1,1,"User Input Sheet"))), "",  INDEX('Hidden Sheet'!$B$27:$C$28,MATCH(INDIRECT(ADDRESS(ROW(N594),COLUMN(N594),1,1,"User Input Sheet")),'Hidden Sheet'!$C$27:$C$28,FALSE),1))</f>
        <v>#REF!</v>
      </c>
      <c r="O594" s="16" t="e">
        <f t="shared" ca="1" si="106"/>
        <v>#REF!</v>
      </c>
      <c r="P594" s="59">
        <f>IF('Loss Claims Form'!N594="yes",1,IF('Loss Claims Form'!N594="no",0,0))</f>
        <v>0</v>
      </c>
      <c r="Q594" s="16" t="e">
        <f ca="1">IF(ISBLANK(INDIRECT(ADDRESS(ROW(Q594),COLUMN(Q594),1,1,"User Input Sheet"))), "",  INDEX('Hidden Sheet'!$B$41:$C$42,MATCH(INDIRECT(ADDRESS(ROW(Q594),COLUMN(Q594),1,1,"User Input Sheet")),'Hidden Sheet'!$C$41:$C$42,FALSE),1))</f>
        <v>#REF!</v>
      </c>
      <c r="R594" s="16" t="e">
        <f ca="1">IF(ISBLANK(INDIRECT(ADDRESS(ROW(R594),COLUMN(R594),1,1,"User Input Sheet"))), "",  INDEX('Hidden Sheet'!$B$41:$C$42,MATCH(INDIRECT(ADDRESS(ROW(R594),COLUMN(R594),1,1,"User Input Sheet")),'Hidden Sheet'!$C$41:$C$42,FALSE),1))</f>
        <v>#REF!</v>
      </c>
      <c r="S594" s="16" t="e">
        <f t="shared" ca="1" si="107"/>
        <v>#REF!</v>
      </c>
      <c r="T594" s="16" t="e">
        <f t="shared" ca="1" si="107"/>
        <v>#REF!</v>
      </c>
      <c r="U594" s="16" t="e">
        <f ca="1">IF(ISBLANK(INDIRECT(ADDRESS(ROW(U594),COLUMN(U594),1,1,"User Input Sheet"))), "",  INDEX('Hidden Sheet'!$B$27:$C$28,MATCH(INDIRECT(ADDRESS(ROW(U594),COLUMN(U594),1,1,"User Input Sheet")), 'Hidden Sheet'!$C$27:$C$28,FALSE),1))</f>
        <v>#REF!</v>
      </c>
      <c r="V594" s="16" t="e">
        <f ca="1">IF(ISBLANK(INDIRECT(ADDRESS(ROW(V594),COLUMN(V594),1,1,"User Input Sheet"))), "",  INDEX('Hidden Sheet'!$B$48:$C$50,MATCH(INDIRECT(ADDRESS(ROW(V594),COLUMN(V594),1,1,"User Input Sheet")),'Hidden Sheet'!$C$48:$C$50,FALSE),1))</f>
        <v>#REF!</v>
      </c>
      <c r="W594" s="16" t="e">
        <f ca="1">IF(ISBLANK(INDIRECT(ADDRESS(ROW(W594),COLUMN(W594),1,1,"User Input Sheet"))), "",  INDEX('Hidden Sheet'!$B$27:$C$28,MATCH(INDIRECT(ADDRESS(ROW(W594),COLUMN(W594),1,1,"User Input Sheet")),'Hidden Sheet'!$C$27:$C$28,FALSE),1))</f>
        <v>#REF!</v>
      </c>
      <c r="X594" s="16" t="e">
        <f ca="1">IF(ISBLANK(INDIRECT(ADDRESS(ROW(X594),COLUMN(X594),1,1,"User Input Sheet"))), "",  INDEX('Hidden Sheet'!$B$56:$C$58,MATCH(INDIRECT(ADDRESS(ROW(X594),COLUMN(X594),1,1,"User Input Sheet")),'Hidden Sheet'!$C$56:$C$58,FALSE),1))</f>
        <v>#REF!</v>
      </c>
      <c r="Y594" s="16" t="e">
        <f t="shared" ca="1" si="108"/>
        <v>#REF!</v>
      </c>
      <c r="Z594" s="16" t="e">
        <f t="shared" ca="1" si="108"/>
        <v>#REF!</v>
      </c>
      <c r="AA594" s="16" t="e">
        <f t="shared" ca="1" si="108"/>
        <v>#REF!</v>
      </c>
      <c r="AB594" s="16" t="e">
        <f t="shared" ca="1" si="104"/>
        <v>#REF!</v>
      </c>
      <c r="AC594" s="16" t="e">
        <f ca="1">IF(ISBLANK(INDIRECT(ADDRESS(ROW(AC594),COLUMN(AC594),1,1,"User Input Sheet"))), "",  INDEX('Hidden Sheet'!$B$64:$C$75,MATCH(INDIRECT(ADDRESS(ROW(AC594),COLUMN(AC594),1,1,"User Input Sheet")),'Hidden Sheet'!$C$64:$C$75,FALSE),1))</f>
        <v>#REF!</v>
      </c>
      <c r="AD594" s="16" t="e">
        <f t="shared" ca="1" si="109"/>
        <v>#REF!</v>
      </c>
      <c r="AE594" s="16" t="e">
        <f ca="1">IF(ISBLANK(INDIRECT(ADDRESS(ROW(AE594),COLUMN(AE594),1,1,"User Input Sheet"))), "",  INDEX('Hidden Sheet'!$B$81:$C$88,MATCH(INDIRECT(ADDRESS(ROW(AE594),COLUMN(AE594),1,1,"User Input Sheet")),'Hidden Sheet'!$C$81:$C$88,FALSE),1))</f>
        <v>#REF!</v>
      </c>
      <c r="AF594" s="16" t="e">
        <f t="shared" ca="1" si="110"/>
        <v>#REF!</v>
      </c>
      <c r="AG594" s="16" t="e">
        <f ca="1">IF(ISBLANK(INDIRECT(ADDRESS(ROW(AG594),COLUMN(AG594),1,1,"User Input Sheet"))), "",  INDEX('Hidden Sheet'!$B$27:$C$28,MATCH(INDIRECT(ADDRESS(ROW(AG594),COLUMN(AG594),1,1,"User Input Sheet")),'Hidden Sheet'!$C$27:$C$28,FALSE),1))</f>
        <v>#REF!</v>
      </c>
      <c r="AH594" s="16" t="e">
        <f ca="1">IF(ISBLANK(INDIRECT(ADDRESS(ROW(AH594),COLUMN(AH594),1,1,"User Input Sheet"))), "",  INDEX('Hidden Sheet'!$B$94:$C$109,MATCH(INDIRECT(ADDRESS(ROW(AH594),COLUMN(AH594),1,1,"User Input Sheet")),'Hidden Sheet'!$C$94:$C$109,FALSE),1))</f>
        <v>#REF!</v>
      </c>
      <c r="AI594" s="16" t="e">
        <f ca="1">IF(ISBLANK(INDIRECT(ADDRESS(ROW(AI594),COLUMN(AI594),1,1,"User Input Sheet"))), "",  INDEX('Hidden Sheet'!$B$115:$C$124,MATCH(INDIRECT(ADDRESS(ROW(AI594),COLUMN(AI594),1,1,"User Input Sheet")),'Hidden Sheet'!$C$115:$C$124,FALSE),1))</f>
        <v>#REF!</v>
      </c>
      <c r="AJ594" s="16" t="e">
        <f t="shared" ca="1" si="111"/>
        <v>#REF!</v>
      </c>
      <c r="AL594" t="str">
        <f t="shared" ca="1" si="112"/>
        <v>POP</v>
      </c>
    </row>
    <row r="595" spans="1:38" x14ac:dyDescent="0.35">
      <c r="A595" s="16" t="e">
        <f t="shared" ca="1" si="105"/>
        <v>#REF!</v>
      </c>
      <c r="B595" s="16" t="e">
        <f ca="1">IF(ISBLANK(INDIRECT(ADDRESS(ROW(B595),COLUMN(B595),1,1,"User Input Sheet"))), "",  INDEX('Hidden Sheet'!$B$4:$C$11,MATCH(INDIRECT(ADDRESS(ROW(B595),COLUMN(B595),1,1,"User Input Sheet")),'Hidden Sheet'!$C$4:$C$11,FALSE),1))</f>
        <v>#REF!</v>
      </c>
      <c r="C595" s="16" t="e">
        <f t="shared" ca="1" si="103"/>
        <v>#REF!</v>
      </c>
      <c r="D595" s="16" t="e">
        <f t="shared" ca="1" si="103"/>
        <v>#REF!</v>
      </c>
      <c r="E595" s="16" t="e">
        <f t="shared" ca="1" si="103"/>
        <v>#REF!</v>
      </c>
      <c r="F595" s="16" t="e">
        <f t="shared" ca="1" si="103"/>
        <v>#REF!</v>
      </c>
      <c r="G595" s="16" t="e">
        <f t="shared" ca="1" si="103"/>
        <v>#REF!</v>
      </c>
      <c r="H595" s="16" t="e">
        <f t="shared" ca="1" si="113"/>
        <v>#REF!</v>
      </c>
      <c r="I595" s="16" t="e">
        <f t="shared" ca="1" si="113"/>
        <v>#REF!</v>
      </c>
      <c r="J595" s="16" t="e">
        <f t="shared" ca="1" si="113"/>
        <v>#REF!</v>
      </c>
      <c r="K595" s="16" t="e">
        <f t="shared" ca="1" si="113"/>
        <v>#REF!</v>
      </c>
      <c r="L595" s="16" t="e">
        <f t="shared" ca="1" si="113"/>
        <v>#REF!</v>
      </c>
      <c r="M595" s="16" t="e">
        <f t="shared" ca="1" si="113"/>
        <v>#REF!</v>
      </c>
      <c r="N595" s="16" t="e">
        <f ca="1">IF(ISBLANK(INDIRECT(ADDRESS(ROW(N595),COLUMN(N595),1,1,"User Input Sheet"))), "",  INDEX('Hidden Sheet'!$B$27:$C$28,MATCH(INDIRECT(ADDRESS(ROW(N595),COLUMN(N595),1,1,"User Input Sheet")),'Hidden Sheet'!$C$27:$C$28,FALSE),1))</f>
        <v>#REF!</v>
      </c>
      <c r="O595" s="16" t="e">
        <f t="shared" ca="1" si="106"/>
        <v>#REF!</v>
      </c>
      <c r="P595" s="59">
        <f>IF('Loss Claims Form'!N595="yes",1,IF('Loss Claims Form'!N595="no",0,0))</f>
        <v>0</v>
      </c>
      <c r="Q595" s="16" t="e">
        <f ca="1">IF(ISBLANK(INDIRECT(ADDRESS(ROW(Q595),COLUMN(Q595),1,1,"User Input Sheet"))), "",  INDEX('Hidden Sheet'!$B$41:$C$42,MATCH(INDIRECT(ADDRESS(ROW(Q595),COLUMN(Q595),1,1,"User Input Sheet")),'Hidden Sheet'!$C$41:$C$42,FALSE),1))</f>
        <v>#REF!</v>
      </c>
      <c r="R595" s="16" t="e">
        <f ca="1">IF(ISBLANK(INDIRECT(ADDRESS(ROW(R595),COLUMN(R595),1,1,"User Input Sheet"))), "",  INDEX('Hidden Sheet'!$B$41:$C$42,MATCH(INDIRECT(ADDRESS(ROW(R595),COLUMN(R595),1,1,"User Input Sheet")),'Hidden Sheet'!$C$41:$C$42,FALSE),1))</f>
        <v>#REF!</v>
      </c>
      <c r="S595" s="16" t="e">
        <f t="shared" ca="1" si="107"/>
        <v>#REF!</v>
      </c>
      <c r="T595" s="16" t="e">
        <f t="shared" ca="1" si="107"/>
        <v>#REF!</v>
      </c>
      <c r="U595" s="16" t="e">
        <f ca="1">IF(ISBLANK(INDIRECT(ADDRESS(ROW(U595),COLUMN(U595),1,1,"User Input Sheet"))), "",  INDEX('Hidden Sheet'!$B$27:$C$28,MATCH(INDIRECT(ADDRESS(ROW(U595),COLUMN(U595),1,1,"User Input Sheet")), 'Hidden Sheet'!$C$27:$C$28,FALSE),1))</f>
        <v>#REF!</v>
      </c>
      <c r="V595" s="16" t="e">
        <f ca="1">IF(ISBLANK(INDIRECT(ADDRESS(ROW(V595),COLUMN(V595),1,1,"User Input Sheet"))), "",  INDEX('Hidden Sheet'!$B$48:$C$50,MATCH(INDIRECT(ADDRESS(ROW(V595),COLUMN(V595),1,1,"User Input Sheet")),'Hidden Sheet'!$C$48:$C$50,FALSE),1))</f>
        <v>#REF!</v>
      </c>
      <c r="W595" s="16" t="e">
        <f ca="1">IF(ISBLANK(INDIRECT(ADDRESS(ROW(W595),COLUMN(W595),1,1,"User Input Sheet"))), "",  INDEX('Hidden Sheet'!$B$27:$C$28,MATCH(INDIRECT(ADDRESS(ROW(W595),COLUMN(W595),1,1,"User Input Sheet")),'Hidden Sheet'!$C$27:$C$28,FALSE),1))</f>
        <v>#REF!</v>
      </c>
      <c r="X595" s="16" t="e">
        <f ca="1">IF(ISBLANK(INDIRECT(ADDRESS(ROW(X595),COLUMN(X595),1,1,"User Input Sheet"))), "",  INDEX('Hidden Sheet'!$B$56:$C$58,MATCH(INDIRECT(ADDRESS(ROW(X595),COLUMN(X595),1,1,"User Input Sheet")),'Hidden Sheet'!$C$56:$C$58,FALSE),1))</f>
        <v>#REF!</v>
      </c>
      <c r="Y595" s="16" t="e">
        <f t="shared" ca="1" si="108"/>
        <v>#REF!</v>
      </c>
      <c r="Z595" s="16" t="e">
        <f t="shared" ca="1" si="108"/>
        <v>#REF!</v>
      </c>
      <c r="AA595" s="16" t="e">
        <f t="shared" ca="1" si="108"/>
        <v>#REF!</v>
      </c>
      <c r="AB595" s="16" t="e">
        <f t="shared" ca="1" si="104"/>
        <v>#REF!</v>
      </c>
      <c r="AC595" s="16" t="e">
        <f ca="1">IF(ISBLANK(INDIRECT(ADDRESS(ROW(AC595),COLUMN(AC595),1,1,"User Input Sheet"))), "",  INDEX('Hidden Sheet'!$B$64:$C$75,MATCH(INDIRECT(ADDRESS(ROW(AC595),COLUMN(AC595),1,1,"User Input Sheet")),'Hidden Sheet'!$C$64:$C$75,FALSE),1))</f>
        <v>#REF!</v>
      </c>
      <c r="AD595" s="16" t="e">
        <f t="shared" ca="1" si="109"/>
        <v>#REF!</v>
      </c>
      <c r="AE595" s="16" t="e">
        <f ca="1">IF(ISBLANK(INDIRECT(ADDRESS(ROW(AE595),COLUMN(AE595),1,1,"User Input Sheet"))), "",  INDEX('Hidden Sheet'!$B$81:$C$88,MATCH(INDIRECT(ADDRESS(ROW(AE595),COLUMN(AE595),1,1,"User Input Sheet")),'Hidden Sheet'!$C$81:$C$88,FALSE),1))</f>
        <v>#REF!</v>
      </c>
      <c r="AF595" s="16" t="e">
        <f t="shared" ca="1" si="110"/>
        <v>#REF!</v>
      </c>
      <c r="AG595" s="16" t="e">
        <f ca="1">IF(ISBLANK(INDIRECT(ADDRESS(ROW(AG595),COLUMN(AG595),1,1,"User Input Sheet"))), "",  INDEX('Hidden Sheet'!$B$27:$C$28,MATCH(INDIRECT(ADDRESS(ROW(AG595),COLUMN(AG595),1,1,"User Input Sheet")),'Hidden Sheet'!$C$27:$C$28,FALSE),1))</f>
        <v>#REF!</v>
      </c>
      <c r="AH595" s="16" t="e">
        <f ca="1">IF(ISBLANK(INDIRECT(ADDRESS(ROW(AH595),COLUMN(AH595),1,1,"User Input Sheet"))), "",  INDEX('Hidden Sheet'!$B$94:$C$109,MATCH(INDIRECT(ADDRESS(ROW(AH595),COLUMN(AH595),1,1,"User Input Sheet")),'Hidden Sheet'!$C$94:$C$109,FALSE),1))</f>
        <v>#REF!</v>
      </c>
      <c r="AI595" s="16" t="e">
        <f ca="1">IF(ISBLANK(INDIRECT(ADDRESS(ROW(AI595),COLUMN(AI595),1,1,"User Input Sheet"))), "",  INDEX('Hidden Sheet'!$B$115:$C$124,MATCH(INDIRECT(ADDRESS(ROW(AI595),COLUMN(AI595),1,1,"User Input Sheet")),'Hidden Sheet'!$C$115:$C$124,FALSE),1))</f>
        <v>#REF!</v>
      </c>
      <c r="AJ595" s="16" t="e">
        <f t="shared" ca="1" si="111"/>
        <v>#REF!</v>
      </c>
      <c r="AL595" t="str">
        <f t="shared" ca="1" si="112"/>
        <v>POP</v>
      </c>
    </row>
    <row r="596" spans="1:38" x14ac:dyDescent="0.35">
      <c r="A596" s="16" t="e">
        <f t="shared" ca="1" si="105"/>
        <v>#REF!</v>
      </c>
      <c r="B596" s="16" t="e">
        <f ca="1">IF(ISBLANK(INDIRECT(ADDRESS(ROW(B596),COLUMN(B596),1,1,"User Input Sheet"))), "",  INDEX('Hidden Sheet'!$B$4:$C$11,MATCH(INDIRECT(ADDRESS(ROW(B596),COLUMN(B596),1,1,"User Input Sheet")),'Hidden Sheet'!$C$4:$C$11,FALSE),1))</f>
        <v>#REF!</v>
      </c>
      <c r="C596" s="16" t="e">
        <f t="shared" ca="1" si="103"/>
        <v>#REF!</v>
      </c>
      <c r="D596" s="16" t="e">
        <f t="shared" ca="1" si="103"/>
        <v>#REF!</v>
      </c>
      <c r="E596" s="16" t="e">
        <f t="shared" ca="1" si="103"/>
        <v>#REF!</v>
      </c>
      <c r="F596" s="16" t="e">
        <f t="shared" ca="1" si="103"/>
        <v>#REF!</v>
      </c>
      <c r="G596" s="16" t="e">
        <f t="shared" ca="1" si="103"/>
        <v>#REF!</v>
      </c>
      <c r="H596" s="16" t="e">
        <f t="shared" ca="1" si="113"/>
        <v>#REF!</v>
      </c>
      <c r="I596" s="16" t="e">
        <f t="shared" ca="1" si="113"/>
        <v>#REF!</v>
      </c>
      <c r="J596" s="16" t="e">
        <f t="shared" ca="1" si="113"/>
        <v>#REF!</v>
      </c>
      <c r="K596" s="16" t="e">
        <f t="shared" ca="1" si="113"/>
        <v>#REF!</v>
      </c>
      <c r="L596" s="16" t="e">
        <f t="shared" ca="1" si="113"/>
        <v>#REF!</v>
      </c>
      <c r="M596" s="16" t="e">
        <f t="shared" ca="1" si="113"/>
        <v>#REF!</v>
      </c>
      <c r="N596" s="16" t="e">
        <f ca="1">IF(ISBLANK(INDIRECT(ADDRESS(ROW(N596),COLUMN(N596),1,1,"User Input Sheet"))), "",  INDEX('Hidden Sheet'!$B$27:$C$28,MATCH(INDIRECT(ADDRESS(ROW(N596),COLUMN(N596),1,1,"User Input Sheet")),'Hidden Sheet'!$C$27:$C$28,FALSE),1))</f>
        <v>#REF!</v>
      </c>
      <c r="O596" s="16" t="e">
        <f t="shared" ca="1" si="106"/>
        <v>#REF!</v>
      </c>
      <c r="P596" s="59">
        <f>IF('Loss Claims Form'!N596="yes",1,IF('Loss Claims Form'!N596="no",0,0))</f>
        <v>0</v>
      </c>
      <c r="Q596" s="16" t="e">
        <f ca="1">IF(ISBLANK(INDIRECT(ADDRESS(ROW(Q596),COLUMN(Q596),1,1,"User Input Sheet"))), "",  INDEX('Hidden Sheet'!$B$41:$C$42,MATCH(INDIRECT(ADDRESS(ROW(Q596),COLUMN(Q596),1,1,"User Input Sheet")),'Hidden Sheet'!$C$41:$C$42,FALSE),1))</f>
        <v>#REF!</v>
      </c>
      <c r="R596" s="16" t="e">
        <f ca="1">IF(ISBLANK(INDIRECT(ADDRESS(ROW(R596),COLUMN(R596),1,1,"User Input Sheet"))), "",  INDEX('Hidden Sheet'!$B$41:$C$42,MATCH(INDIRECT(ADDRESS(ROW(R596),COLUMN(R596),1,1,"User Input Sheet")),'Hidden Sheet'!$C$41:$C$42,FALSE),1))</f>
        <v>#REF!</v>
      </c>
      <c r="S596" s="16" t="e">
        <f t="shared" ca="1" si="107"/>
        <v>#REF!</v>
      </c>
      <c r="T596" s="16" t="e">
        <f t="shared" ca="1" si="107"/>
        <v>#REF!</v>
      </c>
      <c r="U596" s="16" t="e">
        <f ca="1">IF(ISBLANK(INDIRECT(ADDRESS(ROW(U596),COLUMN(U596),1,1,"User Input Sheet"))), "",  INDEX('Hidden Sheet'!$B$27:$C$28,MATCH(INDIRECT(ADDRESS(ROW(U596),COLUMN(U596),1,1,"User Input Sheet")), 'Hidden Sheet'!$C$27:$C$28,FALSE),1))</f>
        <v>#REF!</v>
      </c>
      <c r="V596" s="16" t="e">
        <f ca="1">IF(ISBLANK(INDIRECT(ADDRESS(ROW(V596),COLUMN(V596),1,1,"User Input Sheet"))), "",  INDEX('Hidden Sheet'!$B$48:$C$50,MATCH(INDIRECT(ADDRESS(ROW(V596),COLUMN(V596),1,1,"User Input Sheet")),'Hidden Sheet'!$C$48:$C$50,FALSE),1))</f>
        <v>#REF!</v>
      </c>
      <c r="W596" s="16" t="e">
        <f ca="1">IF(ISBLANK(INDIRECT(ADDRESS(ROW(W596),COLUMN(W596),1,1,"User Input Sheet"))), "",  INDEX('Hidden Sheet'!$B$27:$C$28,MATCH(INDIRECT(ADDRESS(ROW(W596),COLUMN(W596),1,1,"User Input Sheet")),'Hidden Sheet'!$C$27:$C$28,FALSE),1))</f>
        <v>#REF!</v>
      </c>
      <c r="X596" s="16" t="e">
        <f ca="1">IF(ISBLANK(INDIRECT(ADDRESS(ROW(X596),COLUMN(X596),1,1,"User Input Sheet"))), "",  INDEX('Hidden Sheet'!$B$56:$C$58,MATCH(INDIRECT(ADDRESS(ROW(X596),COLUMN(X596),1,1,"User Input Sheet")),'Hidden Sheet'!$C$56:$C$58,FALSE),1))</f>
        <v>#REF!</v>
      </c>
      <c r="Y596" s="16" t="e">
        <f t="shared" ca="1" si="108"/>
        <v>#REF!</v>
      </c>
      <c r="Z596" s="16" t="e">
        <f t="shared" ca="1" si="108"/>
        <v>#REF!</v>
      </c>
      <c r="AA596" s="16" t="e">
        <f t="shared" ca="1" si="108"/>
        <v>#REF!</v>
      </c>
      <c r="AB596" s="16" t="e">
        <f t="shared" ca="1" si="104"/>
        <v>#REF!</v>
      </c>
      <c r="AC596" s="16" t="e">
        <f ca="1">IF(ISBLANK(INDIRECT(ADDRESS(ROW(AC596),COLUMN(AC596),1,1,"User Input Sheet"))), "",  INDEX('Hidden Sheet'!$B$64:$C$75,MATCH(INDIRECT(ADDRESS(ROW(AC596),COLUMN(AC596),1,1,"User Input Sheet")),'Hidden Sheet'!$C$64:$C$75,FALSE),1))</f>
        <v>#REF!</v>
      </c>
      <c r="AD596" s="16" t="e">
        <f t="shared" ca="1" si="109"/>
        <v>#REF!</v>
      </c>
      <c r="AE596" s="16" t="e">
        <f ca="1">IF(ISBLANK(INDIRECT(ADDRESS(ROW(AE596),COLUMN(AE596),1,1,"User Input Sheet"))), "",  INDEX('Hidden Sheet'!$B$81:$C$88,MATCH(INDIRECT(ADDRESS(ROW(AE596),COLUMN(AE596),1,1,"User Input Sheet")),'Hidden Sheet'!$C$81:$C$88,FALSE),1))</f>
        <v>#REF!</v>
      </c>
      <c r="AF596" s="16" t="e">
        <f t="shared" ca="1" si="110"/>
        <v>#REF!</v>
      </c>
      <c r="AG596" s="16" t="e">
        <f ca="1">IF(ISBLANK(INDIRECT(ADDRESS(ROW(AG596),COLUMN(AG596),1,1,"User Input Sheet"))), "",  INDEX('Hidden Sheet'!$B$27:$C$28,MATCH(INDIRECT(ADDRESS(ROW(AG596),COLUMN(AG596),1,1,"User Input Sheet")),'Hidden Sheet'!$C$27:$C$28,FALSE),1))</f>
        <v>#REF!</v>
      </c>
      <c r="AH596" s="16" t="e">
        <f ca="1">IF(ISBLANK(INDIRECT(ADDRESS(ROW(AH596),COLUMN(AH596),1,1,"User Input Sheet"))), "",  INDEX('Hidden Sheet'!$B$94:$C$109,MATCH(INDIRECT(ADDRESS(ROW(AH596),COLUMN(AH596),1,1,"User Input Sheet")),'Hidden Sheet'!$C$94:$C$109,FALSE),1))</f>
        <v>#REF!</v>
      </c>
      <c r="AI596" s="16" t="e">
        <f ca="1">IF(ISBLANK(INDIRECT(ADDRESS(ROW(AI596),COLUMN(AI596),1,1,"User Input Sheet"))), "",  INDEX('Hidden Sheet'!$B$115:$C$124,MATCH(INDIRECT(ADDRESS(ROW(AI596),COLUMN(AI596),1,1,"User Input Sheet")),'Hidden Sheet'!$C$115:$C$124,FALSE),1))</f>
        <v>#REF!</v>
      </c>
      <c r="AJ596" s="16" t="e">
        <f t="shared" ca="1" si="111"/>
        <v>#REF!</v>
      </c>
      <c r="AL596" t="str">
        <f t="shared" ca="1" si="112"/>
        <v>POP</v>
      </c>
    </row>
    <row r="597" spans="1:38" x14ac:dyDescent="0.35">
      <c r="A597" s="16" t="e">
        <f t="shared" ca="1" si="105"/>
        <v>#REF!</v>
      </c>
      <c r="B597" s="16" t="e">
        <f ca="1">IF(ISBLANK(INDIRECT(ADDRESS(ROW(B597),COLUMN(B597),1,1,"User Input Sheet"))), "",  INDEX('Hidden Sheet'!$B$4:$C$11,MATCH(INDIRECT(ADDRESS(ROW(B597),COLUMN(B597),1,1,"User Input Sheet")),'Hidden Sheet'!$C$4:$C$11,FALSE),1))</f>
        <v>#REF!</v>
      </c>
      <c r="C597" s="16" t="e">
        <f t="shared" ca="1" si="103"/>
        <v>#REF!</v>
      </c>
      <c r="D597" s="16" t="e">
        <f t="shared" ca="1" si="103"/>
        <v>#REF!</v>
      </c>
      <c r="E597" s="16" t="e">
        <f t="shared" ca="1" si="103"/>
        <v>#REF!</v>
      </c>
      <c r="F597" s="16" t="e">
        <f t="shared" ca="1" si="103"/>
        <v>#REF!</v>
      </c>
      <c r="G597" s="16" t="e">
        <f t="shared" ca="1" si="103"/>
        <v>#REF!</v>
      </c>
      <c r="H597" s="16" t="e">
        <f t="shared" ca="1" si="113"/>
        <v>#REF!</v>
      </c>
      <c r="I597" s="16" t="e">
        <f t="shared" ca="1" si="113"/>
        <v>#REF!</v>
      </c>
      <c r="J597" s="16" t="e">
        <f t="shared" ca="1" si="113"/>
        <v>#REF!</v>
      </c>
      <c r="K597" s="16" t="e">
        <f t="shared" ca="1" si="113"/>
        <v>#REF!</v>
      </c>
      <c r="L597" s="16" t="e">
        <f t="shared" ca="1" si="113"/>
        <v>#REF!</v>
      </c>
      <c r="M597" s="16" t="e">
        <f t="shared" ca="1" si="113"/>
        <v>#REF!</v>
      </c>
      <c r="N597" s="16" t="e">
        <f ca="1">IF(ISBLANK(INDIRECT(ADDRESS(ROW(N597),COLUMN(N597),1,1,"User Input Sheet"))), "",  INDEX('Hidden Sheet'!$B$27:$C$28,MATCH(INDIRECT(ADDRESS(ROW(N597),COLUMN(N597),1,1,"User Input Sheet")),'Hidden Sheet'!$C$27:$C$28,FALSE),1))</f>
        <v>#REF!</v>
      </c>
      <c r="O597" s="16" t="e">
        <f t="shared" ca="1" si="106"/>
        <v>#REF!</v>
      </c>
      <c r="P597" s="59">
        <f>IF('Loss Claims Form'!N597="yes",1,IF('Loss Claims Form'!N597="no",0,0))</f>
        <v>0</v>
      </c>
      <c r="Q597" s="16" t="e">
        <f ca="1">IF(ISBLANK(INDIRECT(ADDRESS(ROW(Q597),COLUMN(Q597),1,1,"User Input Sheet"))), "",  INDEX('Hidden Sheet'!$B$41:$C$42,MATCH(INDIRECT(ADDRESS(ROW(Q597),COLUMN(Q597),1,1,"User Input Sheet")),'Hidden Sheet'!$C$41:$C$42,FALSE),1))</f>
        <v>#REF!</v>
      </c>
      <c r="R597" s="16" t="e">
        <f ca="1">IF(ISBLANK(INDIRECT(ADDRESS(ROW(R597),COLUMN(R597),1,1,"User Input Sheet"))), "",  INDEX('Hidden Sheet'!$B$41:$C$42,MATCH(INDIRECT(ADDRESS(ROW(R597),COLUMN(R597),1,1,"User Input Sheet")),'Hidden Sheet'!$C$41:$C$42,FALSE),1))</f>
        <v>#REF!</v>
      </c>
      <c r="S597" s="16" t="e">
        <f t="shared" ca="1" si="107"/>
        <v>#REF!</v>
      </c>
      <c r="T597" s="16" t="e">
        <f t="shared" ca="1" si="107"/>
        <v>#REF!</v>
      </c>
      <c r="U597" s="16" t="e">
        <f ca="1">IF(ISBLANK(INDIRECT(ADDRESS(ROW(U597),COLUMN(U597),1,1,"User Input Sheet"))), "",  INDEX('Hidden Sheet'!$B$27:$C$28,MATCH(INDIRECT(ADDRESS(ROW(U597),COLUMN(U597),1,1,"User Input Sheet")), 'Hidden Sheet'!$C$27:$C$28,FALSE),1))</f>
        <v>#REF!</v>
      </c>
      <c r="V597" s="16" t="e">
        <f ca="1">IF(ISBLANK(INDIRECT(ADDRESS(ROW(V597),COLUMN(V597),1,1,"User Input Sheet"))), "",  INDEX('Hidden Sheet'!$B$48:$C$50,MATCH(INDIRECT(ADDRESS(ROW(V597),COLUMN(V597),1,1,"User Input Sheet")),'Hidden Sheet'!$C$48:$C$50,FALSE),1))</f>
        <v>#REF!</v>
      </c>
      <c r="W597" s="16" t="e">
        <f ca="1">IF(ISBLANK(INDIRECT(ADDRESS(ROW(W597),COLUMN(W597),1,1,"User Input Sheet"))), "",  INDEX('Hidden Sheet'!$B$27:$C$28,MATCH(INDIRECT(ADDRESS(ROW(W597),COLUMN(W597),1,1,"User Input Sheet")),'Hidden Sheet'!$C$27:$C$28,FALSE),1))</f>
        <v>#REF!</v>
      </c>
      <c r="X597" s="16" t="e">
        <f ca="1">IF(ISBLANK(INDIRECT(ADDRESS(ROW(X597),COLUMN(X597),1,1,"User Input Sheet"))), "",  INDEX('Hidden Sheet'!$B$56:$C$58,MATCH(INDIRECT(ADDRESS(ROW(X597),COLUMN(X597),1,1,"User Input Sheet")),'Hidden Sheet'!$C$56:$C$58,FALSE),1))</f>
        <v>#REF!</v>
      </c>
      <c r="Y597" s="16" t="e">
        <f t="shared" ca="1" si="108"/>
        <v>#REF!</v>
      </c>
      <c r="Z597" s="16" t="e">
        <f t="shared" ca="1" si="108"/>
        <v>#REF!</v>
      </c>
      <c r="AA597" s="16" t="e">
        <f t="shared" ca="1" si="108"/>
        <v>#REF!</v>
      </c>
      <c r="AB597" s="16" t="e">
        <f t="shared" ca="1" si="104"/>
        <v>#REF!</v>
      </c>
      <c r="AC597" s="16" t="e">
        <f ca="1">IF(ISBLANK(INDIRECT(ADDRESS(ROW(AC597),COLUMN(AC597),1,1,"User Input Sheet"))), "",  INDEX('Hidden Sheet'!$B$64:$C$75,MATCH(INDIRECT(ADDRESS(ROW(AC597),COLUMN(AC597),1,1,"User Input Sheet")),'Hidden Sheet'!$C$64:$C$75,FALSE),1))</f>
        <v>#REF!</v>
      </c>
      <c r="AD597" s="16" t="e">
        <f t="shared" ca="1" si="109"/>
        <v>#REF!</v>
      </c>
      <c r="AE597" s="16" t="e">
        <f ca="1">IF(ISBLANK(INDIRECT(ADDRESS(ROW(AE597),COLUMN(AE597),1,1,"User Input Sheet"))), "",  INDEX('Hidden Sheet'!$B$81:$C$88,MATCH(INDIRECT(ADDRESS(ROW(AE597),COLUMN(AE597),1,1,"User Input Sheet")),'Hidden Sheet'!$C$81:$C$88,FALSE),1))</f>
        <v>#REF!</v>
      </c>
      <c r="AF597" s="16" t="e">
        <f t="shared" ca="1" si="110"/>
        <v>#REF!</v>
      </c>
      <c r="AG597" s="16" t="e">
        <f ca="1">IF(ISBLANK(INDIRECT(ADDRESS(ROW(AG597),COLUMN(AG597),1,1,"User Input Sheet"))), "",  INDEX('Hidden Sheet'!$B$27:$C$28,MATCH(INDIRECT(ADDRESS(ROW(AG597),COLUMN(AG597),1,1,"User Input Sheet")),'Hidden Sheet'!$C$27:$C$28,FALSE),1))</f>
        <v>#REF!</v>
      </c>
      <c r="AH597" s="16" t="e">
        <f ca="1">IF(ISBLANK(INDIRECT(ADDRESS(ROW(AH597),COLUMN(AH597),1,1,"User Input Sheet"))), "",  INDEX('Hidden Sheet'!$B$94:$C$109,MATCH(INDIRECT(ADDRESS(ROW(AH597),COLUMN(AH597),1,1,"User Input Sheet")),'Hidden Sheet'!$C$94:$C$109,FALSE),1))</f>
        <v>#REF!</v>
      </c>
      <c r="AI597" s="16" t="e">
        <f ca="1">IF(ISBLANK(INDIRECT(ADDRESS(ROW(AI597),COLUMN(AI597),1,1,"User Input Sheet"))), "",  INDEX('Hidden Sheet'!$B$115:$C$124,MATCH(INDIRECT(ADDRESS(ROW(AI597),COLUMN(AI597),1,1,"User Input Sheet")),'Hidden Sheet'!$C$115:$C$124,FALSE),1))</f>
        <v>#REF!</v>
      </c>
      <c r="AJ597" s="16" t="e">
        <f t="shared" ca="1" si="111"/>
        <v>#REF!</v>
      </c>
      <c r="AL597" t="str">
        <f t="shared" ca="1" si="112"/>
        <v>POP</v>
      </c>
    </row>
    <row r="598" spans="1:38" x14ac:dyDescent="0.35">
      <c r="A598" s="16" t="e">
        <f t="shared" ca="1" si="105"/>
        <v>#REF!</v>
      </c>
      <c r="B598" s="16" t="e">
        <f ca="1">IF(ISBLANK(INDIRECT(ADDRESS(ROW(B598),COLUMN(B598),1,1,"User Input Sheet"))), "",  INDEX('Hidden Sheet'!$B$4:$C$11,MATCH(INDIRECT(ADDRESS(ROW(B598),COLUMN(B598),1,1,"User Input Sheet")),'Hidden Sheet'!$C$4:$C$11,FALSE),1))</f>
        <v>#REF!</v>
      </c>
      <c r="C598" s="16" t="e">
        <f t="shared" ca="1" si="103"/>
        <v>#REF!</v>
      </c>
      <c r="D598" s="16" t="e">
        <f t="shared" ca="1" si="103"/>
        <v>#REF!</v>
      </c>
      <c r="E598" s="16" t="e">
        <f t="shared" ca="1" si="103"/>
        <v>#REF!</v>
      </c>
      <c r="F598" s="16" t="e">
        <f t="shared" ca="1" si="103"/>
        <v>#REF!</v>
      </c>
      <c r="G598" s="16" t="e">
        <f t="shared" ca="1" si="103"/>
        <v>#REF!</v>
      </c>
      <c r="H598" s="16" t="e">
        <f t="shared" ca="1" si="113"/>
        <v>#REF!</v>
      </c>
      <c r="I598" s="16" t="e">
        <f t="shared" ca="1" si="113"/>
        <v>#REF!</v>
      </c>
      <c r="J598" s="16" t="e">
        <f t="shared" ca="1" si="113"/>
        <v>#REF!</v>
      </c>
      <c r="K598" s="16" t="e">
        <f t="shared" ca="1" si="113"/>
        <v>#REF!</v>
      </c>
      <c r="L598" s="16" t="e">
        <f t="shared" ca="1" si="113"/>
        <v>#REF!</v>
      </c>
      <c r="M598" s="16" t="e">
        <f t="shared" ca="1" si="113"/>
        <v>#REF!</v>
      </c>
      <c r="N598" s="16" t="e">
        <f ca="1">IF(ISBLANK(INDIRECT(ADDRESS(ROW(N598),COLUMN(N598),1,1,"User Input Sheet"))), "",  INDEX('Hidden Sheet'!$B$27:$C$28,MATCH(INDIRECT(ADDRESS(ROW(N598),COLUMN(N598),1,1,"User Input Sheet")),'Hidden Sheet'!$C$27:$C$28,FALSE),1))</f>
        <v>#REF!</v>
      </c>
      <c r="O598" s="16" t="e">
        <f t="shared" ca="1" si="106"/>
        <v>#REF!</v>
      </c>
      <c r="P598" s="59">
        <f>IF('Loss Claims Form'!N598="yes",1,IF('Loss Claims Form'!N598="no",0,0))</f>
        <v>0</v>
      </c>
      <c r="Q598" s="16" t="e">
        <f ca="1">IF(ISBLANK(INDIRECT(ADDRESS(ROW(Q598),COLUMN(Q598),1,1,"User Input Sheet"))), "",  INDEX('Hidden Sheet'!$B$41:$C$42,MATCH(INDIRECT(ADDRESS(ROW(Q598),COLUMN(Q598),1,1,"User Input Sheet")),'Hidden Sheet'!$C$41:$C$42,FALSE),1))</f>
        <v>#REF!</v>
      </c>
      <c r="R598" s="16" t="e">
        <f ca="1">IF(ISBLANK(INDIRECT(ADDRESS(ROW(R598),COLUMN(R598),1,1,"User Input Sheet"))), "",  INDEX('Hidden Sheet'!$B$41:$C$42,MATCH(INDIRECT(ADDRESS(ROW(R598),COLUMN(R598),1,1,"User Input Sheet")),'Hidden Sheet'!$C$41:$C$42,FALSE),1))</f>
        <v>#REF!</v>
      </c>
      <c r="S598" s="16" t="e">
        <f t="shared" ca="1" si="107"/>
        <v>#REF!</v>
      </c>
      <c r="T598" s="16" t="e">
        <f t="shared" ca="1" si="107"/>
        <v>#REF!</v>
      </c>
      <c r="U598" s="16" t="e">
        <f ca="1">IF(ISBLANK(INDIRECT(ADDRESS(ROW(U598),COLUMN(U598),1,1,"User Input Sheet"))), "",  INDEX('Hidden Sheet'!$B$27:$C$28,MATCH(INDIRECT(ADDRESS(ROW(U598),COLUMN(U598),1,1,"User Input Sheet")), 'Hidden Sheet'!$C$27:$C$28,FALSE),1))</f>
        <v>#REF!</v>
      </c>
      <c r="V598" s="16" t="e">
        <f ca="1">IF(ISBLANK(INDIRECT(ADDRESS(ROW(V598),COLUMN(V598),1,1,"User Input Sheet"))), "",  INDEX('Hidden Sheet'!$B$48:$C$50,MATCH(INDIRECT(ADDRESS(ROW(V598),COLUMN(V598),1,1,"User Input Sheet")),'Hidden Sheet'!$C$48:$C$50,FALSE),1))</f>
        <v>#REF!</v>
      </c>
      <c r="W598" s="16" t="e">
        <f ca="1">IF(ISBLANK(INDIRECT(ADDRESS(ROW(W598),COLUMN(W598),1,1,"User Input Sheet"))), "",  INDEX('Hidden Sheet'!$B$27:$C$28,MATCH(INDIRECT(ADDRESS(ROW(W598),COLUMN(W598),1,1,"User Input Sheet")),'Hidden Sheet'!$C$27:$C$28,FALSE),1))</f>
        <v>#REF!</v>
      </c>
      <c r="X598" s="16" t="e">
        <f ca="1">IF(ISBLANK(INDIRECT(ADDRESS(ROW(X598),COLUMN(X598),1,1,"User Input Sheet"))), "",  INDEX('Hidden Sheet'!$B$56:$C$58,MATCH(INDIRECT(ADDRESS(ROW(X598),COLUMN(X598),1,1,"User Input Sheet")),'Hidden Sheet'!$C$56:$C$58,FALSE),1))</f>
        <v>#REF!</v>
      </c>
      <c r="Y598" s="16" t="e">
        <f t="shared" ca="1" si="108"/>
        <v>#REF!</v>
      </c>
      <c r="Z598" s="16" t="e">
        <f t="shared" ca="1" si="108"/>
        <v>#REF!</v>
      </c>
      <c r="AA598" s="16" t="e">
        <f t="shared" ca="1" si="108"/>
        <v>#REF!</v>
      </c>
      <c r="AB598" s="16" t="e">
        <f t="shared" ca="1" si="104"/>
        <v>#REF!</v>
      </c>
      <c r="AC598" s="16" t="e">
        <f ca="1">IF(ISBLANK(INDIRECT(ADDRESS(ROW(AC598),COLUMN(AC598),1,1,"User Input Sheet"))), "",  INDEX('Hidden Sheet'!$B$64:$C$75,MATCH(INDIRECT(ADDRESS(ROW(AC598),COLUMN(AC598),1,1,"User Input Sheet")),'Hidden Sheet'!$C$64:$C$75,FALSE),1))</f>
        <v>#REF!</v>
      </c>
      <c r="AD598" s="16" t="e">
        <f t="shared" ca="1" si="109"/>
        <v>#REF!</v>
      </c>
      <c r="AE598" s="16" t="e">
        <f ca="1">IF(ISBLANK(INDIRECT(ADDRESS(ROW(AE598),COLUMN(AE598),1,1,"User Input Sheet"))), "",  INDEX('Hidden Sheet'!$B$81:$C$88,MATCH(INDIRECT(ADDRESS(ROW(AE598),COLUMN(AE598),1,1,"User Input Sheet")),'Hidden Sheet'!$C$81:$C$88,FALSE),1))</f>
        <v>#REF!</v>
      </c>
      <c r="AF598" s="16" t="e">
        <f t="shared" ca="1" si="110"/>
        <v>#REF!</v>
      </c>
      <c r="AG598" s="16" t="e">
        <f ca="1">IF(ISBLANK(INDIRECT(ADDRESS(ROW(AG598),COLUMN(AG598),1,1,"User Input Sheet"))), "",  INDEX('Hidden Sheet'!$B$27:$C$28,MATCH(INDIRECT(ADDRESS(ROW(AG598),COLUMN(AG598),1,1,"User Input Sheet")),'Hidden Sheet'!$C$27:$C$28,FALSE),1))</f>
        <v>#REF!</v>
      </c>
      <c r="AH598" s="16" t="e">
        <f ca="1">IF(ISBLANK(INDIRECT(ADDRESS(ROW(AH598),COLUMN(AH598),1,1,"User Input Sheet"))), "",  INDEX('Hidden Sheet'!$B$94:$C$109,MATCH(INDIRECT(ADDRESS(ROW(AH598),COLUMN(AH598),1,1,"User Input Sheet")),'Hidden Sheet'!$C$94:$C$109,FALSE),1))</f>
        <v>#REF!</v>
      </c>
      <c r="AI598" s="16" t="e">
        <f ca="1">IF(ISBLANK(INDIRECT(ADDRESS(ROW(AI598),COLUMN(AI598),1,1,"User Input Sheet"))), "",  INDEX('Hidden Sheet'!$B$115:$C$124,MATCH(INDIRECT(ADDRESS(ROW(AI598),COLUMN(AI598),1,1,"User Input Sheet")),'Hidden Sheet'!$C$115:$C$124,FALSE),1))</f>
        <v>#REF!</v>
      </c>
      <c r="AJ598" s="16" t="e">
        <f t="shared" ca="1" si="111"/>
        <v>#REF!</v>
      </c>
      <c r="AL598" t="str">
        <f t="shared" ca="1" si="112"/>
        <v>POP</v>
      </c>
    </row>
    <row r="599" spans="1:38" x14ac:dyDescent="0.35">
      <c r="A599" s="16" t="e">
        <f t="shared" ca="1" si="105"/>
        <v>#REF!</v>
      </c>
      <c r="B599" s="16" t="e">
        <f ca="1">IF(ISBLANK(INDIRECT(ADDRESS(ROW(B599),COLUMN(B599),1,1,"User Input Sheet"))), "",  INDEX('Hidden Sheet'!$B$4:$C$11,MATCH(INDIRECT(ADDRESS(ROW(B599),COLUMN(B599),1,1,"User Input Sheet")),'Hidden Sheet'!$C$4:$C$11,FALSE),1))</f>
        <v>#REF!</v>
      </c>
      <c r="C599" s="16" t="e">
        <f t="shared" ca="1" si="103"/>
        <v>#REF!</v>
      </c>
      <c r="D599" s="16" t="e">
        <f t="shared" ca="1" si="103"/>
        <v>#REF!</v>
      </c>
      <c r="E599" s="16" t="e">
        <f t="shared" ca="1" si="103"/>
        <v>#REF!</v>
      </c>
      <c r="F599" s="16" t="e">
        <f t="shared" ca="1" si="103"/>
        <v>#REF!</v>
      </c>
      <c r="G599" s="16" t="e">
        <f t="shared" ca="1" si="103"/>
        <v>#REF!</v>
      </c>
      <c r="H599" s="16" t="e">
        <f t="shared" ca="1" si="113"/>
        <v>#REF!</v>
      </c>
      <c r="I599" s="16" t="e">
        <f t="shared" ca="1" si="113"/>
        <v>#REF!</v>
      </c>
      <c r="J599" s="16" t="e">
        <f t="shared" ca="1" si="113"/>
        <v>#REF!</v>
      </c>
      <c r="K599" s="16" t="e">
        <f t="shared" ca="1" si="113"/>
        <v>#REF!</v>
      </c>
      <c r="L599" s="16" t="e">
        <f t="shared" ca="1" si="113"/>
        <v>#REF!</v>
      </c>
      <c r="M599" s="16" t="e">
        <f t="shared" ca="1" si="113"/>
        <v>#REF!</v>
      </c>
      <c r="N599" s="16" t="e">
        <f ca="1">IF(ISBLANK(INDIRECT(ADDRESS(ROW(N599),COLUMN(N599),1,1,"User Input Sheet"))), "",  INDEX('Hidden Sheet'!$B$27:$C$28,MATCH(INDIRECT(ADDRESS(ROW(N599),COLUMN(N599),1,1,"User Input Sheet")),'Hidden Sheet'!$C$27:$C$28,FALSE),1))</f>
        <v>#REF!</v>
      </c>
      <c r="O599" s="16" t="e">
        <f t="shared" ca="1" si="106"/>
        <v>#REF!</v>
      </c>
      <c r="P599" s="59">
        <f>IF('Loss Claims Form'!N599="yes",1,IF('Loss Claims Form'!N599="no",0,0))</f>
        <v>0</v>
      </c>
      <c r="Q599" s="16" t="e">
        <f ca="1">IF(ISBLANK(INDIRECT(ADDRESS(ROW(Q599),COLUMN(Q599),1,1,"User Input Sheet"))), "",  INDEX('Hidden Sheet'!$B$41:$C$42,MATCH(INDIRECT(ADDRESS(ROW(Q599),COLUMN(Q599),1,1,"User Input Sheet")),'Hidden Sheet'!$C$41:$C$42,FALSE),1))</f>
        <v>#REF!</v>
      </c>
      <c r="R599" s="16" t="e">
        <f ca="1">IF(ISBLANK(INDIRECT(ADDRESS(ROW(R599),COLUMN(R599),1,1,"User Input Sheet"))), "",  INDEX('Hidden Sheet'!$B$41:$C$42,MATCH(INDIRECT(ADDRESS(ROW(R599),COLUMN(R599),1,1,"User Input Sheet")),'Hidden Sheet'!$C$41:$C$42,FALSE),1))</f>
        <v>#REF!</v>
      </c>
      <c r="S599" s="16" t="e">
        <f t="shared" ca="1" si="107"/>
        <v>#REF!</v>
      </c>
      <c r="T599" s="16" t="e">
        <f t="shared" ca="1" si="107"/>
        <v>#REF!</v>
      </c>
      <c r="U599" s="16" t="e">
        <f ca="1">IF(ISBLANK(INDIRECT(ADDRESS(ROW(U599),COLUMN(U599),1,1,"User Input Sheet"))), "",  INDEX('Hidden Sheet'!$B$27:$C$28,MATCH(INDIRECT(ADDRESS(ROW(U599),COLUMN(U599),1,1,"User Input Sheet")), 'Hidden Sheet'!$C$27:$C$28,FALSE),1))</f>
        <v>#REF!</v>
      </c>
      <c r="V599" s="16" t="e">
        <f ca="1">IF(ISBLANK(INDIRECT(ADDRESS(ROW(V599),COLUMN(V599),1,1,"User Input Sheet"))), "",  INDEX('Hidden Sheet'!$B$48:$C$50,MATCH(INDIRECT(ADDRESS(ROW(V599),COLUMN(V599),1,1,"User Input Sheet")),'Hidden Sheet'!$C$48:$C$50,FALSE),1))</f>
        <v>#REF!</v>
      </c>
      <c r="W599" s="16" t="e">
        <f ca="1">IF(ISBLANK(INDIRECT(ADDRESS(ROW(W599),COLUMN(W599),1,1,"User Input Sheet"))), "",  INDEX('Hidden Sheet'!$B$27:$C$28,MATCH(INDIRECT(ADDRESS(ROW(W599),COLUMN(W599),1,1,"User Input Sheet")),'Hidden Sheet'!$C$27:$C$28,FALSE),1))</f>
        <v>#REF!</v>
      </c>
      <c r="X599" s="16" t="e">
        <f ca="1">IF(ISBLANK(INDIRECT(ADDRESS(ROW(X599),COLUMN(X599),1,1,"User Input Sheet"))), "",  INDEX('Hidden Sheet'!$B$56:$C$58,MATCH(INDIRECT(ADDRESS(ROW(X599),COLUMN(X599),1,1,"User Input Sheet")),'Hidden Sheet'!$C$56:$C$58,FALSE),1))</f>
        <v>#REF!</v>
      </c>
      <c r="Y599" s="16" t="e">
        <f t="shared" ca="1" si="108"/>
        <v>#REF!</v>
      </c>
      <c r="Z599" s="16" t="e">
        <f t="shared" ca="1" si="108"/>
        <v>#REF!</v>
      </c>
      <c r="AA599" s="16" t="e">
        <f t="shared" ca="1" si="108"/>
        <v>#REF!</v>
      </c>
      <c r="AB599" s="16" t="e">
        <f t="shared" ca="1" si="104"/>
        <v>#REF!</v>
      </c>
      <c r="AC599" s="16" t="e">
        <f ca="1">IF(ISBLANK(INDIRECT(ADDRESS(ROW(AC599),COLUMN(AC599),1,1,"User Input Sheet"))), "",  INDEX('Hidden Sheet'!$B$64:$C$75,MATCH(INDIRECT(ADDRESS(ROW(AC599),COLUMN(AC599),1,1,"User Input Sheet")),'Hidden Sheet'!$C$64:$C$75,FALSE),1))</f>
        <v>#REF!</v>
      </c>
      <c r="AD599" s="16" t="e">
        <f t="shared" ca="1" si="109"/>
        <v>#REF!</v>
      </c>
      <c r="AE599" s="16" t="e">
        <f ca="1">IF(ISBLANK(INDIRECT(ADDRESS(ROW(AE599),COLUMN(AE599),1,1,"User Input Sheet"))), "",  INDEX('Hidden Sheet'!$B$81:$C$88,MATCH(INDIRECT(ADDRESS(ROW(AE599),COLUMN(AE599),1,1,"User Input Sheet")),'Hidden Sheet'!$C$81:$C$88,FALSE),1))</f>
        <v>#REF!</v>
      </c>
      <c r="AF599" s="16" t="e">
        <f t="shared" ca="1" si="110"/>
        <v>#REF!</v>
      </c>
      <c r="AG599" s="16" t="e">
        <f ca="1">IF(ISBLANK(INDIRECT(ADDRESS(ROW(AG599),COLUMN(AG599),1,1,"User Input Sheet"))), "",  INDEX('Hidden Sheet'!$B$27:$C$28,MATCH(INDIRECT(ADDRESS(ROW(AG599),COLUMN(AG599),1,1,"User Input Sheet")),'Hidden Sheet'!$C$27:$C$28,FALSE),1))</f>
        <v>#REF!</v>
      </c>
      <c r="AH599" s="16" t="e">
        <f ca="1">IF(ISBLANK(INDIRECT(ADDRESS(ROW(AH599),COLUMN(AH599),1,1,"User Input Sheet"))), "",  INDEX('Hidden Sheet'!$B$94:$C$109,MATCH(INDIRECT(ADDRESS(ROW(AH599),COLUMN(AH599),1,1,"User Input Sheet")),'Hidden Sheet'!$C$94:$C$109,FALSE),1))</f>
        <v>#REF!</v>
      </c>
      <c r="AI599" s="16" t="e">
        <f ca="1">IF(ISBLANK(INDIRECT(ADDRESS(ROW(AI599),COLUMN(AI599),1,1,"User Input Sheet"))), "",  INDEX('Hidden Sheet'!$B$115:$C$124,MATCH(INDIRECT(ADDRESS(ROW(AI599),COLUMN(AI599),1,1,"User Input Sheet")),'Hidden Sheet'!$C$115:$C$124,FALSE),1))</f>
        <v>#REF!</v>
      </c>
      <c r="AJ599" s="16" t="e">
        <f t="shared" ca="1" si="111"/>
        <v>#REF!</v>
      </c>
      <c r="AL599" t="str">
        <f t="shared" ca="1" si="112"/>
        <v>POP</v>
      </c>
    </row>
    <row r="600" spans="1:38" x14ac:dyDescent="0.35">
      <c r="A600" s="16" t="e">
        <f t="shared" ca="1" si="105"/>
        <v>#REF!</v>
      </c>
      <c r="B600" s="16" t="e">
        <f ca="1">IF(ISBLANK(INDIRECT(ADDRESS(ROW(B600),COLUMN(B600),1,1,"User Input Sheet"))), "",  INDEX('Hidden Sheet'!$B$4:$C$11,MATCH(INDIRECT(ADDRESS(ROW(B600),COLUMN(B600),1,1,"User Input Sheet")),'Hidden Sheet'!$C$4:$C$11,FALSE),1))</f>
        <v>#REF!</v>
      </c>
      <c r="C600" s="16" t="e">
        <f t="shared" ca="1" si="103"/>
        <v>#REF!</v>
      </c>
      <c r="D600" s="16" t="e">
        <f t="shared" ca="1" si="103"/>
        <v>#REF!</v>
      </c>
      <c r="E600" s="16" t="e">
        <f t="shared" ca="1" si="103"/>
        <v>#REF!</v>
      </c>
      <c r="F600" s="16" t="e">
        <f t="shared" ca="1" si="103"/>
        <v>#REF!</v>
      </c>
      <c r="G600" s="16" t="e">
        <f t="shared" ca="1" si="103"/>
        <v>#REF!</v>
      </c>
      <c r="H600" s="16" t="e">
        <f t="shared" ca="1" si="113"/>
        <v>#REF!</v>
      </c>
      <c r="I600" s="16" t="e">
        <f t="shared" ca="1" si="113"/>
        <v>#REF!</v>
      </c>
      <c r="J600" s="16" t="e">
        <f t="shared" ca="1" si="113"/>
        <v>#REF!</v>
      </c>
      <c r="K600" s="16" t="e">
        <f t="shared" ca="1" si="113"/>
        <v>#REF!</v>
      </c>
      <c r="L600" s="16" t="e">
        <f t="shared" ca="1" si="113"/>
        <v>#REF!</v>
      </c>
      <c r="M600" s="16" t="e">
        <f t="shared" ca="1" si="113"/>
        <v>#REF!</v>
      </c>
      <c r="N600" s="16" t="e">
        <f ca="1">IF(ISBLANK(INDIRECT(ADDRESS(ROW(N600),COLUMN(N600),1,1,"User Input Sheet"))), "",  INDEX('Hidden Sheet'!$B$27:$C$28,MATCH(INDIRECT(ADDRESS(ROW(N600),COLUMN(N600),1,1,"User Input Sheet")),'Hidden Sheet'!$C$27:$C$28,FALSE),1))</f>
        <v>#REF!</v>
      </c>
      <c r="O600" s="16" t="e">
        <f t="shared" ca="1" si="106"/>
        <v>#REF!</v>
      </c>
      <c r="P600" s="59">
        <f>IF('Loss Claims Form'!N600="yes",1,IF('Loss Claims Form'!N600="no",0,0))</f>
        <v>0</v>
      </c>
      <c r="Q600" s="16" t="e">
        <f ca="1">IF(ISBLANK(INDIRECT(ADDRESS(ROW(Q600),COLUMN(Q600),1,1,"User Input Sheet"))), "",  INDEX('Hidden Sheet'!$B$41:$C$42,MATCH(INDIRECT(ADDRESS(ROW(Q600),COLUMN(Q600),1,1,"User Input Sheet")),'Hidden Sheet'!$C$41:$C$42,FALSE),1))</f>
        <v>#REF!</v>
      </c>
      <c r="R600" s="16" t="e">
        <f ca="1">IF(ISBLANK(INDIRECT(ADDRESS(ROW(R600),COLUMN(R600),1,1,"User Input Sheet"))), "",  INDEX('Hidden Sheet'!$B$41:$C$42,MATCH(INDIRECT(ADDRESS(ROW(R600),COLUMN(R600),1,1,"User Input Sheet")),'Hidden Sheet'!$C$41:$C$42,FALSE),1))</f>
        <v>#REF!</v>
      </c>
      <c r="S600" s="16" t="e">
        <f t="shared" ca="1" si="107"/>
        <v>#REF!</v>
      </c>
      <c r="T600" s="16" t="e">
        <f t="shared" ca="1" si="107"/>
        <v>#REF!</v>
      </c>
      <c r="U600" s="16" t="e">
        <f ca="1">IF(ISBLANK(INDIRECT(ADDRESS(ROW(U600),COLUMN(U600),1,1,"User Input Sheet"))), "",  INDEX('Hidden Sheet'!$B$27:$C$28,MATCH(INDIRECT(ADDRESS(ROW(U600),COLUMN(U600),1,1,"User Input Sheet")), 'Hidden Sheet'!$C$27:$C$28,FALSE),1))</f>
        <v>#REF!</v>
      </c>
      <c r="V600" s="16" t="e">
        <f ca="1">IF(ISBLANK(INDIRECT(ADDRESS(ROW(V600),COLUMN(V600),1,1,"User Input Sheet"))), "",  INDEX('Hidden Sheet'!$B$48:$C$50,MATCH(INDIRECT(ADDRESS(ROW(V600),COLUMN(V600),1,1,"User Input Sheet")),'Hidden Sheet'!$C$48:$C$50,FALSE),1))</f>
        <v>#REF!</v>
      </c>
      <c r="W600" s="16" t="e">
        <f ca="1">IF(ISBLANK(INDIRECT(ADDRESS(ROW(W600),COLUMN(W600),1,1,"User Input Sheet"))), "",  INDEX('Hidden Sheet'!$B$27:$C$28,MATCH(INDIRECT(ADDRESS(ROW(W600),COLUMN(W600),1,1,"User Input Sheet")),'Hidden Sheet'!$C$27:$C$28,FALSE),1))</f>
        <v>#REF!</v>
      </c>
      <c r="X600" s="16" t="e">
        <f ca="1">IF(ISBLANK(INDIRECT(ADDRESS(ROW(X600),COLUMN(X600),1,1,"User Input Sheet"))), "",  INDEX('Hidden Sheet'!$B$56:$C$58,MATCH(INDIRECT(ADDRESS(ROW(X600),COLUMN(X600),1,1,"User Input Sheet")),'Hidden Sheet'!$C$56:$C$58,FALSE),1))</f>
        <v>#REF!</v>
      </c>
      <c r="Y600" s="16" t="e">
        <f t="shared" ca="1" si="108"/>
        <v>#REF!</v>
      </c>
      <c r="Z600" s="16" t="e">
        <f t="shared" ca="1" si="108"/>
        <v>#REF!</v>
      </c>
      <c r="AA600" s="16" t="e">
        <f t="shared" ca="1" si="108"/>
        <v>#REF!</v>
      </c>
      <c r="AB600" s="16" t="e">
        <f t="shared" ca="1" si="104"/>
        <v>#REF!</v>
      </c>
      <c r="AC600" s="16" t="e">
        <f ca="1">IF(ISBLANK(INDIRECT(ADDRESS(ROW(AC600),COLUMN(AC600),1,1,"User Input Sheet"))), "",  INDEX('Hidden Sheet'!$B$64:$C$75,MATCH(INDIRECT(ADDRESS(ROW(AC600),COLUMN(AC600),1,1,"User Input Sheet")),'Hidden Sheet'!$C$64:$C$75,FALSE),1))</f>
        <v>#REF!</v>
      </c>
      <c r="AD600" s="16" t="e">
        <f t="shared" ca="1" si="109"/>
        <v>#REF!</v>
      </c>
      <c r="AE600" s="16" t="e">
        <f ca="1">IF(ISBLANK(INDIRECT(ADDRESS(ROW(AE600),COLUMN(AE600),1,1,"User Input Sheet"))), "",  INDEX('Hidden Sheet'!$B$81:$C$88,MATCH(INDIRECT(ADDRESS(ROW(AE600),COLUMN(AE600),1,1,"User Input Sheet")),'Hidden Sheet'!$C$81:$C$88,FALSE),1))</f>
        <v>#REF!</v>
      </c>
      <c r="AF600" s="16" t="e">
        <f t="shared" ca="1" si="110"/>
        <v>#REF!</v>
      </c>
      <c r="AG600" s="16" t="e">
        <f ca="1">IF(ISBLANK(INDIRECT(ADDRESS(ROW(AG600),COLUMN(AG600),1,1,"User Input Sheet"))), "",  INDEX('Hidden Sheet'!$B$27:$C$28,MATCH(INDIRECT(ADDRESS(ROW(AG600),COLUMN(AG600),1,1,"User Input Sheet")),'Hidden Sheet'!$C$27:$C$28,FALSE),1))</f>
        <v>#REF!</v>
      </c>
      <c r="AH600" s="16" t="e">
        <f ca="1">IF(ISBLANK(INDIRECT(ADDRESS(ROW(AH600),COLUMN(AH600),1,1,"User Input Sheet"))), "",  INDEX('Hidden Sheet'!$B$94:$C$109,MATCH(INDIRECT(ADDRESS(ROW(AH600),COLUMN(AH600),1,1,"User Input Sheet")),'Hidden Sheet'!$C$94:$C$109,FALSE),1))</f>
        <v>#REF!</v>
      </c>
      <c r="AI600" s="16" t="e">
        <f ca="1">IF(ISBLANK(INDIRECT(ADDRESS(ROW(AI600),COLUMN(AI600),1,1,"User Input Sheet"))), "",  INDEX('Hidden Sheet'!$B$115:$C$124,MATCH(INDIRECT(ADDRESS(ROW(AI600),COLUMN(AI600),1,1,"User Input Sheet")),'Hidden Sheet'!$C$115:$C$124,FALSE),1))</f>
        <v>#REF!</v>
      </c>
      <c r="AJ600" s="16" t="e">
        <f t="shared" ca="1" si="111"/>
        <v>#REF!</v>
      </c>
      <c r="AL600" t="str">
        <f t="shared" ca="1" si="112"/>
        <v>POP</v>
      </c>
    </row>
    <row r="601" spans="1:38" x14ac:dyDescent="0.35">
      <c r="A601" s="16" t="e">
        <f t="shared" ca="1" si="105"/>
        <v>#REF!</v>
      </c>
      <c r="B601" s="16" t="e">
        <f ca="1">IF(ISBLANK(INDIRECT(ADDRESS(ROW(B601),COLUMN(B601),1,1,"User Input Sheet"))), "",  INDEX('Hidden Sheet'!$B$4:$C$11,MATCH(INDIRECT(ADDRESS(ROW(B601),COLUMN(B601),1,1,"User Input Sheet")),'Hidden Sheet'!$C$4:$C$11,FALSE),1))</f>
        <v>#REF!</v>
      </c>
      <c r="C601" s="16" t="e">
        <f t="shared" ca="1" si="103"/>
        <v>#REF!</v>
      </c>
      <c r="D601" s="16" t="e">
        <f t="shared" ca="1" si="103"/>
        <v>#REF!</v>
      </c>
      <c r="E601" s="16" t="e">
        <f t="shared" ca="1" si="103"/>
        <v>#REF!</v>
      </c>
      <c r="F601" s="16" t="e">
        <f t="shared" ca="1" si="103"/>
        <v>#REF!</v>
      </c>
      <c r="G601" s="16" t="e">
        <f t="shared" ca="1" si="103"/>
        <v>#REF!</v>
      </c>
      <c r="H601" s="16" t="e">
        <f t="shared" ca="1" si="113"/>
        <v>#REF!</v>
      </c>
      <c r="I601" s="16" t="e">
        <f t="shared" ca="1" si="113"/>
        <v>#REF!</v>
      </c>
      <c r="J601" s="16" t="e">
        <f t="shared" ca="1" si="113"/>
        <v>#REF!</v>
      </c>
      <c r="K601" s="16" t="e">
        <f t="shared" ca="1" si="113"/>
        <v>#REF!</v>
      </c>
      <c r="L601" s="16" t="e">
        <f t="shared" ca="1" si="113"/>
        <v>#REF!</v>
      </c>
      <c r="M601" s="16" t="e">
        <f t="shared" ca="1" si="113"/>
        <v>#REF!</v>
      </c>
      <c r="N601" s="16" t="e">
        <f ca="1">IF(ISBLANK(INDIRECT(ADDRESS(ROW(N601),COLUMN(N601),1,1,"User Input Sheet"))), "",  INDEX('Hidden Sheet'!$B$27:$C$28,MATCH(INDIRECT(ADDRESS(ROW(N601),COLUMN(N601),1,1,"User Input Sheet")),'Hidden Sheet'!$C$27:$C$28,FALSE),1))</f>
        <v>#REF!</v>
      </c>
      <c r="O601" s="16" t="e">
        <f t="shared" ca="1" si="106"/>
        <v>#REF!</v>
      </c>
      <c r="P601" s="59">
        <f>IF('Loss Claims Form'!N601="yes",1,IF('Loss Claims Form'!N601="no",0,0))</f>
        <v>0</v>
      </c>
      <c r="Q601" s="16" t="e">
        <f ca="1">IF(ISBLANK(INDIRECT(ADDRESS(ROW(Q601),COLUMN(Q601),1,1,"User Input Sheet"))), "",  INDEX('Hidden Sheet'!$B$41:$C$42,MATCH(INDIRECT(ADDRESS(ROW(Q601),COLUMN(Q601),1,1,"User Input Sheet")),'Hidden Sheet'!$C$41:$C$42,FALSE),1))</f>
        <v>#REF!</v>
      </c>
      <c r="R601" s="16" t="e">
        <f ca="1">IF(ISBLANK(INDIRECT(ADDRESS(ROW(R601),COLUMN(R601),1,1,"User Input Sheet"))), "",  INDEX('Hidden Sheet'!$B$41:$C$42,MATCH(INDIRECT(ADDRESS(ROW(R601),COLUMN(R601),1,1,"User Input Sheet")),'Hidden Sheet'!$C$41:$C$42,FALSE),1))</f>
        <v>#REF!</v>
      </c>
      <c r="S601" s="16" t="e">
        <f t="shared" ca="1" si="107"/>
        <v>#REF!</v>
      </c>
      <c r="T601" s="16" t="e">
        <f t="shared" ca="1" si="107"/>
        <v>#REF!</v>
      </c>
      <c r="U601" s="16" t="e">
        <f ca="1">IF(ISBLANK(INDIRECT(ADDRESS(ROW(U601),COLUMN(U601),1,1,"User Input Sheet"))), "",  INDEX('Hidden Sheet'!$B$27:$C$28,MATCH(INDIRECT(ADDRESS(ROW(U601),COLUMN(U601),1,1,"User Input Sheet")), 'Hidden Sheet'!$C$27:$C$28,FALSE),1))</f>
        <v>#REF!</v>
      </c>
      <c r="V601" s="16" t="e">
        <f ca="1">IF(ISBLANK(INDIRECT(ADDRESS(ROW(V601),COLUMN(V601),1,1,"User Input Sheet"))), "",  INDEX('Hidden Sheet'!$B$48:$C$50,MATCH(INDIRECT(ADDRESS(ROW(V601),COLUMN(V601),1,1,"User Input Sheet")),'Hidden Sheet'!$C$48:$C$50,FALSE),1))</f>
        <v>#REF!</v>
      </c>
      <c r="W601" s="16" t="e">
        <f ca="1">IF(ISBLANK(INDIRECT(ADDRESS(ROW(W601),COLUMN(W601),1,1,"User Input Sheet"))), "",  INDEX('Hidden Sheet'!$B$27:$C$28,MATCH(INDIRECT(ADDRESS(ROW(W601),COLUMN(W601),1,1,"User Input Sheet")),'Hidden Sheet'!$C$27:$C$28,FALSE),1))</f>
        <v>#REF!</v>
      </c>
      <c r="X601" s="16" t="e">
        <f ca="1">IF(ISBLANK(INDIRECT(ADDRESS(ROW(X601),COLUMN(X601),1,1,"User Input Sheet"))), "",  INDEX('Hidden Sheet'!$B$56:$C$58,MATCH(INDIRECT(ADDRESS(ROW(X601),COLUMN(X601),1,1,"User Input Sheet")),'Hidden Sheet'!$C$56:$C$58,FALSE),1))</f>
        <v>#REF!</v>
      </c>
      <c r="Y601" s="16" t="e">
        <f t="shared" ca="1" si="108"/>
        <v>#REF!</v>
      </c>
      <c r="Z601" s="16" t="e">
        <f t="shared" ca="1" si="108"/>
        <v>#REF!</v>
      </c>
      <c r="AA601" s="16" t="e">
        <f t="shared" ca="1" si="108"/>
        <v>#REF!</v>
      </c>
      <c r="AB601" s="16" t="e">
        <f t="shared" ca="1" si="104"/>
        <v>#REF!</v>
      </c>
      <c r="AC601" s="16" t="e">
        <f ca="1">IF(ISBLANK(INDIRECT(ADDRESS(ROW(AC601),COLUMN(AC601),1,1,"User Input Sheet"))), "",  INDEX('Hidden Sheet'!$B$64:$C$75,MATCH(INDIRECT(ADDRESS(ROW(AC601),COLUMN(AC601),1,1,"User Input Sheet")),'Hidden Sheet'!$C$64:$C$75,FALSE),1))</f>
        <v>#REF!</v>
      </c>
      <c r="AD601" s="16" t="e">
        <f t="shared" ca="1" si="109"/>
        <v>#REF!</v>
      </c>
      <c r="AE601" s="16" t="e">
        <f ca="1">IF(ISBLANK(INDIRECT(ADDRESS(ROW(AE601),COLUMN(AE601),1,1,"User Input Sheet"))), "",  INDEX('Hidden Sheet'!$B$81:$C$88,MATCH(INDIRECT(ADDRESS(ROW(AE601),COLUMN(AE601),1,1,"User Input Sheet")),'Hidden Sheet'!$C$81:$C$88,FALSE),1))</f>
        <v>#REF!</v>
      </c>
      <c r="AF601" s="16" t="e">
        <f t="shared" ca="1" si="110"/>
        <v>#REF!</v>
      </c>
      <c r="AG601" s="16" t="e">
        <f ca="1">IF(ISBLANK(INDIRECT(ADDRESS(ROW(AG601),COLUMN(AG601),1,1,"User Input Sheet"))), "",  INDEX('Hidden Sheet'!$B$27:$C$28,MATCH(INDIRECT(ADDRESS(ROW(AG601),COLUMN(AG601),1,1,"User Input Sheet")),'Hidden Sheet'!$C$27:$C$28,FALSE),1))</f>
        <v>#REF!</v>
      </c>
      <c r="AH601" s="16" t="e">
        <f ca="1">IF(ISBLANK(INDIRECT(ADDRESS(ROW(AH601),COLUMN(AH601),1,1,"User Input Sheet"))), "",  INDEX('Hidden Sheet'!$B$94:$C$109,MATCH(INDIRECT(ADDRESS(ROW(AH601),COLUMN(AH601),1,1,"User Input Sheet")),'Hidden Sheet'!$C$94:$C$109,FALSE),1))</f>
        <v>#REF!</v>
      </c>
      <c r="AI601" s="16" t="e">
        <f ca="1">IF(ISBLANK(INDIRECT(ADDRESS(ROW(AI601),COLUMN(AI601),1,1,"User Input Sheet"))), "",  INDEX('Hidden Sheet'!$B$115:$C$124,MATCH(INDIRECT(ADDRESS(ROW(AI601),COLUMN(AI601),1,1,"User Input Sheet")),'Hidden Sheet'!$C$115:$C$124,FALSE),1))</f>
        <v>#REF!</v>
      </c>
      <c r="AJ601" s="16" t="e">
        <f t="shared" ca="1" si="111"/>
        <v>#REF!</v>
      </c>
      <c r="AL601" t="str">
        <f t="shared" ca="1" si="112"/>
        <v>POP</v>
      </c>
    </row>
    <row r="602" spans="1:38" x14ac:dyDescent="0.35">
      <c r="A602" s="16" t="e">
        <f t="shared" ca="1" si="105"/>
        <v>#REF!</v>
      </c>
      <c r="B602" s="16" t="e">
        <f ca="1">IF(ISBLANK(INDIRECT(ADDRESS(ROW(B602),COLUMN(B602),1,1,"User Input Sheet"))), "",  INDEX('Hidden Sheet'!$B$4:$C$11,MATCH(INDIRECT(ADDRESS(ROW(B602),COLUMN(B602),1,1,"User Input Sheet")),'Hidden Sheet'!$C$4:$C$11,FALSE),1))</f>
        <v>#REF!</v>
      </c>
      <c r="C602" s="16" t="e">
        <f t="shared" ca="1" si="103"/>
        <v>#REF!</v>
      </c>
      <c r="D602" s="16" t="e">
        <f t="shared" ca="1" si="103"/>
        <v>#REF!</v>
      </c>
      <c r="E602" s="16" t="e">
        <f t="shared" ca="1" si="103"/>
        <v>#REF!</v>
      </c>
      <c r="F602" s="16" t="e">
        <f t="shared" ca="1" si="103"/>
        <v>#REF!</v>
      </c>
      <c r="G602" s="16" t="e">
        <f t="shared" ca="1" si="103"/>
        <v>#REF!</v>
      </c>
      <c r="H602" s="16" t="e">
        <f t="shared" ca="1" si="113"/>
        <v>#REF!</v>
      </c>
      <c r="I602" s="16" t="e">
        <f t="shared" ca="1" si="113"/>
        <v>#REF!</v>
      </c>
      <c r="J602" s="16" t="e">
        <f t="shared" ca="1" si="113"/>
        <v>#REF!</v>
      </c>
      <c r="K602" s="16" t="e">
        <f t="shared" ca="1" si="113"/>
        <v>#REF!</v>
      </c>
      <c r="L602" s="16" t="e">
        <f t="shared" ca="1" si="113"/>
        <v>#REF!</v>
      </c>
      <c r="M602" s="16" t="e">
        <f t="shared" ca="1" si="113"/>
        <v>#REF!</v>
      </c>
      <c r="N602" s="16" t="e">
        <f ca="1">IF(ISBLANK(INDIRECT(ADDRESS(ROW(N602),COLUMN(N602),1,1,"User Input Sheet"))), "",  INDEX('Hidden Sheet'!$B$27:$C$28,MATCH(INDIRECT(ADDRESS(ROW(N602),COLUMN(N602),1,1,"User Input Sheet")),'Hidden Sheet'!$C$27:$C$28,FALSE),1))</f>
        <v>#REF!</v>
      </c>
      <c r="O602" s="16" t="e">
        <f t="shared" ca="1" si="106"/>
        <v>#REF!</v>
      </c>
      <c r="P602" s="59">
        <f>IF('Loss Claims Form'!N602="yes",1,IF('Loss Claims Form'!N602="no",0,0))</f>
        <v>0</v>
      </c>
      <c r="Q602" s="16" t="e">
        <f ca="1">IF(ISBLANK(INDIRECT(ADDRESS(ROW(Q602),COLUMN(Q602),1,1,"User Input Sheet"))), "",  INDEX('Hidden Sheet'!$B$41:$C$42,MATCH(INDIRECT(ADDRESS(ROW(Q602),COLUMN(Q602),1,1,"User Input Sheet")),'Hidden Sheet'!$C$41:$C$42,FALSE),1))</f>
        <v>#REF!</v>
      </c>
      <c r="R602" s="16" t="e">
        <f ca="1">IF(ISBLANK(INDIRECT(ADDRESS(ROW(R602),COLUMN(R602),1,1,"User Input Sheet"))), "",  INDEX('Hidden Sheet'!$B$41:$C$42,MATCH(INDIRECT(ADDRESS(ROW(R602),COLUMN(R602),1,1,"User Input Sheet")),'Hidden Sheet'!$C$41:$C$42,FALSE),1))</f>
        <v>#REF!</v>
      </c>
      <c r="S602" s="16" t="e">
        <f t="shared" ca="1" si="107"/>
        <v>#REF!</v>
      </c>
      <c r="T602" s="16" t="e">
        <f t="shared" ca="1" si="107"/>
        <v>#REF!</v>
      </c>
      <c r="U602" s="16" t="e">
        <f ca="1">IF(ISBLANK(INDIRECT(ADDRESS(ROW(U602),COLUMN(U602),1,1,"User Input Sheet"))), "",  INDEX('Hidden Sheet'!$B$27:$C$28,MATCH(INDIRECT(ADDRESS(ROW(U602),COLUMN(U602),1,1,"User Input Sheet")), 'Hidden Sheet'!$C$27:$C$28,FALSE),1))</f>
        <v>#REF!</v>
      </c>
      <c r="V602" s="16" t="e">
        <f ca="1">IF(ISBLANK(INDIRECT(ADDRESS(ROW(V602),COLUMN(V602),1,1,"User Input Sheet"))), "",  INDEX('Hidden Sheet'!$B$48:$C$50,MATCH(INDIRECT(ADDRESS(ROW(V602),COLUMN(V602),1,1,"User Input Sheet")),'Hidden Sheet'!$C$48:$C$50,FALSE),1))</f>
        <v>#REF!</v>
      </c>
      <c r="W602" s="16" t="e">
        <f ca="1">IF(ISBLANK(INDIRECT(ADDRESS(ROW(W602),COLUMN(W602),1,1,"User Input Sheet"))), "",  INDEX('Hidden Sheet'!$B$27:$C$28,MATCH(INDIRECT(ADDRESS(ROW(W602),COLUMN(W602),1,1,"User Input Sheet")),'Hidden Sheet'!$C$27:$C$28,FALSE),1))</f>
        <v>#REF!</v>
      </c>
      <c r="X602" s="16" t="e">
        <f ca="1">IF(ISBLANK(INDIRECT(ADDRESS(ROW(X602),COLUMN(X602),1,1,"User Input Sheet"))), "",  INDEX('Hidden Sheet'!$B$56:$C$58,MATCH(INDIRECT(ADDRESS(ROW(X602),COLUMN(X602),1,1,"User Input Sheet")),'Hidden Sheet'!$C$56:$C$58,FALSE),1))</f>
        <v>#REF!</v>
      </c>
      <c r="Y602" s="16" t="e">
        <f t="shared" ca="1" si="108"/>
        <v>#REF!</v>
      </c>
      <c r="Z602" s="16" t="e">
        <f t="shared" ca="1" si="108"/>
        <v>#REF!</v>
      </c>
      <c r="AA602" s="16" t="e">
        <f t="shared" ca="1" si="108"/>
        <v>#REF!</v>
      </c>
      <c r="AB602" s="16" t="e">
        <f t="shared" ca="1" si="104"/>
        <v>#REF!</v>
      </c>
      <c r="AC602" s="16" t="e">
        <f ca="1">IF(ISBLANK(INDIRECT(ADDRESS(ROW(AC602),COLUMN(AC602),1,1,"User Input Sheet"))), "",  INDEX('Hidden Sheet'!$B$64:$C$75,MATCH(INDIRECT(ADDRESS(ROW(AC602),COLUMN(AC602),1,1,"User Input Sheet")),'Hidden Sheet'!$C$64:$C$75,FALSE),1))</f>
        <v>#REF!</v>
      </c>
      <c r="AD602" s="16" t="e">
        <f t="shared" ca="1" si="109"/>
        <v>#REF!</v>
      </c>
      <c r="AE602" s="16" t="e">
        <f ca="1">IF(ISBLANK(INDIRECT(ADDRESS(ROW(AE602),COLUMN(AE602),1,1,"User Input Sheet"))), "",  INDEX('Hidden Sheet'!$B$81:$C$88,MATCH(INDIRECT(ADDRESS(ROW(AE602),COLUMN(AE602),1,1,"User Input Sheet")),'Hidden Sheet'!$C$81:$C$88,FALSE),1))</f>
        <v>#REF!</v>
      </c>
      <c r="AF602" s="16" t="e">
        <f t="shared" ca="1" si="110"/>
        <v>#REF!</v>
      </c>
      <c r="AG602" s="16" t="e">
        <f ca="1">IF(ISBLANK(INDIRECT(ADDRESS(ROW(AG602),COLUMN(AG602),1,1,"User Input Sheet"))), "",  INDEX('Hidden Sheet'!$B$27:$C$28,MATCH(INDIRECT(ADDRESS(ROW(AG602),COLUMN(AG602),1,1,"User Input Sheet")),'Hidden Sheet'!$C$27:$C$28,FALSE),1))</f>
        <v>#REF!</v>
      </c>
      <c r="AH602" s="16" t="e">
        <f ca="1">IF(ISBLANK(INDIRECT(ADDRESS(ROW(AH602),COLUMN(AH602),1,1,"User Input Sheet"))), "",  INDEX('Hidden Sheet'!$B$94:$C$109,MATCH(INDIRECT(ADDRESS(ROW(AH602),COLUMN(AH602),1,1,"User Input Sheet")),'Hidden Sheet'!$C$94:$C$109,FALSE),1))</f>
        <v>#REF!</v>
      </c>
      <c r="AI602" s="16" t="e">
        <f ca="1">IF(ISBLANK(INDIRECT(ADDRESS(ROW(AI602),COLUMN(AI602),1,1,"User Input Sheet"))), "",  INDEX('Hidden Sheet'!$B$115:$C$124,MATCH(INDIRECT(ADDRESS(ROW(AI602),COLUMN(AI602),1,1,"User Input Sheet")),'Hidden Sheet'!$C$115:$C$124,FALSE),1))</f>
        <v>#REF!</v>
      </c>
      <c r="AJ602" s="16" t="e">
        <f t="shared" ca="1" si="111"/>
        <v>#REF!</v>
      </c>
      <c r="AL602" t="str">
        <f t="shared" ca="1" si="112"/>
        <v>POP</v>
      </c>
    </row>
    <row r="603" spans="1:38" x14ac:dyDescent="0.35">
      <c r="A603" s="16" t="e">
        <f t="shared" ca="1" si="105"/>
        <v>#REF!</v>
      </c>
      <c r="B603" s="16" t="e">
        <f ca="1">IF(ISBLANK(INDIRECT(ADDRESS(ROW(B603),COLUMN(B603),1,1,"User Input Sheet"))), "",  INDEX('Hidden Sheet'!$B$4:$C$11,MATCH(INDIRECT(ADDRESS(ROW(B603),COLUMN(B603),1,1,"User Input Sheet")),'Hidden Sheet'!$C$4:$C$11,FALSE),1))</f>
        <v>#REF!</v>
      </c>
      <c r="C603" s="16" t="e">
        <f t="shared" ca="1" si="103"/>
        <v>#REF!</v>
      </c>
      <c r="D603" s="16" t="e">
        <f t="shared" ca="1" si="103"/>
        <v>#REF!</v>
      </c>
      <c r="E603" s="16" t="e">
        <f t="shared" ca="1" si="103"/>
        <v>#REF!</v>
      </c>
      <c r="F603" s="16" t="e">
        <f t="shared" ca="1" si="103"/>
        <v>#REF!</v>
      </c>
      <c r="G603" s="16" t="e">
        <f t="shared" ca="1" si="103"/>
        <v>#REF!</v>
      </c>
      <c r="H603" s="16" t="e">
        <f t="shared" ca="1" si="113"/>
        <v>#REF!</v>
      </c>
      <c r="I603" s="16" t="e">
        <f t="shared" ca="1" si="113"/>
        <v>#REF!</v>
      </c>
      <c r="J603" s="16" t="e">
        <f t="shared" ca="1" si="113"/>
        <v>#REF!</v>
      </c>
      <c r="K603" s="16" t="e">
        <f t="shared" ca="1" si="113"/>
        <v>#REF!</v>
      </c>
      <c r="L603" s="16" t="e">
        <f t="shared" ca="1" si="113"/>
        <v>#REF!</v>
      </c>
      <c r="M603" s="16" t="e">
        <f t="shared" ca="1" si="113"/>
        <v>#REF!</v>
      </c>
      <c r="N603" s="16" t="e">
        <f ca="1">IF(ISBLANK(INDIRECT(ADDRESS(ROW(N603),COLUMN(N603),1,1,"User Input Sheet"))), "",  INDEX('Hidden Sheet'!$B$27:$C$28,MATCH(INDIRECT(ADDRESS(ROW(N603),COLUMN(N603),1,1,"User Input Sheet")),'Hidden Sheet'!$C$27:$C$28,FALSE),1))</f>
        <v>#REF!</v>
      </c>
      <c r="O603" s="16" t="e">
        <f t="shared" ca="1" si="106"/>
        <v>#REF!</v>
      </c>
      <c r="P603" s="59">
        <f>IF('Loss Claims Form'!N603="yes",1,IF('Loss Claims Form'!N603="no",0,0))</f>
        <v>0</v>
      </c>
      <c r="Q603" s="16" t="e">
        <f ca="1">IF(ISBLANK(INDIRECT(ADDRESS(ROW(Q603),COLUMN(Q603),1,1,"User Input Sheet"))), "",  INDEX('Hidden Sheet'!$B$41:$C$42,MATCH(INDIRECT(ADDRESS(ROW(Q603),COLUMN(Q603),1,1,"User Input Sheet")),'Hidden Sheet'!$C$41:$C$42,FALSE),1))</f>
        <v>#REF!</v>
      </c>
      <c r="R603" s="16" t="e">
        <f ca="1">IF(ISBLANK(INDIRECT(ADDRESS(ROW(R603),COLUMN(R603),1,1,"User Input Sheet"))), "",  INDEX('Hidden Sheet'!$B$41:$C$42,MATCH(INDIRECT(ADDRESS(ROW(R603),COLUMN(R603),1,1,"User Input Sheet")),'Hidden Sheet'!$C$41:$C$42,FALSE),1))</f>
        <v>#REF!</v>
      </c>
      <c r="S603" s="16" t="e">
        <f t="shared" ca="1" si="107"/>
        <v>#REF!</v>
      </c>
      <c r="T603" s="16" t="e">
        <f t="shared" ca="1" si="107"/>
        <v>#REF!</v>
      </c>
      <c r="U603" s="16" t="e">
        <f ca="1">IF(ISBLANK(INDIRECT(ADDRESS(ROW(U603),COLUMN(U603),1,1,"User Input Sheet"))), "",  INDEX('Hidden Sheet'!$B$27:$C$28,MATCH(INDIRECT(ADDRESS(ROW(U603),COLUMN(U603),1,1,"User Input Sheet")), 'Hidden Sheet'!$C$27:$C$28,FALSE),1))</f>
        <v>#REF!</v>
      </c>
      <c r="V603" s="16" t="e">
        <f ca="1">IF(ISBLANK(INDIRECT(ADDRESS(ROW(V603),COLUMN(V603),1,1,"User Input Sheet"))), "",  INDEX('Hidden Sheet'!$B$48:$C$50,MATCH(INDIRECT(ADDRESS(ROW(V603),COLUMN(V603),1,1,"User Input Sheet")),'Hidden Sheet'!$C$48:$C$50,FALSE),1))</f>
        <v>#REF!</v>
      </c>
      <c r="W603" s="16" t="e">
        <f ca="1">IF(ISBLANK(INDIRECT(ADDRESS(ROW(W603),COLUMN(W603),1,1,"User Input Sheet"))), "",  INDEX('Hidden Sheet'!$B$27:$C$28,MATCH(INDIRECT(ADDRESS(ROW(W603),COLUMN(W603),1,1,"User Input Sheet")),'Hidden Sheet'!$C$27:$C$28,FALSE),1))</f>
        <v>#REF!</v>
      </c>
      <c r="X603" s="16" t="e">
        <f ca="1">IF(ISBLANK(INDIRECT(ADDRESS(ROW(X603),COLUMN(X603),1,1,"User Input Sheet"))), "",  INDEX('Hidden Sheet'!$B$56:$C$58,MATCH(INDIRECT(ADDRESS(ROW(X603),COLUMN(X603),1,1,"User Input Sheet")),'Hidden Sheet'!$C$56:$C$58,FALSE),1))</f>
        <v>#REF!</v>
      </c>
      <c r="Y603" s="16" t="e">
        <f t="shared" ca="1" si="108"/>
        <v>#REF!</v>
      </c>
      <c r="Z603" s="16" t="e">
        <f t="shared" ca="1" si="108"/>
        <v>#REF!</v>
      </c>
      <c r="AA603" s="16" t="e">
        <f t="shared" ca="1" si="108"/>
        <v>#REF!</v>
      </c>
      <c r="AB603" s="16" t="e">
        <f t="shared" ca="1" si="104"/>
        <v>#REF!</v>
      </c>
      <c r="AC603" s="16" t="e">
        <f ca="1">IF(ISBLANK(INDIRECT(ADDRESS(ROW(AC603),COLUMN(AC603),1,1,"User Input Sheet"))), "",  INDEX('Hidden Sheet'!$B$64:$C$75,MATCH(INDIRECT(ADDRESS(ROW(AC603),COLUMN(AC603),1,1,"User Input Sheet")),'Hidden Sheet'!$C$64:$C$75,FALSE),1))</f>
        <v>#REF!</v>
      </c>
      <c r="AD603" s="16" t="e">
        <f t="shared" ca="1" si="109"/>
        <v>#REF!</v>
      </c>
      <c r="AE603" s="16" t="e">
        <f ca="1">IF(ISBLANK(INDIRECT(ADDRESS(ROW(AE603),COLUMN(AE603),1,1,"User Input Sheet"))), "",  INDEX('Hidden Sheet'!$B$81:$C$88,MATCH(INDIRECT(ADDRESS(ROW(AE603),COLUMN(AE603),1,1,"User Input Sheet")),'Hidden Sheet'!$C$81:$C$88,FALSE),1))</f>
        <v>#REF!</v>
      </c>
      <c r="AF603" s="16" t="e">
        <f t="shared" ca="1" si="110"/>
        <v>#REF!</v>
      </c>
      <c r="AG603" s="16" t="e">
        <f ca="1">IF(ISBLANK(INDIRECT(ADDRESS(ROW(AG603),COLUMN(AG603),1,1,"User Input Sheet"))), "",  INDEX('Hidden Sheet'!$B$27:$C$28,MATCH(INDIRECT(ADDRESS(ROW(AG603),COLUMN(AG603),1,1,"User Input Sheet")),'Hidden Sheet'!$C$27:$C$28,FALSE),1))</f>
        <v>#REF!</v>
      </c>
      <c r="AH603" s="16" t="e">
        <f ca="1">IF(ISBLANK(INDIRECT(ADDRESS(ROW(AH603),COLUMN(AH603),1,1,"User Input Sheet"))), "",  INDEX('Hidden Sheet'!$B$94:$C$109,MATCH(INDIRECT(ADDRESS(ROW(AH603),COLUMN(AH603),1,1,"User Input Sheet")),'Hidden Sheet'!$C$94:$C$109,FALSE),1))</f>
        <v>#REF!</v>
      </c>
      <c r="AI603" s="16" t="e">
        <f ca="1">IF(ISBLANK(INDIRECT(ADDRESS(ROW(AI603),COLUMN(AI603),1,1,"User Input Sheet"))), "",  INDEX('Hidden Sheet'!$B$115:$C$124,MATCH(INDIRECT(ADDRESS(ROW(AI603),COLUMN(AI603),1,1,"User Input Sheet")),'Hidden Sheet'!$C$115:$C$124,FALSE),1))</f>
        <v>#REF!</v>
      </c>
      <c r="AJ603" s="16" t="e">
        <f t="shared" ca="1" si="111"/>
        <v>#REF!</v>
      </c>
      <c r="AL603" t="str">
        <f t="shared" ca="1" si="112"/>
        <v>POP</v>
      </c>
    </row>
    <row r="604" spans="1:38" x14ac:dyDescent="0.35">
      <c r="A604" s="16" t="e">
        <f t="shared" ca="1" si="105"/>
        <v>#REF!</v>
      </c>
      <c r="B604" s="16" t="e">
        <f ca="1">IF(ISBLANK(INDIRECT(ADDRESS(ROW(B604),COLUMN(B604),1,1,"User Input Sheet"))), "",  INDEX('Hidden Sheet'!$B$4:$C$11,MATCH(INDIRECT(ADDRESS(ROW(B604),COLUMN(B604),1,1,"User Input Sheet")),'Hidden Sheet'!$C$4:$C$11,FALSE),1))</f>
        <v>#REF!</v>
      </c>
      <c r="C604" s="16" t="e">
        <f t="shared" ca="1" si="103"/>
        <v>#REF!</v>
      </c>
      <c r="D604" s="16" t="e">
        <f t="shared" ca="1" si="103"/>
        <v>#REF!</v>
      </c>
      <c r="E604" s="16" t="e">
        <f t="shared" ca="1" si="103"/>
        <v>#REF!</v>
      </c>
      <c r="F604" s="16" t="e">
        <f t="shared" ca="1" si="103"/>
        <v>#REF!</v>
      </c>
      <c r="G604" s="16" t="e">
        <f t="shared" ca="1" si="103"/>
        <v>#REF!</v>
      </c>
      <c r="H604" s="16" t="e">
        <f t="shared" ca="1" si="113"/>
        <v>#REF!</v>
      </c>
      <c r="I604" s="16" t="e">
        <f t="shared" ca="1" si="113"/>
        <v>#REF!</v>
      </c>
      <c r="J604" s="16" t="e">
        <f t="shared" ca="1" si="113"/>
        <v>#REF!</v>
      </c>
      <c r="K604" s="16" t="e">
        <f t="shared" ca="1" si="113"/>
        <v>#REF!</v>
      </c>
      <c r="L604" s="16" t="e">
        <f t="shared" ca="1" si="113"/>
        <v>#REF!</v>
      </c>
      <c r="M604" s="16" t="e">
        <f t="shared" ca="1" si="113"/>
        <v>#REF!</v>
      </c>
      <c r="N604" s="16" t="e">
        <f ca="1">IF(ISBLANK(INDIRECT(ADDRESS(ROW(N604),COLUMN(N604),1,1,"User Input Sheet"))), "",  INDEX('Hidden Sheet'!$B$27:$C$28,MATCH(INDIRECT(ADDRESS(ROW(N604),COLUMN(N604),1,1,"User Input Sheet")),'Hidden Sheet'!$C$27:$C$28,FALSE),1))</f>
        <v>#REF!</v>
      </c>
      <c r="O604" s="16" t="e">
        <f t="shared" ca="1" si="106"/>
        <v>#REF!</v>
      </c>
      <c r="P604" s="59">
        <f>IF('Loss Claims Form'!N604="yes",1,IF('Loss Claims Form'!N604="no",0,0))</f>
        <v>0</v>
      </c>
      <c r="Q604" s="16" t="e">
        <f ca="1">IF(ISBLANK(INDIRECT(ADDRESS(ROW(Q604),COLUMN(Q604),1,1,"User Input Sheet"))), "",  INDEX('Hidden Sheet'!$B$41:$C$42,MATCH(INDIRECT(ADDRESS(ROW(Q604),COLUMN(Q604),1,1,"User Input Sheet")),'Hidden Sheet'!$C$41:$C$42,FALSE),1))</f>
        <v>#REF!</v>
      </c>
      <c r="R604" s="16" t="e">
        <f ca="1">IF(ISBLANK(INDIRECT(ADDRESS(ROW(R604),COLUMN(R604),1,1,"User Input Sheet"))), "",  INDEX('Hidden Sheet'!$B$41:$C$42,MATCH(INDIRECT(ADDRESS(ROW(R604),COLUMN(R604),1,1,"User Input Sheet")),'Hidden Sheet'!$C$41:$C$42,FALSE),1))</f>
        <v>#REF!</v>
      </c>
      <c r="S604" s="16" t="e">
        <f t="shared" ca="1" si="107"/>
        <v>#REF!</v>
      </c>
      <c r="T604" s="16" t="e">
        <f t="shared" ca="1" si="107"/>
        <v>#REF!</v>
      </c>
      <c r="U604" s="16" t="e">
        <f ca="1">IF(ISBLANK(INDIRECT(ADDRESS(ROW(U604),COLUMN(U604),1,1,"User Input Sheet"))), "",  INDEX('Hidden Sheet'!$B$27:$C$28,MATCH(INDIRECT(ADDRESS(ROW(U604),COLUMN(U604),1,1,"User Input Sheet")), 'Hidden Sheet'!$C$27:$C$28,FALSE),1))</f>
        <v>#REF!</v>
      </c>
      <c r="V604" s="16" t="e">
        <f ca="1">IF(ISBLANK(INDIRECT(ADDRESS(ROW(V604),COLUMN(V604),1,1,"User Input Sheet"))), "",  INDEX('Hidden Sheet'!$B$48:$C$50,MATCH(INDIRECT(ADDRESS(ROW(V604),COLUMN(V604),1,1,"User Input Sheet")),'Hidden Sheet'!$C$48:$C$50,FALSE),1))</f>
        <v>#REF!</v>
      </c>
      <c r="W604" s="16" t="e">
        <f ca="1">IF(ISBLANK(INDIRECT(ADDRESS(ROW(W604),COLUMN(W604),1,1,"User Input Sheet"))), "",  INDEX('Hidden Sheet'!$B$27:$C$28,MATCH(INDIRECT(ADDRESS(ROW(W604),COLUMN(W604),1,1,"User Input Sheet")),'Hidden Sheet'!$C$27:$C$28,FALSE),1))</f>
        <v>#REF!</v>
      </c>
      <c r="X604" s="16" t="e">
        <f ca="1">IF(ISBLANK(INDIRECT(ADDRESS(ROW(X604),COLUMN(X604),1,1,"User Input Sheet"))), "",  INDEX('Hidden Sheet'!$B$56:$C$58,MATCH(INDIRECT(ADDRESS(ROW(X604),COLUMN(X604),1,1,"User Input Sheet")),'Hidden Sheet'!$C$56:$C$58,FALSE),1))</f>
        <v>#REF!</v>
      </c>
      <c r="Y604" s="16" t="e">
        <f t="shared" ca="1" si="108"/>
        <v>#REF!</v>
      </c>
      <c r="Z604" s="16" t="e">
        <f t="shared" ca="1" si="108"/>
        <v>#REF!</v>
      </c>
      <c r="AA604" s="16" t="e">
        <f t="shared" ca="1" si="108"/>
        <v>#REF!</v>
      </c>
      <c r="AB604" s="16" t="e">
        <f t="shared" ca="1" si="104"/>
        <v>#REF!</v>
      </c>
      <c r="AC604" s="16" t="e">
        <f ca="1">IF(ISBLANK(INDIRECT(ADDRESS(ROW(AC604),COLUMN(AC604),1,1,"User Input Sheet"))), "",  INDEX('Hidden Sheet'!$B$64:$C$75,MATCH(INDIRECT(ADDRESS(ROW(AC604),COLUMN(AC604),1,1,"User Input Sheet")),'Hidden Sheet'!$C$64:$C$75,FALSE),1))</f>
        <v>#REF!</v>
      </c>
      <c r="AD604" s="16" t="e">
        <f t="shared" ca="1" si="109"/>
        <v>#REF!</v>
      </c>
      <c r="AE604" s="16" t="e">
        <f ca="1">IF(ISBLANK(INDIRECT(ADDRESS(ROW(AE604),COLUMN(AE604),1,1,"User Input Sheet"))), "",  INDEX('Hidden Sheet'!$B$81:$C$88,MATCH(INDIRECT(ADDRESS(ROW(AE604),COLUMN(AE604),1,1,"User Input Sheet")),'Hidden Sheet'!$C$81:$C$88,FALSE),1))</f>
        <v>#REF!</v>
      </c>
      <c r="AF604" s="16" t="e">
        <f t="shared" ca="1" si="110"/>
        <v>#REF!</v>
      </c>
      <c r="AG604" s="16" t="e">
        <f ca="1">IF(ISBLANK(INDIRECT(ADDRESS(ROW(AG604),COLUMN(AG604),1,1,"User Input Sheet"))), "",  INDEX('Hidden Sheet'!$B$27:$C$28,MATCH(INDIRECT(ADDRESS(ROW(AG604),COLUMN(AG604),1,1,"User Input Sheet")),'Hidden Sheet'!$C$27:$C$28,FALSE),1))</f>
        <v>#REF!</v>
      </c>
      <c r="AH604" s="16" t="e">
        <f ca="1">IF(ISBLANK(INDIRECT(ADDRESS(ROW(AH604),COLUMN(AH604),1,1,"User Input Sheet"))), "",  INDEX('Hidden Sheet'!$B$94:$C$109,MATCH(INDIRECT(ADDRESS(ROW(AH604),COLUMN(AH604),1,1,"User Input Sheet")),'Hidden Sheet'!$C$94:$C$109,FALSE),1))</f>
        <v>#REF!</v>
      </c>
      <c r="AI604" s="16" t="e">
        <f ca="1">IF(ISBLANK(INDIRECT(ADDRESS(ROW(AI604),COLUMN(AI604),1,1,"User Input Sheet"))), "",  INDEX('Hidden Sheet'!$B$115:$C$124,MATCH(INDIRECT(ADDRESS(ROW(AI604),COLUMN(AI604),1,1,"User Input Sheet")),'Hidden Sheet'!$C$115:$C$124,FALSE),1))</f>
        <v>#REF!</v>
      </c>
      <c r="AJ604" s="16" t="e">
        <f t="shared" ca="1" si="111"/>
        <v>#REF!</v>
      </c>
      <c r="AL604" t="str">
        <f t="shared" ca="1" si="112"/>
        <v>POP</v>
      </c>
    </row>
    <row r="605" spans="1:38" x14ac:dyDescent="0.35">
      <c r="A605" s="16" t="e">
        <f t="shared" ca="1" si="105"/>
        <v>#REF!</v>
      </c>
      <c r="B605" s="16" t="e">
        <f ca="1">IF(ISBLANK(INDIRECT(ADDRESS(ROW(B605),COLUMN(B605),1,1,"User Input Sheet"))), "",  INDEX('Hidden Sheet'!$B$4:$C$11,MATCH(INDIRECT(ADDRESS(ROW(B605),COLUMN(B605),1,1,"User Input Sheet")),'Hidden Sheet'!$C$4:$C$11,FALSE),1))</f>
        <v>#REF!</v>
      </c>
      <c r="C605" s="16" t="e">
        <f t="shared" ca="1" si="103"/>
        <v>#REF!</v>
      </c>
      <c r="D605" s="16" t="e">
        <f t="shared" ca="1" si="103"/>
        <v>#REF!</v>
      </c>
      <c r="E605" s="16" t="e">
        <f t="shared" ca="1" si="103"/>
        <v>#REF!</v>
      </c>
      <c r="F605" s="16" t="e">
        <f t="shared" ca="1" si="103"/>
        <v>#REF!</v>
      </c>
      <c r="G605" s="16" t="e">
        <f t="shared" ca="1" si="103"/>
        <v>#REF!</v>
      </c>
      <c r="H605" s="16" t="e">
        <f t="shared" ca="1" si="113"/>
        <v>#REF!</v>
      </c>
      <c r="I605" s="16" t="e">
        <f t="shared" ca="1" si="113"/>
        <v>#REF!</v>
      </c>
      <c r="J605" s="16" t="e">
        <f t="shared" ca="1" si="113"/>
        <v>#REF!</v>
      </c>
      <c r="K605" s="16" t="e">
        <f t="shared" ca="1" si="113"/>
        <v>#REF!</v>
      </c>
      <c r="L605" s="16" t="e">
        <f t="shared" ca="1" si="113"/>
        <v>#REF!</v>
      </c>
      <c r="M605" s="16" t="e">
        <f t="shared" ca="1" si="113"/>
        <v>#REF!</v>
      </c>
      <c r="N605" s="16" t="e">
        <f ca="1">IF(ISBLANK(INDIRECT(ADDRESS(ROW(N605),COLUMN(N605),1,1,"User Input Sheet"))), "",  INDEX('Hidden Sheet'!$B$27:$C$28,MATCH(INDIRECT(ADDRESS(ROW(N605),COLUMN(N605),1,1,"User Input Sheet")),'Hidden Sheet'!$C$27:$C$28,FALSE),1))</f>
        <v>#REF!</v>
      </c>
      <c r="O605" s="16" t="e">
        <f t="shared" ca="1" si="106"/>
        <v>#REF!</v>
      </c>
      <c r="P605" s="59">
        <f>IF('Loss Claims Form'!N605="yes",1,IF('Loss Claims Form'!N605="no",0,0))</f>
        <v>0</v>
      </c>
      <c r="Q605" s="16" t="e">
        <f ca="1">IF(ISBLANK(INDIRECT(ADDRESS(ROW(Q605),COLUMN(Q605),1,1,"User Input Sheet"))), "",  INDEX('Hidden Sheet'!$B$41:$C$42,MATCH(INDIRECT(ADDRESS(ROW(Q605),COLUMN(Q605),1,1,"User Input Sheet")),'Hidden Sheet'!$C$41:$C$42,FALSE),1))</f>
        <v>#REF!</v>
      </c>
      <c r="R605" s="16" t="e">
        <f ca="1">IF(ISBLANK(INDIRECT(ADDRESS(ROW(R605),COLUMN(R605),1,1,"User Input Sheet"))), "",  INDEX('Hidden Sheet'!$B$41:$C$42,MATCH(INDIRECT(ADDRESS(ROW(R605),COLUMN(R605),1,1,"User Input Sheet")),'Hidden Sheet'!$C$41:$C$42,FALSE),1))</f>
        <v>#REF!</v>
      </c>
      <c r="S605" s="16" t="e">
        <f t="shared" ca="1" si="107"/>
        <v>#REF!</v>
      </c>
      <c r="T605" s="16" t="e">
        <f t="shared" ca="1" si="107"/>
        <v>#REF!</v>
      </c>
      <c r="U605" s="16" t="e">
        <f ca="1">IF(ISBLANK(INDIRECT(ADDRESS(ROW(U605),COLUMN(U605),1,1,"User Input Sheet"))), "",  INDEX('Hidden Sheet'!$B$27:$C$28,MATCH(INDIRECT(ADDRESS(ROW(U605),COLUMN(U605),1,1,"User Input Sheet")), 'Hidden Sheet'!$C$27:$C$28,FALSE),1))</f>
        <v>#REF!</v>
      </c>
      <c r="V605" s="16" t="e">
        <f ca="1">IF(ISBLANK(INDIRECT(ADDRESS(ROW(V605),COLUMN(V605),1,1,"User Input Sheet"))), "",  INDEX('Hidden Sheet'!$B$48:$C$50,MATCH(INDIRECT(ADDRESS(ROW(V605),COLUMN(V605),1,1,"User Input Sheet")),'Hidden Sheet'!$C$48:$C$50,FALSE),1))</f>
        <v>#REF!</v>
      </c>
      <c r="W605" s="16" t="e">
        <f ca="1">IF(ISBLANK(INDIRECT(ADDRESS(ROW(W605),COLUMN(W605),1,1,"User Input Sheet"))), "",  INDEX('Hidden Sheet'!$B$27:$C$28,MATCH(INDIRECT(ADDRESS(ROW(W605),COLUMN(W605),1,1,"User Input Sheet")),'Hidden Sheet'!$C$27:$C$28,FALSE),1))</f>
        <v>#REF!</v>
      </c>
      <c r="X605" s="16" t="e">
        <f ca="1">IF(ISBLANK(INDIRECT(ADDRESS(ROW(X605),COLUMN(X605),1,1,"User Input Sheet"))), "",  INDEX('Hidden Sheet'!$B$56:$C$58,MATCH(INDIRECT(ADDRESS(ROW(X605),COLUMN(X605),1,1,"User Input Sheet")),'Hidden Sheet'!$C$56:$C$58,FALSE),1))</f>
        <v>#REF!</v>
      </c>
      <c r="Y605" s="16" t="e">
        <f t="shared" ca="1" si="108"/>
        <v>#REF!</v>
      </c>
      <c r="Z605" s="16" t="e">
        <f t="shared" ca="1" si="108"/>
        <v>#REF!</v>
      </c>
      <c r="AA605" s="16" t="e">
        <f t="shared" ca="1" si="108"/>
        <v>#REF!</v>
      </c>
      <c r="AB605" s="16" t="e">
        <f t="shared" ca="1" si="104"/>
        <v>#REF!</v>
      </c>
      <c r="AC605" s="16" t="e">
        <f ca="1">IF(ISBLANK(INDIRECT(ADDRESS(ROW(AC605),COLUMN(AC605),1,1,"User Input Sheet"))), "",  INDEX('Hidden Sheet'!$B$64:$C$75,MATCH(INDIRECT(ADDRESS(ROW(AC605),COLUMN(AC605),1,1,"User Input Sheet")),'Hidden Sheet'!$C$64:$C$75,FALSE),1))</f>
        <v>#REF!</v>
      </c>
      <c r="AD605" s="16" t="e">
        <f t="shared" ca="1" si="109"/>
        <v>#REF!</v>
      </c>
      <c r="AE605" s="16" t="e">
        <f ca="1">IF(ISBLANK(INDIRECT(ADDRESS(ROW(AE605),COLUMN(AE605),1,1,"User Input Sheet"))), "",  INDEX('Hidden Sheet'!$B$81:$C$88,MATCH(INDIRECT(ADDRESS(ROW(AE605),COLUMN(AE605),1,1,"User Input Sheet")),'Hidden Sheet'!$C$81:$C$88,FALSE),1))</f>
        <v>#REF!</v>
      </c>
      <c r="AF605" s="16" t="e">
        <f t="shared" ca="1" si="110"/>
        <v>#REF!</v>
      </c>
      <c r="AG605" s="16" t="e">
        <f ca="1">IF(ISBLANK(INDIRECT(ADDRESS(ROW(AG605),COLUMN(AG605),1,1,"User Input Sheet"))), "",  INDEX('Hidden Sheet'!$B$27:$C$28,MATCH(INDIRECT(ADDRESS(ROW(AG605),COLUMN(AG605),1,1,"User Input Sheet")),'Hidden Sheet'!$C$27:$C$28,FALSE),1))</f>
        <v>#REF!</v>
      </c>
      <c r="AH605" s="16" t="e">
        <f ca="1">IF(ISBLANK(INDIRECT(ADDRESS(ROW(AH605),COLUMN(AH605),1,1,"User Input Sheet"))), "",  INDEX('Hidden Sheet'!$B$94:$C$109,MATCH(INDIRECT(ADDRESS(ROW(AH605),COLUMN(AH605),1,1,"User Input Sheet")),'Hidden Sheet'!$C$94:$C$109,FALSE),1))</f>
        <v>#REF!</v>
      </c>
      <c r="AI605" s="16" t="e">
        <f ca="1">IF(ISBLANK(INDIRECT(ADDRESS(ROW(AI605),COLUMN(AI605),1,1,"User Input Sheet"))), "",  INDEX('Hidden Sheet'!$B$115:$C$124,MATCH(INDIRECT(ADDRESS(ROW(AI605),COLUMN(AI605),1,1,"User Input Sheet")),'Hidden Sheet'!$C$115:$C$124,FALSE),1))</f>
        <v>#REF!</v>
      </c>
      <c r="AJ605" s="16" t="e">
        <f t="shared" ca="1" si="111"/>
        <v>#REF!</v>
      </c>
      <c r="AL605" t="str">
        <f t="shared" ca="1" si="112"/>
        <v>POP</v>
      </c>
    </row>
    <row r="606" spans="1:38" x14ac:dyDescent="0.35">
      <c r="A606" s="16" t="e">
        <f t="shared" ca="1" si="105"/>
        <v>#REF!</v>
      </c>
      <c r="B606" s="16" t="e">
        <f ca="1">IF(ISBLANK(INDIRECT(ADDRESS(ROW(B606),COLUMN(B606),1,1,"User Input Sheet"))), "",  INDEX('Hidden Sheet'!$B$4:$C$11,MATCH(INDIRECT(ADDRESS(ROW(B606),COLUMN(B606),1,1,"User Input Sheet")),'Hidden Sheet'!$C$4:$C$11,FALSE),1))</f>
        <v>#REF!</v>
      </c>
      <c r="C606" s="16" t="e">
        <f t="shared" ca="1" si="103"/>
        <v>#REF!</v>
      </c>
      <c r="D606" s="16" t="e">
        <f t="shared" ca="1" si="103"/>
        <v>#REF!</v>
      </c>
      <c r="E606" s="16" t="e">
        <f t="shared" ca="1" si="103"/>
        <v>#REF!</v>
      </c>
      <c r="F606" s="16" t="e">
        <f t="shared" ca="1" si="103"/>
        <v>#REF!</v>
      </c>
      <c r="G606" s="16" t="e">
        <f t="shared" ca="1" si="103"/>
        <v>#REF!</v>
      </c>
      <c r="H606" s="16" t="e">
        <f t="shared" ca="1" si="113"/>
        <v>#REF!</v>
      </c>
      <c r="I606" s="16" t="e">
        <f t="shared" ca="1" si="113"/>
        <v>#REF!</v>
      </c>
      <c r="J606" s="16" t="e">
        <f t="shared" ca="1" si="113"/>
        <v>#REF!</v>
      </c>
      <c r="K606" s="16" t="e">
        <f t="shared" ca="1" si="113"/>
        <v>#REF!</v>
      </c>
      <c r="L606" s="16" t="e">
        <f t="shared" ca="1" si="113"/>
        <v>#REF!</v>
      </c>
      <c r="M606" s="16" t="e">
        <f t="shared" ca="1" si="113"/>
        <v>#REF!</v>
      </c>
      <c r="N606" s="16" t="e">
        <f ca="1">IF(ISBLANK(INDIRECT(ADDRESS(ROW(N606),COLUMN(N606),1,1,"User Input Sheet"))), "",  INDEX('Hidden Sheet'!$B$27:$C$28,MATCH(INDIRECT(ADDRESS(ROW(N606),COLUMN(N606),1,1,"User Input Sheet")),'Hidden Sheet'!$C$27:$C$28,FALSE),1))</f>
        <v>#REF!</v>
      </c>
      <c r="O606" s="16" t="e">
        <f t="shared" ca="1" si="106"/>
        <v>#REF!</v>
      </c>
      <c r="P606" s="59">
        <f>IF('Loss Claims Form'!N606="yes",1,IF('Loss Claims Form'!N606="no",0,0))</f>
        <v>0</v>
      </c>
      <c r="Q606" s="16" t="e">
        <f ca="1">IF(ISBLANK(INDIRECT(ADDRESS(ROW(Q606),COLUMN(Q606),1,1,"User Input Sheet"))), "",  INDEX('Hidden Sheet'!$B$41:$C$42,MATCH(INDIRECT(ADDRESS(ROW(Q606),COLUMN(Q606),1,1,"User Input Sheet")),'Hidden Sheet'!$C$41:$C$42,FALSE),1))</f>
        <v>#REF!</v>
      </c>
      <c r="R606" s="16" t="e">
        <f ca="1">IF(ISBLANK(INDIRECT(ADDRESS(ROW(R606),COLUMN(R606),1,1,"User Input Sheet"))), "",  INDEX('Hidden Sheet'!$B$41:$C$42,MATCH(INDIRECT(ADDRESS(ROW(R606),COLUMN(R606),1,1,"User Input Sheet")),'Hidden Sheet'!$C$41:$C$42,FALSE),1))</f>
        <v>#REF!</v>
      </c>
      <c r="S606" s="16" t="e">
        <f t="shared" ca="1" si="107"/>
        <v>#REF!</v>
      </c>
      <c r="T606" s="16" t="e">
        <f t="shared" ca="1" si="107"/>
        <v>#REF!</v>
      </c>
      <c r="U606" s="16" t="e">
        <f ca="1">IF(ISBLANK(INDIRECT(ADDRESS(ROW(U606),COLUMN(U606),1,1,"User Input Sheet"))), "",  INDEX('Hidden Sheet'!$B$27:$C$28,MATCH(INDIRECT(ADDRESS(ROW(U606),COLUMN(U606),1,1,"User Input Sheet")), 'Hidden Sheet'!$C$27:$C$28,FALSE),1))</f>
        <v>#REF!</v>
      </c>
      <c r="V606" s="16" t="e">
        <f ca="1">IF(ISBLANK(INDIRECT(ADDRESS(ROW(V606),COLUMN(V606),1,1,"User Input Sheet"))), "",  INDEX('Hidden Sheet'!$B$48:$C$50,MATCH(INDIRECT(ADDRESS(ROW(V606),COLUMN(V606),1,1,"User Input Sheet")),'Hidden Sheet'!$C$48:$C$50,FALSE),1))</f>
        <v>#REF!</v>
      </c>
      <c r="W606" s="16" t="e">
        <f ca="1">IF(ISBLANK(INDIRECT(ADDRESS(ROW(W606),COLUMN(W606),1,1,"User Input Sheet"))), "",  INDEX('Hidden Sheet'!$B$27:$C$28,MATCH(INDIRECT(ADDRESS(ROW(W606),COLUMN(W606),1,1,"User Input Sheet")),'Hidden Sheet'!$C$27:$C$28,FALSE),1))</f>
        <v>#REF!</v>
      </c>
      <c r="X606" s="16" t="e">
        <f ca="1">IF(ISBLANK(INDIRECT(ADDRESS(ROW(X606),COLUMN(X606),1,1,"User Input Sheet"))), "",  INDEX('Hidden Sheet'!$B$56:$C$58,MATCH(INDIRECT(ADDRESS(ROW(X606),COLUMN(X606),1,1,"User Input Sheet")),'Hidden Sheet'!$C$56:$C$58,FALSE),1))</f>
        <v>#REF!</v>
      </c>
      <c r="Y606" s="16" t="e">
        <f t="shared" ca="1" si="108"/>
        <v>#REF!</v>
      </c>
      <c r="Z606" s="16" t="e">
        <f t="shared" ca="1" si="108"/>
        <v>#REF!</v>
      </c>
      <c r="AA606" s="16" t="e">
        <f t="shared" ca="1" si="108"/>
        <v>#REF!</v>
      </c>
      <c r="AB606" s="16" t="e">
        <f t="shared" ca="1" si="104"/>
        <v>#REF!</v>
      </c>
      <c r="AC606" s="16" t="e">
        <f ca="1">IF(ISBLANK(INDIRECT(ADDRESS(ROW(AC606),COLUMN(AC606),1,1,"User Input Sheet"))), "",  INDEX('Hidden Sheet'!$B$64:$C$75,MATCH(INDIRECT(ADDRESS(ROW(AC606),COLUMN(AC606),1,1,"User Input Sheet")),'Hidden Sheet'!$C$64:$C$75,FALSE),1))</f>
        <v>#REF!</v>
      </c>
      <c r="AD606" s="16" t="e">
        <f t="shared" ca="1" si="109"/>
        <v>#REF!</v>
      </c>
      <c r="AE606" s="16" t="e">
        <f ca="1">IF(ISBLANK(INDIRECT(ADDRESS(ROW(AE606),COLUMN(AE606),1,1,"User Input Sheet"))), "",  INDEX('Hidden Sheet'!$B$81:$C$88,MATCH(INDIRECT(ADDRESS(ROW(AE606),COLUMN(AE606),1,1,"User Input Sheet")),'Hidden Sheet'!$C$81:$C$88,FALSE),1))</f>
        <v>#REF!</v>
      </c>
      <c r="AF606" s="16" t="e">
        <f t="shared" ca="1" si="110"/>
        <v>#REF!</v>
      </c>
      <c r="AG606" s="16" t="e">
        <f ca="1">IF(ISBLANK(INDIRECT(ADDRESS(ROW(AG606),COLUMN(AG606),1,1,"User Input Sheet"))), "",  INDEX('Hidden Sheet'!$B$27:$C$28,MATCH(INDIRECT(ADDRESS(ROW(AG606),COLUMN(AG606),1,1,"User Input Sheet")),'Hidden Sheet'!$C$27:$C$28,FALSE),1))</f>
        <v>#REF!</v>
      </c>
      <c r="AH606" s="16" t="e">
        <f ca="1">IF(ISBLANK(INDIRECT(ADDRESS(ROW(AH606),COLUMN(AH606),1,1,"User Input Sheet"))), "",  INDEX('Hidden Sheet'!$B$94:$C$109,MATCH(INDIRECT(ADDRESS(ROW(AH606),COLUMN(AH606),1,1,"User Input Sheet")),'Hidden Sheet'!$C$94:$C$109,FALSE),1))</f>
        <v>#REF!</v>
      </c>
      <c r="AI606" s="16" t="e">
        <f ca="1">IF(ISBLANK(INDIRECT(ADDRESS(ROW(AI606),COLUMN(AI606),1,1,"User Input Sheet"))), "",  INDEX('Hidden Sheet'!$B$115:$C$124,MATCH(INDIRECT(ADDRESS(ROW(AI606),COLUMN(AI606),1,1,"User Input Sheet")),'Hidden Sheet'!$C$115:$C$124,FALSE),1))</f>
        <v>#REF!</v>
      </c>
      <c r="AJ606" s="16" t="e">
        <f t="shared" ca="1" si="111"/>
        <v>#REF!</v>
      </c>
      <c r="AL606" t="str">
        <f t="shared" ca="1" si="112"/>
        <v>POP</v>
      </c>
    </row>
    <row r="607" spans="1:38" x14ac:dyDescent="0.35">
      <c r="A607" s="16" t="e">
        <f t="shared" ca="1" si="105"/>
        <v>#REF!</v>
      </c>
      <c r="B607" s="16" t="e">
        <f ca="1">IF(ISBLANK(INDIRECT(ADDRESS(ROW(B607),COLUMN(B607),1,1,"User Input Sheet"))), "",  INDEX('Hidden Sheet'!$B$4:$C$11,MATCH(INDIRECT(ADDRESS(ROW(B607),COLUMN(B607),1,1,"User Input Sheet")),'Hidden Sheet'!$C$4:$C$11,FALSE),1))</f>
        <v>#REF!</v>
      </c>
      <c r="C607" s="16" t="e">
        <f t="shared" ca="1" si="103"/>
        <v>#REF!</v>
      </c>
      <c r="D607" s="16" t="e">
        <f t="shared" ca="1" si="103"/>
        <v>#REF!</v>
      </c>
      <c r="E607" s="16" t="e">
        <f t="shared" ca="1" si="103"/>
        <v>#REF!</v>
      </c>
      <c r="F607" s="16" t="e">
        <f t="shared" ca="1" si="103"/>
        <v>#REF!</v>
      </c>
      <c r="G607" s="16" t="e">
        <f t="shared" ca="1" si="103"/>
        <v>#REF!</v>
      </c>
      <c r="H607" s="16" t="e">
        <f t="shared" ca="1" si="113"/>
        <v>#REF!</v>
      </c>
      <c r="I607" s="16" t="e">
        <f t="shared" ca="1" si="113"/>
        <v>#REF!</v>
      </c>
      <c r="J607" s="16" t="e">
        <f t="shared" ca="1" si="113"/>
        <v>#REF!</v>
      </c>
      <c r="K607" s="16" t="e">
        <f t="shared" ca="1" si="113"/>
        <v>#REF!</v>
      </c>
      <c r="L607" s="16" t="e">
        <f t="shared" ca="1" si="113"/>
        <v>#REF!</v>
      </c>
      <c r="M607" s="16" t="e">
        <f t="shared" ca="1" si="113"/>
        <v>#REF!</v>
      </c>
      <c r="N607" s="16" t="e">
        <f ca="1">IF(ISBLANK(INDIRECT(ADDRESS(ROW(N607),COLUMN(N607),1,1,"User Input Sheet"))), "",  INDEX('Hidden Sheet'!$B$27:$C$28,MATCH(INDIRECT(ADDRESS(ROW(N607),COLUMN(N607),1,1,"User Input Sheet")),'Hidden Sheet'!$C$27:$C$28,FALSE),1))</f>
        <v>#REF!</v>
      </c>
      <c r="O607" s="16" t="e">
        <f t="shared" ca="1" si="106"/>
        <v>#REF!</v>
      </c>
      <c r="P607" s="59">
        <f>IF('Loss Claims Form'!N607="yes",1,IF('Loss Claims Form'!N607="no",0,0))</f>
        <v>0</v>
      </c>
      <c r="Q607" s="16" t="e">
        <f ca="1">IF(ISBLANK(INDIRECT(ADDRESS(ROW(Q607),COLUMN(Q607),1,1,"User Input Sheet"))), "",  INDEX('Hidden Sheet'!$B$41:$C$42,MATCH(INDIRECT(ADDRESS(ROW(Q607),COLUMN(Q607),1,1,"User Input Sheet")),'Hidden Sheet'!$C$41:$C$42,FALSE),1))</f>
        <v>#REF!</v>
      </c>
      <c r="R607" s="16" t="e">
        <f ca="1">IF(ISBLANK(INDIRECT(ADDRESS(ROW(R607),COLUMN(R607),1,1,"User Input Sheet"))), "",  INDEX('Hidden Sheet'!$B$41:$C$42,MATCH(INDIRECT(ADDRESS(ROW(R607),COLUMN(R607),1,1,"User Input Sheet")),'Hidden Sheet'!$C$41:$C$42,FALSE),1))</f>
        <v>#REF!</v>
      </c>
      <c r="S607" s="16" t="e">
        <f t="shared" ca="1" si="107"/>
        <v>#REF!</v>
      </c>
      <c r="T607" s="16" t="e">
        <f t="shared" ca="1" si="107"/>
        <v>#REF!</v>
      </c>
      <c r="U607" s="16" t="e">
        <f ca="1">IF(ISBLANK(INDIRECT(ADDRESS(ROW(U607),COLUMN(U607),1,1,"User Input Sheet"))), "",  INDEX('Hidden Sheet'!$B$27:$C$28,MATCH(INDIRECT(ADDRESS(ROW(U607),COLUMN(U607),1,1,"User Input Sheet")), 'Hidden Sheet'!$C$27:$C$28,FALSE),1))</f>
        <v>#REF!</v>
      </c>
      <c r="V607" s="16" t="e">
        <f ca="1">IF(ISBLANK(INDIRECT(ADDRESS(ROW(V607),COLUMN(V607),1,1,"User Input Sheet"))), "",  INDEX('Hidden Sheet'!$B$48:$C$50,MATCH(INDIRECT(ADDRESS(ROW(V607),COLUMN(V607),1,1,"User Input Sheet")),'Hidden Sheet'!$C$48:$C$50,FALSE),1))</f>
        <v>#REF!</v>
      </c>
      <c r="W607" s="16" t="e">
        <f ca="1">IF(ISBLANK(INDIRECT(ADDRESS(ROW(W607),COLUMN(W607),1,1,"User Input Sheet"))), "",  INDEX('Hidden Sheet'!$B$27:$C$28,MATCH(INDIRECT(ADDRESS(ROW(W607),COLUMN(W607),1,1,"User Input Sheet")),'Hidden Sheet'!$C$27:$C$28,FALSE),1))</f>
        <v>#REF!</v>
      </c>
      <c r="X607" s="16" t="e">
        <f ca="1">IF(ISBLANK(INDIRECT(ADDRESS(ROW(X607),COLUMN(X607),1,1,"User Input Sheet"))), "",  INDEX('Hidden Sheet'!$B$56:$C$58,MATCH(INDIRECT(ADDRESS(ROW(X607),COLUMN(X607),1,1,"User Input Sheet")),'Hidden Sheet'!$C$56:$C$58,FALSE),1))</f>
        <v>#REF!</v>
      </c>
      <c r="Y607" s="16" t="e">
        <f t="shared" ca="1" si="108"/>
        <v>#REF!</v>
      </c>
      <c r="Z607" s="16" t="e">
        <f t="shared" ca="1" si="108"/>
        <v>#REF!</v>
      </c>
      <c r="AA607" s="16" t="e">
        <f t="shared" ca="1" si="108"/>
        <v>#REF!</v>
      </c>
      <c r="AB607" s="16" t="e">
        <f t="shared" ca="1" si="104"/>
        <v>#REF!</v>
      </c>
      <c r="AC607" s="16" t="e">
        <f ca="1">IF(ISBLANK(INDIRECT(ADDRESS(ROW(AC607),COLUMN(AC607),1,1,"User Input Sheet"))), "",  INDEX('Hidden Sheet'!$B$64:$C$75,MATCH(INDIRECT(ADDRESS(ROW(AC607),COLUMN(AC607),1,1,"User Input Sheet")),'Hidden Sheet'!$C$64:$C$75,FALSE),1))</f>
        <v>#REF!</v>
      </c>
      <c r="AD607" s="16" t="e">
        <f t="shared" ca="1" si="109"/>
        <v>#REF!</v>
      </c>
      <c r="AE607" s="16" t="e">
        <f ca="1">IF(ISBLANK(INDIRECT(ADDRESS(ROW(AE607),COLUMN(AE607),1,1,"User Input Sheet"))), "",  INDEX('Hidden Sheet'!$B$81:$C$88,MATCH(INDIRECT(ADDRESS(ROW(AE607),COLUMN(AE607),1,1,"User Input Sheet")),'Hidden Sheet'!$C$81:$C$88,FALSE),1))</f>
        <v>#REF!</v>
      </c>
      <c r="AF607" s="16" t="e">
        <f t="shared" ca="1" si="110"/>
        <v>#REF!</v>
      </c>
      <c r="AG607" s="16" t="e">
        <f ca="1">IF(ISBLANK(INDIRECT(ADDRESS(ROW(AG607),COLUMN(AG607),1,1,"User Input Sheet"))), "",  INDEX('Hidden Sheet'!$B$27:$C$28,MATCH(INDIRECT(ADDRESS(ROW(AG607),COLUMN(AG607),1,1,"User Input Sheet")),'Hidden Sheet'!$C$27:$C$28,FALSE),1))</f>
        <v>#REF!</v>
      </c>
      <c r="AH607" s="16" t="e">
        <f ca="1">IF(ISBLANK(INDIRECT(ADDRESS(ROW(AH607),COLUMN(AH607),1,1,"User Input Sheet"))), "",  INDEX('Hidden Sheet'!$B$94:$C$109,MATCH(INDIRECT(ADDRESS(ROW(AH607),COLUMN(AH607),1,1,"User Input Sheet")),'Hidden Sheet'!$C$94:$C$109,FALSE),1))</f>
        <v>#REF!</v>
      </c>
      <c r="AI607" s="16" t="e">
        <f ca="1">IF(ISBLANK(INDIRECT(ADDRESS(ROW(AI607),COLUMN(AI607),1,1,"User Input Sheet"))), "",  INDEX('Hidden Sheet'!$B$115:$C$124,MATCH(INDIRECT(ADDRESS(ROW(AI607),COLUMN(AI607),1,1,"User Input Sheet")),'Hidden Sheet'!$C$115:$C$124,FALSE),1))</f>
        <v>#REF!</v>
      </c>
      <c r="AJ607" s="16" t="e">
        <f t="shared" ca="1" si="111"/>
        <v>#REF!</v>
      </c>
      <c r="AL607" t="str">
        <f t="shared" ca="1" si="112"/>
        <v>POP</v>
      </c>
    </row>
    <row r="608" spans="1:38" x14ac:dyDescent="0.35">
      <c r="A608" s="16" t="e">
        <f t="shared" ca="1" si="105"/>
        <v>#REF!</v>
      </c>
      <c r="B608" s="16" t="e">
        <f ca="1">IF(ISBLANK(INDIRECT(ADDRESS(ROW(B608),COLUMN(B608),1,1,"User Input Sheet"))), "",  INDEX('Hidden Sheet'!$B$4:$C$11,MATCH(INDIRECT(ADDRESS(ROW(B608),COLUMN(B608),1,1,"User Input Sheet")),'Hidden Sheet'!$C$4:$C$11,FALSE),1))</f>
        <v>#REF!</v>
      </c>
      <c r="C608" s="16" t="e">
        <f t="shared" ca="1" si="103"/>
        <v>#REF!</v>
      </c>
      <c r="D608" s="16" t="e">
        <f t="shared" ca="1" si="103"/>
        <v>#REF!</v>
      </c>
      <c r="E608" s="16" t="e">
        <f t="shared" ca="1" si="103"/>
        <v>#REF!</v>
      </c>
      <c r="F608" s="16" t="e">
        <f t="shared" ca="1" si="103"/>
        <v>#REF!</v>
      </c>
      <c r="G608" s="16" t="e">
        <f t="shared" ca="1" si="103"/>
        <v>#REF!</v>
      </c>
      <c r="H608" s="16" t="e">
        <f t="shared" ca="1" si="113"/>
        <v>#REF!</v>
      </c>
      <c r="I608" s="16" t="e">
        <f t="shared" ca="1" si="113"/>
        <v>#REF!</v>
      </c>
      <c r="J608" s="16" t="e">
        <f t="shared" ca="1" si="113"/>
        <v>#REF!</v>
      </c>
      <c r="K608" s="16" t="e">
        <f t="shared" ca="1" si="113"/>
        <v>#REF!</v>
      </c>
      <c r="L608" s="16" t="e">
        <f t="shared" ca="1" si="113"/>
        <v>#REF!</v>
      </c>
      <c r="M608" s="16" t="e">
        <f t="shared" ca="1" si="113"/>
        <v>#REF!</v>
      </c>
      <c r="N608" s="16" t="e">
        <f ca="1">IF(ISBLANK(INDIRECT(ADDRESS(ROW(N608),COLUMN(N608),1,1,"User Input Sheet"))), "",  INDEX('Hidden Sheet'!$B$27:$C$28,MATCH(INDIRECT(ADDRESS(ROW(N608),COLUMN(N608),1,1,"User Input Sheet")),'Hidden Sheet'!$C$27:$C$28,FALSE),1))</f>
        <v>#REF!</v>
      </c>
      <c r="O608" s="16" t="e">
        <f t="shared" ca="1" si="106"/>
        <v>#REF!</v>
      </c>
      <c r="P608" s="59">
        <f>IF('Loss Claims Form'!N608="yes",1,IF('Loss Claims Form'!N608="no",0,0))</f>
        <v>0</v>
      </c>
      <c r="Q608" s="16" t="e">
        <f ca="1">IF(ISBLANK(INDIRECT(ADDRESS(ROW(Q608),COLUMN(Q608),1,1,"User Input Sheet"))), "",  INDEX('Hidden Sheet'!$B$41:$C$42,MATCH(INDIRECT(ADDRESS(ROW(Q608),COLUMN(Q608),1,1,"User Input Sheet")),'Hidden Sheet'!$C$41:$C$42,FALSE),1))</f>
        <v>#REF!</v>
      </c>
      <c r="R608" s="16" t="e">
        <f ca="1">IF(ISBLANK(INDIRECT(ADDRESS(ROW(R608),COLUMN(R608),1,1,"User Input Sheet"))), "",  INDEX('Hidden Sheet'!$B$41:$C$42,MATCH(INDIRECT(ADDRESS(ROW(R608),COLUMN(R608),1,1,"User Input Sheet")),'Hidden Sheet'!$C$41:$C$42,FALSE),1))</f>
        <v>#REF!</v>
      </c>
      <c r="S608" s="16" t="e">
        <f t="shared" ca="1" si="107"/>
        <v>#REF!</v>
      </c>
      <c r="T608" s="16" t="e">
        <f t="shared" ca="1" si="107"/>
        <v>#REF!</v>
      </c>
      <c r="U608" s="16" t="e">
        <f ca="1">IF(ISBLANK(INDIRECT(ADDRESS(ROW(U608),COLUMN(U608),1,1,"User Input Sheet"))), "",  INDEX('Hidden Sheet'!$B$27:$C$28,MATCH(INDIRECT(ADDRESS(ROW(U608),COLUMN(U608),1,1,"User Input Sheet")), 'Hidden Sheet'!$C$27:$C$28,FALSE),1))</f>
        <v>#REF!</v>
      </c>
      <c r="V608" s="16" t="e">
        <f ca="1">IF(ISBLANK(INDIRECT(ADDRESS(ROW(V608),COLUMN(V608),1,1,"User Input Sheet"))), "",  INDEX('Hidden Sheet'!$B$48:$C$50,MATCH(INDIRECT(ADDRESS(ROW(V608),COLUMN(V608),1,1,"User Input Sheet")),'Hidden Sheet'!$C$48:$C$50,FALSE),1))</f>
        <v>#REF!</v>
      </c>
      <c r="W608" s="16" t="e">
        <f ca="1">IF(ISBLANK(INDIRECT(ADDRESS(ROW(W608),COLUMN(W608),1,1,"User Input Sheet"))), "",  INDEX('Hidden Sheet'!$B$27:$C$28,MATCH(INDIRECT(ADDRESS(ROW(W608),COLUMN(W608),1,1,"User Input Sheet")),'Hidden Sheet'!$C$27:$C$28,FALSE),1))</f>
        <v>#REF!</v>
      </c>
      <c r="X608" s="16" t="e">
        <f ca="1">IF(ISBLANK(INDIRECT(ADDRESS(ROW(X608),COLUMN(X608),1,1,"User Input Sheet"))), "",  INDEX('Hidden Sheet'!$B$56:$C$58,MATCH(INDIRECT(ADDRESS(ROW(X608),COLUMN(X608),1,1,"User Input Sheet")),'Hidden Sheet'!$C$56:$C$58,FALSE),1))</f>
        <v>#REF!</v>
      </c>
      <c r="Y608" s="16" t="e">
        <f t="shared" ca="1" si="108"/>
        <v>#REF!</v>
      </c>
      <c r="Z608" s="16" t="e">
        <f t="shared" ca="1" si="108"/>
        <v>#REF!</v>
      </c>
      <c r="AA608" s="16" t="e">
        <f t="shared" ca="1" si="108"/>
        <v>#REF!</v>
      </c>
      <c r="AB608" s="16" t="e">
        <f t="shared" ca="1" si="104"/>
        <v>#REF!</v>
      </c>
      <c r="AC608" s="16" t="e">
        <f ca="1">IF(ISBLANK(INDIRECT(ADDRESS(ROW(AC608),COLUMN(AC608),1,1,"User Input Sheet"))), "",  INDEX('Hidden Sheet'!$B$64:$C$75,MATCH(INDIRECT(ADDRESS(ROW(AC608),COLUMN(AC608),1,1,"User Input Sheet")),'Hidden Sheet'!$C$64:$C$75,FALSE),1))</f>
        <v>#REF!</v>
      </c>
      <c r="AD608" s="16" t="e">
        <f t="shared" ca="1" si="109"/>
        <v>#REF!</v>
      </c>
      <c r="AE608" s="16" t="e">
        <f ca="1">IF(ISBLANK(INDIRECT(ADDRESS(ROW(AE608),COLUMN(AE608),1,1,"User Input Sheet"))), "",  INDEX('Hidden Sheet'!$B$81:$C$88,MATCH(INDIRECT(ADDRESS(ROW(AE608),COLUMN(AE608),1,1,"User Input Sheet")),'Hidden Sheet'!$C$81:$C$88,FALSE),1))</f>
        <v>#REF!</v>
      </c>
      <c r="AF608" s="16" t="e">
        <f t="shared" ca="1" si="110"/>
        <v>#REF!</v>
      </c>
      <c r="AG608" s="16" t="e">
        <f ca="1">IF(ISBLANK(INDIRECT(ADDRESS(ROW(AG608),COLUMN(AG608),1,1,"User Input Sheet"))), "",  INDEX('Hidden Sheet'!$B$27:$C$28,MATCH(INDIRECT(ADDRESS(ROW(AG608),COLUMN(AG608),1,1,"User Input Sheet")),'Hidden Sheet'!$C$27:$C$28,FALSE),1))</f>
        <v>#REF!</v>
      </c>
      <c r="AH608" s="16" t="e">
        <f ca="1">IF(ISBLANK(INDIRECT(ADDRESS(ROW(AH608),COLUMN(AH608),1,1,"User Input Sheet"))), "",  INDEX('Hidden Sheet'!$B$94:$C$109,MATCH(INDIRECT(ADDRESS(ROW(AH608),COLUMN(AH608),1,1,"User Input Sheet")),'Hidden Sheet'!$C$94:$C$109,FALSE),1))</f>
        <v>#REF!</v>
      </c>
      <c r="AI608" s="16" t="e">
        <f ca="1">IF(ISBLANK(INDIRECT(ADDRESS(ROW(AI608),COLUMN(AI608),1,1,"User Input Sheet"))), "",  INDEX('Hidden Sheet'!$B$115:$C$124,MATCH(INDIRECT(ADDRESS(ROW(AI608),COLUMN(AI608),1,1,"User Input Sheet")),'Hidden Sheet'!$C$115:$C$124,FALSE),1))</f>
        <v>#REF!</v>
      </c>
      <c r="AJ608" s="16" t="e">
        <f t="shared" ca="1" si="111"/>
        <v>#REF!</v>
      </c>
      <c r="AL608" t="str">
        <f t="shared" ca="1" si="112"/>
        <v>POP</v>
      </c>
    </row>
    <row r="609" spans="1:38" x14ac:dyDescent="0.35">
      <c r="A609" s="16" t="e">
        <f t="shared" ca="1" si="105"/>
        <v>#REF!</v>
      </c>
      <c r="B609" s="16" t="e">
        <f ca="1">IF(ISBLANK(INDIRECT(ADDRESS(ROW(B609),COLUMN(B609),1,1,"User Input Sheet"))), "",  INDEX('Hidden Sheet'!$B$4:$C$11,MATCH(INDIRECT(ADDRESS(ROW(B609),COLUMN(B609),1,1,"User Input Sheet")),'Hidden Sheet'!$C$4:$C$11,FALSE),1))</f>
        <v>#REF!</v>
      </c>
      <c r="C609" s="16" t="e">
        <f t="shared" ca="1" si="103"/>
        <v>#REF!</v>
      </c>
      <c r="D609" s="16" t="e">
        <f t="shared" ca="1" si="103"/>
        <v>#REF!</v>
      </c>
      <c r="E609" s="16" t="e">
        <f t="shared" ca="1" si="103"/>
        <v>#REF!</v>
      </c>
      <c r="F609" s="16" t="e">
        <f t="shared" ca="1" si="103"/>
        <v>#REF!</v>
      </c>
      <c r="G609" s="16" t="e">
        <f t="shared" ca="1" si="103"/>
        <v>#REF!</v>
      </c>
      <c r="H609" s="16" t="e">
        <f t="shared" ca="1" si="113"/>
        <v>#REF!</v>
      </c>
      <c r="I609" s="16" t="e">
        <f t="shared" ca="1" si="113"/>
        <v>#REF!</v>
      </c>
      <c r="J609" s="16" t="e">
        <f t="shared" ca="1" si="113"/>
        <v>#REF!</v>
      </c>
      <c r="K609" s="16" t="e">
        <f t="shared" ca="1" si="113"/>
        <v>#REF!</v>
      </c>
      <c r="L609" s="16" t="e">
        <f t="shared" ca="1" si="113"/>
        <v>#REF!</v>
      </c>
      <c r="M609" s="16" t="e">
        <f t="shared" ca="1" si="113"/>
        <v>#REF!</v>
      </c>
      <c r="N609" s="16" t="e">
        <f ca="1">IF(ISBLANK(INDIRECT(ADDRESS(ROW(N609),COLUMN(N609),1,1,"User Input Sheet"))), "",  INDEX('Hidden Sheet'!$B$27:$C$28,MATCH(INDIRECT(ADDRESS(ROW(N609),COLUMN(N609),1,1,"User Input Sheet")),'Hidden Sheet'!$C$27:$C$28,FALSE),1))</f>
        <v>#REF!</v>
      </c>
      <c r="O609" s="16" t="e">
        <f t="shared" ca="1" si="106"/>
        <v>#REF!</v>
      </c>
      <c r="P609" s="59">
        <f>IF('Loss Claims Form'!N609="yes",1,IF('Loss Claims Form'!N609="no",0,0))</f>
        <v>0</v>
      </c>
      <c r="Q609" s="16" t="e">
        <f ca="1">IF(ISBLANK(INDIRECT(ADDRESS(ROW(Q609),COLUMN(Q609),1,1,"User Input Sheet"))), "",  INDEX('Hidden Sheet'!$B$41:$C$42,MATCH(INDIRECT(ADDRESS(ROW(Q609),COLUMN(Q609),1,1,"User Input Sheet")),'Hidden Sheet'!$C$41:$C$42,FALSE),1))</f>
        <v>#REF!</v>
      </c>
      <c r="R609" s="16" t="e">
        <f ca="1">IF(ISBLANK(INDIRECT(ADDRESS(ROW(R609),COLUMN(R609),1,1,"User Input Sheet"))), "",  INDEX('Hidden Sheet'!$B$41:$C$42,MATCH(INDIRECT(ADDRESS(ROW(R609),COLUMN(R609),1,1,"User Input Sheet")),'Hidden Sheet'!$C$41:$C$42,FALSE),1))</f>
        <v>#REF!</v>
      </c>
      <c r="S609" s="16" t="e">
        <f t="shared" ca="1" si="107"/>
        <v>#REF!</v>
      </c>
      <c r="T609" s="16" t="e">
        <f t="shared" ca="1" si="107"/>
        <v>#REF!</v>
      </c>
      <c r="U609" s="16" t="e">
        <f ca="1">IF(ISBLANK(INDIRECT(ADDRESS(ROW(U609),COLUMN(U609),1,1,"User Input Sheet"))), "",  INDEX('Hidden Sheet'!$B$27:$C$28,MATCH(INDIRECT(ADDRESS(ROW(U609),COLUMN(U609),1,1,"User Input Sheet")), 'Hidden Sheet'!$C$27:$C$28,FALSE),1))</f>
        <v>#REF!</v>
      </c>
      <c r="V609" s="16" t="e">
        <f ca="1">IF(ISBLANK(INDIRECT(ADDRESS(ROW(V609),COLUMN(V609),1,1,"User Input Sheet"))), "",  INDEX('Hidden Sheet'!$B$48:$C$50,MATCH(INDIRECT(ADDRESS(ROW(V609),COLUMN(V609),1,1,"User Input Sheet")),'Hidden Sheet'!$C$48:$C$50,FALSE),1))</f>
        <v>#REF!</v>
      </c>
      <c r="W609" s="16" t="e">
        <f ca="1">IF(ISBLANK(INDIRECT(ADDRESS(ROW(W609),COLUMN(W609),1,1,"User Input Sheet"))), "",  INDEX('Hidden Sheet'!$B$27:$C$28,MATCH(INDIRECT(ADDRESS(ROW(W609),COLUMN(W609),1,1,"User Input Sheet")),'Hidden Sheet'!$C$27:$C$28,FALSE),1))</f>
        <v>#REF!</v>
      </c>
      <c r="X609" s="16" t="e">
        <f ca="1">IF(ISBLANK(INDIRECT(ADDRESS(ROW(X609),COLUMN(X609),1,1,"User Input Sheet"))), "",  INDEX('Hidden Sheet'!$B$56:$C$58,MATCH(INDIRECT(ADDRESS(ROW(X609),COLUMN(X609),1,1,"User Input Sheet")),'Hidden Sheet'!$C$56:$C$58,FALSE),1))</f>
        <v>#REF!</v>
      </c>
      <c r="Y609" s="16" t="e">
        <f t="shared" ca="1" si="108"/>
        <v>#REF!</v>
      </c>
      <c r="Z609" s="16" t="e">
        <f t="shared" ca="1" si="108"/>
        <v>#REF!</v>
      </c>
      <c r="AA609" s="16" t="e">
        <f t="shared" ca="1" si="108"/>
        <v>#REF!</v>
      </c>
      <c r="AB609" s="16" t="e">
        <f t="shared" ca="1" si="104"/>
        <v>#REF!</v>
      </c>
      <c r="AC609" s="16" t="e">
        <f ca="1">IF(ISBLANK(INDIRECT(ADDRESS(ROW(AC609),COLUMN(AC609),1,1,"User Input Sheet"))), "",  INDEX('Hidden Sheet'!$B$64:$C$75,MATCH(INDIRECT(ADDRESS(ROW(AC609),COLUMN(AC609),1,1,"User Input Sheet")),'Hidden Sheet'!$C$64:$C$75,FALSE),1))</f>
        <v>#REF!</v>
      </c>
      <c r="AD609" s="16" t="e">
        <f t="shared" ca="1" si="109"/>
        <v>#REF!</v>
      </c>
      <c r="AE609" s="16" t="e">
        <f ca="1">IF(ISBLANK(INDIRECT(ADDRESS(ROW(AE609),COLUMN(AE609),1,1,"User Input Sheet"))), "",  INDEX('Hidden Sheet'!$B$81:$C$88,MATCH(INDIRECT(ADDRESS(ROW(AE609),COLUMN(AE609),1,1,"User Input Sheet")),'Hidden Sheet'!$C$81:$C$88,FALSE),1))</f>
        <v>#REF!</v>
      </c>
      <c r="AF609" s="16" t="e">
        <f t="shared" ca="1" si="110"/>
        <v>#REF!</v>
      </c>
      <c r="AG609" s="16" t="e">
        <f ca="1">IF(ISBLANK(INDIRECT(ADDRESS(ROW(AG609),COLUMN(AG609),1,1,"User Input Sheet"))), "",  INDEX('Hidden Sheet'!$B$27:$C$28,MATCH(INDIRECT(ADDRESS(ROW(AG609),COLUMN(AG609),1,1,"User Input Sheet")),'Hidden Sheet'!$C$27:$C$28,FALSE),1))</f>
        <v>#REF!</v>
      </c>
      <c r="AH609" s="16" t="e">
        <f ca="1">IF(ISBLANK(INDIRECT(ADDRESS(ROW(AH609),COLUMN(AH609),1,1,"User Input Sheet"))), "",  INDEX('Hidden Sheet'!$B$94:$C$109,MATCH(INDIRECT(ADDRESS(ROW(AH609),COLUMN(AH609),1,1,"User Input Sheet")),'Hidden Sheet'!$C$94:$C$109,FALSE),1))</f>
        <v>#REF!</v>
      </c>
      <c r="AI609" s="16" t="e">
        <f ca="1">IF(ISBLANK(INDIRECT(ADDRESS(ROW(AI609),COLUMN(AI609),1,1,"User Input Sheet"))), "",  INDEX('Hidden Sheet'!$B$115:$C$124,MATCH(INDIRECT(ADDRESS(ROW(AI609),COLUMN(AI609),1,1,"User Input Sheet")),'Hidden Sheet'!$C$115:$C$124,FALSE),1))</f>
        <v>#REF!</v>
      </c>
      <c r="AJ609" s="16" t="e">
        <f t="shared" ca="1" si="111"/>
        <v>#REF!</v>
      </c>
      <c r="AL609" t="str">
        <f t="shared" ca="1" si="112"/>
        <v>POP</v>
      </c>
    </row>
    <row r="610" spans="1:38" x14ac:dyDescent="0.35">
      <c r="A610" s="16" t="e">
        <f t="shared" ca="1" si="105"/>
        <v>#REF!</v>
      </c>
      <c r="B610" s="16" t="e">
        <f ca="1">IF(ISBLANK(INDIRECT(ADDRESS(ROW(B610),COLUMN(B610),1,1,"User Input Sheet"))), "",  INDEX('Hidden Sheet'!$B$4:$C$11,MATCH(INDIRECT(ADDRESS(ROW(B610),COLUMN(B610),1,1,"User Input Sheet")),'Hidden Sheet'!$C$4:$C$11,FALSE),1))</f>
        <v>#REF!</v>
      </c>
      <c r="C610" s="16" t="e">
        <f t="shared" ca="1" si="103"/>
        <v>#REF!</v>
      </c>
      <c r="D610" s="16" t="e">
        <f t="shared" ca="1" si="103"/>
        <v>#REF!</v>
      </c>
      <c r="E610" s="16" t="e">
        <f t="shared" ca="1" si="103"/>
        <v>#REF!</v>
      </c>
      <c r="F610" s="16" t="e">
        <f t="shared" ca="1" si="103"/>
        <v>#REF!</v>
      </c>
      <c r="G610" s="16" t="e">
        <f t="shared" ca="1" si="103"/>
        <v>#REF!</v>
      </c>
      <c r="H610" s="16" t="e">
        <f t="shared" ca="1" si="113"/>
        <v>#REF!</v>
      </c>
      <c r="I610" s="16" t="e">
        <f t="shared" ca="1" si="113"/>
        <v>#REF!</v>
      </c>
      <c r="J610" s="16" t="e">
        <f t="shared" ca="1" si="113"/>
        <v>#REF!</v>
      </c>
      <c r="K610" s="16" t="e">
        <f t="shared" ca="1" si="113"/>
        <v>#REF!</v>
      </c>
      <c r="L610" s="16" t="e">
        <f t="shared" ca="1" si="113"/>
        <v>#REF!</v>
      </c>
      <c r="M610" s="16" t="e">
        <f t="shared" ca="1" si="113"/>
        <v>#REF!</v>
      </c>
      <c r="N610" s="16" t="e">
        <f ca="1">IF(ISBLANK(INDIRECT(ADDRESS(ROW(N610),COLUMN(N610),1,1,"User Input Sheet"))), "",  INDEX('Hidden Sheet'!$B$27:$C$28,MATCH(INDIRECT(ADDRESS(ROW(N610),COLUMN(N610),1,1,"User Input Sheet")),'Hidden Sheet'!$C$27:$C$28,FALSE),1))</f>
        <v>#REF!</v>
      </c>
      <c r="O610" s="16" t="e">
        <f t="shared" ca="1" si="106"/>
        <v>#REF!</v>
      </c>
      <c r="P610" s="59">
        <f>IF('Loss Claims Form'!N610="yes",1,IF('Loss Claims Form'!N610="no",0,0))</f>
        <v>0</v>
      </c>
      <c r="Q610" s="16" t="e">
        <f ca="1">IF(ISBLANK(INDIRECT(ADDRESS(ROW(Q610),COLUMN(Q610),1,1,"User Input Sheet"))), "",  INDEX('Hidden Sheet'!$B$41:$C$42,MATCH(INDIRECT(ADDRESS(ROW(Q610),COLUMN(Q610),1,1,"User Input Sheet")),'Hidden Sheet'!$C$41:$C$42,FALSE),1))</f>
        <v>#REF!</v>
      </c>
      <c r="R610" s="16" t="e">
        <f ca="1">IF(ISBLANK(INDIRECT(ADDRESS(ROW(R610),COLUMN(R610),1,1,"User Input Sheet"))), "",  INDEX('Hidden Sheet'!$B$41:$C$42,MATCH(INDIRECT(ADDRESS(ROW(R610),COLUMN(R610),1,1,"User Input Sheet")),'Hidden Sheet'!$C$41:$C$42,FALSE),1))</f>
        <v>#REF!</v>
      </c>
      <c r="S610" s="16" t="e">
        <f t="shared" ca="1" si="107"/>
        <v>#REF!</v>
      </c>
      <c r="T610" s="16" t="e">
        <f t="shared" ca="1" si="107"/>
        <v>#REF!</v>
      </c>
      <c r="U610" s="16" t="e">
        <f ca="1">IF(ISBLANK(INDIRECT(ADDRESS(ROW(U610),COLUMN(U610),1,1,"User Input Sheet"))), "",  INDEX('Hidden Sheet'!$B$27:$C$28,MATCH(INDIRECT(ADDRESS(ROW(U610),COLUMN(U610),1,1,"User Input Sheet")), 'Hidden Sheet'!$C$27:$C$28,FALSE),1))</f>
        <v>#REF!</v>
      </c>
      <c r="V610" s="16" t="e">
        <f ca="1">IF(ISBLANK(INDIRECT(ADDRESS(ROW(V610),COLUMN(V610),1,1,"User Input Sheet"))), "",  INDEX('Hidden Sheet'!$B$48:$C$50,MATCH(INDIRECT(ADDRESS(ROW(V610),COLUMN(V610),1,1,"User Input Sheet")),'Hidden Sheet'!$C$48:$C$50,FALSE),1))</f>
        <v>#REF!</v>
      </c>
      <c r="W610" s="16" t="e">
        <f ca="1">IF(ISBLANK(INDIRECT(ADDRESS(ROW(W610),COLUMN(W610),1,1,"User Input Sheet"))), "",  INDEX('Hidden Sheet'!$B$27:$C$28,MATCH(INDIRECT(ADDRESS(ROW(W610),COLUMN(W610),1,1,"User Input Sheet")),'Hidden Sheet'!$C$27:$C$28,FALSE),1))</f>
        <v>#REF!</v>
      </c>
      <c r="X610" s="16" t="e">
        <f ca="1">IF(ISBLANK(INDIRECT(ADDRESS(ROW(X610),COLUMN(X610),1,1,"User Input Sheet"))), "",  INDEX('Hidden Sheet'!$B$56:$C$58,MATCH(INDIRECT(ADDRESS(ROW(X610),COLUMN(X610),1,1,"User Input Sheet")),'Hidden Sheet'!$C$56:$C$58,FALSE),1))</f>
        <v>#REF!</v>
      </c>
      <c r="Y610" s="16" t="e">
        <f t="shared" ca="1" si="108"/>
        <v>#REF!</v>
      </c>
      <c r="Z610" s="16" t="e">
        <f t="shared" ca="1" si="108"/>
        <v>#REF!</v>
      </c>
      <c r="AA610" s="16" t="e">
        <f t="shared" ca="1" si="108"/>
        <v>#REF!</v>
      </c>
      <c r="AB610" s="16" t="e">
        <f t="shared" ca="1" si="104"/>
        <v>#REF!</v>
      </c>
      <c r="AC610" s="16" t="e">
        <f ca="1">IF(ISBLANK(INDIRECT(ADDRESS(ROW(AC610),COLUMN(AC610),1,1,"User Input Sheet"))), "",  INDEX('Hidden Sheet'!$B$64:$C$75,MATCH(INDIRECT(ADDRESS(ROW(AC610),COLUMN(AC610),1,1,"User Input Sheet")),'Hidden Sheet'!$C$64:$C$75,FALSE),1))</f>
        <v>#REF!</v>
      </c>
      <c r="AD610" s="16" t="e">
        <f t="shared" ca="1" si="109"/>
        <v>#REF!</v>
      </c>
      <c r="AE610" s="16" t="e">
        <f ca="1">IF(ISBLANK(INDIRECT(ADDRESS(ROW(AE610),COLUMN(AE610),1,1,"User Input Sheet"))), "",  INDEX('Hidden Sheet'!$B$81:$C$88,MATCH(INDIRECT(ADDRESS(ROW(AE610),COLUMN(AE610),1,1,"User Input Sheet")),'Hidden Sheet'!$C$81:$C$88,FALSE),1))</f>
        <v>#REF!</v>
      </c>
      <c r="AF610" s="16" t="e">
        <f t="shared" ca="1" si="110"/>
        <v>#REF!</v>
      </c>
      <c r="AG610" s="16" t="e">
        <f ca="1">IF(ISBLANK(INDIRECT(ADDRESS(ROW(AG610),COLUMN(AG610),1,1,"User Input Sheet"))), "",  INDEX('Hidden Sheet'!$B$27:$C$28,MATCH(INDIRECT(ADDRESS(ROW(AG610),COLUMN(AG610),1,1,"User Input Sheet")),'Hidden Sheet'!$C$27:$C$28,FALSE),1))</f>
        <v>#REF!</v>
      </c>
      <c r="AH610" s="16" t="e">
        <f ca="1">IF(ISBLANK(INDIRECT(ADDRESS(ROW(AH610),COLUMN(AH610),1,1,"User Input Sheet"))), "",  INDEX('Hidden Sheet'!$B$94:$C$109,MATCH(INDIRECT(ADDRESS(ROW(AH610),COLUMN(AH610),1,1,"User Input Sheet")),'Hidden Sheet'!$C$94:$C$109,FALSE),1))</f>
        <v>#REF!</v>
      </c>
      <c r="AI610" s="16" t="e">
        <f ca="1">IF(ISBLANK(INDIRECT(ADDRESS(ROW(AI610),COLUMN(AI610),1,1,"User Input Sheet"))), "",  INDEX('Hidden Sheet'!$B$115:$C$124,MATCH(INDIRECT(ADDRESS(ROW(AI610),COLUMN(AI610),1,1,"User Input Sheet")),'Hidden Sheet'!$C$115:$C$124,FALSE),1))</f>
        <v>#REF!</v>
      </c>
      <c r="AJ610" s="16" t="e">
        <f t="shared" ca="1" si="111"/>
        <v>#REF!</v>
      </c>
      <c r="AL610" t="str">
        <f t="shared" ca="1" si="112"/>
        <v>POP</v>
      </c>
    </row>
    <row r="611" spans="1:38" x14ac:dyDescent="0.35">
      <c r="A611" s="16" t="e">
        <f t="shared" ca="1" si="105"/>
        <v>#REF!</v>
      </c>
      <c r="B611" s="16" t="e">
        <f ca="1">IF(ISBLANK(INDIRECT(ADDRESS(ROW(B611),COLUMN(B611),1,1,"User Input Sheet"))), "",  INDEX('Hidden Sheet'!$B$4:$C$11,MATCH(INDIRECT(ADDRESS(ROW(B611),COLUMN(B611),1,1,"User Input Sheet")),'Hidden Sheet'!$C$4:$C$11,FALSE),1))</f>
        <v>#REF!</v>
      </c>
      <c r="C611" s="16" t="e">
        <f t="shared" ca="1" si="103"/>
        <v>#REF!</v>
      </c>
      <c r="D611" s="16" t="e">
        <f t="shared" ca="1" si="103"/>
        <v>#REF!</v>
      </c>
      <c r="E611" s="16" t="e">
        <f t="shared" ca="1" si="103"/>
        <v>#REF!</v>
      </c>
      <c r="F611" s="16" t="e">
        <f t="shared" ca="1" si="103"/>
        <v>#REF!</v>
      </c>
      <c r="G611" s="16" t="e">
        <f t="shared" ca="1" si="103"/>
        <v>#REF!</v>
      </c>
      <c r="H611" s="16" t="e">
        <f t="shared" ca="1" si="113"/>
        <v>#REF!</v>
      </c>
      <c r="I611" s="16" t="e">
        <f t="shared" ca="1" si="113"/>
        <v>#REF!</v>
      </c>
      <c r="J611" s="16" t="e">
        <f t="shared" ca="1" si="113"/>
        <v>#REF!</v>
      </c>
      <c r="K611" s="16" t="e">
        <f t="shared" ca="1" si="113"/>
        <v>#REF!</v>
      </c>
      <c r="L611" s="16" t="e">
        <f t="shared" ca="1" si="113"/>
        <v>#REF!</v>
      </c>
      <c r="M611" s="16" t="e">
        <f t="shared" ca="1" si="113"/>
        <v>#REF!</v>
      </c>
      <c r="N611" s="16" t="e">
        <f ca="1">IF(ISBLANK(INDIRECT(ADDRESS(ROW(N611),COLUMN(N611),1,1,"User Input Sheet"))), "",  INDEX('Hidden Sheet'!$B$27:$C$28,MATCH(INDIRECT(ADDRESS(ROW(N611),COLUMN(N611),1,1,"User Input Sheet")),'Hidden Sheet'!$C$27:$C$28,FALSE),1))</f>
        <v>#REF!</v>
      </c>
      <c r="O611" s="16" t="e">
        <f t="shared" ca="1" si="106"/>
        <v>#REF!</v>
      </c>
      <c r="P611" s="59">
        <f>IF('Loss Claims Form'!N611="yes",1,IF('Loss Claims Form'!N611="no",0,0))</f>
        <v>0</v>
      </c>
      <c r="Q611" s="16" t="e">
        <f ca="1">IF(ISBLANK(INDIRECT(ADDRESS(ROW(Q611),COLUMN(Q611),1,1,"User Input Sheet"))), "",  INDEX('Hidden Sheet'!$B$41:$C$42,MATCH(INDIRECT(ADDRESS(ROW(Q611),COLUMN(Q611),1,1,"User Input Sheet")),'Hidden Sheet'!$C$41:$C$42,FALSE),1))</f>
        <v>#REF!</v>
      </c>
      <c r="R611" s="16" t="e">
        <f ca="1">IF(ISBLANK(INDIRECT(ADDRESS(ROW(R611),COLUMN(R611),1,1,"User Input Sheet"))), "",  INDEX('Hidden Sheet'!$B$41:$C$42,MATCH(INDIRECT(ADDRESS(ROW(R611),COLUMN(R611),1,1,"User Input Sheet")),'Hidden Sheet'!$C$41:$C$42,FALSE),1))</f>
        <v>#REF!</v>
      </c>
      <c r="S611" s="16" t="e">
        <f t="shared" ca="1" si="107"/>
        <v>#REF!</v>
      </c>
      <c r="T611" s="16" t="e">
        <f t="shared" ca="1" si="107"/>
        <v>#REF!</v>
      </c>
      <c r="U611" s="16" t="e">
        <f ca="1">IF(ISBLANK(INDIRECT(ADDRESS(ROW(U611),COLUMN(U611),1,1,"User Input Sheet"))), "",  INDEX('Hidden Sheet'!$B$27:$C$28,MATCH(INDIRECT(ADDRESS(ROW(U611),COLUMN(U611),1,1,"User Input Sheet")), 'Hidden Sheet'!$C$27:$C$28,FALSE),1))</f>
        <v>#REF!</v>
      </c>
      <c r="V611" s="16" t="e">
        <f ca="1">IF(ISBLANK(INDIRECT(ADDRESS(ROW(V611),COLUMN(V611),1,1,"User Input Sheet"))), "",  INDEX('Hidden Sheet'!$B$48:$C$50,MATCH(INDIRECT(ADDRESS(ROW(V611),COLUMN(V611),1,1,"User Input Sheet")),'Hidden Sheet'!$C$48:$C$50,FALSE),1))</f>
        <v>#REF!</v>
      </c>
      <c r="W611" s="16" t="e">
        <f ca="1">IF(ISBLANK(INDIRECT(ADDRESS(ROW(W611),COLUMN(W611),1,1,"User Input Sheet"))), "",  INDEX('Hidden Sheet'!$B$27:$C$28,MATCH(INDIRECT(ADDRESS(ROW(W611),COLUMN(W611),1,1,"User Input Sheet")),'Hidden Sheet'!$C$27:$C$28,FALSE),1))</f>
        <v>#REF!</v>
      </c>
      <c r="X611" s="16" t="e">
        <f ca="1">IF(ISBLANK(INDIRECT(ADDRESS(ROW(X611),COLUMN(X611),1,1,"User Input Sheet"))), "",  INDEX('Hidden Sheet'!$B$56:$C$58,MATCH(INDIRECT(ADDRESS(ROW(X611),COLUMN(X611),1,1,"User Input Sheet")),'Hidden Sheet'!$C$56:$C$58,FALSE),1))</f>
        <v>#REF!</v>
      </c>
      <c r="Y611" s="16" t="e">
        <f t="shared" ca="1" si="108"/>
        <v>#REF!</v>
      </c>
      <c r="Z611" s="16" t="e">
        <f t="shared" ca="1" si="108"/>
        <v>#REF!</v>
      </c>
      <c r="AA611" s="16" t="e">
        <f t="shared" ca="1" si="108"/>
        <v>#REF!</v>
      </c>
      <c r="AB611" s="16" t="e">
        <f t="shared" ca="1" si="104"/>
        <v>#REF!</v>
      </c>
      <c r="AC611" s="16" t="e">
        <f ca="1">IF(ISBLANK(INDIRECT(ADDRESS(ROW(AC611),COLUMN(AC611),1,1,"User Input Sheet"))), "",  INDEX('Hidden Sheet'!$B$64:$C$75,MATCH(INDIRECT(ADDRESS(ROW(AC611),COLUMN(AC611),1,1,"User Input Sheet")),'Hidden Sheet'!$C$64:$C$75,FALSE),1))</f>
        <v>#REF!</v>
      </c>
      <c r="AD611" s="16" t="e">
        <f t="shared" ca="1" si="109"/>
        <v>#REF!</v>
      </c>
      <c r="AE611" s="16" t="e">
        <f ca="1">IF(ISBLANK(INDIRECT(ADDRESS(ROW(AE611),COLUMN(AE611),1,1,"User Input Sheet"))), "",  INDEX('Hidden Sheet'!$B$81:$C$88,MATCH(INDIRECT(ADDRESS(ROW(AE611),COLUMN(AE611),1,1,"User Input Sheet")),'Hidden Sheet'!$C$81:$C$88,FALSE),1))</f>
        <v>#REF!</v>
      </c>
      <c r="AF611" s="16" t="e">
        <f t="shared" ca="1" si="110"/>
        <v>#REF!</v>
      </c>
      <c r="AG611" s="16" t="e">
        <f ca="1">IF(ISBLANK(INDIRECT(ADDRESS(ROW(AG611),COLUMN(AG611),1,1,"User Input Sheet"))), "",  INDEX('Hidden Sheet'!$B$27:$C$28,MATCH(INDIRECT(ADDRESS(ROW(AG611),COLUMN(AG611),1,1,"User Input Sheet")),'Hidden Sheet'!$C$27:$C$28,FALSE),1))</f>
        <v>#REF!</v>
      </c>
      <c r="AH611" s="16" t="e">
        <f ca="1">IF(ISBLANK(INDIRECT(ADDRESS(ROW(AH611),COLUMN(AH611),1,1,"User Input Sheet"))), "",  INDEX('Hidden Sheet'!$B$94:$C$109,MATCH(INDIRECT(ADDRESS(ROW(AH611),COLUMN(AH611),1,1,"User Input Sheet")),'Hidden Sheet'!$C$94:$C$109,FALSE),1))</f>
        <v>#REF!</v>
      </c>
      <c r="AI611" s="16" t="e">
        <f ca="1">IF(ISBLANK(INDIRECT(ADDRESS(ROW(AI611),COLUMN(AI611),1,1,"User Input Sheet"))), "",  INDEX('Hidden Sheet'!$B$115:$C$124,MATCH(INDIRECT(ADDRESS(ROW(AI611),COLUMN(AI611),1,1,"User Input Sheet")),'Hidden Sheet'!$C$115:$C$124,FALSE),1))</f>
        <v>#REF!</v>
      </c>
      <c r="AJ611" s="16" t="e">
        <f t="shared" ca="1" si="111"/>
        <v>#REF!</v>
      </c>
      <c r="AL611" t="str">
        <f t="shared" ca="1" si="112"/>
        <v>POP</v>
      </c>
    </row>
    <row r="612" spans="1:38" x14ac:dyDescent="0.35">
      <c r="A612" s="16" t="e">
        <f t="shared" ca="1" si="105"/>
        <v>#REF!</v>
      </c>
      <c r="B612" s="16" t="e">
        <f ca="1">IF(ISBLANK(INDIRECT(ADDRESS(ROW(B612),COLUMN(B612),1,1,"User Input Sheet"))), "",  INDEX('Hidden Sheet'!$B$4:$C$11,MATCH(INDIRECT(ADDRESS(ROW(B612),COLUMN(B612),1,1,"User Input Sheet")),'Hidden Sheet'!$C$4:$C$11,FALSE),1))</f>
        <v>#REF!</v>
      </c>
      <c r="C612" s="16" t="e">
        <f t="shared" ca="1" si="103"/>
        <v>#REF!</v>
      </c>
      <c r="D612" s="16" t="e">
        <f t="shared" ca="1" si="103"/>
        <v>#REF!</v>
      </c>
      <c r="E612" s="16" t="e">
        <f t="shared" ca="1" si="103"/>
        <v>#REF!</v>
      </c>
      <c r="F612" s="16" t="e">
        <f t="shared" ca="1" si="103"/>
        <v>#REF!</v>
      </c>
      <c r="G612" s="16" t="e">
        <f t="shared" ca="1" si="103"/>
        <v>#REF!</v>
      </c>
      <c r="H612" s="16" t="e">
        <f t="shared" ca="1" si="113"/>
        <v>#REF!</v>
      </c>
      <c r="I612" s="16" t="e">
        <f t="shared" ca="1" si="113"/>
        <v>#REF!</v>
      </c>
      <c r="J612" s="16" t="e">
        <f t="shared" ca="1" si="113"/>
        <v>#REF!</v>
      </c>
      <c r="K612" s="16" t="e">
        <f t="shared" ca="1" si="113"/>
        <v>#REF!</v>
      </c>
      <c r="L612" s="16" t="e">
        <f t="shared" ca="1" si="113"/>
        <v>#REF!</v>
      </c>
      <c r="M612" s="16" t="e">
        <f t="shared" ca="1" si="113"/>
        <v>#REF!</v>
      </c>
      <c r="N612" s="16" t="e">
        <f ca="1">IF(ISBLANK(INDIRECT(ADDRESS(ROW(N612),COLUMN(N612),1,1,"User Input Sheet"))), "",  INDEX('Hidden Sheet'!$B$27:$C$28,MATCH(INDIRECT(ADDRESS(ROW(N612),COLUMN(N612),1,1,"User Input Sheet")),'Hidden Sheet'!$C$27:$C$28,FALSE),1))</f>
        <v>#REF!</v>
      </c>
      <c r="O612" s="16" t="e">
        <f t="shared" ca="1" si="106"/>
        <v>#REF!</v>
      </c>
      <c r="P612" s="59">
        <f>IF('Loss Claims Form'!N612="yes",1,IF('Loss Claims Form'!N612="no",0,0))</f>
        <v>0</v>
      </c>
      <c r="Q612" s="16" t="e">
        <f ca="1">IF(ISBLANK(INDIRECT(ADDRESS(ROW(Q612),COLUMN(Q612),1,1,"User Input Sheet"))), "",  INDEX('Hidden Sheet'!$B$41:$C$42,MATCH(INDIRECT(ADDRESS(ROW(Q612),COLUMN(Q612),1,1,"User Input Sheet")),'Hidden Sheet'!$C$41:$C$42,FALSE),1))</f>
        <v>#REF!</v>
      </c>
      <c r="R612" s="16" t="e">
        <f ca="1">IF(ISBLANK(INDIRECT(ADDRESS(ROW(R612),COLUMN(R612),1,1,"User Input Sheet"))), "",  INDEX('Hidden Sheet'!$B$41:$C$42,MATCH(INDIRECT(ADDRESS(ROW(R612),COLUMN(R612),1,1,"User Input Sheet")),'Hidden Sheet'!$C$41:$C$42,FALSE),1))</f>
        <v>#REF!</v>
      </c>
      <c r="S612" s="16" t="e">
        <f t="shared" ca="1" si="107"/>
        <v>#REF!</v>
      </c>
      <c r="T612" s="16" t="e">
        <f t="shared" ca="1" si="107"/>
        <v>#REF!</v>
      </c>
      <c r="U612" s="16" t="e">
        <f ca="1">IF(ISBLANK(INDIRECT(ADDRESS(ROW(U612),COLUMN(U612),1,1,"User Input Sheet"))), "",  INDEX('Hidden Sheet'!$B$27:$C$28,MATCH(INDIRECT(ADDRESS(ROW(U612),COLUMN(U612),1,1,"User Input Sheet")), 'Hidden Sheet'!$C$27:$C$28,FALSE),1))</f>
        <v>#REF!</v>
      </c>
      <c r="V612" s="16" t="e">
        <f ca="1">IF(ISBLANK(INDIRECT(ADDRESS(ROW(V612),COLUMN(V612),1,1,"User Input Sheet"))), "",  INDEX('Hidden Sheet'!$B$48:$C$50,MATCH(INDIRECT(ADDRESS(ROW(V612),COLUMN(V612),1,1,"User Input Sheet")),'Hidden Sheet'!$C$48:$C$50,FALSE),1))</f>
        <v>#REF!</v>
      </c>
      <c r="W612" s="16" t="e">
        <f ca="1">IF(ISBLANK(INDIRECT(ADDRESS(ROW(W612),COLUMN(W612),1,1,"User Input Sheet"))), "",  INDEX('Hidden Sheet'!$B$27:$C$28,MATCH(INDIRECT(ADDRESS(ROW(W612),COLUMN(W612),1,1,"User Input Sheet")),'Hidden Sheet'!$C$27:$C$28,FALSE),1))</f>
        <v>#REF!</v>
      </c>
      <c r="X612" s="16" t="e">
        <f ca="1">IF(ISBLANK(INDIRECT(ADDRESS(ROW(X612),COLUMN(X612),1,1,"User Input Sheet"))), "",  INDEX('Hidden Sheet'!$B$56:$C$58,MATCH(INDIRECT(ADDRESS(ROW(X612),COLUMN(X612),1,1,"User Input Sheet")),'Hidden Sheet'!$C$56:$C$58,FALSE),1))</f>
        <v>#REF!</v>
      </c>
      <c r="Y612" s="16" t="e">
        <f t="shared" ca="1" si="108"/>
        <v>#REF!</v>
      </c>
      <c r="Z612" s="16" t="e">
        <f t="shared" ca="1" si="108"/>
        <v>#REF!</v>
      </c>
      <c r="AA612" s="16" t="e">
        <f t="shared" ca="1" si="108"/>
        <v>#REF!</v>
      </c>
      <c r="AB612" s="16" t="e">
        <f t="shared" ca="1" si="104"/>
        <v>#REF!</v>
      </c>
      <c r="AC612" s="16" t="e">
        <f ca="1">IF(ISBLANK(INDIRECT(ADDRESS(ROW(AC612),COLUMN(AC612),1,1,"User Input Sheet"))), "",  INDEX('Hidden Sheet'!$B$64:$C$75,MATCH(INDIRECT(ADDRESS(ROW(AC612),COLUMN(AC612),1,1,"User Input Sheet")),'Hidden Sheet'!$C$64:$C$75,FALSE),1))</f>
        <v>#REF!</v>
      </c>
      <c r="AD612" s="16" t="e">
        <f t="shared" ca="1" si="109"/>
        <v>#REF!</v>
      </c>
      <c r="AE612" s="16" t="e">
        <f ca="1">IF(ISBLANK(INDIRECT(ADDRESS(ROW(AE612),COLUMN(AE612),1,1,"User Input Sheet"))), "",  INDEX('Hidden Sheet'!$B$81:$C$88,MATCH(INDIRECT(ADDRESS(ROW(AE612),COLUMN(AE612),1,1,"User Input Sheet")),'Hidden Sheet'!$C$81:$C$88,FALSE),1))</f>
        <v>#REF!</v>
      </c>
      <c r="AF612" s="16" t="e">
        <f t="shared" ca="1" si="110"/>
        <v>#REF!</v>
      </c>
      <c r="AG612" s="16" t="e">
        <f ca="1">IF(ISBLANK(INDIRECT(ADDRESS(ROW(AG612),COLUMN(AG612),1,1,"User Input Sheet"))), "",  INDEX('Hidden Sheet'!$B$27:$C$28,MATCH(INDIRECT(ADDRESS(ROW(AG612),COLUMN(AG612),1,1,"User Input Sheet")),'Hidden Sheet'!$C$27:$C$28,FALSE),1))</f>
        <v>#REF!</v>
      </c>
      <c r="AH612" s="16" t="e">
        <f ca="1">IF(ISBLANK(INDIRECT(ADDRESS(ROW(AH612),COLUMN(AH612),1,1,"User Input Sheet"))), "",  INDEX('Hidden Sheet'!$B$94:$C$109,MATCH(INDIRECT(ADDRESS(ROW(AH612),COLUMN(AH612),1,1,"User Input Sheet")),'Hidden Sheet'!$C$94:$C$109,FALSE),1))</f>
        <v>#REF!</v>
      </c>
      <c r="AI612" s="16" t="e">
        <f ca="1">IF(ISBLANK(INDIRECT(ADDRESS(ROW(AI612),COLUMN(AI612),1,1,"User Input Sheet"))), "",  INDEX('Hidden Sheet'!$B$115:$C$124,MATCH(INDIRECT(ADDRESS(ROW(AI612),COLUMN(AI612),1,1,"User Input Sheet")),'Hidden Sheet'!$C$115:$C$124,FALSE),1))</f>
        <v>#REF!</v>
      </c>
      <c r="AJ612" s="16" t="e">
        <f t="shared" ca="1" si="111"/>
        <v>#REF!</v>
      </c>
      <c r="AL612" t="str">
        <f t="shared" ca="1" si="112"/>
        <v>POP</v>
      </c>
    </row>
    <row r="613" spans="1:38" x14ac:dyDescent="0.35">
      <c r="A613" s="16" t="e">
        <f t="shared" ca="1" si="105"/>
        <v>#REF!</v>
      </c>
      <c r="B613" s="16" t="e">
        <f ca="1">IF(ISBLANK(INDIRECT(ADDRESS(ROW(B613),COLUMN(B613),1,1,"User Input Sheet"))), "",  INDEX('Hidden Sheet'!$B$4:$C$11,MATCH(INDIRECT(ADDRESS(ROW(B613),COLUMN(B613),1,1,"User Input Sheet")),'Hidden Sheet'!$C$4:$C$11,FALSE),1))</f>
        <v>#REF!</v>
      </c>
      <c r="C613" s="16" t="e">
        <f t="shared" ca="1" si="103"/>
        <v>#REF!</v>
      </c>
      <c r="D613" s="16" t="e">
        <f t="shared" ca="1" si="103"/>
        <v>#REF!</v>
      </c>
      <c r="E613" s="16" t="e">
        <f t="shared" ca="1" si="103"/>
        <v>#REF!</v>
      </c>
      <c r="F613" s="16" t="e">
        <f t="shared" ca="1" si="103"/>
        <v>#REF!</v>
      </c>
      <c r="G613" s="16" t="e">
        <f t="shared" ca="1" si="103"/>
        <v>#REF!</v>
      </c>
      <c r="H613" s="16" t="e">
        <f t="shared" ca="1" si="113"/>
        <v>#REF!</v>
      </c>
      <c r="I613" s="16" t="e">
        <f t="shared" ca="1" si="113"/>
        <v>#REF!</v>
      </c>
      <c r="J613" s="16" t="e">
        <f t="shared" ca="1" si="113"/>
        <v>#REF!</v>
      </c>
      <c r="K613" s="16" t="e">
        <f t="shared" ca="1" si="113"/>
        <v>#REF!</v>
      </c>
      <c r="L613" s="16" t="e">
        <f t="shared" ca="1" si="113"/>
        <v>#REF!</v>
      </c>
      <c r="M613" s="16" t="e">
        <f t="shared" ca="1" si="113"/>
        <v>#REF!</v>
      </c>
      <c r="N613" s="16" t="e">
        <f ca="1">IF(ISBLANK(INDIRECT(ADDRESS(ROW(N613),COLUMN(N613),1,1,"User Input Sheet"))), "",  INDEX('Hidden Sheet'!$B$27:$C$28,MATCH(INDIRECT(ADDRESS(ROW(N613),COLUMN(N613),1,1,"User Input Sheet")),'Hidden Sheet'!$C$27:$C$28,FALSE),1))</f>
        <v>#REF!</v>
      </c>
      <c r="O613" s="16" t="e">
        <f t="shared" ca="1" si="106"/>
        <v>#REF!</v>
      </c>
      <c r="P613" s="59">
        <f>IF('Loss Claims Form'!N613="yes",1,IF('Loss Claims Form'!N613="no",0,0))</f>
        <v>0</v>
      </c>
      <c r="Q613" s="16" t="e">
        <f ca="1">IF(ISBLANK(INDIRECT(ADDRESS(ROW(Q613),COLUMN(Q613),1,1,"User Input Sheet"))), "",  INDEX('Hidden Sheet'!$B$41:$C$42,MATCH(INDIRECT(ADDRESS(ROW(Q613),COLUMN(Q613),1,1,"User Input Sheet")),'Hidden Sheet'!$C$41:$C$42,FALSE),1))</f>
        <v>#REF!</v>
      </c>
      <c r="R613" s="16" t="e">
        <f ca="1">IF(ISBLANK(INDIRECT(ADDRESS(ROW(R613),COLUMN(R613),1,1,"User Input Sheet"))), "",  INDEX('Hidden Sheet'!$B$41:$C$42,MATCH(INDIRECT(ADDRESS(ROW(R613),COLUMN(R613),1,1,"User Input Sheet")),'Hidden Sheet'!$C$41:$C$42,FALSE),1))</f>
        <v>#REF!</v>
      </c>
      <c r="S613" s="16" t="e">
        <f t="shared" ca="1" si="107"/>
        <v>#REF!</v>
      </c>
      <c r="T613" s="16" t="e">
        <f t="shared" ca="1" si="107"/>
        <v>#REF!</v>
      </c>
      <c r="U613" s="16" t="e">
        <f ca="1">IF(ISBLANK(INDIRECT(ADDRESS(ROW(U613),COLUMN(U613),1,1,"User Input Sheet"))), "",  INDEX('Hidden Sheet'!$B$27:$C$28,MATCH(INDIRECT(ADDRESS(ROW(U613),COLUMN(U613),1,1,"User Input Sheet")), 'Hidden Sheet'!$C$27:$C$28,FALSE),1))</f>
        <v>#REF!</v>
      </c>
      <c r="V613" s="16" t="e">
        <f ca="1">IF(ISBLANK(INDIRECT(ADDRESS(ROW(V613),COLUMN(V613),1,1,"User Input Sheet"))), "",  INDEX('Hidden Sheet'!$B$48:$C$50,MATCH(INDIRECT(ADDRESS(ROW(V613),COLUMN(V613),1,1,"User Input Sheet")),'Hidden Sheet'!$C$48:$C$50,FALSE),1))</f>
        <v>#REF!</v>
      </c>
      <c r="W613" s="16" t="e">
        <f ca="1">IF(ISBLANK(INDIRECT(ADDRESS(ROW(W613),COLUMN(W613),1,1,"User Input Sheet"))), "",  INDEX('Hidden Sheet'!$B$27:$C$28,MATCH(INDIRECT(ADDRESS(ROW(W613),COLUMN(W613),1,1,"User Input Sheet")),'Hidden Sheet'!$C$27:$C$28,FALSE),1))</f>
        <v>#REF!</v>
      </c>
      <c r="X613" s="16" t="e">
        <f ca="1">IF(ISBLANK(INDIRECT(ADDRESS(ROW(X613),COLUMN(X613),1,1,"User Input Sheet"))), "",  INDEX('Hidden Sheet'!$B$56:$C$58,MATCH(INDIRECT(ADDRESS(ROW(X613),COLUMN(X613),1,1,"User Input Sheet")),'Hidden Sheet'!$C$56:$C$58,FALSE),1))</f>
        <v>#REF!</v>
      </c>
      <c r="Y613" s="16" t="e">
        <f t="shared" ca="1" si="108"/>
        <v>#REF!</v>
      </c>
      <c r="Z613" s="16" t="e">
        <f t="shared" ca="1" si="108"/>
        <v>#REF!</v>
      </c>
      <c r="AA613" s="16" t="e">
        <f t="shared" ca="1" si="108"/>
        <v>#REF!</v>
      </c>
      <c r="AB613" s="16" t="e">
        <f t="shared" ca="1" si="104"/>
        <v>#REF!</v>
      </c>
      <c r="AC613" s="16" t="e">
        <f ca="1">IF(ISBLANK(INDIRECT(ADDRESS(ROW(AC613),COLUMN(AC613),1,1,"User Input Sheet"))), "",  INDEX('Hidden Sheet'!$B$64:$C$75,MATCH(INDIRECT(ADDRESS(ROW(AC613),COLUMN(AC613),1,1,"User Input Sheet")),'Hidden Sheet'!$C$64:$C$75,FALSE),1))</f>
        <v>#REF!</v>
      </c>
      <c r="AD613" s="16" t="e">
        <f t="shared" ca="1" si="109"/>
        <v>#REF!</v>
      </c>
      <c r="AE613" s="16" t="e">
        <f ca="1">IF(ISBLANK(INDIRECT(ADDRESS(ROW(AE613),COLUMN(AE613),1,1,"User Input Sheet"))), "",  INDEX('Hidden Sheet'!$B$81:$C$88,MATCH(INDIRECT(ADDRESS(ROW(AE613),COLUMN(AE613),1,1,"User Input Sheet")),'Hidden Sheet'!$C$81:$C$88,FALSE),1))</f>
        <v>#REF!</v>
      </c>
      <c r="AF613" s="16" t="e">
        <f t="shared" ca="1" si="110"/>
        <v>#REF!</v>
      </c>
      <c r="AG613" s="16" t="e">
        <f ca="1">IF(ISBLANK(INDIRECT(ADDRESS(ROW(AG613),COLUMN(AG613),1,1,"User Input Sheet"))), "",  INDEX('Hidden Sheet'!$B$27:$C$28,MATCH(INDIRECT(ADDRESS(ROW(AG613),COLUMN(AG613),1,1,"User Input Sheet")),'Hidden Sheet'!$C$27:$C$28,FALSE),1))</f>
        <v>#REF!</v>
      </c>
      <c r="AH613" s="16" t="e">
        <f ca="1">IF(ISBLANK(INDIRECT(ADDRESS(ROW(AH613),COLUMN(AH613),1,1,"User Input Sheet"))), "",  INDEX('Hidden Sheet'!$B$94:$C$109,MATCH(INDIRECT(ADDRESS(ROW(AH613),COLUMN(AH613),1,1,"User Input Sheet")),'Hidden Sheet'!$C$94:$C$109,FALSE),1))</f>
        <v>#REF!</v>
      </c>
      <c r="AI613" s="16" t="e">
        <f ca="1">IF(ISBLANK(INDIRECT(ADDRESS(ROW(AI613),COLUMN(AI613),1,1,"User Input Sheet"))), "",  INDEX('Hidden Sheet'!$B$115:$C$124,MATCH(INDIRECT(ADDRESS(ROW(AI613),COLUMN(AI613),1,1,"User Input Sheet")),'Hidden Sheet'!$C$115:$C$124,FALSE),1))</f>
        <v>#REF!</v>
      </c>
      <c r="AJ613" s="16" t="e">
        <f t="shared" ca="1" si="111"/>
        <v>#REF!</v>
      </c>
      <c r="AL613" t="str">
        <f t="shared" ca="1" si="112"/>
        <v>POP</v>
      </c>
    </row>
    <row r="614" spans="1:38" x14ac:dyDescent="0.35">
      <c r="A614" s="16" t="e">
        <f t="shared" ca="1" si="105"/>
        <v>#REF!</v>
      </c>
      <c r="B614" s="16" t="e">
        <f ca="1">IF(ISBLANK(INDIRECT(ADDRESS(ROW(B614),COLUMN(B614),1,1,"User Input Sheet"))), "",  INDEX('Hidden Sheet'!$B$4:$C$11,MATCH(INDIRECT(ADDRESS(ROW(B614),COLUMN(B614),1,1,"User Input Sheet")),'Hidden Sheet'!$C$4:$C$11,FALSE),1))</f>
        <v>#REF!</v>
      </c>
      <c r="C614" s="16" t="e">
        <f t="shared" ca="1" si="103"/>
        <v>#REF!</v>
      </c>
      <c r="D614" s="16" t="e">
        <f t="shared" ca="1" si="103"/>
        <v>#REF!</v>
      </c>
      <c r="E614" s="16" t="e">
        <f t="shared" ca="1" si="103"/>
        <v>#REF!</v>
      </c>
      <c r="F614" s="16" t="e">
        <f t="shared" ca="1" si="103"/>
        <v>#REF!</v>
      </c>
      <c r="G614" s="16" t="e">
        <f t="shared" ca="1" si="103"/>
        <v>#REF!</v>
      </c>
      <c r="H614" s="16" t="e">
        <f t="shared" ca="1" si="113"/>
        <v>#REF!</v>
      </c>
      <c r="I614" s="16" t="e">
        <f t="shared" ca="1" si="113"/>
        <v>#REF!</v>
      </c>
      <c r="J614" s="16" t="e">
        <f t="shared" ca="1" si="113"/>
        <v>#REF!</v>
      </c>
      <c r="K614" s="16" t="e">
        <f t="shared" ca="1" si="113"/>
        <v>#REF!</v>
      </c>
      <c r="L614" s="16" t="e">
        <f t="shared" ca="1" si="113"/>
        <v>#REF!</v>
      </c>
      <c r="M614" s="16" t="e">
        <f t="shared" ca="1" si="113"/>
        <v>#REF!</v>
      </c>
      <c r="N614" s="16" t="e">
        <f ca="1">IF(ISBLANK(INDIRECT(ADDRESS(ROW(N614),COLUMN(N614),1,1,"User Input Sheet"))), "",  INDEX('Hidden Sheet'!$B$27:$C$28,MATCH(INDIRECT(ADDRESS(ROW(N614),COLUMN(N614),1,1,"User Input Sheet")),'Hidden Sheet'!$C$27:$C$28,FALSE),1))</f>
        <v>#REF!</v>
      </c>
      <c r="O614" s="16" t="e">
        <f t="shared" ca="1" si="106"/>
        <v>#REF!</v>
      </c>
      <c r="P614" s="59">
        <f>IF('Loss Claims Form'!N614="yes",1,IF('Loss Claims Form'!N614="no",0,0))</f>
        <v>0</v>
      </c>
      <c r="Q614" s="16" t="e">
        <f ca="1">IF(ISBLANK(INDIRECT(ADDRESS(ROW(Q614),COLUMN(Q614),1,1,"User Input Sheet"))), "",  INDEX('Hidden Sheet'!$B$41:$C$42,MATCH(INDIRECT(ADDRESS(ROW(Q614),COLUMN(Q614),1,1,"User Input Sheet")),'Hidden Sheet'!$C$41:$C$42,FALSE),1))</f>
        <v>#REF!</v>
      </c>
      <c r="R614" s="16" t="e">
        <f ca="1">IF(ISBLANK(INDIRECT(ADDRESS(ROW(R614),COLUMN(R614),1,1,"User Input Sheet"))), "",  INDEX('Hidden Sheet'!$B$41:$C$42,MATCH(INDIRECT(ADDRESS(ROW(R614),COLUMN(R614),1,1,"User Input Sheet")),'Hidden Sheet'!$C$41:$C$42,FALSE),1))</f>
        <v>#REF!</v>
      </c>
      <c r="S614" s="16" t="e">
        <f t="shared" ca="1" si="107"/>
        <v>#REF!</v>
      </c>
      <c r="T614" s="16" t="e">
        <f t="shared" ca="1" si="107"/>
        <v>#REF!</v>
      </c>
      <c r="U614" s="16" t="e">
        <f ca="1">IF(ISBLANK(INDIRECT(ADDRESS(ROW(U614),COLUMN(U614),1,1,"User Input Sheet"))), "",  INDEX('Hidden Sheet'!$B$27:$C$28,MATCH(INDIRECT(ADDRESS(ROW(U614),COLUMN(U614),1,1,"User Input Sheet")), 'Hidden Sheet'!$C$27:$C$28,FALSE),1))</f>
        <v>#REF!</v>
      </c>
      <c r="V614" s="16" t="e">
        <f ca="1">IF(ISBLANK(INDIRECT(ADDRESS(ROW(V614),COLUMN(V614),1,1,"User Input Sheet"))), "",  INDEX('Hidden Sheet'!$B$48:$C$50,MATCH(INDIRECT(ADDRESS(ROW(V614),COLUMN(V614),1,1,"User Input Sheet")),'Hidden Sheet'!$C$48:$C$50,FALSE),1))</f>
        <v>#REF!</v>
      </c>
      <c r="W614" s="16" t="e">
        <f ca="1">IF(ISBLANK(INDIRECT(ADDRESS(ROW(W614),COLUMN(W614),1,1,"User Input Sheet"))), "",  INDEX('Hidden Sheet'!$B$27:$C$28,MATCH(INDIRECT(ADDRESS(ROW(W614),COLUMN(W614),1,1,"User Input Sheet")),'Hidden Sheet'!$C$27:$C$28,FALSE),1))</f>
        <v>#REF!</v>
      </c>
      <c r="X614" s="16" t="e">
        <f ca="1">IF(ISBLANK(INDIRECT(ADDRESS(ROW(X614),COLUMN(X614),1,1,"User Input Sheet"))), "",  INDEX('Hidden Sheet'!$B$56:$C$58,MATCH(INDIRECT(ADDRESS(ROW(X614),COLUMN(X614),1,1,"User Input Sheet")),'Hidden Sheet'!$C$56:$C$58,FALSE),1))</f>
        <v>#REF!</v>
      </c>
      <c r="Y614" s="16" t="e">
        <f t="shared" ca="1" si="108"/>
        <v>#REF!</v>
      </c>
      <c r="Z614" s="16" t="e">
        <f t="shared" ca="1" si="108"/>
        <v>#REF!</v>
      </c>
      <c r="AA614" s="16" t="e">
        <f t="shared" ca="1" si="108"/>
        <v>#REF!</v>
      </c>
      <c r="AB614" s="16" t="e">
        <f t="shared" ca="1" si="104"/>
        <v>#REF!</v>
      </c>
      <c r="AC614" s="16" t="e">
        <f ca="1">IF(ISBLANK(INDIRECT(ADDRESS(ROW(AC614),COLUMN(AC614),1,1,"User Input Sheet"))), "",  INDEX('Hidden Sheet'!$B$64:$C$75,MATCH(INDIRECT(ADDRESS(ROW(AC614),COLUMN(AC614),1,1,"User Input Sheet")),'Hidden Sheet'!$C$64:$C$75,FALSE),1))</f>
        <v>#REF!</v>
      </c>
      <c r="AD614" s="16" t="e">
        <f t="shared" ca="1" si="109"/>
        <v>#REF!</v>
      </c>
      <c r="AE614" s="16" t="e">
        <f ca="1">IF(ISBLANK(INDIRECT(ADDRESS(ROW(AE614),COLUMN(AE614),1,1,"User Input Sheet"))), "",  INDEX('Hidden Sheet'!$B$81:$C$88,MATCH(INDIRECT(ADDRESS(ROW(AE614),COLUMN(AE614),1,1,"User Input Sheet")),'Hidden Sheet'!$C$81:$C$88,FALSE),1))</f>
        <v>#REF!</v>
      </c>
      <c r="AF614" s="16" t="e">
        <f t="shared" ca="1" si="110"/>
        <v>#REF!</v>
      </c>
      <c r="AG614" s="16" t="e">
        <f ca="1">IF(ISBLANK(INDIRECT(ADDRESS(ROW(AG614),COLUMN(AG614),1,1,"User Input Sheet"))), "",  INDEX('Hidden Sheet'!$B$27:$C$28,MATCH(INDIRECT(ADDRESS(ROW(AG614),COLUMN(AG614),1,1,"User Input Sheet")),'Hidden Sheet'!$C$27:$C$28,FALSE),1))</f>
        <v>#REF!</v>
      </c>
      <c r="AH614" s="16" t="e">
        <f ca="1">IF(ISBLANK(INDIRECT(ADDRESS(ROW(AH614),COLUMN(AH614),1,1,"User Input Sheet"))), "",  INDEX('Hidden Sheet'!$B$94:$C$109,MATCH(INDIRECT(ADDRESS(ROW(AH614),COLUMN(AH614),1,1,"User Input Sheet")),'Hidden Sheet'!$C$94:$C$109,FALSE),1))</f>
        <v>#REF!</v>
      </c>
      <c r="AI614" s="16" t="e">
        <f ca="1">IF(ISBLANK(INDIRECT(ADDRESS(ROW(AI614),COLUMN(AI614),1,1,"User Input Sheet"))), "",  INDEX('Hidden Sheet'!$B$115:$C$124,MATCH(INDIRECT(ADDRESS(ROW(AI614),COLUMN(AI614),1,1,"User Input Sheet")),'Hidden Sheet'!$C$115:$C$124,FALSE),1))</f>
        <v>#REF!</v>
      </c>
      <c r="AJ614" s="16" t="e">
        <f t="shared" ca="1" si="111"/>
        <v>#REF!</v>
      </c>
      <c r="AL614" t="str">
        <f t="shared" ca="1" si="112"/>
        <v>POP</v>
      </c>
    </row>
    <row r="615" spans="1:38" x14ac:dyDescent="0.35">
      <c r="A615" s="16" t="e">
        <f t="shared" ca="1" si="105"/>
        <v>#REF!</v>
      </c>
      <c r="B615" s="16" t="e">
        <f ca="1">IF(ISBLANK(INDIRECT(ADDRESS(ROW(B615),COLUMN(B615),1,1,"User Input Sheet"))), "",  INDEX('Hidden Sheet'!$B$4:$C$11,MATCH(INDIRECT(ADDRESS(ROW(B615),COLUMN(B615),1,1,"User Input Sheet")),'Hidden Sheet'!$C$4:$C$11,FALSE),1))</f>
        <v>#REF!</v>
      </c>
      <c r="C615" s="16" t="e">
        <f t="shared" ca="1" si="103"/>
        <v>#REF!</v>
      </c>
      <c r="D615" s="16" t="e">
        <f t="shared" ca="1" si="103"/>
        <v>#REF!</v>
      </c>
      <c r="E615" s="16" t="e">
        <f t="shared" ca="1" si="103"/>
        <v>#REF!</v>
      </c>
      <c r="F615" s="16" t="e">
        <f t="shared" ca="1" si="103"/>
        <v>#REF!</v>
      </c>
      <c r="G615" s="16" t="e">
        <f t="shared" ca="1" si="103"/>
        <v>#REF!</v>
      </c>
      <c r="H615" s="16" t="e">
        <f t="shared" ca="1" si="113"/>
        <v>#REF!</v>
      </c>
      <c r="I615" s="16" t="e">
        <f t="shared" ca="1" si="113"/>
        <v>#REF!</v>
      </c>
      <c r="J615" s="16" t="e">
        <f t="shared" ca="1" si="113"/>
        <v>#REF!</v>
      </c>
      <c r="K615" s="16" t="e">
        <f t="shared" ca="1" si="113"/>
        <v>#REF!</v>
      </c>
      <c r="L615" s="16" t="e">
        <f t="shared" ca="1" si="113"/>
        <v>#REF!</v>
      </c>
      <c r="M615" s="16" t="e">
        <f t="shared" ca="1" si="113"/>
        <v>#REF!</v>
      </c>
      <c r="N615" s="16" t="e">
        <f ca="1">IF(ISBLANK(INDIRECT(ADDRESS(ROW(N615),COLUMN(N615),1,1,"User Input Sheet"))), "",  INDEX('Hidden Sheet'!$B$27:$C$28,MATCH(INDIRECT(ADDRESS(ROW(N615),COLUMN(N615),1,1,"User Input Sheet")),'Hidden Sheet'!$C$27:$C$28,FALSE),1))</f>
        <v>#REF!</v>
      </c>
      <c r="O615" s="16" t="e">
        <f t="shared" ca="1" si="106"/>
        <v>#REF!</v>
      </c>
      <c r="P615" s="59">
        <f>IF('Loss Claims Form'!N615="yes",1,IF('Loss Claims Form'!N615="no",0,0))</f>
        <v>0</v>
      </c>
      <c r="Q615" s="16" t="e">
        <f ca="1">IF(ISBLANK(INDIRECT(ADDRESS(ROW(Q615),COLUMN(Q615),1,1,"User Input Sheet"))), "",  INDEX('Hidden Sheet'!$B$41:$C$42,MATCH(INDIRECT(ADDRESS(ROW(Q615),COLUMN(Q615),1,1,"User Input Sheet")),'Hidden Sheet'!$C$41:$C$42,FALSE),1))</f>
        <v>#REF!</v>
      </c>
      <c r="R615" s="16" t="e">
        <f ca="1">IF(ISBLANK(INDIRECT(ADDRESS(ROW(R615),COLUMN(R615),1,1,"User Input Sheet"))), "",  INDEX('Hidden Sheet'!$B$41:$C$42,MATCH(INDIRECT(ADDRESS(ROW(R615),COLUMN(R615),1,1,"User Input Sheet")),'Hidden Sheet'!$C$41:$C$42,FALSE),1))</f>
        <v>#REF!</v>
      </c>
      <c r="S615" s="16" t="e">
        <f t="shared" ca="1" si="107"/>
        <v>#REF!</v>
      </c>
      <c r="T615" s="16" t="e">
        <f t="shared" ca="1" si="107"/>
        <v>#REF!</v>
      </c>
      <c r="U615" s="16" t="e">
        <f ca="1">IF(ISBLANK(INDIRECT(ADDRESS(ROW(U615),COLUMN(U615),1,1,"User Input Sheet"))), "",  INDEX('Hidden Sheet'!$B$27:$C$28,MATCH(INDIRECT(ADDRESS(ROW(U615),COLUMN(U615),1,1,"User Input Sheet")), 'Hidden Sheet'!$C$27:$C$28,FALSE),1))</f>
        <v>#REF!</v>
      </c>
      <c r="V615" s="16" t="e">
        <f ca="1">IF(ISBLANK(INDIRECT(ADDRESS(ROW(V615),COLUMN(V615),1,1,"User Input Sheet"))), "",  INDEX('Hidden Sheet'!$B$48:$C$50,MATCH(INDIRECT(ADDRESS(ROW(V615),COLUMN(V615),1,1,"User Input Sheet")),'Hidden Sheet'!$C$48:$C$50,FALSE),1))</f>
        <v>#REF!</v>
      </c>
      <c r="W615" s="16" t="e">
        <f ca="1">IF(ISBLANK(INDIRECT(ADDRESS(ROW(W615),COLUMN(W615),1,1,"User Input Sheet"))), "",  INDEX('Hidden Sheet'!$B$27:$C$28,MATCH(INDIRECT(ADDRESS(ROW(W615),COLUMN(W615),1,1,"User Input Sheet")),'Hidden Sheet'!$C$27:$C$28,FALSE),1))</f>
        <v>#REF!</v>
      </c>
      <c r="X615" s="16" t="e">
        <f ca="1">IF(ISBLANK(INDIRECT(ADDRESS(ROW(X615),COLUMN(X615),1,1,"User Input Sheet"))), "",  INDEX('Hidden Sheet'!$B$56:$C$58,MATCH(INDIRECT(ADDRESS(ROW(X615),COLUMN(X615),1,1,"User Input Sheet")),'Hidden Sheet'!$C$56:$C$58,FALSE),1))</f>
        <v>#REF!</v>
      </c>
      <c r="Y615" s="16" t="e">
        <f t="shared" ca="1" si="108"/>
        <v>#REF!</v>
      </c>
      <c r="Z615" s="16" t="e">
        <f t="shared" ca="1" si="108"/>
        <v>#REF!</v>
      </c>
      <c r="AA615" s="16" t="e">
        <f t="shared" ca="1" si="108"/>
        <v>#REF!</v>
      </c>
      <c r="AB615" s="16" t="e">
        <f t="shared" ca="1" si="104"/>
        <v>#REF!</v>
      </c>
      <c r="AC615" s="16" t="e">
        <f ca="1">IF(ISBLANK(INDIRECT(ADDRESS(ROW(AC615),COLUMN(AC615),1,1,"User Input Sheet"))), "",  INDEX('Hidden Sheet'!$B$64:$C$75,MATCH(INDIRECT(ADDRESS(ROW(AC615),COLUMN(AC615),1,1,"User Input Sheet")),'Hidden Sheet'!$C$64:$C$75,FALSE),1))</f>
        <v>#REF!</v>
      </c>
      <c r="AD615" s="16" t="e">
        <f t="shared" ca="1" si="109"/>
        <v>#REF!</v>
      </c>
      <c r="AE615" s="16" t="e">
        <f ca="1">IF(ISBLANK(INDIRECT(ADDRESS(ROW(AE615),COLUMN(AE615),1,1,"User Input Sheet"))), "",  INDEX('Hidden Sheet'!$B$81:$C$88,MATCH(INDIRECT(ADDRESS(ROW(AE615),COLUMN(AE615),1,1,"User Input Sheet")),'Hidden Sheet'!$C$81:$C$88,FALSE),1))</f>
        <v>#REF!</v>
      </c>
      <c r="AF615" s="16" t="e">
        <f t="shared" ca="1" si="110"/>
        <v>#REF!</v>
      </c>
      <c r="AG615" s="16" t="e">
        <f ca="1">IF(ISBLANK(INDIRECT(ADDRESS(ROW(AG615),COLUMN(AG615),1,1,"User Input Sheet"))), "",  INDEX('Hidden Sheet'!$B$27:$C$28,MATCH(INDIRECT(ADDRESS(ROW(AG615),COLUMN(AG615),1,1,"User Input Sheet")),'Hidden Sheet'!$C$27:$C$28,FALSE),1))</f>
        <v>#REF!</v>
      </c>
      <c r="AH615" s="16" t="e">
        <f ca="1">IF(ISBLANK(INDIRECT(ADDRESS(ROW(AH615),COLUMN(AH615),1,1,"User Input Sheet"))), "",  INDEX('Hidden Sheet'!$B$94:$C$109,MATCH(INDIRECT(ADDRESS(ROW(AH615),COLUMN(AH615),1,1,"User Input Sheet")),'Hidden Sheet'!$C$94:$C$109,FALSE),1))</f>
        <v>#REF!</v>
      </c>
      <c r="AI615" s="16" t="e">
        <f ca="1">IF(ISBLANK(INDIRECT(ADDRESS(ROW(AI615),COLUMN(AI615),1,1,"User Input Sheet"))), "",  INDEX('Hidden Sheet'!$B$115:$C$124,MATCH(INDIRECT(ADDRESS(ROW(AI615),COLUMN(AI615),1,1,"User Input Sheet")),'Hidden Sheet'!$C$115:$C$124,FALSE),1))</f>
        <v>#REF!</v>
      </c>
      <c r="AJ615" s="16" t="e">
        <f t="shared" ca="1" si="111"/>
        <v>#REF!</v>
      </c>
      <c r="AL615" t="str">
        <f t="shared" ca="1" si="112"/>
        <v>POP</v>
      </c>
    </row>
    <row r="616" spans="1:38" x14ac:dyDescent="0.35">
      <c r="A616" s="16" t="e">
        <f t="shared" ca="1" si="105"/>
        <v>#REF!</v>
      </c>
      <c r="B616" s="16" t="e">
        <f ca="1">IF(ISBLANK(INDIRECT(ADDRESS(ROW(B616),COLUMN(B616),1,1,"User Input Sheet"))), "",  INDEX('Hidden Sheet'!$B$4:$C$11,MATCH(INDIRECT(ADDRESS(ROW(B616),COLUMN(B616),1,1,"User Input Sheet")),'Hidden Sheet'!$C$4:$C$11,FALSE),1))</f>
        <v>#REF!</v>
      </c>
      <c r="C616" s="16" t="e">
        <f t="shared" ca="1" si="103"/>
        <v>#REF!</v>
      </c>
      <c r="D616" s="16" t="e">
        <f t="shared" ca="1" si="103"/>
        <v>#REF!</v>
      </c>
      <c r="E616" s="16" t="e">
        <f t="shared" ca="1" si="103"/>
        <v>#REF!</v>
      </c>
      <c r="F616" s="16" t="e">
        <f t="shared" ca="1" si="103"/>
        <v>#REF!</v>
      </c>
      <c r="G616" s="16" t="e">
        <f t="shared" ca="1" si="103"/>
        <v>#REF!</v>
      </c>
      <c r="H616" s="16" t="e">
        <f t="shared" ca="1" si="113"/>
        <v>#REF!</v>
      </c>
      <c r="I616" s="16" t="e">
        <f t="shared" ca="1" si="113"/>
        <v>#REF!</v>
      </c>
      <c r="J616" s="16" t="e">
        <f t="shared" ca="1" si="113"/>
        <v>#REF!</v>
      </c>
      <c r="K616" s="16" t="e">
        <f t="shared" ca="1" si="113"/>
        <v>#REF!</v>
      </c>
      <c r="L616" s="16" t="e">
        <f t="shared" ca="1" si="113"/>
        <v>#REF!</v>
      </c>
      <c r="M616" s="16" t="e">
        <f t="shared" ca="1" si="113"/>
        <v>#REF!</v>
      </c>
      <c r="N616" s="16" t="e">
        <f ca="1">IF(ISBLANK(INDIRECT(ADDRESS(ROW(N616),COLUMN(N616),1,1,"User Input Sheet"))), "",  INDEX('Hidden Sheet'!$B$27:$C$28,MATCH(INDIRECT(ADDRESS(ROW(N616),COLUMN(N616),1,1,"User Input Sheet")),'Hidden Sheet'!$C$27:$C$28,FALSE),1))</f>
        <v>#REF!</v>
      </c>
      <c r="O616" s="16" t="e">
        <f t="shared" ca="1" si="106"/>
        <v>#REF!</v>
      </c>
      <c r="P616" s="59">
        <f>IF('Loss Claims Form'!N616="yes",1,IF('Loss Claims Form'!N616="no",0,0))</f>
        <v>0</v>
      </c>
      <c r="Q616" s="16" t="e">
        <f ca="1">IF(ISBLANK(INDIRECT(ADDRESS(ROW(Q616),COLUMN(Q616),1,1,"User Input Sheet"))), "",  INDEX('Hidden Sheet'!$B$41:$C$42,MATCH(INDIRECT(ADDRESS(ROW(Q616),COLUMN(Q616),1,1,"User Input Sheet")),'Hidden Sheet'!$C$41:$C$42,FALSE),1))</f>
        <v>#REF!</v>
      </c>
      <c r="R616" s="16" t="e">
        <f ca="1">IF(ISBLANK(INDIRECT(ADDRESS(ROW(R616),COLUMN(R616),1,1,"User Input Sheet"))), "",  INDEX('Hidden Sheet'!$B$41:$C$42,MATCH(INDIRECT(ADDRESS(ROW(R616),COLUMN(R616),1,1,"User Input Sheet")),'Hidden Sheet'!$C$41:$C$42,FALSE),1))</f>
        <v>#REF!</v>
      </c>
      <c r="S616" s="16" t="e">
        <f t="shared" ca="1" si="107"/>
        <v>#REF!</v>
      </c>
      <c r="T616" s="16" t="e">
        <f t="shared" ca="1" si="107"/>
        <v>#REF!</v>
      </c>
      <c r="U616" s="16" t="e">
        <f ca="1">IF(ISBLANK(INDIRECT(ADDRESS(ROW(U616),COLUMN(U616),1,1,"User Input Sheet"))), "",  INDEX('Hidden Sheet'!$B$27:$C$28,MATCH(INDIRECT(ADDRESS(ROW(U616),COLUMN(U616),1,1,"User Input Sheet")), 'Hidden Sheet'!$C$27:$C$28,FALSE),1))</f>
        <v>#REF!</v>
      </c>
      <c r="V616" s="16" t="e">
        <f ca="1">IF(ISBLANK(INDIRECT(ADDRESS(ROW(V616),COLUMN(V616),1,1,"User Input Sheet"))), "",  INDEX('Hidden Sheet'!$B$48:$C$50,MATCH(INDIRECT(ADDRESS(ROW(V616),COLUMN(V616),1,1,"User Input Sheet")),'Hidden Sheet'!$C$48:$C$50,FALSE),1))</f>
        <v>#REF!</v>
      </c>
      <c r="W616" s="16" t="e">
        <f ca="1">IF(ISBLANK(INDIRECT(ADDRESS(ROW(W616),COLUMN(W616),1,1,"User Input Sheet"))), "",  INDEX('Hidden Sheet'!$B$27:$C$28,MATCH(INDIRECT(ADDRESS(ROW(W616),COLUMN(W616),1,1,"User Input Sheet")),'Hidden Sheet'!$C$27:$C$28,FALSE),1))</f>
        <v>#REF!</v>
      </c>
      <c r="X616" s="16" t="e">
        <f ca="1">IF(ISBLANK(INDIRECT(ADDRESS(ROW(X616),COLUMN(X616),1,1,"User Input Sheet"))), "",  INDEX('Hidden Sheet'!$B$56:$C$58,MATCH(INDIRECT(ADDRESS(ROW(X616),COLUMN(X616),1,1,"User Input Sheet")),'Hidden Sheet'!$C$56:$C$58,FALSE),1))</f>
        <v>#REF!</v>
      </c>
      <c r="Y616" s="16" t="e">
        <f t="shared" ca="1" si="108"/>
        <v>#REF!</v>
      </c>
      <c r="Z616" s="16" t="e">
        <f t="shared" ca="1" si="108"/>
        <v>#REF!</v>
      </c>
      <c r="AA616" s="16" t="e">
        <f t="shared" ca="1" si="108"/>
        <v>#REF!</v>
      </c>
      <c r="AB616" s="16" t="e">
        <f t="shared" ca="1" si="104"/>
        <v>#REF!</v>
      </c>
      <c r="AC616" s="16" t="e">
        <f ca="1">IF(ISBLANK(INDIRECT(ADDRESS(ROW(AC616),COLUMN(AC616),1,1,"User Input Sheet"))), "",  INDEX('Hidden Sheet'!$B$64:$C$75,MATCH(INDIRECT(ADDRESS(ROW(AC616),COLUMN(AC616),1,1,"User Input Sheet")),'Hidden Sheet'!$C$64:$C$75,FALSE),1))</f>
        <v>#REF!</v>
      </c>
      <c r="AD616" s="16" t="e">
        <f t="shared" ca="1" si="109"/>
        <v>#REF!</v>
      </c>
      <c r="AE616" s="16" t="e">
        <f ca="1">IF(ISBLANK(INDIRECT(ADDRESS(ROW(AE616),COLUMN(AE616),1,1,"User Input Sheet"))), "",  INDEX('Hidden Sheet'!$B$81:$C$88,MATCH(INDIRECT(ADDRESS(ROW(AE616),COLUMN(AE616),1,1,"User Input Sheet")),'Hidden Sheet'!$C$81:$C$88,FALSE),1))</f>
        <v>#REF!</v>
      </c>
      <c r="AF616" s="16" t="e">
        <f t="shared" ca="1" si="110"/>
        <v>#REF!</v>
      </c>
      <c r="AG616" s="16" t="e">
        <f ca="1">IF(ISBLANK(INDIRECT(ADDRESS(ROW(AG616),COLUMN(AG616),1,1,"User Input Sheet"))), "",  INDEX('Hidden Sheet'!$B$27:$C$28,MATCH(INDIRECT(ADDRESS(ROW(AG616),COLUMN(AG616),1,1,"User Input Sheet")),'Hidden Sheet'!$C$27:$C$28,FALSE),1))</f>
        <v>#REF!</v>
      </c>
      <c r="AH616" s="16" t="e">
        <f ca="1">IF(ISBLANK(INDIRECT(ADDRESS(ROW(AH616),COLUMN(AH616),1,1,"User Input Sheet"))), "",  INDEX('Hidden Sheet'!$B$94:$C$109,MATCH(INDIRECT(ADDRESS(ROW(AH616),COLUMN(AH616),1,1,"User Input Sheet")),'Hidden Sheet'!$C$94:$C$109,FALSE),1))</f>
        <v>#REF!</v>
      </c>
      <c r="AI616" s="16" t="e">
        <f ca="1">IF(ISBLANK(INDIRECT(ADDRESS(ROW(AI616),COLUMN(AI616),1,1,"User Input Sheet"))), "",  INDEX('Hidden Sheet'!$B$115:$C$124,MATCH(INDIRECT(ADDRESS(ROW(AI616),COLUMN(AI616),1,1,"User Input Sheet")),'Hidden Sheet'!$C$115:$C$124,FALSE),1))</f>
        <v>#REF!</v>
      </c>
      <c r="AJ616" s="16" t="e">
        <f t="shared" ca="1" si="111"/>
        <v>#REF!</v>
      </c>
      <c r="AL616" t="str">
        <f t="shared" ca="1" si="112"/>
        <v>POP</v>
      </c>
    </row>
    <row r="617" spans="1:38" x14ac:dyDescent="0.35">
      <c r="A617" s="16" t="e">
        <f t="shared" ca="1" si="105"/>
        <v>#REF!</v>
      </c>
      <c r="B617" s="16" t="e">
        <f ca="1">IF(ISBLANK(INDIRECT(ADDRESS(ROW(B617),COLUMN(B617),1,1,"User Input Sheet"))), "",  INDEX('Hidden Sheet'!$B$4:$C$11,MATCH(INDIRECT(ADDRESS(ROW(B617),COLUMN(B617),1,1,"User Input Sheet")),'Hidden Sheet'!$C$4:$C$11,FALSE),1))</f>
        <v>#REF!</v>
      </c>
      <c r="C617" s="16" t="e">
        <f t="shared" ca="1" si="103"/>
        <v>#REF!</v>
      </c>
      <c r="D617" s="16" t="e">
        <f t="shared" ca="1" si="103"/>
        <v>#REF!</v>
      </c>
      <c r="E617" s="16" t="e">
        <f t="shared" ca="1" si="103"/>
        <v>#REF!</v>
      </c>
      <c r="F617" s="16" t="e">
        <f t="shared" ca="1" si="103"/>
        <v>#REF!</v>
      </c>
      <c r="G617" s="16" t="e">
        <f t="shared" ca="1" si="103"/>
        <v>#REF!</v>
      </c>
      <c r="H617" s="16" t="e">
        <f t="shared" ca="1" si="113"/>
        <v>#REF!</v>
      </c>
      <c r="I617" s="16" t="e">
        <f t="shared" ca="1" si="113"/>
        <v>#REF!</v>
      </c>
      <c r="J617" s="16" t="e">
        <f t="shared" ca="1" si="113"/>
        <v>#REF!</v>
      </c>
      <c r="K617" s="16" t="e">
        <f t="shared" ca="1" si="113"/>
        <v>#REF!</v>
      </c>
      <c r="L617" s="16" t="e">
        <f t="shared" ca="1" si="113"/>
        <v>#REF!</v>
      </c>
      <c r="M617" s="16" t="e">
        <f t="shared" ca="1" si="113"/>
        <v>#REF!</v>
      </c>
      <c r="N617" s="16" t="e">
        <f ca="1">IF(ISBLANK(INDIRECT(ADDRESS(ROW(N617),COLUMN(N617),1,1,"User Input Sheet"))), "",  INDEX('Hidden Sheet'!$B$27:$C$28,MATCH(INDIRECT(ADDRESS(ROW(N617),COLUMN(N617),1,1,"User Input Sheet")),'Hidden Sheet'!$C$27:$C$28,FALSE),1))</f>
        <v>#REF!</v>
      </c>
      <c r="O617" s="16" t="e">
        <f t="shared" ca="1" si="106"/>
        <v>#REF!</v>
      </c>
      <c r="P617" s="59">
        <f>IF('Loss Claims Form'!N617="yes",1,IF('Loss Claims Form'!N617="no",0,0))</f>
        <v>0</v>
      </c>
      <c r="Q617" s="16" t="e">
        <f ca="1">IF(ISBLANK(INDIRECT(ADDRESS(ROW(Q617),COLUMN(Q617),1,1,"User Input Sheet"))), "",  INDEX('Hidden Sheet'!$B$41:$C$42,MATCH(INDIRECT(ADDRESS(ROW(Q617),COLUMN(Q617),1,1,"User Input Sheet")),'Hidden Sheet'!$C$41:$C$42,FALSE),1))</f>
        <v>#REF!</v>
      </c>
      <c r="R617" s="16" t="e">
        <f ca="1">IF(ISBLANK(INDIRECT(ADDRESS(ROW(R617),COLUMN(R617),1,1,"User Input Sheet"))), "",  INDEX('Hidden Sheet'!$B$41:$C$42,MATCH(INDIRECT(ADDRESS(ROW(R617),COLUMN(R617),1,1,"User Input Sheet")),'Hidden Sheet'!$C$41:$C$42,FALSE),1))</f>
        <v>#REF!</v>
      </c>
      <c r="S617" s="16" t="e">
        <f t="shared" ca="1" si="107"/>
        <v>#REF!</v>
      </c>
      <c r="T617" s="16" t="e">
        <f t="shared" ca="1" si="107"/>
        <v>#REF!</v>
      </c>
      <c r="U617" s="16" t="e">
        <f ca="1">IF(ISBLANK(INDIRECT(ADDRESS(ROW(U617),COLUMN(U617),1,1,"User Input Sheet"))), "",  INDEX('Hidden Sheet'!$B$27:$C$28,MATCH(INDIRECT(ADDRESS(ROW(U617),COLUMN(U617),1,1,"User Input Sheet")), 'Hidden Sheet'!$C$27:$C$28,FALSE),1))</f>
        <v>#REF!</v>
      </c>
      <c r="V617" s="16" t="e">
        <f ca="1">IF(ISBLANK(INDIRECT(ADDRESS(ROW(V617),COLUMN(V617),1,1,"User Input Sheet"))), "",  INDEX('Hidden Sheet'!$B$48:$C$50,MATCH(INDIRECT(ADDRESS(ROW(V617),COLUMN(V617),1,1,"User Input Sheet")),'Hidden Sheet'!$C$48:$C$50,FALSE),1))</f>
        <v>#REF!</v>
      </c>
      <c r="W617" s="16" t="e">
        <f ca="1">IF(ISBLANK(INDIRECT(ADDRESS(ROW(W617),COLUMN(W617),1,1,"User Input Sheet"))), "",  INDEX('Hidden Sheet'!$B$27:$C$28,MATCH(INDIRECT(ADDRESS(ROW(W617),COLUMN(W617),1,1,"User Input Sheet")),'Hidden Sheet'!$C$27:$C$28,FALSE),1))</f>
        <v>#REF!</v>
      </c>
      <c r="X617" s="16" t="e">
        <f ca="1">IF(ISBLANK(INDIRECT(ADDRESS(ROW(X617),COLUMN(X617),1,1,"User Input Sheet"))), "",  INDEX('Hidden Sheet'!$B$56:$C$58,MATCH(INDIRECT(ADDRESS(ROW(X617),COLUMN(X617),1,1,"User Input Sheet")),'Hidden Sheet'!$C$56:$C$58,FALSE),1))</f>
        <v>#REF!</v>
      </c>
      <c r="Y617" s="16" t="e">
        <f t="shared" ca="1" si="108"/>
        <v>#REF!</v>
      </c>
      <c r="Z617" s="16" t="e">
        <f t="shared" ca="1" si="108"/>
        <v>#REF!</v>
      </c>
      <c r="AA617" s="16" t="e">
        <f t="shared" ca="1" si="108"/>
        <v>#REF!</v>
      </c>
      <c r="AB617" s="16" t="e">
        <f t="shared" ca="1" si="104"/>
        <v>#REF!</v>
      </c>
      <c r="AC617" s="16" t="e">
        <f ca="1">IF(ISBLANK(INDIRECT(ADDRESS(ROW(AC617),COLUMN(AC617),1,1,"User Input Sheet"))), "",  INDEX('Hidden Sheet'!$B$64:$C$75,MATCH(INDIRECT(ADDRESS(ROW(AC617),COLUMN(AC617),1,1,"User Input Sheet")),'Hidden Sheet'!$C$64:$C$75,FALSE),1))</f>
        <v>#REF!</v>
      </c>
      <c r="AD617" s="16" t="e">
        <f t="shared" ca="1" si="109"/>
        <v>#REF!</v>
      </c>
      <c r="AE617" s="16" t="e">
        <f ca="1">IF(ISBLANK(INDIRECT(ADDRESS(ROW(AE617),COLUMN(AE617),1,1,"User Input Sheet"))), "",  INDEX('Hidden Sheet'!$B$81:$C$88,MATCH(INDIRECT(ADDRESS(ROW(AE617),COLUMN(AE617),1,1,"User Input Sheet")),'Hidden Sheet'!$C$81:$C$88,FALSE),1))</f>
        <v>#REF!</v>
      </c>
      <c r="AF617" s="16" t="e">
        <f t="shared" ca="1" si="110"/>
        <v>#REF!</v>
      </c>
      <c r="AG617" s="16" t="e">
        <f ca="1">IF(ISBLANK(INDIRECT(ADDRESS(ROW(AG617),COLUMN(AG617),1,1,"User Input Sheet"))), "",  INDEX('Hidden Sheet'!$B$27:$C$28,MATCH(INDIRECT(ADDRESS(ROW(AG617),COLUMN(AG617),1,1,"User Input Sheet")),'Hidden Sheet'!$C$27:$C$28,FALSE),1))</f>
        <v>#REF!</v>
      </c>
      <c r="AH617" s="16" t="e">
        <f ca="1">IF(ISBLANK(INDIRECT(ADDRESS(ROW(AH617),COLUMN(AH617),1,1,"User Input Sheet"))), "",  INDEX('Hidden Sheet'!$B$94:$C$109,MATCH(INDIRECT(ADDRESS(ROW(AH617),COLUMN(AH617),1,1,"User Input Sheet")),'Hidden Sheet'!$C$94:$C$109,FALSE),1))</f>
        <v>#REF!</v>
      </c>
      <c r="AI617" s="16" t="e">
        <f ca="1">IF(ISBLANK(INDIRECT(ADDRESS(ROW(AI617),COLUMN(AI617),1,1,"User Input Sheet"))), "",  INDEX('Hidden Sheet'!$B$115:$C$124,MATCH(INDIRECT(ADDRESS(ROW(AI617),COLUMN(AI617),1,1,"User Input Sheet")),'Hidden Sheet'!$C$115:$C$124,FALSE),1))</f>
        <v>#REF!</v>
      </c>
      <c r="AJ617" s="16" t="e">
        <f t="shared" ca="1" si="111"/>
        <v>#REF!</v>
      </c>
      <c r="AL617" t="str">
        <f t="shared" ca="1" si="112"/>
        <v>POP</v>
      </c>
    </row>
    <row r="618" spans="1:38" x14ac:dyDescent="0.35">
      <c r="A618" s="16" t="e">
        <f t="shared" ca="1" si="105"/>
        <v>#REF!</v>
      </c>
      <c r="B618" s="16" t="e">
        <f ca="1">IF(ISBLANK(INDIRECT(ADDRESS(ROW(B618),COLUMN(B618),1,1,"User Input Sheet"))), "",  INDEX('Hidden Sheet'!$B$4:$C$11,MATCH(INDIRECT(ADDRESS(ROW(B618),COLUMN(B618),1,1,"User Input Sheet")),'Hidden Sheet'!$C$4:$C$11,FALSE),1))</f>
        <v>#REF!</v>
      </c>
      <c r="C618" s="16" t="e">
        <f t="shared" ca="1" si="103"/>
        <v>#REF!</v>
      </c>
      <c r="D618" s="16" t="e">
        <f t="shared" ca="1" si="103"/>
        <v>#REF!</v>
      </c>
      <c r="E618" s="16" t="e">
        <f t="shared" ca="1" si="103"/>
        <v>#REF!</v>
      </c>
      <c r="F618" s="16" t="e">
        <f t="shared" ca="1" si="103"/>
        <v>#REF!</v>
      </c>
      <c r="G618" s="16" t="e">
        <f t="shared" ca="1" si="103"/>
        <v>#REF!</v>
      </c>
      <c r="H618" s="16" t="e">
        <f t="shared" ca="1" si="113"/>
        <v>#REF!</v>
      </c>
      <c r="I618" s="16" t="e">
        <f t="shared" ca="1" si="113"/>
        <v>#REF!</v>
      </c>
      <c r="J618" s="16" t="e">
        <f t="shared" ca="1" si="113"/>
        <v>#REF!</v>
      </c>
      <c r="K618" s="16" t="e">
        <f t="shared" ca="1" si="113"/>
        <v>#REF!</v>
      </c>
      <c r="L618" s="16" t="e">
        <f t="shared" ca="1" si="113"/>
        <v>#REF!</v>
      </c>
      <c r="M618" s="16" t="e">
        <f t="shared" ca="1" si="113"/>
        <v>#REF!</v>
      </c>
      <c r="N618" s="16" t="e">
        <f ca="1">IF(ISBLANK(INDIRECT(ADDRESS(ROW(N618),COLUMN(N618),1,1,"User Input Sheet"))), "",  INDEX('Hidden Sheet'!$B$27:$C$28,MATCH(INDIRECT(ADDRESS(ROW(N618),COLUMN(N618),1,1,"User Input Sheet")),'Hidden Sheet'!$C$27:$C$28,FALSE),1))</f>
        <v>#REF!</v>
      </c>
      <c r="O618" s="16" t="e">
        <f t="shared" ca="1" si="106"/>
        <v>#REF!</v>
      </c>
      <c r="P618" s="59">
        <f>IF('Loss Claims Form'!N618="yes",1,IF('Loss Claims Form'!N618="no",0,0))</f>
        <v>0</v>
      </c>
      <c r="Q618" s="16" t="e">
        <f ca="1">IF(ISBLANK(INDIRECT(ADDRESS(ROW(Q618),COLUMN(Q618),1,1,"User Input Sheet"))), "",  INDEX('Hidden Sheet'!$B$41:$C$42,MATCH(INDIRECT(ADDRESS(ROW(Q618),COLUMN(Q618),1,1,"User Input Sheet")),'Hidden Sheet'!$C$41:$C$42,FALSE),1))</f>
        <v>#REF!</v>
      </c>
      <c r="R618" s="16" t="e">
        <f ca="1">IF(ISBLANK(INDIRECT(ADDRESS(ROW(R618),COLUMN(R618),1,1,"User Input Sheet"))), "",  INDEX('Hidden Sheet'!$B$41:$C$42,MATCH(INDIRECT(ADDRESS(ROW(R618),COLUMN(R618),1,1,"User Input Sheet")),'Hidden Sheet'!$C$41:$C$42,FALSE),1))</f>
        <v>#REF!</v>
      </c>
      <c r="S618" s="16" t="e">
        <f t="shared" ca="1" si="107"/>
        <v>#REF!</v>
      </c>
      <c r="T618" s="16" t="e">
        <f t="shared" ca="1" si="107"/>
        <v>#REF!</v>
      </c>
      <c r="U618" s="16" t="e">
        <f ca="1">IF(ISBLANK(INDIRECT(ADDRESS(ROW(U618),COLUMN(U618),1,1,"User Input Sheet"))), "",  INDEX('Hidden Sheet'!$B$27:$C$28,MATCH(INDIRECT(ADDRESS(ROW(U618),COLUMN(U618),1,1,"User Input Sheet")), 'Hidden Sheet'!$C$27:$C$28,FALSE),1))</f>
        <v>#REF!</v>
      </c>
      <c r="V618" s="16" t="e">
        <f ca="1">IF(ISBLANK(INDIRECT(ADDRESS(ROW(V618),COLUMN(V618),1,1,"User Input Sheet"))), "",  INDEX('Hidden Sheet'!$B$48:$C$50,MATCH(INDIRECT(ADDRESS(ROW(V618),COLUMN(V618),1,1,"User Input Sheet")),'Hidden Sheet'!$C$48:$C$50,FALSE),1))</f>
        <v>#REF!</v>
      </c>
      <c r="W618" s="16" t="e">
        <f ca="1">IF(ISBLANK(INDIRECT(ADDRESS(ROW(W618),COLUMN(W618),1,1,"User Input Sheet"))), "",  INDEX('Hidden Sheet'!$B$27:$C$28,MATCH(INDIRECT(ADDRESS(ROW(W618),COLUMN(W618),1,1,"User Input Sheet")),'Hidden Sheet'!$C$27:$C$28,FALSE),1))</f>
        <v>#REF!</v>
      </c>
      <c r="X618" s="16" t="e">
        <f ca="1">IF(ISBLANK(INDIRECT(ADDRESS(ROW(X618),COLUMN(X618),1,1,"User Input Sheet"))), "",  INDEX('Hidden Sheet'!$B$56:$C$58,MATCH(INDIRECT(ADDRESS(ROW(X618),COLUMN(X618),1,1,"User Input Sheet")),'Hidden Sheet'!$C$56:$C$58,FALSE),1))</f>
        <v>#REF!</v>
      </c>
      <c r="Y618" s="16" t="e">
        <f t="shared" ca="1" si="108"/>
        <v>#REF!</v>
      </c>
      <c r="Z618" s="16" t="e">
        <f t="shared" ca="1" si="108"/>
        <v>#REF!</v>
      </c>
      <c r="AA618" s="16" t="e">
        <f t="shared" ca="1" si="108"/>
        <v>#REF!</v>
      </c>
      <c r="AB618" s="16" t="e">
        <f t="shared" ca="1" si="104"/>
        <v>#REF!</v>
      </c>
      <c r="AC618" s="16" t="e">
        <f ca="1">IF(ISBLANK(INDIRECT(ADDRESS(ROW(AC618),COLUMN(AC618),1,1,"User Input Sheet"))), "",  INDEX('Hidden Sheet'!$B$64:$C$75,MATCH(INDIRECT(ADDRESS(ROW(AC618),COLUMN(AC618),1,1,"User Input Sheet")),'Hidden Sheet'!$C$64:$C$75,FALSE),1))</f>
        <v>#REF!</v>
      </c>
      <c r="AD618" s="16" t="e">
        <f t="shared" ca="1" si="109"/>
        <v>#REF!</v>
      </c>
      <c r="AE618" s="16" t="e">
        <f ca="1">IF(ISBLANK(INDIRECT(ADDRESS(ROW(AE618),COLUMN(AE618),1,1,"User Input Sheet"))), "",  INDEX('Hidden Sheet'!$B$81:$C$88,MATCH(INDIRECT(ADDRESS(ROW(AE618),COLUMN(AE618),1,1,"User Input Sheet")),'Hidden Sheet'!$C$81:$C$88,FALSE),1))</f>
        <v>#REF!</v>
      </c>
      <c r="AF618" s="16" t="e">
        <f t="shared" ca="1" si="110"/>
        <v>#REF!</v>
      </c>
      <c r="AG618" s="16" t="e">
        <f ca="1">IF(ISBLANK(INDIRECT(ADDRESS(ROW(AG618),COLUMN(AG618),1,1,"User Input Sheet"))), "",  INDEX('Hidden Sheet'!$B$27:$C$28,MATCH(INDIRECT(ADDRESS(ROW(AG618),COLUMN(AG618),1,1,"User Input Sheet")),'Hidden Sheet'!$C$27:$C$28,FALSE),1))</f>
        <v>#REF!</v>
      </c>
      <c r="AH618" s="16" t="e">
        <f ca="1">IF(ISBLANK(INDIRECT(ADDRESS(ROW(AH618),COLUMN(AH618),1,1,"User Input Sheet"))), "",  INDEX('Hidden Sheet'!$B$94:$C$109,MATCH(INDIRECT(ADDRESS(ROW(AH618),COLUMN(AH618),1,1,"User Input Sheet")),'Hidden Sheet'!$C$94:$C$109,FALSE),1))</f>
        <v>#REF!</v>
      </c>
      <c r="AI618" s="16" t="e">
        <f ca="1">IF(ISBLANK(INDIRECT(ADDRESS(ROW(AI618),COLUMN(AI618),1,1,"User Input Sheet"))), "",  INDEX('Hidden Sheet'!$B$115:$C$124,MATCH(INDIRECT(ADDRESS(ROW(AI618),COLUMN(AI618),1,1,"User Input Sheet")),'Hidden Sheet'!$C$115:$C$124,FALSE),1))</f>
        <v>#REF!</v>
      </c>
      <c r="AJ618" s="16" t="e">
        <f t="shared" ca="1" si="111"/>
        <v>#REF!</v>
      </c>
      <c r="AL618" t="str">
        <f t="shared" ca="1" si="112"/>
        <v>POP</v>
      </c>
    </row>
    <row r="619" spans="1:38" x14ac:dyDescent="0.35">
      <c r="A619" s="16" t="e">
        <f t="shared" ca="1" si="105"/>
        <v>#REF!</v>
      </c>
      <c r="B619" s="16" t="e">
        <f ca="1">IF(ISBLANK(INDIRECT(ADDRESS(ROW(B619),COLUMN(B619),1,1,"User Input Sheet"))), "",  INDEX('Hidden Sheet'!$B$4:$C$11,MATCH(INDIRECT(ADDRESS(ROW(B619),COLUMN(B619),1,1,"User Input Sheet")),'Hidden Sheet'!$C$4:$C$11,FALSE),1))</f>
        <v>#REF!</v>
      </c>
      <c r="C619" s="16" t="e">
        <f t="shared" ca="1" si="103"/>
        <v>#REF!</v>
      </c>
      <c r="D619" s="16" t="e">
        <f t="shared" ca="1" si="103"/>
        <v>#REF!</v>
      </c>
      <c r="E619" s="16" t="e">
        <f t="shared" ca="1" si="103"/>
        <v>#REF!</v>
      </c>
      <c r="F619" s="16" t="e">
        <f t="shared" ca="1" si="103"/>
        <v>#REF!</v>
      </c>
      <c r="G619" s="16" t="e">
        <f t="shared" ca="1" si="103"/>
        <v>#REF!</v>
      </c>
      <c r="H619" s="16" t="e">
        <f t="shared" ca="1" si="113"/>
        <v>#REF!</v>
      </c>
      <c r="I619" s="16" t="e">
        <f t="shared" ca="1" si="113"/>
        <v>#REF!</v>
      </c>
      <c r="J619" s="16" t="e">
        <f t="shared" ca="1" si="113"/>
        <v>#REF!</v>
      </c>
      <c r="K619" s="16" t="e">
        <f t="shared" ca="1" si="113"/>
        <v>#REF!</v>
      </c>
      <c r="L619" s="16" t="e">
        <f t="shared" ca="1" si="113"/>
        <v>#REF!</v>
      </c>
      <c r="M619" s="16" t="e">
        <f t="shared" ca="1" si="113"/>
        <v>#REF!</v>
      </c>
      <c r="N619" s="16" t="e">
        <f ca="1">IF(ISBLANK(INDIRECT(ADDRESS(ROW(N619),COLUMN(N619),1,1,"User Input Sheet"))), "",  INDEX('Hidden Sheet'!$B$27:$C$28,MATCH(INDIRECT(ADDRESS(ROW(N619),COLUMN(N619),1,1,"User Input Sheet")),'Hidden Sheet'!$C$27:$C$28,FALSE),1))</f>
        <v>#REF!</v>
      </c>
      <c r="O619" s="16" t="e">
        <f t="shared" ca="1" si="106"/>
        <v>#REF!</v>
      </c>
      <c r="P619" s="59">
        <f>IF('Loss Claims Form'!N619="yes",1,IF('Loss Claims Form'!N619="no",0,0))</f>
        <v>0</v>
      </c>
      <c r="Q619" s="16" t="e">
        <f ca="1">IF(ISBLANK(INDIRECT(ADDRESS(ROW(Q619),COLUMN(Q619),1,1,"User Input Sheet"))), "",  INDEX('Hidden Sheet'!$B$41:$C$42,MATCH(INDIRECT(ADDRESS(ROW(Q619),COLUMN(Q619),1,1,"User Input Sheet")),'Hidden Sheet'!$C$41:$C$42,FALSE),1))</f>
        <v>#REF!</v>
      </c>
      <c r="R619" s="16" t="e">
        <f ca="1">IF(ISBLANK(INDIRECT(ADDRESS(ROW(R619),COLUMN(R619),1,1,"User Input Sheet"))), "",  INDEX('Hidden Sheet'!$B$41:$C$42,MATCH(INDIRECT(ADDRESS(ROW(R619),COLUMN(R619),1,1,"User Input Sheet")),'Hidden Sheet'!$C$41:$C$42,FALSE),1))</f>
        <v>#REF!</v>
      </c>
      <c r="S619" s="16" t="e">
        <f t="shared" ca="1" si="107"/>
        <v>#REF!</v>
      </c>
      <c r="T619" s="16" t="e">
        <f t="shared" ca="1" si="107"/>
        <v>#REF!</v>
      </c>
      <c r="U619" s="16" t="e">
        <f ca="1">IF(ISBLANK(INDIRECT(ADDRESS(ROW(U619),COLUMN(U619),1,1,"User Input Sheet"))), "",  INDEX('Hidden Sheet'!$B$27:$C$28,MATCH(INDIRECT(ADDRESS(ROW(U619),COLUMN(U619),1,1,"User Input Sheet")), 'Hidden Sheet'!$C$27:$C$28,FALSE),1))</f>
        <v>#REF!</v>
      </c>
      <c r="V619" s="16" t="e">
        <f ca="1">IF(ISBLANK(INDIRECT(ADDRESS(ROW(V619),COLUMN(V619),1,1,"User Input Sheet"))), "",  INDEX('Hidden Sheet'!$B$48:$C$50,MATCH(INDIRECT(ADDRESS(ROW(V619),COLUMN(V619),1,1,"User Input Sheet")),'Hidden Sheet'!$C$48:$C$50,FALSE),1))</f>
        <v>#REF!</v>
      </c>
      <c r="W619" s="16" t="e">
        <f ca="1">IF(ISBLANK(INDIRECT(ADDRESS(ROW(W619),COLUMN(W619),1,1,"User Input Sheet"))), "",  INDEX('Hidden Sheet'!$B$27:$C$28,MATCH(INDIRECT(ADDRESS(ROW(W619),COLUMN(W619),1,1,"User Input Sheet")),'Hidden Sheet'!$C$27:$C$28,FALSE),1))</f>
        <v>#REF!</v>
      </c>
      <c r="X619" s="16" t="e">
        <f ca="1">IF(ISBLANK(INDIRECT(ADDRESS(ROW(X619),COLUMN(X619),1,1,"User Input Sheet"))), "",  INDEX('Hidden Sheet'!$B$56:$C$58,MATCH(INDIRECT(ADDRESS(ROW(X619),COLUMN(X619),1,1,"User Input Sheet")),'Hidden Sheet'!$C$56:$C$58,FALSE),1))</f>
        <v>#REF!</v>
      </c>
      <c r="Y619" s="16" t="e">
        <f t="shared" ca="1" si="108"/>
        <v>#REF!</v>
      </c>
      <c r="Z619" s="16" t="e">
        <f t="shared" ca="1" si="108"/>
        <v>#REF!</v>
      </c>
      <c r="AA619" s="16" t="e">
        <f t="shared" ca="1" si="108"/>
        <v>#REF!</v>
      </c>
      <c r="AB619" s="16" t="e">
        <f t="shared" ca="1" si="104"/>
        <v>#REF!</v>
      </c>
      <c r="AC619" s="16" t="e">
        <f ca="1">IF(ISBLANK(INDIRECT(ADDRESS(ROW(AC619),COLUMN(AC619),1,1,"User Input Sheet"))), "",  INDEX('Hidden Sheet'!$B$64:$C$75,MATCH(INDIRECT(ADDRESS(ROW(AC619),COLUMN(AC619),1,1,"User Input Sheet")),'Hidden Sheet'!$C$64:$C$75,FALSE),1))</f>
        <v>#REF!</v>
      </c>
      <c r="AD619" s="16" t="e">
        <f t="shared" ca="1" si="109"/>
        <v>#REF!</v>
      </c>
      <c r="AE619" s="16" t="e">
        <f ca="1">IF(ISBLANK(INDIRECT(ADDRESS(ROW(AE619),COLUMN(AE619),1,1,"User Input Sheet"))), "",  INDEX('Hidden Sheet'!$B$81:$C$88,MATCH(INDIRECT(ADDRESS(ROW(AE619),COLUMN(AE619),1,1,"User Input Sheet")),'Hidden Sheet'!$C$81:$C$88,FALSE),1))</f>
        <v>#REF!</v>
      </c>
      <c r="AF619" s="16" t="e">
        <f t="shared" ca="1" si="110"/>
        <v>#REF!</v>
      </c>
      <c r="AG619" s="16" t="e">
        <f ca="1">IF(ISBLANK(INDIRECT(ADDRESS(ROW(AG619),COLUMN(AG619),1,1,"User Input Sheet"))), "",  INDEX('Hidden Sheet'!$B$27:$C$28,MATCH(INDIRECT(ADDRESS(ROW(AG619),COLUMN(AG619),1,1,"User Input Sheet")),'Hidden Sheet'!$C$27:$C$28,FALSE),1))</f>
        <v>#REF!</v>
      </c>
      <c r="AH619" s="16" t="e">
        <f ca="1">IF(ISBLANK(INDIRECT(ADDRESS(ROW(AH619),COLUMN(AH619),1,1,"User Input Sheet"))), "",  INDEX('Hidden Sheet'!$B$94:$C$109,MATCH(INDIRECT(ADDRESS(ROW(AH619),COLUMN(AH619),1,1,"User Input Sheet")),'Hidden Sheet'!$C$94:$C$109,FALSE),1))</f>
        <v>#REF!</v>
      </c>
      <c r="AI619" s="16" t="e">
        <f ca="1">IF(ISBLANK(INDIRECT(ADDRESS(ROW(AI619),COLUMN(AI619),1,1,"User Input Sheet"))), "",  INDEX('Hidden Sheet'!$B$115:$C$124,MATCH(INDIRECT(ADDRESS(ROW(AI619),COLUMN(AI619),1,1,"User Input Sheet")),'Hidden Sheet'!$C$115:$C$124,FALSE),1))</f>
        <v>#REF!</v>
      </c>
      <c r="AJ619" s="16" t="e">
        <f t="shared" ca="1" si="111"/>
        <v>#REF!</v>
      </c>
      <c r="AL619" t="str">
        <f t="shared" ca="1" si="112"/>
        <v>POP</v>
      </c>
    </row>
    <row r="620" spans="1:38" x14ac:dyDescent="0.35">
      <c r="A620" s="16" t="e">
        <f t="shared" ca="1" si="105"/>
        <v>#REF!</v>
      </c>
      <c r="B620" s="16" t="e">
        <f ca="1">IF(ISBLANK(INDIRECT(ADDRESS(ROW(B620),COLUMN(B620),1,1,"User Input Sheet"))), "",  INDEX('Hidden Sheet'!$B$4:$C$11,MATCH(INDIRECT(ADDRESS(ROW(B620),COLUMN(B620),1,1,"User Input Sheet")),'Hidden Sheet'!$C$4:$C$11,FALSE),1))</f>
        <v>#REF!</v>
      </c>
      <c r="C620" s="16" t="e">
        <f t="shared" ca="1" si="103"/>
        <v>#REF!</v>
      </c>
      <c r="D620" s="16" t="e">
        <f t="shared" ca="1" si="103"/>
        <v>#REF!</v>
      </c>
      <c r="E620" s="16" t="e">
        <f t="shared" ca="1" si="103"/>
        <v>#REF!</v>
      </c>
      <c r="F620" s="16" t="e">
        <f t="shared" ca="1" si="103"/>
        <v>#REF!</v>
      </c>
      <c r="G620" s="16" t="e">
        <f t="shared" ca="1" si="103"/>
        <v>#REF!</v>
      </c>
      <c r="H620" s="16" t="e">
        <f t="shared" ca="1" si="113"/>
        <v>#REF!</v>
      </c>
      <c r="I620" s="16" t="e">
        <f t="shared" ca="1" si="113"/>
        <v>#REF!</v>
      </c>
      <c r="J620" s="16" t="e">
        <f t="shared" ca="1" si="113"/>
        <v>#REF!</v>
      </c>
      <c r="K620" s="16" t="e">
        <f t="shared" ca="1" si="113"/>
        <v>#REF!</v>
      </c>
      <c r="L620" s="16" t="e">
        <f t="shared" ca="1" si="113"/>
        <v>#REF!</v>
      </c>
      <c r="M620" s="16" t="e">
        <f t="shared" ca="1" si="113"/>
        <v>#REF!</v>
      </c>
      <c r="N620" s="16" t="e">
        <f ca="1">IF(ISBLANK(INDIRECT(ADDRESS(ROW(N620),COLUMN(N620),1,1,"User Input Sheet"))), "",  INDEX('Hidden Sheet'!$B$27:$C$28,MATCH(INDIRECT(ADDRESS(ROW(N620),COLUMN(N620),1,1,"User Input Sheet")),'Hidden Sheet'!$C$27:$C$28,FALSE),1))</f>
        <v>#REF!</v>
      </c>
      <c r="O620" s="16" t="e">
        <f t="shared" ca="1" si="106"/>
        <v>#REF!</v>
      </c>
      <c r="P620" s="59">
        <f>IF('Loss Claims Form'!N620="yes",1,IF('Loss Claims Form'!N620="no",0,0))</f>
        <v>0</v>
      </c>
      <c r="Q620" s="16" t="e">
        <f ca="1">IF(ISBLANK(INDIRECT(ADDRESS(ROW(Q620),COLUMN(Q620),1,1,"User Input Sheet"))), "",  INDEX('Hidden Sheet'!$B$41:$C$42,MATCH(INDIRECT(ADDRESS(ROW(Q620),COLUMN(Q620),1,1,"User Input Sheet")),'Hidden Sheet'!$C$41:$C$42,FALSE),1))</f>
        <v>#REF!</v>
      </c>
      <c r="R620" s="16" t="e">
        <f ca="1">IF(ISBLANK(INDIRECT(ADDRESS(ROW(R620),COLUMN(R620),1,1,"User Input Sheet"))), "",  INDEX('Hidden Sheet'!$B$41:$C$42,MATCH(INDIRECT(ADDRESS(ROW(R620),COLUMN(R620),1,1,"User Input Sheet")),'Hidden Sheet'!$C$41:$C$42,FALSE),1))</f>
        <v>#REF!</v>
      </c>
      <c r="S620" s="16" t="e">
        <f t="shared" ca="1" si="107"/>
        <v>#REF!</v>
      </c>
      <c r="T620" s="16" t="e">
        <f t="shared" ca="1" si="107"/>
        <v>#REF!</v>
      </c>
      <c r="U620" s="16" t="e">
        <f ca="1">IF(ISBLANK(INDIRECT(ADDRESS(ROW(U620),COLUMN(U620),1,1,"User Input Sheet"))), "",  INDEX('Hidden Sheet'!$B$27:$C$28,MATCH(INDIRECT(ADDRESS(ROW(U620),COLUMN(U620),1,1,"User Input Sheet")), 'Hidden Sheet'!$C$27:$C$28,FALSE),1))</f>
        <v>#REF!</v>
      </c>
      <c r="V620" s="16" t="e">
        <f ca="1">IF(ISBLANK(INDIRECT(ADDRESS(ROW(V620),COLUMN(V620),1,1,"User Input Sheet"))), "",  INDEX('Hidden Sheet'!$B$48:$C$50,MATCH(INDIRECT(ADDRESS(ROW(V620),COLUMN(V620),1,1,"User Input Sheet")),'Hidden Sheet'!$C$48:$C$50,FALSE),1))</f>
        <v>#REF!</v>
      </c>
      <c r="W620" s="16" t="e">
        <f ca="1">IF(ISBLANK(INDIRECT(ADDRESS(ROW(W620),COLUMN(W620),1,1,"User Input Sheet"))), "",  INDEX('Hidden Sheet'!$B$27:$C$28,MATCH(INDIRECT(ADDRESS(ROW(W620),COLUMN(W620),1,1,"User Input Sheet")),'Hidden Sheet'!$C$27:$C$28,FALSE),1))</f>
        <v>#REF!</v>
      </c>
      <c r="X620" s="16" t="e">
        <f ca="1">IF(ISBLANK(INDIRECT(ADDRESS(ROW(X620),COLUMN(X620),1,1,"User Input Sheet"))), "",  INDEX('Hidden Sheet'!$B$56:$C$58,MATCH(INDIRECT(ADDRESS(ROW(X620),COLUMN(X620),1,1,"User Input Sheet")),'Hidden Sheet'!$C$56:$C$58,FALSE),1))</f>
        <v>#REF!</v>
      </c>
      <c r="Y620" s="16" t="e">
        <f t="shared" ca="1" si="108"/>
        <v>#REF!</v>
      </c>
      <c r="Z620" s="16" t="e">
        <f t="shared" ca="1" si="108"/>
        <v>#REF!</v>
      </c>
      <c r="AA620" s="16" t="e">
        <f t="shared" ca="1" si="108"/>
        <v>#REF!</v>
      </c>
      <c r="AB620" s="16" t="e">
        <f t="shared" ca="1" si="104"/>
        <v>#REF!</v>
      </c>
      <c r="AC620" s="16" t="e">
        <f ca="1">IF(ISBLANK(INDIRECT(ADDRESS(ROW(AC620),COLUMN(AC620),1,1,"User Input Sheet"))), "",  INDEX('Hidden Sheet'!$B$64:$C$75,MATCH(INDIRECT(ADDRESS(ROW(AC620),COLUMN(AC620),1,1,"User Input Sheet")),'Hidden Sheet'!$C$64:$C$75,FALSE),1))</f>
        <v>#REF!</v>
      </c>
      <c r="AD620" s="16" t="e">
        <f t="shared" ca="1" si="109"/>
        <v>#REF!</v>
      </c>
      <c r="AE620" s="16" t="e">
        <f ca="1">IF(ISBLANK(INDIRECT(ADDRESS(ROW(AE620),COLUMN(AE620),1,1,"User Input Sheet"))), "",  INDEX('Hidden Sheet'!$B$81:$C$88,MATCH(INDIRECT(ADDRESS(ROW(AE620),COLUMN(AE620),1,1,"User Input Sheet")),'Hidden Sheet'!$C$81:$C$88,FALSE),1))</f>
        <v>#REF!</v>
      </c>
      <c r="AF620" s="16" t="e">
        <f t="shared" ca="1" si="110"/>
        <v>#REF!</v>
      </c>
      <c r="AG620" s="16" t="e">
        <f ca="1">IF(ISBLANK(INDIRECT(ADDRESS(ROW(AG620),COLUMN(AG620),1,1,"User Input Sheet"))), "",  INDEX('Hidden Sheet'!$B$27:$C$28,MATCH(INDIRECT(ADDRESS(ROW(AG620),COLUMN(AG620),1,1,"User Input Sheet")),'Hidden Sheet'!$C$27:$C$28,FALSE),1))</f>
        <v>#REF!</v>
      </c>
      <c r="AH620" s="16" t="e">
        <f ca="1">IF(ISBLANK(INDIRECT(ADDRESS(ROW(AH620),COLUMN(AH620),1,1,"User Input Sheet"))), "",  INDEX('Hidden Sheet'!$B$94:$C$109,MATCH(INDIRECT(ADDRESS(ROW(AH620),COLUMN(AH620),1,1,"User Input Sheet")),'Hidden Sheet'!$C$94:$C$109,FALSE),1))</f>
        <v>#REF!</v>
      </c>
      <c r="AI620" s="16" t="e">
        <f ca="1">IF(ISBLANK(INDIRECT(ADDRESS(ROW(AI620),COLUMN(AI620),1,1,"User Input Sheet"))), "",  INDEX('Hidden Sheet'!$B$115:$C$124,MATCH(INDIRECT(ADDRESS(ROW(AI620),COLUMN(AI620),1,1,"User Input Sheet")),'Hidden Sheet'!$C$115:$C$124,FALSE),1))</f>
        <v>#REF!</v>
      </c>
      <c r="AJ620" s="16" t="e">
        <f t="shared" ca="1" si="111"/>
        <v>#REF!</v>
      </c>
      <c r="AL620" t="str">
        <f t="shared" ca="1" si="112"/>
        <v>POP</v>
      </c>
    </row>
    <row r="621" spans="1:38" x14ac:dyDescent="0.35">
      <c r="A621" s="16" t="e">
        <f t="shared" ca="1" si="105"/>
        <v>#REF!</v>
      </c>
      <c r="B621" s="16" t="e">
        <f ca="1">IF(ISBLANK(INDIRECT(ADDRESS(ROW(B621),COLUMN(B621),1,1,"User Input Sheet"))), "",  INDEX('Hidden Sheet'!$B$4:$C$11,MATCH(INDIRECT(ADDRESS(ROW(B621),COLUMN(B621),1,1,"User Input Sheet")),'Hidden Sheet'!$C$4:$C$11,FALSE),1))</f>
        <v>#REF!</v>
      </c>
      <c r="C621" s="16" t="e">
        <f t="shared" ca="1" si="103"/>
        <v>#REF!</v>
      </c>
      <c r="D621" s="16" t="e">
        <f t="shared" ca="1" si="103"/>
        <v>#REF!</v>
      </c>
      <c r="E621" s="16" t="e">
        <f t="shared" ca="1" si="103"/>
        <v>#REF!</v>
      </c>
      <c r="F621" s="16" t="e">
        <f t="shared" ca="1" si="103"/>
        <v>#REF!</v>
      </c>
      <c r="G621" s="16" t="e">
        <f t="shared" ca="1" si="103"/>
        <v>#REF!</v>
      </c>
      <c r="H621" s="16" t="e">
        <f t="shared" ca="1" si="113"/>
        <v>#REF!</v>
      </c>
      <c r="I621" s="16" t="e">
        <f t="shared" ca="1" si="113"/>
        <v>#REF!</v>
      </c>
      <c r="J621" s="16" t="e">
        <f t="shared" ca="1" si="113"/>
        <v>#REF!</v>
      </c>
      <c r="K621" s="16" t="e">
        <f t="shared" ca="1" si="113"/>
        <v>#REF!</v>
      </c>
      <c r="L621" s="16" t="e">
        <f t="shared" ca="1" si="113"/>
        <v>#REF!</v>
      </c>
      <c r="M621" s="16" t="e">
        <f t="shared" ca="1" si="113"/>
        <v>#REF!</v>
      </c>
      <c r="N621" s="16" t="e">
        <f ca="1">IF(ISBLANK(INDIRECT(ADDRESS(ROW(N621),COLUMN(N621),1,1,"User Input Sheet"))), "",  INDEX('Hidden Sheet'!$B$27:$C$28,MATCH(INDIRECT(ADDRESS(ROW(N621),COLUMN(N621),1,1,"User Input Sheet")),'Hidden Sheet'!$C$27:$C$28,FALSE),1))</f>
        <v>#REF!</v>
      </c>
      <c r="O621" s="16" t="e">
        <f t="shared" ca="1" si="106"/>
        <v>#REF!</v>
      </c>
      <c r="P621" s="59">
        <f>IF('Loss Claims Form'!N621="yes",1,IF('Loss Claims Form'!N621="no",0,0))</f>
        <v>0</v>
      </c>
      <c r="Q621" s="16" t="e">
        <f ca="1">IF(ISBLANK(INDIRECT(ADDRESS(ROW(Q621),COLUMN(Q621),1,1,"User Input Sheet"))), "",  INDEX('Hidden Sheet'!$B$41:$C$42,MATCH(INDIRECT(ADDRESS(ROW(Q621),COLUMN(Q621),1,1,"User Input Sheet")),'Hidden Sheet'!$C$41:$C$42,FALSE),1))</f>
        <v>#REF!</v>
      </c>
      <c r="R621" s="16" t="e">
        <f ca="1">IF(ISBLANK(INDIRECT(ADDRESS(ROW(R621),COLUMN(R621),1,1,"User Input Sheet"))), "",  INDEX('Hidden Sheet'!$B$41:$C$42,MATCH(INDIRECT(ADDRESS(ROW(R621),COLUMN(R621),1,1,"User Input Sheet")),'Hidden Sheet'!$C$41:$C$42,FALSE),1))</f>
        <v>#REF!</v>
      </c>
      <c r="S621" s="16" t="e">
        <f t="shared" ca="1" si="107"/>
        <v>#REF!</v>
      </c>
      <c r="T621" s="16" t="e">
        <f t="shared" ca="1" si="107"/>
        <v>#REF!</v>
      </c>
      <c r="U621" s="16" t="e">
        <f ca="1">IF(ISBLANK(INDIRECT(ADDRESS(ROW(U621),COLUMN(U621),1,1,"User Input Sheet"))), "",  INDEX('Hidden Sheet'!$B$27:$C$28,MATCH(INDIRECT(ADDRESS(ROW(U621),COLUMN(U621),1,1,"User Input Sheet")), 'Hidden Sheet'!$C$27:$C$28,FALSE),1))</f>
        <v>#REF!</v>
      </c>
      <c r="V621" s="16" t="e">
        <f ca="1">IF(ISBLANK(INDIRECT(ADDRESS(ROW(V621),COLUMN(V621),1,1,"User Input Sheet"))), "",  INDEX('Hidden Sheet'!$B$48:$C$50,MATCH(INDIRECT(ADDRESS(ROW(V621),COLUMN(V621),1,1,"User Input Sheet")),'Hidden Sheet'!$C$48:$C$50,FALSE),1))</f>
        <v>#REF!</v>
      </c>
      <c r="W621" s="16" t="e">
        <f ca="1">IF(ISBLANK(INDIRECT(ADDRESS(ROW(W621),COLUMN(W621),1,1,"User Input Sheet"))), "",  INDEX('Hidden Sheet'!$B$27:$C$28,MATCH(INDIRECT(ADDRESS(ROW(W621),COLUMN(W621),1,1,"User Input Sheet")),'Hidden Sheet'!$C$27:$C$28,FALSE),1))</f>
        <v>#REF!</v>
      </c>
      <c r="X621" s="16" t="e">
        <f ca="1">IF(ISBLANK(INDIRECT(ADDRESS(ROW(X621),COLUMN(X621),1,1,"User Input Sheet"))), "",  INDEX('Hidden Sheet'!$B$56:$C$58,MATCH(INDIRECT(ADDRESS(ROW(X621),COLUMN(X621),1,1,"User Input Sheet")),'Hidden Sheet'!$C$56:$C$58,FALSE),1))</f>
        <v>#REF!</v>
      </c>
      <c r="Y621" s="16" t="e">
        <f t="shared" ca="1" si="108"/>
        <v>#REF!</v>
      </c>
      <c r="Z621" s="16" t="e">
        <f t="shared" ca="1" si="108"/>
        <v>#REF!</v>
      </c>
      <c r="AA621" s="16" t="e">
        <f t="shared" ca="1" si="108"/>
        <v>#REF!</v>
      </c>
      <c r="AB621" s="16" t="e">
        <f t="shared" ca="1" si="104"/>
        <v>#REF!</v>
      </c>
      <c r="AC621" s="16" t="e">
        <f ca="1">IF(ISBLANK(INDIRECT(ADDRESS(ROW(AC621),COLUMN(AC621),1,1,"User Input Sheet"))), "",  INDEX('Hidden Sheet'!$B$64:$C$75,MATCH(INDIRECT(ADDRESS(ROW(AC621),COLUMN(AC621),1,1,"User Input Sheet")),'Hidden Sheet'!$C$64:$C$75,FALSE),1))</f>
        <v>#REF!</v>
      </c>
      <c r="AD621" s="16" t="e">
        <f t="shared" ca="1" si="109"/>
        <v>#REF!</v>
      </c>
      <c r="AE621" s="16" t="e">
        <f ca="1">IF(ISBLANK(INDIRECT(ADDRESS(ROW(AE621),COLUMN(AE621),1,1,"User Input Sheet"))), "",  INDEX('Hidden Sheet'!$B$81:$C$88,MATCH(INDIRECT(ADDRESS(ROW(AE621),COLUMN(AE621),1,1,"User Input Sheet")),'Hidden Sheet'!$C$81:$C$88,FALSE),1))</f>
        <v>#REF!</v>
      </c>
      <c r="AF621" s="16" t="e">
        <f t="shared" ca="1" si="110"/>
        <v>#REF!</v>
      </c>
      <c r="AG621" s="16" t="e">
        <f ca="1">IF(ISBLANK(INDIRECT(ADDRESS(ROW(AG621),COLUMN(AG621),1,1,"User Input Sheet"))), "",  INDEX('Hidden Sheet'!$B$27:$C$28,MATCH(INDIRECT(ADDRESS(ROW(AG621),COLUMN(AG621),1,1,"User Input Sheet")),'Hidden Sheet'!$C$27:$C$28,FALSE),1))</f>
        <v>#REF!</v>
      </c>
      <c r="AH621" s="16" t="e">
        <f ca="1">IF(ISBLANK(INDIRECT(ADDRESS(ROW(AH621),COLUMN(AH621),1,1,"User Input Sheet"))), "",  INDEX('Hidden Sheet'!$B$94:$C$109,MATCH(INDIRECT(ADDRESS(ROW(AH621),COLUMN(AH621),1,1,"User Input Sheet")),'Hidden Sheet'!$C$94:$C$109,FALSE),1))</f>
        <v>#REF!</v>
      </c>
      <c r="AI621" s="16" t="e">
        <f ca="1">IF(ISBLANK(INDIRECT(ADDRESS(ROW(AI621),COLUMN(AI621),1,1,"User Input Sheet"))), "",  INDEX('Hidden Sheet'!$B$115:$C$124,MATCH(INDIRECT(ADDRESS(ROW(AI621),COLUMN(AI621),1,1,"User Input Sheet")),'Hidden Sheet'!$C$115:$C$124,FALSE),1))</f>
        <v>#REF!</v>
      </c>
      <c r="AJ621" s="16" t="e">
        <f t="shared" ca="1" si="111"/>
        <v>#REF!</v>
      </c>
      <c r="AL621" t="str">
        <f t="shared" ca="1" si="112"/>
        <v>POP</v>
      </c>
    </row>
    <row r="622" spans="1:38" x14ac:dyDescent="0.35">
      <c r="A622" s="16" t="e">
        <f t="shared" ca="1" si="105"/>
        <v>#REF!</v>
      </c>
      <c r="B622" s="16" t="e">
        <f ca="1">IF(ISBLANK(INDIRECT(ADDRESS(ROW(B622),COLUMN(B622),1,1,"User Input Sheet"))), "",  INDEX('Hidden Sheet'!$B$4:$C$11,MATCH(INDIRECT(ADDRESS(ROW(B622),COLUMN(B622),1,1,"User Input Sheet")),'Hidden Sheet'!$C$4:$C$11,FALSE),1))</f>
        <v>#REF!</v>
      </c>
      <c r="C622" s="16" t="e">
        <f t="shared" ca="1" si="103"/>
        <v>#REF!</v>
      </c>
      <c r="D622" s="16" t="e">
        <f t="shared" ca="1" si="103"/>
        <v>#REF!</v>
      </c>
      <c r="E622" s="16" t="e">
        <f t="shared" ca="1" si="103"/>
        <v>#REF!</v>
      </c>
      <c r="F622" s="16" t="e">
        <f t="shared" ca="1" si="103"/>
        <v>#REF!</v>
      </c>
      <c r="G622" s="16" t="e">
        <f t="shared" ca="1" si="103"/>
        <v>#REF!</v>
      </c>
      <c r="H622" s="16" t="e">
        <f t="shared" ca="1" si="113"/>
        <v>#REF!</v>
      </c>
      <c r="I622" s="16" t="e">
        <f t="shared" ca="1" si="113"/>
        <v>#REF!</v>
      </c>
      <c r="J622" s="16" t="e">
        <f t="shared" ca="1" si="113"/>
        <v>#REF!</v>
      </c>
      <c r="K622" s="16" t="e">
        <f t="shared" ca="1" si="113"/>
        <v>#REF!</v>
      </c>
      <c r="L622" s="16" t="e">
        <f t="shared" ca="1" si="113"/>
        <v>#REF!</v>
      </c>
      <c r="M622" s="16" t="e">
        <f t="shared" ca="1" si="113"/>
        <v>#REF!</v>
      </c>
      <c r="N622" s="16" t="e">
        <f ca="1">IF(ISBLANK(INDIRECT(ADDRESS(ROW(N622),COLUMN(N622),1,1,"User Input Sheet"))), "",  INDEX('Hidden Sheet'!$B$27:$C$28,MATCH(INDIRECT(ADDRESS(ROW(N622),COLUMN(N622),1,1,"User Input Sheet")),'Hidden Sheet'!$C$27:$C$28,FALSE),1))</f>
        <v>#REF!</v>
      </c>
      <c r="O622" s="16" t="e">
        <f t="shared" ca="1" si="106"/>
        <v>#REF!</v>
      </c>
      <c r="P622" s="59">
        <f>IF('Loss Claims Form'!N622="yes",1,IF('Loss Claims Form'!N622="no",0,0))</f>
        <v>0</v>
      </c>
      <c r="Q622" s="16" t="e">
        <f ca="1">IF(ISBLANK(INDIRECT(ADDRESS(ROW(Q622),COLUMN(Q622),1,1,"User Input Sheet"))), "",  INDEX('Hidden Sheet'!$B$41:$C$42,MATCH(INDIRECT(ADDRESS(ROW(Q622),COLUMN(Q622),1,1,"User Input Sheet")),'Hidden Sheet'!$C$41:$C$42,FALSE),1))</f>
        <v>#REF!</v>
      </c>
      <c r="R622" s="16" t="e">
        <f ca="1">IF(ISBLANK(INDIRECT(ADDRESS(ROW(R622),COLUMN(R622),1,1,"User Input Sheet"))), "",  INDEX('Hidden Sheet'!$B$41:$C$42,MATCH(INDIRECT(ADDRESS(ROW(R622),COLUMN(R622),1,1,"User Input Sheet")),'Hidden Sheet'!$C$41:$C$42,FALSE),1))</f>
        <v>#REF!</v>
      </c>
      <c r="S622" s="16" t="e">
        <f t="shared" ca="1" si="107"/>
        <v>#REF!</v>
      </c>
      <c r="T622" s="16" t="e">
        <f t="shared" ca="1" si="107"/>
        <v>#REF!</v>
      </c>
      <c r="U622" s="16" t="e">
        <f ca="1">IF(ISBLANK(INDIRECT(ADDRESS(ROW(U622),COLUMN(U622),1,1,"User Input Sheet"))), "",  INDEX('Hidden Sheet'!$B$27:$C$28,MATCH(INDIRECT(ADDRESS(ROW(U622),COLUMN(U622),1,1,"User Input Sheet")), 'Hidden Sheet'!$C$27:$C$28,FALSE),1))</f>
        <v>#REF!</v>
      </c>
      <c r="V622" s="16" t="e">
        <f ca="1">IF(ISBLANK(INDIRECT(ADDRESS(ROW(V622),COLUMN(V622),1,1,"User Input Sheet"))), "",  INDEX('Hidden Sheet'!$B$48:$C$50,MATCH(INDIRECT(ADDRESS(ROW(V622),COLUMN(V622),1,1,"User Input Sheet")),'Hidden Sheet'!$C$48:$C$50,FALSE),1))</f>
        <v>#REF!</v>
      </c>
      <c r="W622" s="16" t="e">
        <f ca="1">IF(ISBLANK(INDIRECT(ADDRESS(ROW(W622),COLUMN(W622),1,1,"User Input Sheet"))), "",  INDEX('Hidden Sheet'!$B$27:$C$28,MATCH(INDIRECT(ADDRESS(ROW(W622),COLUMN(W622),1,1,"User Input Sheet")),'Hidden Sheet'!$C$27:$C$28,FALSE),1))</f>
        <v>#REF!</v>
      </c>
      <c r="X622" s="16" t="e">
        <f ca="1">IF(ISBLANK(INDIRECT(ADDRESS(ROW(X622),COLUMN(X622),1,1,"User Input Sheet"))), "",  INDEX('Hidden Sheet'!$B$56:$C$58,MATCH(INDIRECT(ADDRESS(ROW(X622),COLUMN(X622),1,1,"User Input Sheet")),'Hidden Sheet'!$C$56:$C$58,FALSE),1))</f>
        <v>#REF!</v>
      </c>
      <c r="Y622" s="16" t="e">
        <f t="shared" ca="1" si="108"/>
        <v>#REF!</v>
      </c>
      <c r="Z622" s="16" t="e">
        <f t="shared" ca="1" si="108"/>
        <v>#REF!</v>
      </c>
      <c r="AA622" s="16" t="e">
        <f t="shared" ca="1" si="108"/>
        <v>#REF!</v>
      </c>
      <c r="AB622" s="16" t="e">
        <f t="shared" ca="1" si="104"/>
        <v>#REF!</v>
      </c>
      <c r="AC622" s="16" t="e">
        <f ca="1">IF(ISBLANK(INDIRECT(ADDRESS(ROW(AC622),COLUMN(AC622),1,1,"User Input Sheet"))), "",  INDEX('Hidden Sheet'!$B$64:$C$75,MATCH(INDIRECT(ADDRESS(ROW(AC622),COLUMN(AC622),1,1,"User Input Sheet")),'Hidden Sheet'!$C$64:$C$75,FALSE),1))</f>
        <v>#REF!</v>
      </c>
      <c r="AD622" s="16" t="e">
        <f t="shared" ca="1" si="109"/>
        <v>#REF!</v>
      </c>
      <c r="AE622" s="16" t="e">
        <f ca="1">IF(ISBLANK(INDIRECT(ADDRESS(ROW(AE622),COLUMN(AE622),1,1,"User Input Sheet"))), "",  INDEX('Hidden Sheet'!$B$81:$C$88,MATCH(INDIRECT(ADDRESS(ROW(AE622),COLUMN(AE622),1,1,"User Input Sheet")),'Hidden Sheet'!$C$81:$C$88,FALSE),1))</f>
        <v>#REF!</v>
      </c>
      <c r="AF622" s="16" t="e">
        <f t="shared" ca="1" si="110"/>
        <v>#REF!</v>
      </c>
      <c r="AG622" s="16" t="e">
        <f ca="1">IF(ISBLANK(INDIRECT(ADDRESS(ROW(AG622),COLUMN(AG622),1,1,"User Input Sheet"))), "",  INDEX('Hidden Sheet'!$B$27:$C$28,MATCH(INDIRECT(ADDRESS(ROW(AG622),COLUMN(AG622),1,1,"User Input Sheet")),'Hidden Sheet'!$C$27:$C$28,FALSE),1))</f>
        <v>#REF!</v>
      </c>
      <c r="AH622" s="16" t="e">
        <f ca="1">IF(ISBLANK(INDIRECT(ADDRESS(ROW(AH622),COLUMN(AH622),1,1,"User Input Sheet"))), "",  INDEX('Hidden Sheet'!$B$94:$C$109,MATCH(INDIRECT(ADDRESS(ROW(AH622),COLUMN(AH622),1,1,"User Input Sheet")),'Hidden Sheet'!$C$94:$C$109,FALSE),1))</f>
        <v>#REF!</v>
      </c>
      <c r="AI622" s="16" t="e">
        <f ca="1">IF(ISBLANK(INDIRECT(ADDRESS(ROW(AI622),COLUMN(AI622),1,1,"User Input Sheet"))), "",  INDEX('Hidden Sheet'!$B$115:$C$124,MATCH(INDIRECT(ADDRESS(ROW(AI622),COLUMN(AI622),1,1,"User Input Sheet")),'Hidden Sheet'!$C$115:$C$124,FALSE),1))</f>
        <v>#REF!</v>
      </c>
      <c r="AJ622" s="16" t="e">
        <f t="shared" ca="1" si="111"/>
        <v>#REF!</v>
      </c>
      <c r="AL622" t="str">
        <f t="shared" ca="1" si="112"/>
        <v>POP</v>
      </c>
    </row>
    <row r="623" spans="1:38" x14ac:dyDescent="0.35">
      <c r="A623" s="16" t="e">
        <f t="shared" ca="1" si="105"/>
        <v>#REF!</v>
      </c>
      <c r="B623" s="16" t="e">
        <f ca="1">IF(ISBLANK(INDIRECT(ADDRESS(ROW(B623),COLUMN(B623),1,1,"User Input Sheet"))), "",  INDEX('Hidden Sheet'!$B$4:$C$11,MATCH(INDIRECT(ADDRESS(ROW(B623),COLUMN(B623),1,1,"User Input Sheet")),'Hidden Sheet'!$C$4:$C$11,FALSE),1))</f>
        <v>#REF!</v>
      </c>
      <c r="C623" s="16" t="e">
        <f t="shared" ca="1" si="103"/>
        <v>#REF!</v>
      </c>
      <c r="D623" s="16" t="e">
        <f t="shared" ca="1" si="103"/>
        <v>#REF!</v>
      </c>
      <c r="E623" s="16" t="e">
        <f t="shared" ca="1" si="103"/>
        <v>#REF!</v>
      </c>
      <c r="F623" s="16" t="e">
        <f t="shared" ca="1" si="103"/>
        <v>#REF!</v>
      </c>
      <c r="G623" s="16" t="e">
        <f t="shared" ca="1" si="103"/>
        <v>#REF!</v>
      </c>
      <c r="H623" s="16" t="e">
        <f t="shared" ca="1" si="113"/>
        <v>#REF!</v>
      </c>
      <c r="I623" s="16" t="e">
        <f t="shared" ca="1" si="113"/>
        <v>#REF!</v>
      </c>
      <c r="J623" s="16" t="e">
        <f t="shared" ca="1" si="113"/>
        <v>#REF!</v>
      </c>
      <c r="K623" s="16" t="e">
        <f t="shared" ca="1" si="113"/>
        <v>#REF!</v>
      </c>
      <c r="L623" s="16" t="e">
        <f t="shared" ca="1" si="113"/>
        <v>#REF!</v>
      </c>
      <c r="M623" s="16" t="e">
        <f t="shared" ca="1" si="113"/>
        <v>#REF!</v>
      </c>
      <c r="N623" s="16" t="e">
        <f ca="1">IF(ISBLANK(INDIRECT(ADDRESS(ROW(N623),COLUMN(N623),1,1,"User Input Sheet"))), "",  INDEX('Hidden Sheet'!$B$27:$C$28,MATCH(INDIRECT(ADDRESS(ROW(N623),COLUMN(N623),1,1,"User Input Sheet")),'Hidden Sheet'!$C$27:$C$28,FALSE),1))</f>
        <v>#REF!</v>
      </c>
      <c r="O623" s="16" t="e">
        <f t="shared" ca="1" si="106"/>
        <v>#REF!</v>
      </c>
      <c r="P623" s="59">
        <f>IF('Loss Claims Form'!N623="yes",1,IF('Loss Claims Form'!N623="no",0,0))</f>
        <v>0</v>
      </c>
      <c r="Q623" s="16" t="e">
        <f ca="1">IF(ISBLANK(INDIRECT(ADDRESS(ROW(Q623),COLUMN(Q623),1,1,"User Input Sheet"))), "",  INDEX('Hidden Sheet'!$B$41:$C$42,MATCH(INDIRECT(ADDRESS(ROW(Q623),COLUMN(Q623),1,1,"User Input Sheet")),'Hidden Sheet'!$C$41:$C$42,FALSE),1))</f>
        <v>#REF!</v>
      </c>
      <c r="R623" s="16" t="e">
        <f ca="1">IF(ISBLANK(INDIRECT(ADDRESS(ROW(R623),COLUMN(R623),1,1,"User Input Sheet"))), "",  INDEX('Hidden Sheet'!$B$41:$C$42,MATCH(INDIRECT(ADDRESS(ROW(R623),COLUMN(R623),1,1,"User Input Sheet")),'Hidden Sheet'!$C$41:$C$42,FALSE),1))</f>
        <v>#REF!</v>
      </c>
      <c r="S623" s="16" t="e">
        <f t="shared" ca="1" si="107"/>
        <v>#REF!</v>
      </c>
      <c r="T623" s="16" t="e">
        <f t="shared" ca="1" si="107"/>
        <v>#REF!</v>
      </c>
      <c r="U623" s="16" t="e">
        <f ca="1">IF(ISBLANK(INDIRECT(ADDRESS(ROW(U623),COLUMN(U623),1,1,"User Input Sheet"))), "",  INDEX('Hidden Sheet'!$B$27:$C$28,MATCH(INDIRECT(ADDRESS(ROW(U623),COLUMN(U623),1,1,"User Input Sheet")), 'Hidden Sheet'!$C$27:$C$28,FALSE),1))</f>
        <v>#REF!</v>
      </c>
      <c r="V623" s="16" t="e">
        <f ca="1">IF(ISBLANK(INDIRECT(ADDRESS(ROW(V623),COLUMN(V623),1,1,"User Input Sheet"))), "",  INDEX('Hidden Sheet'!$B$48:$C$50,MATCH(INDIRECT(ADDRESS(ROW(V623),COLUMN(V623),1,1,"User Input Sheet")),'Hidden Sheet'!$C$48:$C$50,FALSE),1))</f>
        <v>#REF!</v>
      </c>
      <c r="W623" s="16" t="e">
        <f ca="1">IF(ISBLANK(INDIRECT(ADDRESS(ROW(W623),COLUMN(W623),1,1,"User Input Sheet"))), "",  INDEX('Hidden Sheet'!$B$27:$C$28,MATCH(INDIRECT(ADDRESS(ROW(W623),COLUMN(W623),1,1,"User Input Sheet")),'Hidden Sheet'!$C$27:$C$28,FALSE),1))</f>
        <v>#REF!</v>
      </c>
      <c r="X623" s="16" t="e">
        <f ca="1">IF(ISBLANK(INDIRECT(ADDRESS(ROW(X623),COLUMN(X623),1,1,"User Input Sheet"))), "",  INDEX('Hidden Sheet'!$B$56:$C$58,MATCH(INDIRECT(ADDRESS(ROW(X623),COLUMN(X623),1,1,"User Input Sheet")),'Hidden Sheet'!$C$56:$C$58,FALSE),1))</f>
        <v>#REF!</v>
      </c>
      <c r="Y623" s="16" t="e">
        <f t="shared" ca="1" si="108"/>
        <v>#REF!</v>
      </c>
      <c r="Z623" s="16" t="e">
        <f t="shared" ca="1" si="108"/>
        <v>#REF!</v>
      </c>
      <c r="AA623" s="16" t="e">
        <f t="shared" ca="1" si="108"/>
        <v>#REF!</v>
      </c>
      <c r="AB623" s="16" t="e">
        <f t="shared" ca="1" si="104"/>
        <v>#REF!</v>
      </c>
      <c r="AC623" s="16" t="e">
        <f ca="1">IF(ISBLANK(INDIRECT(ADDRESS(ROW(AC623),COLUMN(AC623),1,1,"User Input Sheet"))), "",  INDEX('Hidden Sheet'!$B$64:$C$75,MATCH(INDIRECT(ADDRESS(ROW(AC623),COLUMN(AC623),1,1,"User Input Sheet")),'Hidden Sheet'!$C$64:$C$75,FALSE),1))</f>
        <v>#REF!</v>
      </c>
      <c r="AD623" s="16" t="e">
        <f t="shared" ca="1" si="109"/>
        <v>#REF!</v>
      </c>
      <c r="AE623" s="16" t="e">
        <f ca="1">IF(ISBLANK(INDIRECT(ADDRESS(ROW(AE623),COLUMN(AE623),1,1,"User Input Sheet"))), "",  INDEX('Hidden Sheet'!$B$81:$C$88,MATCH(INDIRECT(ADDRESS(ROW(AE623),COLUMN(AE623),1,1,"User Input Sheet")),'Hidden Sheet'!$C$81:$C$88,FALSE),1))</f>
        <v>#REF!</v>
      </c>
      <c r="AF623" s="16" t="e">
        <f t="shared" ca="1" si="110"/>
        <v>#REF!</v>
      </c>
      <c r="AG623" s="16" t="e">
        <f ca="1">IF(ISBLANK(INDIRECT(ADDRESS(ROW(AG623),COLUMN(AG623),1,1,"User Input Sheet"))), "",  INDEX('Hidden Sheet'!$B$27:$C$28,MATCH(INDIRECT(ADDRESS(ROW(AG623),COLUMN(AG623),1,1,"User Input Sheet")),'Hidden Sheet'!$C$27:$C$28,FALSE),1))</f>
        <v>#REF!</v>
      </c>
      <c r="AH623" s="16" t="e">
        <f ca="1">IF(ISBLANK(INDIRECT(ADDRESS(ROW(AH623),COLUMN(AH623),1,1,"User Input Sheet"))), "",  INDEX('Hidden Sheet'!$B$94:$C$109,MATCH(INDIRECT(ADDRESS(ROW(AH623),COLUMN(AH623),1,1,"User Input Sheet")),'Hidden Sheet'!$C$94:$C$109,FALSE),1))</f>
        <v>#REF!</v>
      </c>
      <c r="AI623" s="16" t="e">
        <f ca="1">IF(ISBLANK(INDIRECT(ADDRESS(ROW(AI623),COLUMN(AI623),1,1,"User Input Sheet"))), "",  INDEX('Hidden Sheet'!$B$115:$C$124,MATCH(INDIRECT(ADDRESS(ROW(AI623),COLUMN(AI623),1,1,"User Input Sheet")),'Hidden Sheet'!$C$115:$C$124,FALSE),1))</f>
        <v>#REF!</v>
      </c>
      <c r="AJ623" s="16" t="e">
        <f t="shared" ca="1" si="111"/>
        <v>#REF!</v>
      </c>
      <c r="AL623" t="str">
        <f t="shared" ca="1" si="112"/>
        <v>POP</v>
      </c>
    </row>
    <row r="624" spans="1:38" x14ac:dyDescent="0.35">
      <c r="A624" s="16" t="e">
        <f t="shared" ca="1" si="105"/>
        <v>#REF!</v>
      </c>
      <c r="B624" s="16" t="e">
        <f ca="1">IF(ISBLANK(INDIRECT(ADDRESS(ROW(B624),COLUMN(B624),1,1,"User Input Sheet"))), "",  INDEX('Hidden Sheet'!$B$4:$C$11,MATCH(INDIRECT(ADDRESS(ROW(B624),COLUMN(B624),1,1,"User Input Sheet")),'Hidden Sheet'!$C$4:$C$11,FALSE),1))</f>
        <v>#REF!</v>
      </c>
      <c r="C624" s="16" t="e">
        <f t="shared" ca="1" si="103"/>
        <v>#REF!</v>
      </c>
      <c r="D624" s="16" t="e">
        <f t="shared" ca="1" si="103"/>
        <v>#REF!</v>
      </c>
      <c r="E624" s="16" t="e">
        <f t="shared" ca="1" si="103"/>
        <v>#REF!</v>
      </c>
      <c r="F624" s="16" t="e">
        <f t="shared" ca="1" si="103"/>
        <v>#REF!</v>
      </c>
      <c r="G624" s="16" t="e">
        <f t="shared" ca="1" si="103"/>
        <v>#REF!</v>
      </c>
      <c r="H624" s="16" t="e">
        <f t="shared" ca="1" si="113"/>
        <v>#REF!</v>
      </c>
      <c r="I624" s="16" t="e">
        <f t="shared" ca="1" si="113"/>
        <v>#REF!</v>
      </c>
      <c r="J624" s="16" t="e">
        <f t="shared" ca="1" si="113"/>
        <v>#REF!</v>
      </c>
      <c r="K624" s="16" t="e">
        <f t="shared" ca="1" si="113"/>
        <v>#REF!</v>
      </c>
      <c r="L624" s="16" t="e">
        <f t="shared" ca="1" si="113"/>
        <v>#REF!</v>
      </c>
      <c r="M624" s="16" t="e">
        <f t="shared" ca="1" si="113"/>
        <v>#REF!</v>
      </c>
      <c r="N624" s="16" t="e">
        <f ca="1">IF(ISBLANK(INDIRECT(ADDRESS(ROW(N624),COLUMN(N624),1,1,"User Input Sheet"))), "",  INDEX('Hidden Sheet'!$B$27:$C$28,MATCH(INDIRECT(ADDRESS(ROW(N624),COLUMN(N624),1,1,"User Input Sheet")),'Hidden Sheet'!$C$27:$C$28,FALSE),1))</f>
        <v>#REF!</v>
      </c>
      <c r="O624" s="16" t="e">
        <f t="shared" ca="1" si="106"/>
        <v>#REF!</v>
      </c>
      <c r="P624" s="59">
        <f>IF('Loss Claims Form'!N624="yes",1,IF('Loss Claims Form'!N624="no",0,0))</f>
        <v>0</v>
      </c>
      <c r="Q624" s="16" t="e">
        <f ca="1">IF(ISBLANK(INDIRECT(ADDRESS(ROW(Q624),COLUMN(Q624),1,1,"User Input Sheet"))), "",  INDEX('Hidden Sheet'!$B$41:$C$42,MATCH(INDIRECT(ADDRESS(ROW(Q624),COLUMN(Q624),1,1,"User Input Sheet")),'Hidden Sheet'!$C$41:$C$42,FALSE),1))</f>
        <v>#REF!</v>
      </c>
      <c r="R624" s="16" t="e">
        <f ca="1">IF(ISBLANK(INDIRECT(ADDRESS(ROW(R624),COLUMN(R624),1,1,"User Input Sheet"))), "",  INDEX('Hidden Sheet'!$B$41:$C$42,MATCH(INDIRECT(ADDRESS(ROW(R624),COLUMN(R624),1,1,"User Input Sheet")),'Hidden Sheet'!$C$41:$C$42,FALSE),1))</f>
        <v>#REF!</v>
      </c>
      <c r="S624" s="16" t="e">
        <f t="shared" ca="1" si="107"/>
        <v>#REF!</v>
      </c>
      <c r="T624" s="16" t="e">
        <f t="shared" ca="1" si="107"/>
        <v>#REF!</v>
      </c>
      <c r="U624" s="16" t="e">
        <f ca="1">IF(ISBLANK(INDIRECT(ADDRESS(ROW(U624),COLUMN(U624),1,1,"User Input Sheet"))), "",  INDEX('Hidden Sheet'!$B$27:$C$28,MATCH(INDIRECT(ADDRESS(ROW(U624),COLUMN(U624),1,1,"User Input Sheet")), 'Hidden Sheet'!$C$27:$C$28,FALSE),1))</f>
        <v>#REF!</v>
      </c>
      <c r="V624" s="16" t="e">
        <f ca="1">IF(ISBLANK(INDIRECT(ADDRESS(ROW(V624),COLUMN(V624),1,1,"User Input Sheet"))), "",  INDEX('Hidden Sheet'!$B$48:$C$50,MATCH(INDIRECT(ADDRESS(ROW(V624),COLUMN(V624),1,1,"User Input Sheet")),'Hidden Sheet'!$C$48:$C$50,FALSE),1))</f>
        <v>#REF!</v>
      </c>
      <c r="W624" s="16" t="e">
        <f ca="1">IF(ISBLANK(INDIRECT(ADDRESS(ROW(W624),COLUMN(W624),1,1,"User Input Sheet"))), "",  INDEX('Hidden Sheet'!$B$27:$C$28,MATCH(INDIRECT(ADDRESS(ROW(W624),COLUMN(W624),1,1,"User Input Sheet")),'Hidden Sheet'!$C$27:$C$28,FALSE),1))</f>
        <v>#REF!</v>
      </c>
      <c r="X624" s="16" t="e">
        <f ca="1">IF(ISBLANK(INDIRECT(ADDRESS(ROW(X624),COLUMN(X624),1,1,"User Input Sheet"))), "",  INDEX('Hidden Sheet'!$B$56:$C$58,MATCH(INDIRECT(ADDRESS(ROW(X624),COLUMN(X624),1,1,"User Input Sheet")),'Hidden Sheet'!$C$56:$C$58,FALSE),1))</f>
        <v>#REF!</v>
      </c>
      <c r="Y624" s="16" t="e">
        <f t="shared" ca="1" si="108"/>
        <v>#REF!</v>
      </c>
      <c r="Z624" s="16" t="e">
        <f t="shared" ca="1" si="108"/>
        <v>#REF!</v>
      </c>
      <c r="AA624" s="16" t="e">
        <f t="shared" ca="1" si="108"/>
        <v>#REF!</v>
      </c>
      <c r="AB624" s="16" t="e">
        <f t="shared" ca="1" si="104"/>
        <v>#REF!</v>
      </c>
      <c r="AC624" s="16" t="e">
        <f ca="1">IF(ISBLANK(INDIRECT(ADDRESS(ROW(AC624),COLUMN(AC624),1,1,"User Input Sheet"))), "",  INDEX('Hidden Sheet'!$B$64:$C$75,MATCH(INDIRECT(ADDRESS(ROW(AC624),COLUMN(AC624),1,1,"User Input Sheet")),'Hidden Sheet'!$C$64:$C$75,FALSE),1))</f>
        <v>#REF!</v>
      </c>
      <c r="AD624" s="16" t="e">
        <f t="shared" ca="1" si="109"/>
        <v>#REF!</v>
      </c>
      <c r="AE624" s="16" t="e">
        <f ca="1">IF(ISBLANK(INDIRECT(ADDRESS(ROW(AE624),COLUMN(AE624),1,1,"User Input Sheet"))), "",  INDEX('Hidden Sheet'!$B$81:$C$88,MATCH(INDIRECT(ADDRESS(ROW(AE624),COLUMN(AE624),1,1,"User Input Sheet")),'Hidden Sheet'!$C$81:$C$88,FALSE),1))</f>
        <v>#REF!</v>
      </c>
      <c r="AF624" s="16" t="e">
        <f t="shared" ca="1" si="110"/>
        <v>#REF!</v>
      </c>
      <c r="AG624" s="16" t="e">
        <f ca="1">IF(ISBLANK(INDIRECT(ADDRESS(ROW(AG624),COLUMN(AG624),1,1,"User Input Sheet"))), "",  INDEX('Hidden Sheet'!$B$27:$C$28,MATCH(INDIRECT(ADDRESS(ROW(AG624),COLUMN(AG624),1,1,"User Input Sheet")),'Hidden Sheet'!$C$27:$C$28,FALSE),1))</f>
        <v>#REF!</v>
      </c>
      <c r="AH624" s="16" t="e">
        <f ca="1">IF(ISBLANK(INDIRECT(ADDRESS(ROW(AH624),COLUMN(AH624),1,1,"User Input Sheet"))), "",  INDEX('Hidden Sheet'!$B$94:$C$109,MATCH(INDIRECT(ADDRESS(ROW(AH624),COLUMN(AH624),1,1,"User Input Sheet")),'Hidden Sheet'!$C$94:$C$109,FALSE),1))</f>
        <v>#REF!</v>
      </c>
      <c r="AI624" s="16" t="e">
        <f ca="1">IF(ISBLANK(INDIRECT(ADDRESS(ROW(AI624),COLUMN(AI624),1,1,"User Input Sheet"))), "",  INDEX('Hidden Sheet'!$B$115:$C$124,MATCH(INDIRECT(ADDRESS(ROW(AI624),COLUMN(AI624),1,1,"User Input Sheet")),'Hidden Sheet'!$C$115:$C$124,FALSE),1))</f>
        <v>#REF!</v>
      </c>
      <c r="AJ624" s="16" t="e">
        <f t="shared" ca="1" si="111"/>
        <v>#REF!</v>
      </c>
      <c r="AL624" t="str">
        <f t="shared" ca="1" si="112"/>
        <v>POP</v>
      </c>
    </row>
    <row r="625" spans="1:38" x14ac:dyDescent="0.35">
      <c r="A625" s="16" t="e">
        <f t="shared" ca="1" si="105"/>
        <v>#REF!</v>
      </c>
      <c r="B625" s="16" t="e">
        <f ca="1">IF(ISBLANK(INDIRECT(ADDRESS(ROW(B625),COLUMN(B625),1,1,"User Input Sheet"))), "",  INDEX('Hidden Sheet'!$B$4:$C$11,MATCH(INDIRECT(ADDRESS(ROW(B625),COLUMN(B625),1,1,"User Input Sheet")),'Hidden Sheet'!$C$4:$C$11,FALSE),1))</f>
        <v>#REF!</v>
      </c>
      <c r="C625" s="16" t="e">
        <f t="shared" ca="1" si="103"/>
        <v>#REF!</v>
      </c>
      <c r="D625" s="16" t="e">
        <f t="shared" ca="1" si="103"/>
        <v>#REF!</v>
      </c>
      <c r="E625" s="16" t="e">
        <f t="shared" ca="1" si="103"/>
        <v>#REF!</v>
      </c>
      <c r="F625" s="16" t="e">
        <f t="shared" ca="1" si="103"/>
        <v>#REF!</v>
      </c>
      <c r="G625" s="16" t="e">
        <f t="shared" ca="1" si="103"/>
        <v>#REF!</v>
      </c>
      <c r="H625" s="16" t="e">
        <f t="shared" ca="1" si="113"/>
        <v>#REF!</v>
      </c>
      <c r="I625" s="16" t="e">
        <f t="shared" ca="1" si="113"/>
        <v>#REF!</v>
      </c>
      <c r="J625" s="16" t="e">
        <f t="shared" ca="1" si="113"/>
        <v>#REF!</v>
      </c>
      <c r="K625" s="16" t="e">
        <f t="shared" ca="1" si="113"/>
        <v>#REF!</v>
      </c>
      <c r="L625" s="16" t="e">
        <f t="shared" ca="1" si="113"/>
        <v>#REF!</v>
      </c>
      <c r="M625" s="16" t="e">
        <f t="shared" ca="1" si="113"/>
        <v>#REF!</v>
      </c>
      <c r="N625" s="16" t="e">
        <f ca="1">IF(ISBLANK(INDIRECT(ADDRESS(ROW(N625),COLUMN(N625),1,1,"User Input Sheet"))), "",  INDEX('Hidden Sheet'!$B$27:$C$28,MATCH(INDIRECT(ADDRESS(ROW(N625),COLUMN(N625),1,1,"User Input Sheet")),'Hidden Sheet'!$C$27:$C$28,FALSE),1))</f>
        <v>#REF!</v>
      </c>
      <c r="O625" s="16" t="e">
        <f t="shared" ca="1" si="106"/>
        <v>#REF!</v>
      </c>
      <c r="P625" s="59">
        <f>IF('Loss Claims Form'!N625="yes",1,IF('Loss Claims Form'!N625="no",0,0))</f>
        <v>0</v>
      </c>
      <c r="Q625" s="16" t="e">
        <f ca="1">IF(ISBLANK(INDIRECT(ADDRESS(ROW(Q625),COLUMN(Q625),1,1,"User Input Sheet"))), "",  INDEX('Hidden Sheet'!$B$41:$C$42,MATCH(INDIRECT(ADDRESS(ROW(Q625),COLUMN(Q625),1,1,"User Input Sheet")),'Hidden Sheet'!$C$41:$C$42,FALSE),1))</f>
        <v>#REF!</v>
      </c>
      <c r="R625" s="16" t="e">
        <f ca="1">IF(ISBLANK(INDIRECT(ADDRESS(ROW(R625),COLUMN(R625),1,1,"User Input Sheet"))), "",  INDEX('Hidden Sheet'!$B$41:$C$42,MATCH(INDIRECT(ADDRESS(ROW(R625),COLUMN(R625),1,1,"User Input Sheet")),'Hidden Sheet'!$C$41:$C$42,FALSE),1))</f>
        <v>#REF!</v>
      </c>
      <c r="S625" s="16" t="e">
        <f t="shared" ca="1" si="107"/>
        <v>#REF!</v>
      </c>
      <c r="T625" s="16" t="e">
        <f t="shared" ca="1" si="107"/>
        <v>#REF!</v>
      </c>
      <c r="U625" s="16" t="e">
        <f ca="1">IF(ISBLANK(INDIRECT(ADDRESS(ROW(U625),COLUMN(U625),1,1,"User Input Sheet"))), "",  INDEX('Hidden Sheet'!$B$27:$C$28,MATCH(INDIRECT(ADDRESS(ROW(U625),COLUMN(U625),1,1,"User Input Sheet")), 'Hidden Sheet'!$C$27:$C$28,FALSE),1))</f>
        <v>#REF!</v>
      </c>
      <c r="V625" s="16" t="e">
        <f ca="1">IF(ISBLANK(INDIRECT(ADDRESS(ROW(V625),COLUMN(V625),1,1,"User Input Sheet"))), "",  INDEX('Hidden Sheet'!$B$48:$C$50,MATCH(INDIRECT(ADDRESS(ROW(V625),COLUMN(V625),1,1,"User Input Sheet")),'Hidden Sheet'!$C$48:$C$50,FALSE),1))</f>
        <v>#REF!</v>
      </c>
      <c r="W625" s="16" t="e">
        <f ca="1">IF(ISBLANK(INDIRECT(ADDRESS(ROW(W625),COLUMN(W625),1,1,"User Input Sheet"))), "",  INDEX('Hidden Sheet'!$B$27:$C$28,MATCH(INDIRECT(ADDRESS(ROW(W625),COLUMN(W625),1,1,"User Input Sheet")),'Hidden Sheet'!$C$27:$C$28,FALSE),1))</f>
        <v>#REF!</v>
      </c>
      <c r="X625" s="16" t="e">
        <f ca="1">IF(ISBLANK(INDIRECT(ADDRESS(ROW(X625),COLUMN(X625),1,1,"User Input Sheet"))), "",  INDEX('Hidden Sheet'!$B$56:$C$58,MATCH(INDIRECT(ADDRESS(ROW(X625),COLUMN(X625),1,1,"User Input Sheet")),'Hidden Sheet'!$C$56:$C$58,FALSE),1))</f>
        <v>#REF!</v>
      </c>
      <c r="Y625" s="16" t="e">
        <f t="shared" ca="1" si="108"/>
        <v>#REF!</v>
      </c>
      <c r="Z625" s="16" t="e">
        <f t="shared" ca="1" si="108"/>
        <v>#REF!</v>
      </c>
      <c r="AA625" s="16" t="e">
        <f t="shared" ca="1" si="108"/>
        <v>#REF!</v>
      </c>
      <c r="AB625" s="16" t="e">
        <f t="shared" ca="1" si="104"/>
        <v>#REF!</v>
      </c>
      <c r="AC625" s="16" t="e">
        <f ca="1">IF(ISBLANK(INDIRECT(ADDRESS(ROW(AC625),COLUMN(AC625),1,1,"User Input Sheet"))), "",  INDEX('Hidden Sheet'!$B$64:$C$75,MATCH(INDIRECT(ADDRESS(ROW(AC625),COLUMN(AC625),1,1,"User Input Sheet")),'Hidden Sheet'!$C$64:$C$75,FALSE),1))</f>
        <v>#REF!</v>
      </c>
      <c r="AD625" s="16" t="e">
        <f t="shared" ca="1" si="109"/>
        <v>#REF!</v>
      </c>
      <c r="AE625" s="16" t="e">
        <f ca="1">IF(ISBLANK(INDIRECT(ADDRESS(ROW(AE625),COLUMN(AE625),1,1,"User Input Sheet"))), "",  INDEX('Hidden Sheet'!$B$81:$C$88,MATCH(INDIRECT(ADDRESS(ROW(AE625),COLUMN(AE625),1,1,"User Input Sheet")),'Hidden Sheet'!$C$81:$C$88,FALSE),1))</f>
        <v>#REF!</v>
      </c>
      <c r="AF625" s="16" t="e">
        <f t="shared" ca="1" si="110"/>
        <v>#REF!</v>
      </c>
      <c r="AG625" s="16" t="e">
        <f ca="1">IF(ISBLANK(INDIRECT(ADDRESS(ROW(AG625),COLUMN(AG625),1,1,"User Input Sheet"))), "",  INDEX('Hidden Sheet'!$B$27:$C$28,MATCH(INDIRECT(ADDRESS(ROW(AG625),COLUMN(AG625),1,1,"User Input Sheet")),'Hidden Sheet'!$C$27:$C$28,FALSE),1))</f>
        <v>#REF!</v>
      </c>
      <c r="AH625" s="16" t="e">
        <f ca="1">IF(ISBLANK(INDIRECT(ADDRESS(ROW(AH625),COLUMN(AH625),1,1,"User Input Sheet"))), "",  INDEX('Hidden Sheet'!$B$94:$C$109,MATCH(INDIRECT(ADDRESS(ROW(AH625),COLUMN(AH625),1,1,"User Input Sheet")),'Hidden Sheet'!$C$94:$C$109,FALSE),1))</f>
        <v>#REF!</v>
      </c>
      <c r="AI625" s="16" t="e">
        <f ca="1">IF(ISBLANK(INDIRECT(ADDRESS(ROW(AI625),COLUMN(AI625),1,1,"User Input Sheet"))), "",  INDEX('Hidden Sheet'!$B$115:$C$124,MATCH(INDIRECT(ADDRESS(ROW(AI625),COLUMN(AI625),1,1,"User Input Sheet")),'Hidden Sheet'!$C$115:$C$124,FALSE),1))</f>
        <v>#REF!</v>
      </c>
      <c r="AJ625" s="16" t="e">
        <f t="shared" ca="1" si="111"/>
        <v>#REF!</v>
      </c>
      <c r="AL625" t="str">
        <f t="shared" ca="1" si="112"/>
        <v>POP</v>
      </c>
    </row>
    <row r="626" spans="1:38" x14ac:dyDescent="0.35">
      <c r="A626" s="16" t="e">
        <f t="shared" ca="1" si="105"/>
        <v>#REF!</v>
      </c>
      <c r="B626" s="16" t="e">
        <f ca="1">IF(ISBLANK(INDIRECT(ADDRESS(ROW(B626),COLUMN(B626),1,1,"User Input Sheet"))), "",  INDEX('Hidden Sheet'!$B$4:$C$11,MATCH(INDIRECT(ADDRESS(ROW(B626),COLUMN(B626),1,1,"User Input Sheet")),'Hidden Sheet'!$C$4:$C$11,FALSE),1))</f>
        <v>#REF!</v>
      </c>
      <c r="C626" s="16" t="e">
        <f t="shared" ca="1" si="103"/>
        <v>#REF!</v>
      </c>
      <c r="D626" s="16" t="e">
        <f t="shared" ca="1" si="103"/>
        <v>#REF!</v>
      </c>
      <c r="E626" s="16" t="e">
        <f t="shared" ca="1" si="103"/>
        <v>#REF!</v>
      </c>
      <c r="F626" s="16" t="e">
        <f t="shared" ca="1" si="103"/>
        <v>#REF!</v>
      </c>
      <c r="G626" s="16" t="e">
        <f t="shared" ca="1" si="103"/>
        <v>#REF!</v>
      </c>
      <c r="H626" s="16" t="e">
        <f t="shared" ca="1" si="113"/>
        <v>#REF!</v>
      </c>
      <c r="I626" s="16" t="e">
        <f t="shared" ca="1" si="113"/>
        <v>#REF!</v>
      </c>
      <c r="J626" s="16" t="e">
        <f t="shared" ca="1" si="113"/>
        <v>#REF!</v>
      </c>
      <c r="K626" s="16" t="e">
        <f t="shared" ca="1" si="113"/>
        <v>#REF!</v>
      </c>
      <c r="L626" s="16" t="e">
        <f t="shared" ca="1" si="113"/>
        <v>#REF!</v>
      </c>
      <c r="M626" s="16" t="e">
        <f t="shared" ca="1" si="113"/>
        <v>#REF!</v>
      </c>
      <c r="N626" s="16" t="e">
        <f ca="1">IF(ISBLANK(INDIRECT(ADDRESS(ROW(N626),COLUMN(N626),1,1,"User Input Sheet"))), "",  INDEX('Hidden Sheet'!$B$27:$C$28,MATCH(INDIRECT(ADDRESS(ROW(N626),COLUMN(N626),1,1,"User Input Sheet")),'Hidden Sheet'!$C$27:$C$28,FALSE),1))</f>
        <v>#REF!</v>
      </c>
      <c r="O626" s="16" t="e">
        <f t="shared" ca="1" si="106"/>
        <v>#REF!</v>
      </c>
      <c r="P626" s="59">
        <f>IF('Loss Claims Form'!N626="yes",1,IF('Loss Claims Form'!N626="no",0,0))</f>
        <v>0</v>
      </c>
      <c r="Q626" s="16" t="e">
        <f ca="1">IF(ISBLANK(INDIRECT(ADDRESS(ROW(Q626),COLUMN(Q626),1,1,"User Input Sheet"))), "",  INDEX('Hidden Sheet'!$B$41:$C$42,MATCH(INDIRECT(ADDRESS(ROW(Q626),COLUMN(Q626),1,1,"User Input Sheet")),'Hidden Sheet'!$C$41:$C$42,FALSE),1))</f>
        <v>#REF!</v>
      </c>
      <c r="R626" s="16" t="e">
        <f ca="1">IF(ISBLANK(INDIRECT(ADDRESS(ROW(R626),COLUMN(R626),1,1,"User Input Sheet"))), "",  INDEX('Hidden Sheet'!$B$41:$C$42,MATCH(INDIRECT(ADDRESS(ROW(R626),COLUMN(R626),1,1,"User Input Sheet")),'Hidden Sheet'!$C$41:$C$42,FALSE),1))</f>
        <v>#REF!</v>
      </c>
      <c r="S626" s="16" t="e">
        <f t="shared" ca="1" si="107"/>
        <v>#REF!</v>
      </c>
      <c r="T626" s="16" t="e">
        <f t="shared" ca="1" si="107"/>
        <v>#REF!</v>
      </c>
      <c r="U626" s="16" t="e">
        <f ca="1">IF(ISBLANK(INDIRECT(ADDRESS(ROW(U626),COLUMN(U626),1,1,"User Input Sheet"))), "",  INDEX('Hidden Sheet'!$B$27:$C$28,MATCH(INDIRECT(ADDRESS(ROW(U626),COLUMN(U626),1,1,"User Input Sheet")), 'Hidden Sheet'!$C$27:$C$28,FALSE),1))</f>
        <v>#REF!</v>
      </c>
      <c r="V626" s="16" t="e">
        <f ca="1">IF(ISBLANK(INDIRECT(ADDRESS(ROW(V626),COLUMN(V626),1,1,"User Input Sheet"))), "",  INDEX('Hidden Sheet'!$B$48:$C$50,MATCH(INDIRECT(ADDRESS(ROW(V626),COLUMN(V626),1,1,"User Input Sheet")),'Hidden Sheet'!$C$48:$C$50,FALSE),1))</f>
        <v>#REF!</v>
      </c>
      <c r="W626" s="16" t="e">
        <f ca="1">IF(ISBLANK(INDIRECT(ADDRESS(ROW(W626),COLUMN(W626),1,1,"User Input Sheet"))), "",  INDEX('Hidden Sheet'!$B$27:$C$28,MATCH(INDIRECT(ADDRESS(ROW(W626),COLUMN(W626),1,1,"User Input Sheet")),'Hidden Sheet'!$C$27:$C$28,FALSE),1))</f>
        <v>#REF!</v>
      </c>
      <c r="X626" s="16" t="e">
        <f ca="1">IF(ISBLANK(INDIRECT(ADDRESS(ROW(X626),COLUMN(X626),1,1,"User Input Sheet"))), "",  INDEX('Hidden Sheet'!$B$56:$C$58,MATCH(INDIRECT(ADDRESS(ROW(X626),COLUMN(X626),1,1,"User Input Sheet")),'Hidden Sheet'!$C$56:$C$58,FALSE),1))</f>
        <v>#REF!</v>
      </c>
      <c r="Y626" s="16" t="e">
        <f t="shared" ca="1" si="108"/>
        <v>#REF!</v>
      </c>
      <c r="Z626" s="16" t="e">
        <f t="shared" ca="1" si="108"/>
        <v>#REF!</v>
      </c>
      <c r="AA626" s="16" t="e">
        <f t="shared" ca="1" si="108"/>
        <v>#REF!</v>
      </c>
      <c r="AB626" s="16" t="e">
        <f t="shared" ca="1" si="104"/>
        <v>#REF!</v>
      </c>
      <c r="AC626" s="16" t="e">
        <f ca="1">IF(ISBLANK(INDIRECT(ADDRESS(ROW(AC626),COLUMN(AC626),1,1,"User Input Sheet"))), "",  INDEX('Hidden Sheet'!$B$64:$C$75,MATCH(INDIRECT(ADDRESS(ROW(AC626),COLUMN(AC626),1,1,"User Input Sheet")),'Hidden Sheet'!$C$64:$C$75,FALSE),1))</f>
        <v>#REF!</v>
      </c>
      <c r="AD626" s="16" t="e">
        <f t="shared" ca="1" si="109"/>
        <v>#REF!</v>
      </c>
      <c r="AE626" s="16" t="e">
        <f ca="1">IF(ISBLANK(INDIRECT(ADDRESS(ROW(AE626),COLUMN(AE626),1,1,"User Input Sheet"))), "",  INDEX('Hidden Sheet'!$B$81:$C$88,MATCH(INDIRECT(ADDRESS(ROW(AE626),COLUMN(AE626),1,1,"User Input Sheet")),'Hidden Sheet'!$C$81:$C$88,FALSE),1))</f>
        <v>#REF!</v>
      </c>
      <c r="AF626" s="16" t="e">
        <f t="shared" ca="1" si="110"/>
        <v>#REF!</v>
      </c>
      <c r="AG626" s="16" t="e">
        <f ca="1">IF(ISBLANK(INDIRECT(ADDRESS(ROW(AG626),COLUMN(AG626),1,1,"User Input Sheet"))), "",  INDEX('Hidden Sheet'!$B$27:$C$28,MATCH(INDIRECT(ADDRESS(ROW(AG626),COLUMN(AG626),1,1,"User Input Sheet")),'Hidden Sheet'!$C$27:$C$28,FALSE),1))</f>
        <v>#REF!</v>
      </c>
      <c r="AH626" s="16" t="e">
        <f ca="1">IF(ISBLANK(INDIRECT(ADDRESS(ROW(AH626),COLUMN(AH626),1,1,"User Input Sheet"))), "",  INDEX('Hidden Sheet'!$B$94:$C$109,MATCH(INDIRECT(ADDRESS(ROW(AH626),COLUMN(AH626),1,1,"User Input Sheet")),'Hidden Sheet'!$C$94:$C$109,FALSE),1))</f>
        <v>#REF!</v>
      </c>
      <c r="AI626" s="16" t="e">
        <f ca="1">IF(ISBLANK(INDIRECT(ADDRESS(ROW(AI626),COLUMN(AI626),1,1,"User Input Sheet"))), "",  INDEX('Hidden Sheet'!$B$115:$C$124,MATCH(INDIRECT(ADDRESS(ROW(AI626),COLUMN(AI626),1,1,"User Input Sheet")),'Hidden Sheet'!$C$115:$C$124,FALSE),1))</f>
        <v>#REF!</v>
      </c>
      <c r="AJ626" s="16" t="e">
        <f t="shared" ca="1" si="111"/>
        <v>#REF!</v>
      </c>
      <c r="AL626" t="str">
        <f t="shared" ca="1" si="112"/>
        <v>POP</v>
      </c>
    </row>
    <row r="627" spans="1:38" x14ac:dyDescent="0.35">
      <c r="A627" s="16" t="e">
        <f t="shared" ca="1" si="105"/>
        <v>#REF!</v>
      </c>
      <c r="B627" s="16" t="e">
        <f ca="1">IF(ISBLANK(INDIRECT(ADDRESS(ROW(B627),COLUMN(B627),1,1,"User Input Sheet"))), "",  INDEX('Hidden Sheet'!$B$4:$C$11,MATCH(INDIRECT(ADDRESS(ROW(B627),COLUMN(B627),1,1,"User Input Sheet")),'Hidden Sheet'!$C$4:$C$11,FALSE),1))</f>
        <v>#REF!</v>
      </c>
      <c r="C627" s="16" t="e">
        <f t="shared" ca="1" si="103"/>
        <v>#REF!</v>
      </c>
      <c r="D627" s="16" t="e">
        <f t="shared" ca="1" si="103"/>
        <v>#REF!</v>
      </c>
      <c r="E627" s="16" t="e">
        <f t="shared" ca="1" si="103"/>
        <v>#REF!</v>
      </c>
      <c r="F627" s="16" t="e">
        <f t="shared" ca="1" si="103"/>
        <v>#REF!</v>
      </c>
      <c r="G627" s="16" t="e">
        <f t="shared" ca="1" si="103"/>
        <v>#REF!</v>
      </c>
      <c r="H627" s="16" t="e">
        <f t="shared" ca="1" si="113"/>
        <v>#REF!</v>
      </c>
      <c r="I627" s="16" t="e">
        <f t="shared" ca="1" si="113"/>
        <v>#REF!</v>
      </c>
      <c r="J627" s="16" t="e">
        <f t="shared" ca="1" si="113"/>
        <v>#REF!</v>
      </c>
      <c r="K627" s="16" t="e">
        <f t="shared" ca="1" si="113"/>
        <v>#REF!</v>
      </c>
      <c r="L627" s="16" t="e">
        <f t="shared" ca="1" si="113"/>
        <v>#REF!</v>
      </c>
      <c r="M627" s="16" t="e">
        <f t="shared" ca="1" si="113"/>
        <v>#REF!</v>
      </c>
      <c r="N627" s="16" t="e">
        <f ca="1">IF(ISBLANK(INDIRECT(ADDRESS(ROW(N627),COLUMN(N627),1,1,"User Input Sheet"))), "",  INDEX('Hidden Sheet'!$B$27:$C$28,MATCH(INDIRECT(ADDRESS(ROW(N627),COLUMN(N627),1,1,"User Input Sheet")),'Hidden Sheet'!$C$27:$C$28,FALSE),1))</f>
        <v>#REF!</v>
      </c>
      <c r="O627" s="16" t="e">
        <f t="shared" ca="1" si="106"/>
        <v>#REF!</v>
      </c>
      <c r="P627" s="59">
        <f>IF('Loss Claims Form'!N627="yes",1,IF('Loss Claims Form'!N627="no",0,0))</f>
        <v>0</v>
      </c>
      <c r="Q627" s="16" t="e">
        <f ca="1">IF(ISBLANK(INDIRECT(ADDRESS(ROW(Q627),COLUMN(Q627),1,1,"User Input Sheet"))), "",  INDEX('Hidden Sheet'!$B$41:$C$42,MATCH(INDIRECT(ADDRESS(ROW(Q627),COLUMN(Q627),1,1,"User Input Sheet")),'Hidden Sheet'!$C$41:$C$42,FALSE),1))</f>
        <v>#REF!</v>
      </c>
      <c r="R627" s="16" t="e">
        <f ca="1">IF(ISBLANK(INDIRECT(ADDRESS(ROW(R627),COLUMN(R627),1,1,"User Input Sheet"))), "",  INDEX('Hidden Sheet'!$B$41:$C$42,MATCH(INDIRECT(ADDRESS(ROW(R627),COLUMN(R627),1,1,"User Input Sheet")),'Hidden Sheet'!$C$41:$C$42,FALSE),1))</f>
        <v>#REF!</v>
      </c>
      <c r="S627" s="16" t="e">
        <f t="shared" ca="1" si="107"/>
        <v>#REF!</v>
      </c>
      <c r="T627" s="16" t="e">
        <f t="shared" ca="1" si="107"/>
        <v>#REF!</v>
      </c>
      <c r="U627" s="16" t="e">
        <f ca="1">IF(ISBLANK(INDIRECT(ADDRESS(ROW(U627),COLUMN(U627),1,1,"User Input Sheet"))), "",  INDEX('Hidden Sheet'!$B$27:$C$28,MATCH(INDIRECT(ADDRESS(ROW(U627),COLUMN(U627),1,1,"User Input Sheet")), 'Hidden Sheet'!$C$27:$C$28,FALSE),1))</f>
        <v>#REF!</v>
      </c>
      <c r="V627" s="16" t="e">
        <f ca="1">IF(ISBLANK(INDIRECT(ADDRESS(ROW(V627),COLUMN(V627),1,1,"User Input Sheet"))), "",  INDEX('Hidden Sheet'!$B$48:$C$50,MATCH(INDIRECT(ADDRESS(ROW(V627),COLUMN(V627),1,1,"User Input Sheet")),'Hidden Sheet'!$C$48:$C$50,FALSE),1))</f>
        <v>#REF!</v>
      </c>
      <c r="W627" s="16" t="e">
        <f ca="1">IF(ISBLANK(INDIRECT(ADDRESS(ROW(W627),COLUMN(W627),1,1,"User Input Sheet"))), "",  INDEX('Hidden Sheet'!$B$27:$C$28,MATCH(INDIRECT(ADDRESS(ROW(W627),COLUMN(W627),1,1,"User Input Sheet")),'Hidden Sheet'!$C$27:$C$28,FALSE),1))</f>
        <v>#REF!</v>
      </c>
      <c r="X627" s="16" t="e">
        <f ca="1">IF(ISBLANK(INDIRECT(ADDRESS(ROW(X627),COLUMN(X627),1,1,"User Input Sheet"))), "",  INDEX('Hidden Sheet'!$B$56:$C$58,MATCH(INDIRECT(ADDRESS(ROW(X627),COLUMN(X627),1,1,"User Input Sheet")),'Hidden Sheet'!$C$56:$C$58,FALSE),1))</f>
        <v>#REF!</v>
      </c>
      <c r="Y627" s="16" t="e">
        <f t="shared" ca="1" si="108"/>
        <v>#REF!</v>
      </c>
      <c r="Z627" s="16" t="e">
        <f t="shared" ca="1" si="108"/>
        <v>#REF!</v>
      </c>
      <c r="AA627" s="16" t="e">
        <f t="shared" ca="1" si="108"/>
        <v>#REF!</v>
      </c>
      <c r="AB627" s="16" t="e">
        <f t="shared" ca="1" si="104"/>
        <v>#REF!</v>
      </c>
      <c r="AC627" s="16" t="e">
        <f ca="1">IF(ISBLANK(INDIRECT(ADDRESS(ROW(AC627),COLUMN(AC627),1,1,"User Input Sheet"))), "",  INDEX('Hidden Sheet'!$B$64:$C$75,MATCH(INDIRECT(ADDRESS(ROW(AC627),COLUMN(AC627),1,1,"User Input Sheet")),'Hidden Sheet'!$C$64:$C$75,FALSE),1))</f>
        <v>#REF!</v>
      </c>
      <c r="AD627" s="16" t="e">
        <f t="shared" ca="1" si="109"/>
        <v>#REF!</v>
      </c>
      <c r="AE627" s="16" t="e">
        <f ca="1">IF(ISBLANK(INDIRECT(ADDRESS(ROW(AE627),COLUMN(AE627),1,1,"User Input Sheet"))), "",  INDEX('Hidden Sheet'!$B$81:$C$88,MATCH(INDIRECT(ADDRESS(ROW(AE627),COLUMN(AE627),1,1,"User Input Sheet")),'Hidden Sheet'!$C$81:$C$88,FALSE),1))</f>
        <v>#REF!</v>
      </c>
      <c r="AF627" s="16" t="e">
        <f t="shared" ca="1" si="110"/>
        <v>#REF!</v>
      </c>
      <c r="AG627" s="16" t="e">
        <f ca="1">IF(ISBLANK(INDIRECT(ADDRESS(ROW(AG627),COLUMN(AG627),1,1,"User Input Sheet"))), "",  INDEX('Hidden Sheet'!$B$27:$C$28,MATCH(INDIRECT(ADDRESS(ROW(AG627),COLUMN(AG627),1,1,"User Input Sheet")),'Hidden Sheet'!$C$27:$C$28,FALSE),1))</f>
        <v>#REF!</v>
      </c>
      <c r="AH627" s="16" t="e">
        <f ca="1">IF(ISBLANK(INDIRECT(ADDRESS(ROW(AH627),COLUMN(AH627),1,1,"User Input Sheet"))), "",  INDEX('Hidden Sheet'!$B$94:$C$109,MATCH(INDIRECT(ADDRESS(ROW(AH627),COLUMN(AH627),1,1,"User Input Sheet")),'Hidden Sheet'!$C$94:$C$109,FALSE),1))</f>
        <v>#REF!</v>
      </c>
      <c r="AI627" s="16" t="e">
        <f ca="1">IF(ISBLANK(INDIRECT(ADDRESS(ROW(AI627),COLUMN(AI627),1,1,"User Input Sheet"))), "",  INDEX('Hidden Sheet'!$B$115:$C$124,MATCH(INDIRECT(ADDRESS(ROW(AI627),COLUMN(AI627),1,1,"User Input Sheet")),'Hidden Sheet'!$C$115:$C$124,FALSE),1))</f>
        <v>#REF!</v>
      </c>
      <c r="AJ627" s="16" t="e">
        <f t="shared" ca="1" si="111"/>
        <v>#REF!</v>
      </c>
      <c r="AL627" t="str">
        <f t="shared" ca="1" si="112"/>
        <v>POP</v>
      </c>
    </row>
    <row r="628" spans="1:38" x14ac:dyDescent="0.35">
      <c r="A628" s="16" t="e">
        <f t="shared" ca="1" si="105"/>
        <v>#REF!</v>
      </c>
      <c r="B628" s="16" t="e">
        <f ca="1">IF(ISBLANK(INDIRECT(ADDRESS(ROW(B628),COLUMN(B628),1,1,"User Input Sheet"))), "",  INDEX('Hidden Sheet'!$B$4:$C$11,MATCH(INDIRECT(ADDRESS(ROW(B628),COLUMN(B628),1,1,"User Input Sheet")),'Hidden Sheet'!$C$4:$C$11,FALSE),1))</f>
        <v>#REF!</v>
      </c>
      <c r="C628" s="16" t="e">
        <f t="shared" ref="C628:J662" ca="1" si="114">IF(ISBLANK(INDIRECT(ADDRESS(ROW(C628),COLUMN(C628),1,1,"User Input Sheet"))), "",  INDIRECT(ADDRESS(ROW(C628),COLUMN(C628),1,1,"User Input Sheet")))</f>
        <v>#REF!</v>
      </c>
      <c r="D628" s="16" t="e">
        <f t="shared" ca="1" si="114"/>
        <v>#REF!</v>
      </c>
      <c r="E628" s="16" t="e">
        <f t="shared" ca="1" si="114"/>
        <v>#REF!</v>
      </c>
      <c r="F628" s="16" t="e">
        <f t="shared" ca="1" si="114"/>
        <v>#REF!</v>
      </c>
      <c r="G628" s="16" t="e">
        <f t="shared" ca="1" si="114"/>
        <v>#REF!</v>
      </c>
      <c r="H628" s="16" t="e">
        <f t="shared" ca="1" si="113"/>
        <v>#REF!</v>
      </c>
      <c r="I628" s="16" t="e">
        <f t="shared" ca="1" si="113"/>
        <v>#REF!</v>
      </c>
      <c r="J628" s="16" t="e">
        <f t="shared" ca="1" si="113"/>
        <v>#REF!</v>
      </c>
      <c r="K628" s="16" t="e">
        <f t="shared" ca="1" si="113"/>
        <v>#REF!</v>
      </c>
      <c r="L628" s="16" t="e">
        <f t="shared" ca="1" si="113"/>
        <v>#REF!</v>
      </c>
      <c r="M628" s="16" t="e">
        <f t="shared" ca="1" si="113"/>
        <v>#REF!</v>
      </c>
      <c r="N628" s="16" t="e">
        <f ca="1">IF(ISBLANK(INDIRECT(ADDRESS(ROW(N628),COLUMN(N628),1,1,"User Input Sheet"))), "",  INDEX('Hidden Sheet'!$B$27:$C$28,MATCH(INDIRECT(ADDRESS(ROW(N628),COLUMN(N628),1,1,"User Input Sheet")),'Hidden Sheet'!$C$27:$C$28,FALSE),1))</f>
        <v>#REF!</v>
      </c>
      <c r="O628" s="16" t="e">
        <f t="shared" ca="1" si="106"/>
        <v>#REF!</v>
      </c>
      <c r="P628" s="59">
        <f>IF('Loss Claims Form'!N628="yes",1,IF('Loss Claims Form'!N628="no",0,0))</f>
        <v>0</v>
      </c>
      <c r="Q628" s="16" t="e">
        <f ca="1">IF(ISBLANK(INDIRECT(ADDRESS(ROW(Q628),COLUMN(Q628),1,1,"User Input Sheet"))), "",  INDEX('Hidden Sheet'!$B$41:$C$42,MATCH(INDIRECT(ADDRESS(ROW(Q628),COLUMN(Q628),1,1,"User Input Sheet")),'Hidden Sheet'!$C$41:$C$42,FALSE),1))</f>
        <v>#REF!</v>
      </c>
      <c r="R628" s="16" t="e">
        <f ca="1">IF(ISBLANK(INDIRECT(ADDRESS(ROW(R628),COLUMN(R628),1,1,"User Input Sheet"))), "",  INDEX('Hidden Sheet'!$B$41:$C$42,MATCH(INDIRECT(ADDRESS(ROW(R628),COLUMN(R628),1,1,"User Input Sheet")),'Hidden Sheet'!$C$41:$C$42,FALSE),1))</f>
        <v>#REF!</v>
      </c>
      <c r="S628" s="16" t="e">
        <f t="shared" ca="1" si="107"/>
        <v>#REF!</v>
      </c>
      <c r="T628" s="16" t="e">
        <f t="shared" ca="1" si="107"/>
        <v>#REF!</v>
      </c>
      <c r="U628" s="16" t="e">
        <f ca="1">IF(ISBLANK(INDIRECT(ADDRESS(ROW(U628),COLUMN(U628),1,1,"User Input Sheet"))), "",  INDEX('Hidden Sheet'!$B$27:$C$28,MATCH(INDIRECT(ADDRESS(ROW(U628),COLUMN(U628),1,1,"User Input Sheet")), 'Hidden Sheet'!$C$27:$C$28,FALSE),1))</f>
        <v>#REF!</v>
      </c>
      <c r="V628" s="16" t="e">
        <f ca="1">IF(ISBLANK(INDIRECT(ADDRESS(ROW(V628),COLUMN(V628),1,1,"User Input Sheet"))), "",  INDEX('Hidden Sheet'!$B$48:$C$50,MATCH(INDIRECT(ADDRESS(ROW(V628),COLUMN(V628),1,1,"User Input Sheet")),'Hidden Sheet'!$C$48:$C$50,FALSE),1))</f>
        <v>#REF!</v>
      </c>
      <c r="W628" s="16" t="e">
        <f ca="1">IF(ISBLANK(INDIRECT(ADDRESS(ROW(W628),COLUMN(W628),1,1,"User Input Sheet"))), "",  INDEX('Hidden Sheet'!$B$27:$C$28,MATCH(INDIRECT(ADDRESS(ROW(W628),COLUMN(W628),1,1,"User Input Sheet")),'Hidden Sheet'!$C$27:$C$28,FALSE),1))</f>
        <v>#REF!</v>
      </c>
      <c r="X628" s="16" t="e">
        <f ca="1">IF(ISBLANK(INDIRECT(ADDRESS(ROW(X628),COLUMN(X628),1,1,"User Input Sheet"))), "",  INDEX('Hidden Sheet'!$B$56:$C$58,MATCH(INDIRECT(ADDRESS(ROW(X628),COLUMN(X628),1,1,"User Input Sheet")),'Hidden Sheet'!$C$56:$C$58,FALSE),1))</f>
        <v>#REF!</v>
      </c>
      <c r="Y628" s="16" t="e">
        <f t="shared" ca="1" si="108"/>
        <v>#REF!</v>
      </c>
      <c r="Z628" s="16" t="e">
        <f t="shared" ca="1" si="108"/>
        <v>#REF!</v>
      </c>
      <c r="AA628" s="16" t="e">
        <f t="shared" ca="1" si="108"/>
        <v>#REF!</v>
      </c>
      <c r="AB628" s="16" t="e">
        <f t="shared" ca="1" si="104"/>
        <v>#REF!</v>
      </c>
      <c r="AC628" s="16" t="e">
        <f ca="1">IF(ISBLANK(INDIRECT(ADDRESS(ROW(AC628),COLUMN(AC628),1,1,"User Input Sheet"))), "",  INDEX('Hidden Sheet'!$B$64:$C$75,MATCH(INDIRECT(ADDRESS(ROW(AC628),COLUMN(AC628),1,1,"User Input Sheet")),'Hidden Sheet'!$C$64:$C$75,FALSE),1))</f>
        <v>#REF!</v>
      </c>
      <c r="AD628" s="16" t="e">
        <f t="shared" ca="1" si="109"/>
        <v>#REF!</v>
      </c>
      <c r="AE628" s="16" t="e">
        <f ca="1">IF(ISBLANK(INDIRECT(ADDRESS(ROW(AE628),COLUMN(AE628),1,1,"User Input Sheet"))), "",  INDEX('Hidden Sheet'!$B$81:$C$88,MATCH(INDIRECT(ADDRESS(ROW(AE628),COLUMN(AE628),1,1,"User Input Sheet")),'Hidden Sheet'!$C$81:$C$88,FALSE),1))</f>
        <v>#REF!</v>
      </c>
      <c r="AF628" s="16" t="e">
        <f t="shared" ca="1" si="110"/>
        <v>#REF!</v>
      </c>
      <c r="AG628" s="16" t="e">
        <f ca="1">IF(ISBLANK(INDIRECT(ADDRESS(ROW(AG628),COLUMN(AG628),1,1,"User Input Sheet"))), "",  INDEX('Hidden Sheet'!$B$27:$C$28,MATCH(INDIRECT(ADDRESS(ROW(AG628),COLUMN(AG628),1,1,"User Input Sheet")),'Hidden Sheet'!$C$27:$C$28,FALSE),1))</f>
        <v>#REF!</v>
      </c>
      <c r="AH628" s="16" t="e">
        <f ca="1">IF(ISBLANK(INDIRECT(ADDRESS(ROW(AH628),COLUMN(AH628),1,1,"User Input Sheet"))), "",  INDEX('Hidden Sheet'!$B$94:$C$109,MATCH(INDIRECT(ADDRESS(ROW(AH628),COLUMN(AH628),1,1,"User Input Sheet")),'Hidden Sheet'!$C$94:$C$109,FALSE),1))</f>
        <v>#REF!</v>
      </c>
      <c r="AI628" s="16" t="e">
        <f ca="1">IF(ISBLANK(INDIRECT(ADDRESS(ROW(AI628),COLUMN(AI628),1,1,"User Input Sheet"))), "",  INDEX('Hidden Sheet'!$B$115:$C$124,MATCH(INDIRECT(ADDRESS(ROW(AI628),COLUMN(AI628),1,1,"User Input Sheet")),'Hidden Sheet'!$C$115:$C$124,FALSE),1))</f>
        <v>#REF!</v>
      </c>
      <c r="AJ628" s="16" t="e">
        <f t="shared" ca="1" si="111"/>
        <v>#REF!</v>
      </c>
      <c r="AL628" t="str">
        <f t="shared" ca="1" si="112"/>
        <v>POP</v>
      </c>
    </row>
    <row r="629" spans="1:38" x14ac:dyDescent="0.35">
      <c r="A629" s="16" t="e">
        <f t="shared" ca="1" si="105"/>
        <v>#REF!</v>
      </c>
      <c r="B629" s="16" t="e">
        <f ca="1">IF(ISBLANK(INDIRECT(ADDRESS(ROW(B629),COLUMN(B629),1,1,"User Input Sheet"))), "",  INDEX('Hidden Sheet'!$B$4:$C$11,MATCH(INDIRECT(ADDRESS(ROW(B629),COLUMN(B629),1,1,"User Input Sheet")),'Hidden Sheet'!$C$4:$C$11,FALSE),1))</f>
        <v>#REF!</v>
      </c>
      <c r="C629" s="16" t="e">
        <f t="shared" ca="1" si="114"/>
        <v>#REF!</v>
      </c>
      <c r="D629" s="16" t="e">
        <f t="shared" ca="1" si="114"/>
        <v>#REF!</v>
      </c>
      <c r="E629" s="16" t="e">
        <f t="shared" ca="1" si="114"/>
        <v>#REF!</v>
      </c>
      <c r="F629" s="16" t="e">
        <f t="shared" ca="1" si="114"/>
        <v>#REF!</v>
      </c>
      <c r="G629" s="16" t="e">
        <f t="shared" ca="1" si="114"/>
        <v>#REF!</v>
      </c>
      <c r="H629" s="16" t="e">
        <f t="shared" ca="1" si="113"/>
        <v>#REF!</v>
      </c>
      <c r="I629" s="16" t="e">
        <f t="shared" ca="1" si="113"/>
        <v>#REF!</v>
      </c>
      <c r="J629" s="16" t="e">
        <f t="shared" ca="1" si="113"/>
        <v>#REF!</v>
      </c>
      <c r="K629" s="16" t="e">
        <f t="shared" ca="1" si="113"/>
        <v>#REF!</v>
      </c>
      <c r="L629" s="16" t="e">
        <f t="shared" ca="1" si="113"/>
        <v>#REF!</v>
      </c>
      <c r="M629" s="16" t="e">
        <f t="shared" ca="1" si="113"/>
        <v>#REF!</v>
      </c>
      <c r="N629" s="16" t="e">
        <f ca="1">IF(ISBLANK(INDIRECT(ADDRESS(ROW(N629),COLUMN(N629),1,1,"User Input Sheet"))), "",  INDEX('Hidden Sheet'!$B$27:$C$28,MATCH(INDIRECT(ADDRESS(ROW(N629),COLUMN(N629),1,1,"User Input Sheet")),'Hidden Sheet'!$C$27:$C$28,FALSE),1))</f>
        <v>#REF!</v>
      </c>
      <c r="O629" s="16" t="e">
        <f t="shared" ca="1" si="106"/>
        <v>#REF!</v>
      </c>
      <c r="P629" s="59">
        <f>IF('Loss Claims Form'!N629="yes",1,IF('Loss Claims Form'!N629="no",0,0))</f>
        <v>0</v>
      </c>
      <c r="Q629" s="16" t="e">
        <f ca="1">IF(ISBLANK(INDIRECT(ADDRESS(ROW(Q629),COLUMN(Q629),1,1,"User Input Sheet"))), "",  INDEX('Hidden Sheet'!$B$41:$C$42,MATCH(INDIRECT(ADDRESS(ROW(Q629),COLUMN(Q629),1,1,"User Input Sheet")),'Hidden Sheet'!$C$41:$C$42,FALSE),1))</f>
        <v>#REF!</v>
      </c>
      <c r="R629" s="16" t="e">
        <f ca="1">IF(ISBLANK(INDIRECT(ADDRESS(ROW(R629),COLUMN(R629),1,1,"User Input Sheet"))), "",  INDEX('Hidden Sheet'!$B$41:$C$42,MATCH(INDIRECT(ADDRESS(ROW(R629),COLUMN(R629),1,1,"User Input Sheet")),'Hidden Sheet'!$C$41:$C$42,FALSE),1))</f>
        <v>#REF!</v>
      </c>
      <c r="S629" s="16" t="e">
        <f t="shared" ca="1" si="107"/>
        <v>#REF!</v>
      </c>
      <c r="T629" s="16" t="e">
        <f t="shared" ca="1" si="107"/>
        <v>#REF!</v>
      </c>
      <c r="U629" s="16" t="e">
        <f ca="1">IF(ISBLANK(INDIRECT(ADDRESS(ROW(U629),COLUMN(U629),1,1,"User Input Sheet"))), "",  INDEX('Hidden Sheet'!$B$27:$C$28,MATCH(INDIRECT(ADDRESS(ROW(U629),COLUMN(U629),1,1,"User Input Sheet")), 'Hidden Sheet'!$C$27:$C$28,FALSE),1))</f>
        <v>#REF!</v>
      </c>
      <c r="V629" s="16" t="e">
        <f ca="1">IF(ISBLANK(INDIRECT(ADDRESS(ROW(V629),COLUMN(V629),1,1,"User Input Sheet"))), "",  INDEX('Hidden Sheet'!$B$48:$C$50,MATCH(INDIRECT(ADDRESS(ROW(V629),COLUMN(V629),1,1,"User Input Sheet")),'Hidden Sheet'!$C$48:$C$50,FALSE),1))</f>
        <v>#REF!</v>
      </c>
      <c r="W629" s="16" t="e">
        <f ca="1">IF(ISBLANK(INDIRECT(ADDRESS(ROW(W629),COLUMN(W629),1,1,"User Input Sheet"))), "",  INDEX('Hidden Sheet'!$B$27:$C$28,MATCH(INDIRECT(ADDRESS(ROW(W629),COLUMN(W629),1,1,"User Input Sheet")),'Hidden Sheet'!$C$27:$C$28,FALSE),1))</f>
        <v>#REF!</v>
      </c>
      <c r="X629" s="16" t="e">
        <f ca="1">IF(ISBLANK(INDIRECT(ADDRESS(ROW(X629),COLUMN(X629),1,1,"User Input Sheet"))), "",  INDEX('Hidden Sheet'!$B$56:$C$58,MATCH(INDIRECT(ADDRESS(ROW(X629),COLUMN(X629),1,1,"User Input Sheet")),'Hidden Sheet'!$C$56:$C$58,FALSE),1))</f>
        <v>#REF!</v>
      </c>
      <c r="Y629" s="16" t="e">
        <f t="shared" ca="1" si="108"/>
        <v>#REF!</v>
      </c>
      <c r="Z629" s="16" t="e">
        <f t="shared" ca="1" si="108"/>
        <v>#REF!</v>
      </c>
      <c r="AA629" s="16" t="e">
        <f t="shared" ca="1" si="108"/>
        <v>#REF!</v>
      </c>
      <c r="AB629" s="16" t="e">
        <f t="shared" ca="1" si="104"/>
        <v>#REF!</v>
      </c>
      <c r="AC629" s="16" t="e">
        <f ca="1">IF(ISBLANK(INDIRECT(ADDRESS(ROW(AC629),COLUMN(AC629),1,1,"User Input Sheet"))), "",  INDEX('Hidden Sheet'!$B$64:$C$75,MATCH(INDIRECT(ADDRESS(ROW(AC629),COLUMN(AC629),1,1,"User Input Sheet")),'Hidden Sheet'!$C$64:$C$75,FALSE),1))</f>
        <v>#REF!</v>
      </c>
      <c r="AD629" s="16" t="e">
        <f t="shared" ca="1" si="109"/>
        <v>#REF!</v>
      </c>
      <c r="AE629" s="16" t="e">
        <f ca="1">IF(ISBLANK(INDIRECT(ADDRESS(ROW(AE629),COLUMN(AE629),1,1,"User Input Sheet"))), "",  INDEX('Hidden Sheet'!$B$81:$C$88,MATCH(INDIRECT(ADDRESS(ROW(AE629),COLUMN(AE629),1,1,"User Input Sheet")),'Hidden Sheet'!$C$81:$C$88,FALSE),1))</f>
        <v>#REF!</v>
      </c>
      <c r="AF629" s="16" t="e">
        <f t="shared" ca="1" si="110"/>
        <v>#REF!</v>
      </c>
      <c r="AG629" s="16" t="e">
        <f ca="1">IF(ISBLANK(INDIRECT(ADDRESS(ROW(AG629),COLUMN(AG629),1,1,"User Input Sheet"))), "",  INDEX('Hidden Sheet'!$B$27:$C$28,MATCH(INDIRECT(ADDRESS(ROW(AG629),COLUMN(AG629),1,1,"User Input Sheet")),'Hidden Sheet'!$C$27:$C$28,FALSE),1))</f>
        <v>#REF!</v>
      </c>
      <c r="AH629" s="16" t="e">
        <f ca="1">IF(ISBLANK(INDIRECT(ADDRESS(ROW(AH629),COLUMN(AH629),1,1,"User Input Sheet"))), "",  INDEX('Hidden Sheet'!$B$94:$C$109,MATCH(INDIRECT(ADDRESS(ROW(AH629),COLUMN(AH629),1,1,"User Input Sheet")),'Hidden Sheet'!$C$94:$C$109,FALSE),1))</f>
        <v>#REF!</v>
      </c>
      <c r="AI629" s="16" t="e">
        <f ca="1">IF(ISBLANK(INDIRECT(ADDRESS(ROW(AI629),COLUMN(AI629),1,1,"User Input Sheet"))), "",  INDEX('Hidden Sheet'!$B$115:$C$124,MATCH(INDIRECT(ADDRESS(ROW(AI629),COLUMN(AI629),1,1,"User Input Sheet")),'Hidden Sheet'!$C$115:$C$124,FALSE),1))</f>
        <v>#REF!</v>
      </c>
      <c r="AJ629" s="16" t="e">
        <f t="shared" ca="1" si="111"/>
        <v>#REF!</v>
      </c>
      <c r="AL629" t="str">
        <f t="shared" ca="1" si="112"/>
        <v>POP</v>
      </c>
    </row>
    <row r="630" spans="1:38" x14ac:dyDescent="0.35">
      <c r="A630" s="16" t="e">
        <f t="shared" ca="1" si="105"/>
        <v>#REF!</v>
      </c>
      <c r="B630" s="16" t="e">
        <f ca="1">IF(ISBLANK(INDIRECT(ADDRESS(ROW(B630),COLUMN(B630),1,1,"User Input Sheet"))), "",  INDEX('Hidden Sheet'!$B$4:$C$11,MATCH(INDIRECT(ADDRESS(ROW(B630),COLUMN(B630),1,1,"User Input Sheet")),'Hidden Sheet'!$C$4:$C$11,FALSE),1))</f>
        <v>#REF!</v>
      </c>
      <c r="C630" s="16" t="e">
        <f t="shared" ca="1" si="114"/>
        <v>#REF!</v>
      </c>
      <c r="D630" s="16" t="e">
        <f t="shared" ca="1" si="114"/>
        <v>#REF!</v>
      </c>
      <c r="E630" s="16" t="e">
        <f t="shared" ca="1" si="114"/>
        <v>#REF!</v>
      </c>
      <c r="F630" s="16" t="e">
        <f t="shared" ca="1" si="114"/>
        <v>#REF!</v>
      </c>
      <c r="G630" s="16" t="e">
        <f t="shared" ca="1" si="114"/>
        <v>#REF!</v>
      </c>
      <c r="H630" s="16" t="e">
        <f t="shared" ca="1" si="113"/>
        <v>#REF!</v>
      </c>
      <c r="I630" s="16" t="e">
        <f t="shared" ca="1" si="113"/>
        <v>#REF!</v>
      </c>
      <c r="J630" s="16" t="e">
        <f t="shared" ca="1" si="113"/>
        <v>#REF!</v>
      </c>
      <c r="K630" s="16" t="e">
        <f t="shared" ca="1" si="113"/>
        <v>#REF!</v>
      </c>
      <c r="L630" s="16" t="e">
        <f t="shared" ca="1" si="113"/>
        <v>#REF!</v>
      </c>
      <c r="M630" s="16" t="e">
        <f t="shared" ca="1" si="113"/>
        <v>#REF!</v>
      </c>
      <c r="N630" s="16" t="e">
        <f ca="1">IF(ISBLANK(INDIRECT(ADDRESS(ROW(N630),COLUMN(N630),1,1,"User Input Sheet"))), "",  INDEX('Hidden Sheet'!$B$27:$C$28,MATCH(INDIRECT(ADDRESS(ROW(N630),COLUMN(N630),1,1,"User Input Sheet")),'Hidden Sheet'!$C$27:$C$28,FALSE),1))</f>
        <v>#REF!</v>
      </c>
      <c r="O630" s="16" t="e">
        <f t="shared" ca="1" si="106"/>
        <v>#REF!</v>
      </c>
      <c r="P630" s="59">
        <f>IF('Loss Claims Form'!N630="yes",1,IF('Loss Claims Form'!N630="no",0,0))</f>
        <v>0</v>
      </c>
      <c r="Q630" s="16" t="e">
        <f ca="1">IF(ISBLANK(INDIRECT(ADDRESS(ROW(Q630),COLUMN(Q630),1,1,"User Input Sheet"))), "",  INDEX('Hidden Sheet'!$B$41:$C$42,MATCH(INDIRECT(ADDRESS(ROW(Q630),COLUMN(Q630),1,1,"User Input Sheet")),'Hidden Sheet'!$C$41:$C$42,FALSE),1))</f>
        <v>#REF!</v>
      </c>
      <c r="R630" s="16" t="e">
        <f ca="1">IF(ISBLANK(INDIRECT(ADDRESS(ROW(R630),COLUMN(R630),1,1,"User Input Sheet"))), "",  INDEX('Hidden Sheet'!$B$41:$C$42,MATCH(INDIRECT(ADDRESS(ROW(R630),COLUMN(R630),1,1,"User Input Sheet")),'Hidden Sheet'!$C$41:$C$42,FALSE),1))</f>
        <v>#REF!</v>
      </c>
      <c r="S630" s="16" t="e">
        <f t="shared" ca="1" si="107"/>
        <v>#REF!</v>
      </c>
      <c r="T630" s="16" t="e">
        <f t="shared" ca="1" si="107"/>
        <v>#REF!</v>
      </c>
      <c r="U630" s="16" t="e">
        <f ca="1">IF(ISBLANK(INDIRECT(ADDRESS(ROW(U630),COLUMN(U630),1,1,"User Input Sheet"))), "",  INDEX('Hidden Sheet'!$B$27:$C$28,MATCH(INDIRECT(ADDRESS(ROW(U630),COLUMN(U630),1,1,"User Input Sheet")), 'Hidden Sheet'!$C$27:$C$28,FALSE),1))</f>
        <v>#REF!</v>
      </c>
      <c r="V630" s="16" t="e">
        <f ca="1">IF(ISBLANK(INDIRECT(ADDRESS(ROW(V630),COLUMN(V630),1,1,"User Input Sheet"))), "",  INDEX('Hidden Sheet'!$B$48:$C$50,MATCH(INDIRECT(ADDRESS(ROW(V630),COLUMN(V630),1,1,"User Input Sheet")),'Hidden Sheet'!$C$48:$C$50,FALSE),1))</f>
        <v>#REF!</v>
      </c>
      <c r="W630" s="16" t="e">
        <f ca="1">IF(ISBLANK(INDIRECT(ADDRESS(ROW(W630),COLUMN(W630),1,1,"User Input Sheet"))), "",  INDEX('Hidden Sheet'!$B$27:$C$28,MATCH(INDIRECT(ADDRESS(ROW(W630),COLUMN(W630),1,1,"User Input Sheet")),'Hidden Sheet'!$C$27:$C$28,FALSE),1))</f>
        <v>#REF!</v>
      </c>
      <c r="X630" s="16" t="e">
        <f ca="1">IF(ISBLANK(INDIRECT(ADDRESS(ROW(X630),COLUMN(X630),1,1,"User Input Sheet"))), "",  INDEX('Hidden Sheet'!$B$56:$C$58,MATCH(INDIRECT(ADDRESS(ROW(X630),COLUMN(X630),1,1,"User Input Sheet")),'Hidden Sheet'!$C$56:$C$58,FALSE),1))</f>
        <v>#REF!</v>
      </c>
      <c r="Y630" s="16" t="e">
        <f t="shared" ca="1" si="108"/>
        <v>#REF!</v>
      </c>
      <c r="Z630" s="16" t="e">
        <f t="shared" ca="1" si="108"/>
        <v>#REF!</v>
      </c>
      <c r="AA630" s="16" t="e">
        <f t="shared" ca="1" si="108"/>
        <v>#REF!</v>
      </c>
      <c r="AB630" s="16" t="e">
        <f t="shared" ca="1" si="104"/>
        <v>#REF!</v>
      </c>
      <c r="AC630" s="16" t="e">
        <f ca="1">IF(ISBLANK(INDIRECT(ADDRESS(ROW(AC630),COLUMN(AC630),1,1,"User Input Sheet"))), "",  INDEX('Hidden Sheet'!$B$64:$C$75,MATCH(INDIRECT(ADDRESS(ROW(AC630),COLUMN(AC630),1,1,"User Input Sheet")),'Hidden Sheet'!$C$64:$C$75,FALSE),1))</f>
        <v>#REF!</v>
      </c>
      <c r="AD630" s="16" t="e">
        <f t="shared" ca="1" si="109"/>
        <v>#REF!</v>
      </c>
      <c r="AE630" s="16" t="e">
        <f ca="1">IF(ISBLANK(INDIRECT(ADDRESS(ROW(AE630),COLUMN(AE630),1,1,"User Input Sheet"))), "",  INDEX('Hidden Sheet'!$B$81:$C$88,MATCH(INDIRECT(ADDRESS(ROW(AE630),COLUMN(AE630),1,1,"User Input Sheet")),'Hidden Sheet'!$C$81:$C$88,FALSE),1))</f>
        <v>#REF!</v>
      </c>
      <c r="AF630" s="16" t="e">
        <f t="shared" ca="1" si="110"/>
        <v>#REF!</v>
      </c>
      <c r="AG630" s="16" t="e">
        <f ca="1">IF(ISBLANK(INDIRECT(ADDRESS(ROW(AG630),COLUMN(AG630),1,1,"User Input Sheet"))), "",  INDEX('Hidden Sheet'!$B$27:$C$28,MATCH(INDIRECT(ADDRESS(ROW(AG630),COLUMN(AG630),1,1,"User Input Sheet")),'Hidden Sheet'!$C$27:$C$28,FALSE),1))</f>
        <v>#REF!</v>
      </c>
      <c r="AH630" s="16" t="e">
        <f ca="1">IF(ISBLANK(INDIRECT(ADDRESS(ROW(AH630),COLUMN(AH630),1,1,"User Input Sheet"))), "",  INDEX('Hidden Sheet'!$B$94:$C$109,MATCH(INDIRECT(ADDRESS(ROW(AH630),COLUMN(AH630),1,1,"User Input Sheet")),'Hidden Sheet'!$C$94:$C$109,FALSE),1))</f>
        <v>#REF!</v>
      </c>
      <c r="AI630" s="16" t="e">
        <f ca="1">IF(ISBLANK(INDIRECT(ADDRESS(ROW(AI630),COLUMN(AI630),1,1,"User Input Sheet"))), "",  INDEX('Hidden Sheet'!$B$115:$C$124,MATCH(INDIRECT(ADDRESS(ROW(AI630),COLUMN(AI630),1,1,"User Input Sheet")),'Hidden Sheet'!$C$115:$C$124,FALSE),1))</f>
        <v>#REF!</v>
      </c>
      <c r="AJ630" s="16" t="e">
        <f t="shared" ca="1" si="111"/>
        <v>#REF!</v>
      </c>
      <c r="AL630" t="str">
        <f t="shared" ca="1" si="112"/>
        <v>POP</v>
      </c>
    </row>
    <row r="631" spans="1:38" x14ac:dyDescent="0.35">
      <c r="A631" s="16" t="e">
        <f t="shared" ca="1" si="105"/>
        <v>#REF!</v>
      </c>
      <c r="B631" s="16" t="e">
        <f ca="1">IF(ISBLANK(INDIRECT(ADDRESS(ROW(B631),COLUMN(B631),1,1,"User Input Sheet"))), "",  INDEX('Hidden Sheet'!$B$4:$C$11,MATCH(INDIRECT(ADDRESS(ROW(B631),COLUMN(B631),1,1,"User Input Sheet")),'Hidden Sheet'!$C$4:$C$11,FALSE),1))</f>
        <v>#REF!</v>
      </c>
      <c r="C631" s="16" t="e">
        <f t="shared" ca="1" si="114"/>
        <v>#REF!</v>
      </c>
      <c r="D631" s="16" t="e">
        <f t="shared" ca="1" si="114"/>
        <v>#REF!</v>
      </c>
      <c r="E631" s="16" t="e">
        <f t="shared" ca="1" si="114"/>
        <v>#REF!</v>
      </c>
      <c r="F631" s="16" t="e">
        <f t="shared" ca="1" si="114"/>
        <v>#REF!</v>
      </c>
      <c r="G631" s="16" t="e">
        <f t="shared" ca="1" si="114"/>
        <v>#REF!</v>
      </c>
      <c r="H631" s="16" t="e">
        <f t="shared" ca="1" si="113"/>
        <v>#REF!</v>
      </c>
      <c r="I631" s="16" t="e">
        <f t="shared" ca="1" si="113"/>
        <v>#REF!</v>
      </c>
      <c r="J631" s="16" t="e">
        <f t="shared" ca="1" si="113"/>
        <v>#REF!</v>
      </c>
      <c r="K631" s="16" t="e">
        <f t="shared" ca="1" si="113"/>
        <v>#REF!</v>
      </c>
      <c r="L631" s="16" t="e">
        <f t="shared" ca="1" si="113"/>
        <v>#REF!</v>
      </c>
      <c r="M631" s="16" t="e">
        <f t="shared" ca="1" si="113"/>
        <v>#REF!</v>
      </c>
      <c r="N631" s="16" t="e">
        <f ca="1">IF(ISBLANK(INDIRECT(ADDRESS(ROW(N631),COLUMN(N631),1,1,"User Input Sheet"))), "",  INDEX('Hidden Sheet'!$B$27:$C$28,MATCH(INDIRECT(ADDRESS(ROW(N631),COLUMN(N631),1,1,"User Input Sheet")),'Hidden Sheet'!$C$27:$C$28,FALSE),1))</f>
        <v>#REF!</v>
      </c>
      <c r="O631" s="16" t="e">
        <f t="shared" ca="1" si="106"/>
        <v>#REF!</v>
      </c>
      <c r="P631" s="59">
        <f>IF('Loss Claims Form'!N631="yes",1,IF('Loss Claims Form'!N631="no",0,0))</f>
        <v>0</v>
      </c>
      <c r="Q631" s="16" t="e">
        <f ca="1">IF(ISBLANK(INDIRECT(ADDRESS(ROW(Q631),COLUMN(Q631),1,1,"User Input Sheet"))), "",  INDEX('Hidden Sheet'!$B$41:$C$42,MATCH(INDIRECT(ADDRESS(ROW(Q631),COLUMN(Q631),1,1,"User Input Sheet")),'Hidden Sheet'!$C$41:$C$42,FALSE),1))</f>
        <v>#REF!</v>
      </c>
      <c r="R631" s="16" t="e">
        <f ca="1">IF(ISBLANK(INDIRECT(ADDRESS(ROW(R631),COLUMN(R631),1,1,"User Input Sheet"))), "",  INDEX('Hidden Sheet'!$B$41:$C$42,MATCH(INDIRECT(ADDRESS(ROW(R631),COLUMN(R631),1,1,"User Input Sheet")),'Hidden Sheet'!$C$41:$C$42,FALSE),1))</f>
        <v>#REF!</v>
      </c>
      <c r="S631" s="16" t="e">
        <f t="shared" ca="1" si="107"/>
        <v>#REF!</v>
      </c>
      <c r="T631" s="16" t="e">
        <f t="shared" ca="1" si="107"/>
        <v>#REF!</v>
      </c>
      <c r="U631" s="16" t="e">
        <f ca="1">IF(ISBLANK(INDIRECT(ADDRESS(ROW(U631),COLUMN(U631),1,1,"User Input Sheet"))), "",  INDEX('Hidden Sheet'!$B$27:$C$28,MATCH(INDIRECT(ADDRESS(ROW(U631),COLUMN(U631),1,1,"User Input Sheet")), 'Hidden Sheet'!$C$27:$C$28,FALSE),1))</f>
        <v>#REF!</v>
      </c>
      <c r="V631" s="16" t="e">
        <f ca="1">IF(ISBLANK(INDIRECT(ADDRESS(ROW(V631),COLUMN(V631),1,1,"User Input Sheet"))), "",  INDEX('Hidden Sheet'!$B$48:$C$50,MATCH(INDIRECT(ADDRESS(ROW(V631),COLUMN(V631),1,1,"User Input Sheet")),'Hidden Sheet'!$C$48:$C$50,FALSE),1))</f>
        <v>#REF!</v>
      </c>
      <c r="W631" s="16" t="e">
        <f ca="1">IF(ISBLANK(INDIRECT(ADDRESS(ROW(W631),COLUMN(W631),1,1,"User Input Sheet"))), "",  INDEX('Hidden Sheet'!$B$27:$C$28,MATCH(INDIRECT(ADDRESS(ROW(W631),COLUMN(W631),1,1,"User Input Sheet")),'Hidden Sheet'!$C$27:$C$28,FALSE),1))</f>
        <v>#REF!</v>
      </c>
      <c r="X631" s="16" t="e">
        <f ca="1">IF(ISBLANK(INDIRECT(ADDRESS(ROW(X631),COLUMN(X631),1,1,"User Input Sheet"))), "",  INDEX('Hidden Sheet'!$B$56:$C$58,MATCH(INDIRECT(ADDRESS(ROW(X631),COLUMN(X631),1,1,"User Input Sheet")),'Hidden Sheet'!$C$56:$C$58,FALSE),1))</f>
        <v>#REF!</v>
      </c>
      <c r="Y631" s="16" t="e">
        <f t="shared" ca="1" si="108"/>
        <v>#REF!</v>
      </c>
      <c r="Z631" s="16" t="e">
        <f t="shared" ca="1" si="108"/>
        <v>#REF!</v>
      </c>
      <c r="AA631" s="16" t="e">
        <f t="shared" ca="1" si="108"/>
        <v>#REF!</v>
      </c>
      <c r="AB631" s="16" t="e">
        <f t="shared" ca="1" si="104"/>
        <v>#REF!</v>
      </c>
      <c r="AC631" s="16" t="e">
        <f ca="1">IF(ISBLANK(INDIRECT(ADDRESS(ROW(AC631),COLUMN(AC631),1,1,"User Input Sheet"))), "",  INDEX('Hidden Sheet'!$B$64:$C$75,MATCH(INDIRECT(ADDRESS(ROW(AC631),COLUMN(AC631),1,1,"User Input Sheet")),'Hidden Sheet'!$C$64:$C$75,FALSE),1))</f>
        <v>#REF!</v>
      </c>
      <c r="AD631" s="16" t="e">
        <f t="shared" ca="1" si="109"/>
        <v>#REF!</v>
      </c>
      <c r="AE631" s="16" t="e">
        <f ca="1">IF(ISBLANK(INDIRECT(ADDRESS(ROW(AE631),COLUMN(AE631),1,1,"User Input Sheet"))), "",  INDEX('Hidden Sheet'!$B$81:$C$88,MATCH(INDIRECT(ADDRESS(ROW(AE631),COLUMN(AE631),1,1,"User Input Sheet")),'Hidden Sheet'!$C$81:$C$88,FALSE),1))</f>
        <v>#REF!</v>
      </c>
      <c r="AF631" s="16" t="e">
        <f t="shared" ca="1" si="110"/>
        <v>#REF!</v>
      </c>
      <c r="AG631" s="16" t="e">
        <f ca="1">IF(ISBLANK(INDIRECT(ADDRESS(ROW(AG631),COLUMN(AG631),1,1,"User Input Sheet"))), "",  INDEX('Hidden Sheet'!$B$27:$C$28,MATCH(INDIRECT(ADDRESS(ROW(AG631),COLUMN(AG631),1,1,"User Input Sheet")),'Hidden Sheet'!$C$27:$C$28,FALSE),1))</f>
        <v>#REF!</v>
      </c>
      <c r="AH631" s="16" t="e">
        <f ca="1">IF(ISBLANK(INDIRECT(ADDRESS(ROW(AH631),COLUMN(AH631),1,1,"User Input Sheet"))), "",  INDEX('Hidden Sheet'!$B$94:$C$109,MATCH(INDIRECT(ADDRESS(ROW(AH631),COLUMN(AH631),1,1,"User Input Sheet")),'Hidden Sheet'!$C$94:$C$109,FALSE),1))</f>
        <v>#REF!</v>
      </c>
      <c r="AI631" s="16" t="e">
        <f ca="1">IF(ISBLANK(INDIRECT(ADDRESS(ROW(AI631),COLUMN(AI631),1,1,"User Input Sheet"))), "",  INDEX('Hidden Sheet'!$B$115:$C$124,MATCH(INDIRECT(ADDRESS(ROW(AI631),COLUMN(AI631),1,1,"User Input Sheet")),'Hidden Sheet'!$C$115:$C$124,FALSE),1))</f>
        <v>#REF!</v>
      </c>
      <c r="AJ631" s="16" t="e">
        <f t="shared" ca="1" si="111"/>
        <v>#REF!</v>
      </c>
      <c r="AL631" t="str">
        <f t="shared" ca="1" si="112"/>
        <v>POP</v>
      </c>
    </row>
    <row r="632" spans="1:38" x14ac:dyDescent="0.35">
      <c r="A632" s="16" t="e">
        <f t="shared" ca="1" si="105"/>
        <v>#REF!</v>
      </c>
      <c r="B632" s="16" t="e">
        <f ca="1">IF(ISBLANK(INDIRECT(ADDRESS(ROW(B632),COLUMN(B632),1,1,"User Input Sheet"))), "",  INDEX('Hidden Sheet'!$B$4:$C$11,MATCH(INDIRECT(ADDRESS(ROW(B632),COLUMN(B632),1,1,"User Input Sheet")),'Hidden Sheet'!$C$4:$C$11,FALSE),1))</f>
        <v>#REF!</v>
      </c>
      <c r="C632" s="16" t="e">
        <f t="shared" ca="1" si="114"/>
        <v>#REF!</v>
      </c>
      <c r="D632" s="16" t="e">
        <f t="shared" ca="1" si="114"/>
        <v>#REF!</v>
      </c>
      <c r="E632" s="16" t="e">
        <f t="shared" ca="1" si="114"/>
        <v>#REF!</v>
      </c>
      <c r="F632" s="16" t="e">
        <f t="shared" ca="1" si="114"/>
        <v>#REF!</v>
      </c>
      <c r="G632" s="16" t="e">
        <f t="shared" ca="1" si="114"/>
        <v>#REF!</v>
      </c>
      <c r="H632" s="16" t="e">
        <f t="shared" ca="1" si="113"/>
        <v>#REF!</v>
      </c>
      <c r="I632" s="16" t="e">
        <f t="shared" ca="1" si="113"/>
        <v>#REF!</v>
      </c>
      <c r="J632" s="16" t="e">
        <f t="shared" ca="1" si="113"/>
        <v>#REF!</v>
      </c>
      <c r="K632" s="16" t="e">
        <f t="shared" ca="1" si="113"/>
        <v>#REF!</v>
      </c>
      <c r="L632" s="16" t="e">
        <f t="shared" ca="1" si="113"/>
        <v>#REF!</v>
      </c>
      <c r="M632" s="16" t="e">
        <f t="shared" ca="1" si="113"/>
        <v>#REF!</v>
      </c>
      <c r="N632" s="16" t="e">
        <f ca="1">IF(ISBLANK(INDIRECT(ADDRESS(ROW(N632),COLUMN(N632),1,1,"User Input Sheet"))), "",  INDEX('Hidden Sheet'!$B$27:$C$28,MATCH(INDIRECT(ADDRESS(ROW(N632),COLUMN(N632),1,1,"User Input Sheet")),'Hidden Sheet'!$C$27:$C$28,FALSE),1))</f>
        <v>#REF!</v>
      </c>
      <c r="O632" s="16" t="e">
        <f t="shared" ca="1" si="106"/>
        <v>#REF!</v>
      </c>
      <c r="P632" s="59">
        <f>IF('Loss Claims Form'!N632="yes",1,IF('Loss Claims Form'!N632="no",0,0))</f>
        <v>0</v>
      </c>
      <c r="Q632" s="16" t="e">
        <f ca="1">IF(ISBLANK(INDIRECT(ADDRESS(ROW(Q632),COLUMN(Q632),1,1,"User Input Sheet"))), "",  INDEX('Hidden Sheet'!$B$41:$C$42,MATCH(INDIRECT(ADDRESS(ROW(Q632),COLUMN(Q632),1,1,"User Input Sheet")),'Hidden Sheet'!$C$41:$C$42,FALSE),1))</f>
        <v>#REF!</v>
      </c>
      <c r="R632" s="16" t="e">
        <f ca="1">IF(ISBLANK(INDIRECT(ADDRESS(ROW(R632),COLUMN(R632),1,1,"User Input Sheet"))), "",  INDEX('Hidden Sheet'!$B$41:$C$42,MATCH(INDIRECT(ADDRESS(ROW(R632),COLUMN(R632),1,1,"User Input Sheet")),'Hidden Sheet'!$C$41:$C$42,FALSE),1))</f>
        <v>#REF!</v>
      </c>
      <c r="S632" s="16" t="e">
        <f t="shared" ca="1" si="107"/>
        <v>#REF!</v>
      </c>
      <c r="T632" s="16" t="e">
        <f t="shared" ca="1" si="107"/>
        <v>#REF!</v>
      </c>
      <c r="U632" s="16" t="e">
        <f ca="1">IF(ISBLANK(INDIRECT(ADDRESS(ROW(U632),COLUMN(U632),1,1,"User Input Sheet"))), "",  INDEX('Hidden Sheet'!$B$27:$C$28,MATCH(INDIRECT(ADDRESS(ROW(U632),COLUMN(U632),1,1,"User Input Sheet")), 'Hidden Sheet'!$C$27:$C$28,FALSE),1))</f>
        <v>#REF!</v>
      </c>
      <c r="V632" s="16" t="e">
        <f ca="1">IF(ISBLANK(INDIRECT(ADDRESS(ROW(V632),COLUMN(V632),1,1,"User Input Sheet"))), "",  INDEX('Hidden Sheet'!$B$48:$C$50,MATCH(INDIRECT(ADDRESS(ROW(V632),COLUMN(V632),1,1,"User Input Sheet")),'Hidden Sheet'!$C$48:$C$50,FALSE),1))</f>
        <v>#REF!</v>
      </c>
      <c r="W632" s="16" t="e">
        <f ca="1">IF(ISBLANK(INDIRECT(ADDRESS(ROW(W632),COLUMN(W632),1,1,"User Input Sheet"))), "",  INDEX('Hidden Sheet'!$B$27:$C$28,MATCH(INDIRECT(ADDRESS(ROW(W632),COLUMN(W632),1,1,"User Input Sheet")),'Hidden Sheet'!$C$27:$C$28,FALSE),1))</f>
        <v>#REF!</v>
      </c>
      <c r="X632" s="16" t="e">
        <f ca="1">IF(ISBLANK(INDIRECT(ADDRESS(ROW(X632),COLUMN(X632),1,1,"User Input Sheet"))), "",  INDEX('Hidden Sheet'!$B$56:$C$58,MATCH(INDIRECT(ADDRESS(ROW(X632),COLUMN(X632),1,1,"User Input Sheet")),'Hidden Sheet'!$C$56:$C$58,FALSE),1))</f>
        <v>#REF!</v>
      </c>
      <c r="Y632" s="16" t="e">
        <f t="shared" ca="1" si="108"/>
        <v>#REF!</v>
      </c>
      <c r="Z632" s="16" t="e">
        <f t="shared" ca="1" si="108"/>
        <v>#REF!</v>
      </c>
      <c r="AA632" s="16" t="e">
        <f t="shared" ca="1" si="108"/>
        <v>#REF!</v>
      </c>
      <c r="AB632" s="16" t="e">
        <f t="shared" ca="1" si="104"/>
        <v>#REF!</v>
      </c>
      <c r="AC632" s="16" t="e">
        <f ca="1">IF(ISBLANK(INDIRECT(ADDRESS(ROW(AC632),COLUMN(AC632),1,1,"User Input Sheet"))), "",  INDEX('Hidden Sheet'!$B$64:$C$75,MATCH(INDIRECT(ADDRESS(ROW(AC632),COLUMN(AC632),1,1,"User Input Sheet")),'Hidden Sheet'!$C$64:$C$75,FALSE),1))</f>
        <v>#REF!</v>
      </c>
      <c r="AD632" s="16" t="e">
        <f t="shared" ca="1" si="109"/>
        <v>#REF!</v>
      </c>
      <c r="AE632" s="16" t="e">
        <f ca="1">IF(ISBLANK(INDIRECT(ADDRESS(ROW(AE632),COLUMN(AE632),1,1,"User Input Sheet"))), "",  INDEX('Hidden Sheet'!$B$81:$C$88,MATCH(INDIRECT(ADDRESS(ROW(AE632),COLUMN(AE632),1,1,"User Input Sheet")),'Hidden Sheet'!$C$81:$C$88,FALSE),1))</f>
        <v>#REF!</v>
      </c>
      <c r="AF632" s="16" t="e">
        <f t="shared" ca="1" si="110"/>
        <v>#REF!</v>
      </c>
      <c r="AG632" s="16" t="e">
        <f ca="1">IF(ISBLANK(INDIRECT(ADDRESS(ROW(AG632),COLUMN(AG632),1,1,"User Input Sheet"))), "",  INDEX('Hidden Sheet'!$B$27:$C$28,MATCH(INDIRECT(ADDRESS(ROW(AG632),COLUMN(AG632),1,1,"User Input Sheet")),'Hidden Sheet'!$C$27:$C$28,FALSE),1))</f>
        <v>#REF!</v>
      </c>
      <c r="AH632" s="16" t="e">
        <f ca="1">IF(ISBLANK(INDIRECT(ADDRESS(ROW(AH632),COLUMN(AH632),1,1,"User Input Sheet"))), "",  INDEX('Hidden Sheet'!$B$94:$C$109,MATCH(INDIRECT(ADDRESS(ROW(AH632),COLUMN(AH632),1,1,"User Input Sheet")),'Hidden Sheet'!$C$94:$C$109,FALSE),1))</f>
        <v>#REF!</v>
      </c>
      <c r="AI632" s="16" t="e">
        <f ca="1">IF(ISBLANK(INDIRECT(ADDRESS(ROW(AI632),COLUMN(AI632),1,1,"User Input Sheet"))), "",  INDEX('Hidden Sheet'!$B$115:$C$124,MATCH(INDIRECT(ADDRESS(ROW(AI632),COLUMN(AI632),1,1,"User Input Sheet")),'Hidden Sheet'!$C$115:$C$124,FALSE),1))</f>
        <v>#REF!</v>
      </c>
      <c r="AJ632" s="16" t="e">
        <f t="shared" ca="1" si="111"/>
        <v>#REF!</v>
      </c>
      <c r="AL632" t="str">
        <f t="shared" ca="1" si="112"/>
        <v>POP</v>
      </c>
    </row>
    <row r="633" spans="1:38" x14ac:dyDescent="0.35">
      <c r="A633" s="16" t="e">
        <f t="shared" ca="1" si="105"/>
        <v>#REF!</v>
      </c>
      <c r="B633" s="16" t="e">
        <f ca="1">IF(ISBLANK(INDIRECT(ADDRESS(ROW(B633),COLUMN(B633),1,1,"User Input Sheet"))), "",  INDEX('Hidden Sheet'!$B$4:$C$11,MATCH(INDIRECT(ADDRESS(ROW(B633),COLUMN(B633),1,1,"User Input Sheet")),'Hidden Sheet'!$C$4:$C$11,FALSE),1))</f>
        <v>#REF!</v>
      </c>
      <c r="C633" s="16" t="e">
        <f t="shared" ca="1" si="114"/>
        <v>#REF!</v>
      </c>
      <c r="D633" s="16" t="e">
        <f t="shared" ca="1" si="114"/>
        <v>#REF!</v>
      </c>
      <c r="E633" s="16" t="e">
        <f t="shared" ca="1" si="114"/>
        <v>#REF!</v>
      </c>
      <c r="F633" s="16" t="e">
        <f t="shared" ca="1" si="114"/>
        <v>#REF!</v>
      </c>
      <c r="G633" s="16" t="e">
        <f t="shared" ca="1" si="114"/>
        <v>#REF!</v>
      </c>
      <c r="H633" s="16" t="e">
        <f t="shared" ca="1" si="113"/>
        <v>#REF!</v>
      </c>
      <c r="I633" s="16" t="e">
        <f t="shared" ca="1" si="113"/>
        <v>#REF!</v>
      </c>
      <c r="J633" s="16" t="e">
        <f t="shared" ca="1" si="113"/>
        <v>#REF!</v>
      </c>
      <c r="K633" s="16" t="e">
        <f t="shared" ref="K633:M696" ca="1" si="115">IF(ISBLANK(INDIRECT(ADDRESS(ROW(K633),COLUMN(K633),1,1,"User Input Sheet"))), "",  INDIRECT(ADDRESS(ROW(K633),COLUMN(K633),1,1,"User Input Sheet")))</f>
        <v>#REF!</v>
      </c>
      <c r="L633" s="16" t="e">
        <f t="shared" ca="1" si="115"/>
        <v>#REF!</v>
      </c>
      <c r="M633" s="16" t="e">
        <f t="shared" ca="1" si="115"/>
        <v>#REF!</v>
      </c>
      <c r="N633" s="16" t="e">
        <f ca="1">IF(ISBLANK(INDIRECT(ADDRESS(ROW(N633),COLUMN(N633),1,1,"User Input Sheet"))), "",  INDEX('Hidden Sheet'!$B$27:$C$28,MATCH(INDIRECT(ADDRESS(ROW(N633),COLUMN(N633),1,1,"User Input Sheet")),'Hidden Sheet'!$C$27:$C$28,FALSE),1))</f>
        <v>#REF!</v>
      </c>
      <c r="O633" s="16" t="e">
        <f t="shared" ca="1" si="106"/>
        <v>#REF!</v>
      </c>
      <c r="P633" s="59">
        <f>IF('Loss Claims Form'!N633="yes",1,IF('Loss Claims Form'!N633="no",0,0))</f>
        <v>0</v>
      </c>
      <c r="Q633" s="16" t="e">
        <f ca="1">IF(ISBLANK(INDIRECT(ADDRESS(ROW(Q633),COLUMN(Q633),1,1,"User Input Sheet"))), "",  INDEX('Hidden Sheet'!$B$41:$C$42,MATCH(INDIRECT(ADDRESS(ROW(Q633),COLUMN(Q633),1,1,"User Input Sheet")),'Hidden Sheet'!$C$41:$C$42,FALSE),1))</f>
        <v>#REF!</v>
      </c>
      <c r="R633" s="16" t="e">
        <f ca="1">IF(ISBLANK(INDIRECT(ADDRESS(ROW(R633),COLUMN(R633),1,1,"User Input Sheet"))), "",  INDEX('Hidden Sheet'!$B$41:$C$42,MATCH(INDIRECT(ADDRESS(ROW(R633),COLUMN(R633),1,1,"User Input Sheet")),'Hidden Sheet'!$C$41:$C$42,FALSE),1))</f>
        <v>#REF!</v>
      </c>
      <c r="S633" s="16" t="e">
        <f t="shared" ca="1" si="107"/>
        <v>#REF!</v>
      </c>
      <c r="T633" s="16" t="e">
        <f t="shared" ca="1" si="107"/>
        <v>#REF!</v>
      </c>
      <c r="U633" s="16" t="e">
        <f ca="1">IF(ISBLANK(INDIRECT(ADDRESS(ROW(U633),COLUMN(U633),1,1,"User Input Sheet"))), "",  INDEX('Hidden Sheet'!$B$27:$C$28,MATCH(INDIRECT(ADDRESS(ROW(U633),COLUMN(U633),1,1,"User Input Sheet")), 'Hidden Sheet'!$C$27:$C$28,FALSE),1))</f>
        <v>#REF!</v>
      </c>
      <c r="V633" s="16" t="e">
        <f ca="1">IF(ISBLANK(INDIRECT(ADDRESS(ROW(V633),COLUMN(V633),1,1,"User Input Sheet"))), "",  INDEX('Hidden Sheet'!$B$48:$C$50,MATCH(INDIRECT(ADDRESS(ROW(V633),COLUMN(V633),1,1,"User Input Sheet")),'Hidden Sheet'!$C$48:$C$50,FALSE),1))</f>
        <v>#REF!</v>
      </c>
      <c r="W633" s="16" t="e">
        <f ca="1">IF(ISBLANK(INDIRECT(ADDRESS(ROW(W633),COLUMN(W633),1,1,"User Input Sheet"))), "",  INDEX('Hidden Sheet'!$B$27:$C$28,MATCH(INDIRECT(ADDRESS(ROW(W633),COLUMN(W633),1,1,"User Input Sheet")),'Hidden Sheet'!$C$27:$C$28,FALSE),1))</f>
        <v>#REF!</v>
      </c>
      <c r="X633" s="16" t="e">
        <f ca="1">IF(ISBLANK(INDIRECT(ADDRESS(ROW(X633),COLUMN(X633),1,1,"User Input Sheet"))), "",  INDEX('Hidden Sheet'!$B$56:$C$58,MATCH(INDIRECT(ADDRESS(ROW(X633),COLUMN(X633),1,1,"User Input Sheet")),'Hidden Sheet'!$C$56:$C$58,FALSE),1))</f>
        <v>#REF!</v>
      </c>
      <c r="Y633" s="16" t="e">
        <f t="shared" ca="1" si="108"/>
        <v>#REF!</v>
      </c>
      <c r="Z633" s="16" t="e">
        <f t="shared" ca="1" si="108"/>
        <v>#REF!</v>
      </c>
      <c r="AA633" s="16" t="e">
        <f t="shared" ca="1" si="108"/>
        <v>#REF!</v>
      </c>
      <c r="AB633" s="16" t="e">
        <f t="shared" ca="1" si="104"/>
        <v>#REF!</v>
      </c>
      <c r="AC633" s="16" t="e">
        <f ca="1">IF(ISBLANK(INDIRECT(ADDRESS(ROW(AC633),COLUMN(AC633),1,1,"User Input Sheet"))), "",  INDEX('Hidden Sheet'!$B$64:$C$75,MATCH(INDIRECT(ADDRESS(ROW(AC633),COLUMN(AC633),1,1,"User Input Sheet")),'Hidden Sheet'!$C$64:$C$75,FALSE),1))</f>
        <v>#REF!</v>
      </c>
      <c r="AD633" s="16" t="e">
        <f t="shared" ca="1" si="109"/>
        <v>#REF!</v>
      </c>
      <c r="AE633" s="16" t="e">
        <f ca="1">IF(ISBLANK(INDIRECT(ADDRESS(ROW(AE633),COLUMN(AE633),1,1,"User Input Sheet"))), "",  INDEX('Hidden Sheet'!$B$81:$C$88,MATCH(INDIRECT(ADDRESS(ROW(AE633),COLUMN(AE633),1,1,"User Input Sheet")),'Hidden Sheet'!$C$81:$C$88,FALSE),1))</f>
        <v>#REF!</v>
      </c>
      <c r="AF633" s="16" t="e">
        <f t="shared" ca="1" si="110"/>
        <v>#REF!</v>
      </c>
      <c r="AG633" s="16" t="e">
        <f ca="1">IF(ISBLANK(INDIRECT(ADDRESS(ROW(AG633),COLUMN(AG633),1,1,"User Input Sheet"))), "",  INDEX('Hidden Sheet'!$B$27:$C$28,MATCH(INDIRECT(ADDRESS(ROW(AG633),COLUMN(AG633),1,1,"User Input Sheet")),'Hidden Sheet'!$C$27:$C$28,FALSE),1))</f>
        <v>#REF!</v>
      </c>
      <c r="AH633" s="16" t="e">
        <f ca="1">IF(ISBLANK(INDIRECT(ADDRESS(ROW(AH633),COLUMN(AH633),1,1,"User Input Sheet"))), "",  INDEX('Hidden Sheet'!$B$94:$C$109,MATCH(INDIRECT(ADDRESS(ROW(AH633),COLUMN(AH633),1,1,"User Input Sheet")),'Hidden Sheet'!$C$94:$C$109,FALSE),1))</f>
        <v>#REF!</v>
      </c>
      <c r="AI633" s="16" t="e">
        <f ca="1">IF(ISBLANK(INDIRECT(ADDRESS(ROW(AI633),COLUMN(AI633),1,1,"User Input Sheet"))), "",  INDEX('Hidden Sheet'!$B$115:$C$124,MATCH(INDIRECT(ADDRESS(ROW(AI633),COLUMN(AI633),1,1,"User Input Sheet")),'Hidden Sheet'!$C$115:$C$124,FALSE),1))</f>
        <v>#REF!</v>
      </c>
      <c r="AJ633" s="16" t="e">
        <f t="shared" ca="1" si="111"/>
        <v>#REF!</v>
      </c>
      <c r="AL633" t="str">
        <f t="shared" ca="1" si="112"/>
        <v>POP</v>
      </c>
    </row>
    <row r="634" spans="1:38" x14ac:dyDescent="0.35">
      <c r="A634" s="16" t="e">
        <f t="shared" ca="1" si="105"/>
        <v>#REF!</v>
      </c>
      <c r="B634" s="16" t="e">
        <f ca="1">IF(ISBLANK(INDIRECT(ADDRESS(ROW(B634),COLUMN(B634),1,1,"User Input Sheet"))), "",  INDEX('Hidden Sheet'!$B$4:$C$11,MATCH(INDIRECT(ADDRESS(ROW(B634),COLUMN(B634),1,1,"User Input Sheet")),'Hidden Sheet'!$C$4:$C$11,FALSE),1))</f>
        <v>#REF!</v>
      </c>
      <c r="C634" s="16" t="e">
        <f t="shared" ca="1" si="114"/>
        <v>#REF!</v>
      </c>
      <c r="D634" s="16" t="e">
        <f t="shared" ca="1" si="114"/>
        <v>#REF!</v>
      </c>
      <c r="E634" s="16" t="e">
        <f t="shared" ca="1" si="114"/>
        <v>#REF!</v>
      </c>
      <c r="F634" s="16" t="e">
        <f t="shared" ca="1" si="114"/>
        <v>#REF!</v>
      </c>
      <c r="G634" s="16" t="e">
        <f t="shared" ca="1" si="114"/>
        <v>#REF!</v>
      </c>
      <c r="H634" s="16" t="e">
        <f t="shared" ca="1" si="114"/>
        <v>#REF!</v>
      </c>
      <c r="I634" s="16" t="e">
        <f t="shared" ca="1" si="114"/>
        <v>#REF!</v>
      </c>
      <c r="J634" s="16" t="e">
        <f t="shared" ca="1" si="114"/>
        <v>#REF!</v>
      </c>
      <c r="K634" s="16" t="e">
        <f t="shared" ca="1" si="115"/>
        <v>#REF!</v>
      </c>
      <c r="L634" s="16" t="e">
        <f t="shared" ca="1" si="115"/>
        <v>#REF!</v>
      </c>
      <c r="M634" s="16" t="e">
        <f t="shared" ca="1" si="115"/>
        <v>#REF!</v>
      </c>
      <c r="N634" s="16" t="e">
        <f ca="1">IF(ISBLANK(INDIRECT(ADDRESS(ROW(N634),COLUMN(N634),1,1,"User Input Sheet"))), "",  INDEX('Hidden Sheet'!$B$27:$C$28,MATCH(INDIRECT(ADDRESS(ROW(N634),COLUMN(N634),1,1,"User Input Sheet")),'Hidden Sheet'!$C$27:$C$28,FALSE),1))</f>
        <v>#REF!</v>
      </c>
      <c r="O634" s="16" t="e">
        <f t="shared" ca="1" si="106"/>
        <v>#REF!</v>
      </c>
      <c r="P634" s="59">
        <f>IF('Loss Claims Form'!N634="yes",1,IF('Loss Claims Form'!N634="no",0,0))</f>
        <v>0</v>
      </c>
      <c r="Q634" s="16" t="e">
        <f ca="1">IF(ISBLANK(INDIRECT(ADDRESS(ROW(Q634),COLUMN(Q634),1,1,"User Input Sheet"))), "",  INDEX('Hidden Sheet'!$B$41:$C$42,MATCH(INDIRECT(ADDRESS(ROW(Q634),COLUMN(Q634),1,1,"User Input Sheet")),'Hidden Sheet'!$C$41:$C$42,FALSE),1))</f>
        <v>#REF!</v>
      </c>
      <c r="R634" s="16" t="e">
        <f ca="1">IF(ISBLANK(INDIRECT(ADDRESS(ROW(R634),COLUMN(R634),1,1,"User Input Sheet"))), "",  INDEX('Hidden Sheet'!$B$41:$C$42,MATCH(INDIRECT(ADDRESS(ROW(R634),COLUMN(R634),1,1,"User Input Sheet")),'Hidden Sheet'!$C$41:$C$42,FALSE),1))</f>
        <v>#REF!</v>
      </c>
      <c r="S634" s="16" t="e">
        <f t="shared" ca="1" si="107"/>
        <v>#REF!</v>
      </c>
      <c r="T634" s="16" t="e">
        <f t="shared" ca="1" si="107"/>
        <v>#REF!</v>
      </c>
      <c r="U634" s="16" t="e">
        <f ca="1">IF(ISBLANK(INDIRECT(ADDRESS(ROW(U634),COLUMN(U634),1,1,"User Input Sheet"))), "",  INDEX('Hidden Sheet'!$B$27:$C$28,MATCH(INDIRECT(ADDRESS(ROW(U634),COLUMN(U634),1,1,"User Input Sheet")), 'Hidden Sheet'!$C$27:$C$28,FALSE),1))</f>
        <v>#REF!</v>
      </c>
      <c r="V634" s="16" t="e">
        <f ca="1">IF(ISBLANK(INDIRECT(ADDRESS(ROW(V634),COLUMN(V634),1,1,"User Input Sheet"))), "",  INDEX('Hidden Sheet'!$B$48:$C$50,MATCH(INDIRECT(ADDRESS(ROW(V634),COLUMN(V634),1,1,"User Input Sheet")),'Hidden Sheet'!$C$48:$C$50,FALSE),1))</f>
        <v>#REF!</v>
      </c>
      <c r="W634" s="16" t="e">
        <f ca="1">IF(ISBLANK(INDIRECT(ADDRESS(ROW(W634),COLUMN(W634),1,1,"User Input Sheet"))), "",  INDEX('Hidden Sheet'!$B$27:$C$28,MATCH(INDIRECT(ADDRESS(ROW(W634),COLUMN(W634),1,1,"User Input Sheet")),'Hidden Sheet'!$C$27:$C$28,FALSE),1))</f>
        <v>#REF!</v>
      </c>
      <c r="X634" s="16" t="e">
        <f ca="1">IF(ISBLANK(INDIRECT(ADDRESS(ROW(X634),COLUMN(X634),1,1,"User Input Sheet"))), "",  INDEX('Hidden Sheet'!$B$56:$C$58,MATCH(INDIRECT(ADDRESS(ROW(X634),COLUMN(X634),1,1,"User Input Sheet")),'Hidden Sheet'!$C$56:$C$58,FALSE),1))</f>
        <v>#REF!</v>
      </c>
      <c r="Y634" s="16" t="e">
        <f t="shared" ca="1" si="108"/>
        <v>#REF!</v>
      </c>
      <c r="Z634" s="16" t="e">
        <f t="shared" ca="1" si="108"/>
        <v>#REF!</v>
      </c>
      <c r="AA634" s="16" t="e">
        <f t="shared" ca="1" si="108"/>
        <v>#REF!</v>
      </c>
      <c r="AB634" s="16" t="e">
        <f t="shared" ca="1" si="104"/>
        <v>#REF!</v>
      </c>
      <c r="AC634" s="16" t="e">
        <f ca="1">IF(ISBLANK(INDIRECT(ADDRESS(ROW(AC634),COLUMN(AC634),1,1,"User Input Sheet"))), "",  INDEX('Hidden Sheet'!$B$64:$C$75,MATCH(INDIRECT(ADDRESS(ROW(AC634),COLUMN(AC634),1,1,"User Input Sheet")),'Hidden Sheet'!$C$64:$C$75,FALSE),1))</f>
        <v>#REF!</v>
      </c>
      <c r="AD634" s="16" t="e">
        <f t="shared" ca="1" si="109"/>
        <v>#REF!</v>
      </c>
      <c r="AE634" s="16" t="e">
        <f ca="1">IF(ISBLANK(INDIRECT(ADDRESS(ROW(AE634),COLUMN(AE634),1,1,"User Input Sheet"))), "",  INDEX('Hidden Sheet'!$B$81:$C$88,MATCH(INDIRECT(ADDRESS(ROW(AE634),COLUMN(AE634),1,1,"User Input Sheet")),'Hidden Sheet'!$C$81:$C$88,FALSE),1))</f>
        <v>#REF!</v>
      </c>
      <c r="AF634" s="16" t="e">
        <f t="shared" ca="1" si="110"/>
        <v>#REF!</v>
      </c>
      <c r="AG634" s="16" t="e">
        <f ca="1">IF(ISBLANK(INDIRECT(ADDRESS(ROW(AG634),COLUMN(AG634),1,1,"User Input Sheet"))), "",  INDEX('Hidden Sheet'!$B$27:$C$28,MATCH(INDIRECT(ADDRESS(ROW(AG634),COLUMN(AG634),1,1,"User Input Sheet")),'Hidden Sheet'!$C$27:$C$28,FALSE),1))</f>
        <v>#REF!</v>
      </c>
      <c r="AH634" s="16" t="e">
        <f ca="1">IF(ISBLANK(INDIRECT(ADDRESS(ROW(AH634),COLUMN(AH634),1,1,"User Input Sheet"))), "",  INDEX('Hidden Sheet'!$B$94:$C$109,MATCH(INDIRECT(ADDRESS(ROW(AH634),COLUMN(AH634),1,1,"User Input Sheet")),'Hidden Sheet'!$C$94:$C$109,FALSE),1))</f>
        <v>#REF!</v>
      </c>
      <c r="AI634" s="16" t="e">
        <f ca="1">IF(ISBLANK(INDIRECT(ADDRESS(ROW(AI634),COLUMN(AI634),1,1,"User Input Sheet"))), "",  INDEX('Hidden Sheet'!$B$115:$C$124,MATCH(INDIRECT(ADDRESS(ROW(AI634),COLUMN(AI634),1,1,"User Input Sheet")),'Hidden Sheet'!$C$115:$C$124,FALSE),1))</f>
        <v>#REF!</v>
      </c>
      <c r="AJ634" s="16" t="e">
        <f t="shared" ca="1" si="111"/>
        <v>#REF!</v>
      </c>
      <c r="AL634" t="str">
        <f t="shared" ca="1" si="112"/>
        <v>POP</v>
      </c>
    </row>
    <row r="635" spans="1:38" x14ac:dyDescent="0.35">
      <c r="A635" s="16" t="e">
        <f t="shared" ca="1" si="105"/>
        <v>#REF!</v>
      </c>
      <c r="B635" s="16" t="e">
        <f ca="1">IF(ISBLANK(INDIRECT(ADDRESS(ROW(B635),COLUMN(B635),1,1,"User Input Sheet"))), "",  INDEX('Hidden Sheet'!$B$4:$C$11,MATCH(INDIRECT(ADDRESS(ROW(B635),COLUMN(B635),1,1,"User Input Sheet")),'Hidden Sheet'!$C$4:$C$11,FALSE),1))</f>
        <v>#REF!</v>
      </c>
      <c r="C635" s="16" t="e">
        <f t="shared" ca="1" si="114"/>
        <v>#REF!</v>
      </c>
      <c r="D635" s="16" t="e">
        <f t="shared" ca="1" si="114"/>
        <v>#REF!</v>
      </c>
      <c r="E635" s="16" t="e">
        <f t="shared" ca="1" si="114"/>
        <v>#REF!</v>
      </c>
      <c r="F635" s="16" t="e">
        <f t="shared" ca="1" si="114"/>
        <v>#REF!</v>
      </c>
      <c r="G635" s="16" t="e">
        <f t="shared" ca="1" si="114"/>
        <v>#REF!</v>
      </c>
      <c r="H635" s="16" t="e">
        <f t="shared" ca="1" si="114"/>
        <v>#REF!</v>
      </c>
      <c r="I635" s="16" t="e">
        <f t="shared" ca="1" si="114"/>
        <v>#REF!</v>
      </c>
      <c r="J635" s="16" t="e">
        <f t="shared" ca="1" si="114"/>
        <v>#REF!</v>
      </c>
      <c r="K635" s="16" t="e">
        <f t="shared" ca="1" si="115"/>
        <v>#REF!</v>
      </c>
      <c r="L635" s="16" t="e">
        <f t="shared" ca="1" si="115"/>
        <v>#REF!</v>
      </c>
      <c r="M635" s="16" t="e">
        <f t="shared" ca="1" si="115"/>
        <v>#REF!</v>
      </c>
      <c r="N635" s="16" t="e">
        <f ca="1">IF(ISBLANK(INDIRECT(ADDRESS(ROW(N635),COLUMN(N635),1,1,"User Input Sheet"))), "",  INDEX('Hidden Sheet'!$B$27:$C$28,MATCH(INDIRECT(ADDRESS(ROW(N635),COLUMN(N635),1,1,"User Input Sheet")),'Hidden Sheet'!$C$27:$C$28,FALSE),1))</f>
        <v>#REF!</v>
      </c>
      <c r="O635" s="16" t="e">
        <f t="shared" ca="1" si="106"/>
        <v>#REF!</v>
      </c>
      <c r="P635" s="59">
        <f>IF('Loss Claims Form'!N635="yes",1,IF('Loss Claims Form'!N635="no",0,0))</f>
        <v>0</v>
      </c>
      <c r="Q635" s="16" t="e">
        <f ca="1">IF(ISBLANK(INDIRECT(ADDRESS(ROW(Q635),COLUMN(Q635),1,1,"User Input Sheet"))), "",  INDEX('Hidden Sheet'!$B$41:$C$42,MATCH(INDIRECT(ADDRESS(ROW(Q635),COLUMN(Q635),1,1,"User Input Sheet")),'Hidden Sheet'!$C$41:$C$42,FALSE),1))</f>
        <v>#REF!</v>
      </c>
      <c r="R635" s="16" t="e">
        <f ca="1">IF(ISBLANK(INDIRECT(ADDRESS(ROW(R635),COLUMN(R635),1,1,"User Input Sheet"))), "",  INDEX('Hidden Sheet'!$B$41:$C$42,MATCH(INDIRECT(ADDRESS(ROW(R635),COLUMN(R635),1,1,"User Input Sheet")),'Hidden Sheet'!$C$41:$C$42,FALSE),1))</f>
        <v>#REF!</v>
      </c>
      <c r="S635" s="16" t="e">
        <f t="shared" ca="1" si="107"/>
        <v>#REF!</v>
      </c>
      <c r="T635" s="16" t="e">
        <f t="shared" ca="1" si="107"/>
        <v>#REF!</v>
      </c>
      <c r="U635" s="16" t="e">
        <f ca="1">IF(ISBLANK(INDIRECT(ADDRESS(ROW(U635),COLUMN(U635),1,1,"User Input Sheet"))), "",  INDEX('Hidden Sheet'!$B$27:$C$28,MATCH(INDIRECT(ADDRESS(ROW(U635),COLUMN(U635),1,1,"User Input Sheet")), 'Hidden Sheet'!$C$27:$C$28,FALSE),1))</f>
        <v>#REF!</v>
      </c>
      <c r="V635" s="16" t="e">
        <f ca="1">IF(ISBLANK(INDIRECT(ADDRESS(ROW(V635),COLUMN(V635),1,1,"User Input Sheet"))), "",  INDEX('Hidden Sheet'!$B$48:$C$50,MATCH(INDIRECT(ADDRESS(ROW(V635),COLUMN(V635),1,1,"User Input Sheet")),'Hidden Sheet'!$C$48:$C$50,FALSE),1))</f>
        <v>#REF!</v>
      </c>
      <c r="W635" s="16" t="e">
        <f ca="1">IF(ISBLANK(INDIRECT(ADDRESS(ROW(W635),COLUMN(W635),1,1,"User Input Sheet"))), "",  INDEX('Hidden Sheet'!$B$27:$C$28,MATCH(INDIRECT(ADDRESS(ROW(W635),COLUMN(W635),1,1,"User Input Sheet")),'Hidden Sheet'!$C$27:$C$28,FALSE),1))</f>
        <v>#REF!</v>
      </c>
      <c r="X635" s="16" t="e">
        <f ca="1">IF(ISBLANK(INDIRECT(ADDRESS(ROW(X635),COLUMN(X635),1,1,"User Input Sheet"))), "",  INDEX('Hidden Sheet'!$B$56:$C$58,MATCH(INDIRECT(ADDRESS(ROW(X635),COLUMN(X635),1,1,"User Input Sheet")),'Hidden Sheet'!$C$56:$C$58,FALSE),1))</f>
        <v>#REF!</v>
      </c>
      <c r="Y635" s="16" t="e">
        <f t="shared" ca="1" si="108"/>
        <v>#REF!</v>
      </c>
      <c r="Z635" s="16" t="e">
        <f t="shared" ca="1" si="108"/>
        <v>#REF!</v>
      </c>
      <c r="AA635" s="16" t="e">
        <f t="shared" ca="1" si="108"/>
        <v>#REF!</v>
      </c>
      <c r="AB635" s="16" t="e">
        <f t="shared" ca="1" si="104"/>
        <v>#REF!</v>
      </c>
      <c r="AC635" s="16" t="e">
        <f ca="1">IF(ISBLANK(INDIRECT(ADDRESS(ROW(AC635),COLUMN(AC635),1,1,"User Input Sheet"))), "",  INDEX('Hidden Sheet'!$B$64:$C$75,MATCH(INDIRECT(ADDRESS(ROW(AC635),COLUMN(AC635),1,1,"User Input Sheet")),'Hidden Sheet'!$C$64:$C$75,FALSE),1))</f>
        <v>#REF!</v>
      </c>
      <c r="AD635" s="16" t="e">
        <f t="shared" ca="1" si="109"/>
        <v>#REF!</v>
      </c>
      <c r="AE635" s="16" t="e">
        <f ca="1">IF(ISBLANK(INDIRECT(ADDRESS(ROW(AE635),COLUMN(AE635),1,1,"User Input Sheet"))), "",  INDEX('Hidden Sheet'!$B$81:$C$88,MATCH(INDIRECT(ADDRESS(ROW(AE635),COLUMN(AE635),1,1,"User Input Sheet")),'Hidden Sheet'!$C$81:$C$88,FALSE),1))</f>
        <v>#REF!</v>
      </c>
      <c r="AF635" s="16" t="e">
        <f t="shared" ca="1" si="110"/>
        <v>#REF!</v>
      </c>
      <c r="AG635" s="16" t="e">
        <f ca="1">IF(ISBLANK(INDIRECT(ADDRESS(ROW(AG635),COLUMN(AG635),1,1,"User Input Sheet"))), "",  INDEX('Hidden Sheet'!$B$27:$C$28,MATCH(INDIRECT(ADDRESS(ROW(AG635),COLUMN(AG635),1,1,"User Input Sheet")),'Hidden Sheet'!$C$27:$C$28,FALSE),1))</f>
        <v>#REF!</v>
      </c>
      <c r="AH635" s="16" t="e">
        <f ca="1">IF(ISBLANK(INDIRECT(ADDRESS(ROW(AH635),COLUMN(AH635),1,1,"User Input Sheet"))), "",  INDEX('Hidden Sheet'!$B$94:$C$109,MATCH(INDIRECT(ADDRESS(ROW(AH635),COLUMN(AH635),1,1,"User Input Sheet")),'Hidden Sheet'!$C$94:$C$109,FALSE),1))</f>
        <v>#REF!</v>
      </c>
      <c r="AI635" s="16" t="e">
        <f ca="1">IF(ISBLANK(INDIRECT(ADDRESS(ROW(AI635),COLUMN(AI635),1,1,"User Input Sheet"))), "",  INDEX('Hidden Sheet'!$B$115:$C$124,MATCH(INDIRECT(ADDRESS(ROW(AI635),COLUMN(AI635),1,1,"User Input Sheet")),'Hidden Sheet'!$C$115:$C$124,FALSE),1))</f>
        <v>#REF!</v>
      </c>
      <c r="AJ635" s="16" t="e">
        <f t="shared" ca="1" si="111"/>
        <v>#REF!</v>
      </c>
      <c r="AL635" t="str">
        <f t="shared" ca="1" si="112"/>
        <v>POP</v>
      </c>
    </row>
    <row r="636" spans="1:38" x14ac:dyDescent="0.35">
      <c r="A636" s="16" t="e">
        <f t="shared" ca="1" si="105"/>
        <v>#REF!</v>
      </c>
      <c r="B636" s="16" t="e">
        <f ca="1">IF(ISBLANK(INDIRECT(ADDRESS(ROW(B636),COLUMN(B636),1,1,"User Input Sheet"))), "",  INDEX('Hidden Sheet'!$B$4:$C$11,MATCH(INDIRECT(ADDRESS(ROW(B636),COLUMN(B636),1,1,"User Input Sheet")),'Hidden Sheet'!$C$4:$C$11,FALSE),1))</f>
        <v>#REF!</v>
      </c>
      <c r="C636" s="16" t="e">
        <f t="shared" ca="1" si="114"/>
        <v>#REF!</v>
      </c>
      <c r="D636" s="16" t="e">
        <f t="shared" ca="1" si="114"/>
        <v>#REF!</v>
      </c>
      <c r="E636" s="16" t="e">
        <f t="shared" ca="1" si="114"/>
        <v>#REF!</v>
      </c>
      <c r="F636" s="16" t="e">
        <f t="shared" ca="1" si="114"/>
        <v>#REF!</v>
      </c>
      <c r="G636" s="16" t="e">
        <f t="shared" ca="1" si="114"/>
        <v>#REF!</v>
      </c>
      <c r="H636" s="16" t="e">
        <f t="shared" ca="1" si="114"/>
        <v>#REF!</v>
      </c>
      <c r="I636" s="16" t="e">
        <f t="shared" ca="1" si="114"/>
        <v>#REF!</v>
      </c>
      <c r="J636" s="16" t="e">
        <f t="shared" ca="1" si="114"/>
        <v>#REF!</v>
      </c>
      <c r="K636" s="16" t="e">
        <f t="shared" ca="1" si="115"/>
        <v>#REF!</v>
      </c>
      <c r="L636" s="16" t="e">
        <f t="shared" ca="1" si="115"/>
        <v>#REF!</v>
      </c>
      <c r="M636" s="16" t="e">
        <f t="shared" ca="1" si="115"/>
        <v>#REF!</v>
      </c>
      <c r="N636" s="16" t="e">
        <f ca="1">IF(ISBLANK(INDIRECT(ADDRESS(ROW(N636),COLUMN(N636),1,1,"User Input Sheet"))), "",  INDEX('Hidden Sheet'!$B$27:$C$28,MATCH(INDIRECT(ADDRESS(ROW(N636),COLUMN(N636),1,1,"User Input Sheet")),'Hidden Sheet'!$C$27:$C$28,FALSE),1))</f>
        <v>#REF!</v>
      </c>
      <c r="O636" s="16" t="e">
        <f t="shared" ca="1" si="106"/>
        <v>#REF!</v>
      </c>
      <c r="P636" s="59">
        <f>IF('Loss Claims Form'!N636="yes",1,IF('Loss Claims Form'!N636="no",0,0))</f>
        <v>0</v>
      </c>
      <c r="Q636" s="16" t="e">
        <f ca="1">IF(ISBLANK(INDIRECT(ADDRESS(ROW(Q636),COLUMN(Q636),1,1,"User Input Sheet"))), "",  INDEX('Hidden Sheet'!$B$41:$C$42,MATCH(INDIRECT(ADDRESS(ROW(Q636),COLUMN(Q636),1,1,"User Input Sheet")),'Hidden Sheet'!$C$41:$C$42,FALSE),1))</f>
        <v>#REF!</v>
      </c>
      <c r="R636" s="16" t="e">
        <f ca="1">IF(ISBLANK(INDIRECT(ADDRESS(ROW(R636),COLUMN(R636),1,1,"User Input Sheet"))), "",  INDEX('Hidden Sheet'!$B$41:$C$42,MATCH(INDIRECT(ADDRESS(ROW(R636),COLUMN(R636),1,1,"User Input Sheet")),'Hidden Sheet'!$C$41:$C$42,FALSE),1))</f>
        <v>#REF!</v>
      </c>
      <c r="S636" s="16" t="e">
        <f t="shared" ca="1" si="107"/>
        <v>#REF!</v>
      </c>
      <c r="T636" s="16" t="e">
        <f t="shared" ca="1" si="107"/>
        <v>#REF!</v>
      </c>
      <c r="U636" s="16" t="e">
        <f ca="1">IF(ISBLANK(INDIRECT(ADDRESS(ROW(U636),COLUMN(U636),1,1,"User Input Sheet"))), "",  INDEX('Hidden Sheet'!$B$27:$C$28,MATCH(INDIRECT(ADDRESS(ROW(U636),COLUMN(U636),1,1,"User Input Sheet")), 'Hidden Sheet'!$C$27:$C$28,FALSE),1))</f>
        <v>#REF!</v>
      </c>
      <c r="V636" s="16" t="e">
        <f ca="1">IF(ISBLANK(INDIRECT(ADDRESS(ROW(V636),COLUMN(V636),1,1,"User Input Sheet"))), "",  INDEX('Hidden Sheet'!$B$48:$C$50,MATCH(INDIRECT(ADDRESS(ROW(V636),COLUMN(V636),1,1,"User Input Sheet")),'Hidden Sheet'!$C$48:$C$50,FALSE),1))</f>
        <v>#REF!</v>
      </c>
      <c r="W636" s="16" t="e">
        <f ca="1">IF(ISBLANK(INDIRECT(ADDRESS(ROW(W636),COLUMN(W636),1,1,"User Input Sheet"))), "",  INDEX('Hidden Sheet'!$B$27:$C$28,MATCH(INDIRECT(ADDRESS(ROW(W636),COLUMN(W636),1,1,"User Input Sheet")),'Hidden Sheet'!$C$27:$C$28,FALSE),1))</f>
        <v>#REF!</v>
      </c>
      <c r="X636" s="16" t="e">
        <f ca="1">IF(ISBLANK(INDIRECT(ADDRESS(ROW(X636),COLUMN(X636),1,1,"User Input Sheet"))), "",  INDEX('Hidden Sheet'!$B$56:$C$58,MATCH(INDIRECT(ADDRESS(ROW(X636),COLUMN(X636),1,1,"User Input Sheet")),'Hidden Sheet'!$C$56:$C$58,FALSE),1))</f>
        <v>#REF!</v>
      </c>
      <c r="Y636" s="16" t="e">
        <f t="shared" ca="1" si="108"/>
        <v>#REF!</v>
      </c>
      <c r="Z636" s="16" t="e">
        <f t="shared" ca="1" si="108"/>
        <v>#REF!</v>
      </c>
      <c r="AA636" s="16" t="e">
        <f t="shared" ca="1" si="108"/>
        <v>#REF!</v>
      </c>
      <c r="AB636" s="16" t="e">
        <f t="shared" ca="1" si="104"/>
        <v>#REF!</v>
      </c>
      <c r="AC636" s="16" t="e">
        <f ca="1">IF(ISBLANK(INDIRECT(ADDRESS(ROW(AC636),COLUMN(AC636),1,1,"User Input Sheet"))), "",  INDEX('Hidden Sheet'!$B$64:$C$75,MATCH(INDIRECT(ADDRESS(ROW(AC636),COLUMN(AC636),1,1,"User Input Sheet")),'Hidden Sheet'!$C$64:$C$75,FALSE),1))</f>
        <v>#REF!</v>
      </c>
      <c r="AD636" s="16" t="e">
        <f t="shared" ca="1" si="109"/>
        <v>#REF!</v>
      </c>
      <c r="AE636" s="16" t="e">
        <f ca="1">IF(ISBLANK(INDIRECT(ADDRESS(ROW(AE636),COLUMN(AE636),1,1,"User Input Sheet"))), "",  INDEX('Hidden Sheet'!$B$81:$C$88,MATCH(INDIRECT(ADDRESS(ROW(AE636),COLUMN(AE636),1,1,"User Input Sheet")),'Hidden Sheet'!$C$81:$C$88,FALSE),1))</f>
        <v>#REF!</v>
      </c>
      <c r="AF636" s="16" t="e">
        <f t="shared" ca="1" si="110"/>
        <v>#REF!</v>
      </c>
      <c r="AG636" s="16" t="e">
        <f ca="1">IF(ISBLANK(INDIRECT(ADDRESS(ROW(AG636),COLUMN(AG636),1,1,"User Input Sheet"))), "",  INDEX('Hidden Sheet'!$B$27:$C$28,MATCH(INDIRECT(ADDRESS(ROW(AG636),COLUMN(AG636),1,1,"User Input Sheet")),'Hidden Sheet'!$C$27:$C$28,FALSE),1))</f>
        <v>#REF!</v>
      </c>
      <c r="AH636" s="16" t="e">
        <f ca="1">IF(ISBLANK(INDIRECT(ADDRESS(ROW(AH636),COLUMN(AH636),1,1,"User Input Sheet"))), "",  INDEX('Hidden Sheet'!$B$94:$C$109,MATCH(INDIRECT(ADDRESS(ROW(AH636),COLUMN(AH636),1,1,"User Input Sheet")),'Hidden Sheet'!$C$94:$C$109,FALSE),1))</f>
        <v>#REF!</v>
      </c>
      <c r="AI636" s="16" t="e">
        <f ca="1">IF(ISBLANK(INDIRECT(ADDRESS(ROW(AI636),COLUMN(AI636),1,1,"User Input Sheet"))), "",  INDEX('Hidden Sheet'!$B$115:$C$124,MATCH(INDIRECT(ADDRESS(ROW(AI636),COLUMN(AI636),1,1,"User Input Sheet")),'Hidden Sheet'!$C$115:$C$124,FALSE),1))</f>
        <v>#REF!</v>
      </c>
      <c r="AJ636" s="16" t="e">
        <f t="shared" ca="1" si="111"/>
        <v>#REF!</v>
      </c>
      <c r="AL636" t="str">
        <f t="shared" ca="1" si="112"/>
        <v>POP</v>
      </c>
    </row>
    <row r="637" spans="1:38" x14ac:dyDescent="0.35">
      <c r="A637" s="16" t="e">
        <f t="shared" ca="1" si="105"/>
        <v>#REF!</v>
      </c>
      <c r="B637" s="16" t="e">
        <f ca="1">IF(ISBLANK(INDIRECT(ADDRESS(ROW(B637),COLUMN(B637),1,1,"User Input Sheet"))), "",  INDEX('Hidden Sheet'!$B$4:$C$11,MATCH(INDIRECT(ADDRESS(ROW(B637),COLUMN(B637),1,1,"User Input Sheet")),'Hidden Sheet'!$C$4:$C$11,FALSE),1))</f>
        <v>#REF!</v>
      </c>
      <c r="C637" s="16" t="e">
        <f t="shared" ca="1" si="114"/>
        <v>#REF!</v>
      </c>
      <c r="D637" s="16" t="e">
        <f t="shared" ca="1" si="114"/>
        <v>#REF!</v>
      </c>
      <c r="E637" s="16" t="e">
        <f t="shared" ca="1" si="114"/>
        <v>#REF!</v>
      </c>
      <c r="F637" s="16" t="e">
        <f t="shared" ca="1" si="114"/>
        <v>#REF!</v>
      </c>
      <c r="G637" s="16" t="e">
        <f t="shared" ca="1" si="114"/>
        <v>#REF!</v>
      </c>
      <c r="H637" s="16" t="e">
        <f t="shared" ca="1" si="114"/>
        <v>#REF!</v>
      </c>
      <c r="I637" s="16" t="e">
        <f t="shared" ca="1" si="114"/>
        <v>#REF!</v>
      </c>
      <c r="J637" s="16" t="e">
        <f t="shared" ca="1" si="114"/>
        <v>#REF!</v>
      </c>
      <c r="K637" s="16" t="e">
        <f t="shared" ca="1" si="115"/>
        <v>#REF!</v>
      </c>
      <c r="L637" s="16" t="e">
        <f t="shared" ca="1" si="115"/>
        <v>#REF!</v>
      </c>
      <c r="M637" s="16" t="e">
        <f t="shared" ca="1" si="115"/>
        <v>#REF!</v>
      </c>
      <c r="N637" s="16" t="e">
        <f ca="1">IF(ISBLANK(INDIRECT(ADDRESS(ROW(N637),COLUMN(N637),1,1,"User Input Sheet"))), "",  INDEX('Hidden Sheet'!$B$27:$C$28,MATCH(INDIRECT(ADDRESS(ROW(N637),COLUMN(N637),1,1,"User Input Sheet")),'Hidden Sheet'!$C$27:$C$28,FALSE),1))</f>
        <v>#REF!</v>
      </c>
      <c r="O637" s="16" t="e">
        <f t="shared" ca="1" si="106"/>
        <v>#REF!</v>
      </c>
      <c r="P637" s="59">
        <f>IF('Loss Claims Form'!N637="yes",1,IF('Loss Claims Form'!N637="no",0,0))</f>
        <v>0</v>
      </c>
      <c r="Q637" s="16" t="e">
        <f ca="1">IF(ISBLANK(INDIRECT(ADDRESS(ROW(Q637),COLUMN(Q637),1,1,"User Input Sheet"))), "",  INDEX('Hidden Sheet'!$B$41:$C$42,MATCH(INDIRECT(ADDRESS(ROW(Q637),COLUMN(Q637),1,1,"User Input Sheet")),'Hidden Sheet'!$C$41:$C$42,FALSE),1))</f>
        <v>#REF!</v>
      </c>
      <c r="R637" s="16" t="e">
        <f ca="1">IF(ISBLANK(INDIRECT(ADDRESS(ROW(R637),COLUMN(R637),1,1,"User Input Sheet"))), "",  INDEX('Hidden Sheet'!$B$41:$C$42,MATCH(INDIRECT(ADDRESS(ROW(R637),COLUMN(R637),1,1,"User Input Sheet")),'Hidden Sheet'!$C$41:$C$42,FALSE),1))</f>
        <v>#REF!</v>
      </c>
      <c r="S637" s="16" t="e">
        <f t="shared" ca="1" si="107"/>
        <v>#REF!</v>
      </c>
      <c r="T637" s="16" t="e">
        <f t="shared" ca="1" si="107"/>
        <v>#REF!</v>
      </c>
      <c r="U637" s="16" t="e">
        <f ca="1">IF(ISBLANK(INDIRECT(ADDRESS(ROW(U637),COLUMN(U637),1,1,"User Input Sheet"))), "",  INDEX('Hidden Sheet'!$B$27:$C$28,MATCH(INDIRECT(ADDRESS(ROW(U637),COLUMN(U637),1,1,"User Input Sheet")), 'Hidden Sheet'!$C$27:$C$28,FALSE),1))</f>
        <v>#REF!</v>
      </c>
      <c r="V637" s="16" t="e">
        <f ca="1">IF(ISBLANK(INDIRECT(ADDRESS(ROW(V637),COLUMN(V637),1,1,"User Input Sheet"))), "",  INDEX('Hidden Sheet'!$B$48:$C$50,MATCH(INDIRECT(ADDRESS(ROW(V637),COLUMN(V637),1,1,"User Input Sheet")),'Hidden Sheet'!$C$48:$C$50,FALSE),1))</f>
        <v>#REF!</v>
      </c>
      <c r="W637" s="16" t="e">
        <f ca="1">IF(ISBLANK(INDIRECT(ADDRESS(ROW(W637),COLUMN(W637),1,1,"User Input Sheet"))), "",  INDEX('Hidden Sheet'!$B$27:$C$28,MATCH(INDIRECT(ADDRESS(ROW(W637),COLUMN(W637),1,1,"User Input Sheet")),'Hidden Sheet'!$C$27:$C$28,FALSE),1))</f>
        <v>#REF!</v>
      </c>
      <c r="X637" s="16" t="e">
        <f ca="1">IF(ISBLANK(INDIRECT(ADDRESS(ROW(X637),COLUMN(X637),1,1,"User Input Sheet"))), "",  INDEX('Hidden Sheet'!$B$56:$C$58,MATCH(INDIRECT(ADDRESS(ROW(X637),COLUMN(X637),1,1,"User Input Sheet")),'Hidden Sheet'!$C$56:$C$58,FALSE),1))</f>
        <v>#REF!</v>
      </c>
      <c r="Y637" s="16" t="e">
        <f t="shared" ca="1" si="108"/>
        <v>#REF!</v>
      </c>
      <c r="Z637" s="16" t="e">
        <f t="shared" ca="1" si="108"/>
        <v>#REF!</v>
      </c>
      <c r="AA637" s="16" t="e">
        <f t="shared" ca="1" si="108"/>
        <v>#REF!</v>
      </c>
      <c r="AB637" s="16" t="e">
        <f t="shared" ca="1" si="104"/>
        <v>#REF!</v>
      </c>
      <c r="AC637" s="16" t="e">
        <f ca="1">IF(ISBLANK(INDIRECT(ADDRESS(ROW(AC637),COLUMN(AC637),1,1,"User Input Sheet"))), "",  INDEX('Hidden Sheet'!$B$64:$C$75,MATCH(INDIRECT(ADDRESS(ROW(AC637),COLUMN(AC637),1,1,"User Input Sheet")),'Hidden Sheet'!$C$64:$C$75,FALSE),1))</f>
        <v>#REF!</v>
      </c>
      <c r="AD637" s="16" t="e">
        <f t="shared" ca="1" si="109"/>
        <v>#REF!</v>
      </c>
      <c r="AE637" s="16" t="e">
        <f ca="1">IF(ISBLANK(INDIRECT(ADDRESS(ROW(AE637),COLUMN(AE637),1,1,"User Input Sheet"))), "",  INDEX('Hidden Sheet'!$B$81:$C$88,MATCH(INDIRECT(ADDRESS(ROW(AE637),COLUMN(AE637),1,1,"User Input Sheet")),'Hidden Sheet'!$C$81:$C$88,FALSE),1))</f>
        <v>#REF!</v>
      </c>
      <c r="AF637" s="16" t="e">
        <f t="shared" ca="1" si="110"/>
        <v>#REF!</v>
      </c>
      <c r="AG637" s="16" t="e">
        <f ca="1">IF(ISBLANK(INDIRECT(ADDRESS(ROW(AG637),COLUMN(AG637),1,1,"User Input Sheet"))), "",  INDEX('Hidden Sheet'!$B$27:$C$28,MATCH(INDIRECT(ADDRESS(ROW(AG637),COLUMN(AG637),1,1,"User Input Sheet")),'Hidden Sheet'!$C$27:$C$28,FALSE),1))</f>
        <v>#REF!</v>
      </c>
      <c r="AH637" s="16" t="e">
        <f ca="1">IF(ISBLANK(INDIRECT(ADDRESS(ROW(AH637),COLUMN(AH637),1,1,"User Input Sheet"))), "",  INDEX('Hidden Sheet'!$B$94:$C$109,MATCH(INDIRECT(ADDRESS(ROW(AH637),COLUMN(AH637),1,1,"User Input Sheet")),'Hidden Sheet'!$C$94:$C$109,FALSE),1))</f>
        <v>#REF!</v>
      </c>
      <c r="AI637" s="16" t="e">
        <f ca="1">IF(ISBLANK(INDIRECT(ADDRESS(ROW(AI637),COLUMN(AI637),1,1,"User Input Sheet"))), "",  INDEX('Hidden Sheet'!$B$115:$C$124,MATCH(INDIRECT(ADDRESS(ROW(AI637),COLUMN(AI637),1,1,"User Input Sheet")),'Hidden Sheet'!$C$115:$C$124,FALSE),1))</f>
        <v>#REF!</v>
      </c>
      <c r="AJ637" s="16" t="e">
        <f t="shared" ca="1" si="111"/>
        <v>#REF!</v>
      </c>
      <c r="AL637" t="str">
        <f t="shared" ca="1" si="112"/>
        <v>POP</v>
      </c>
    </row>
    <row r="638" spans="1:38" x14ac:dyDescent="0.35">
      <c r="A638" s="16" t="e">
        <f t="shared" ca="1" si="105"/>
        <v>#REF!</v>
      </c>
      <c r="B638" s="16" t="e">
        <f ca="1">IF(ISBLANK(INDIRECT(ADDRESS(ROW(B638),COLUMN(B638),1,1,"User Input Sheet"))), "",  INDEX('Hidden Sheet'!$B$4:$C$11,MATCH(INDIRECT(ADDRESS(ROW(B638),COLUMN(B638),1,1,"User Input Sheet")),'Hidden Sheet'!$C$4:$C$11,FALSE),1))</f>
        <v>#REF!</v>
      </c>
      <c r="C638" s="16" t="e">
        <f t="shared" ca="1" si="114"/>
        <v>#REF!</v>
      </c>
      <c r="D638" s="16" t="e">
        <f t="shared" ca="1" si="114"/>
        <v>#REF!</v>
      </c>
      <c r="E638" s="16" t="e">
        <f t="shared" ca="1" si="114"/>
        <v>#REF!</v>
      </c>
      <c r="F638" s="16" t="e">
        <f t="shared" ca="1" si="114"/>
        <v>#REF!</v>
      </c>
      <c r="G638" s="16" t="e">
        <f t="shared" ca="1" si="114"/>
        <v>#REF!</v>
      </c>
      <c r="H638" s="16" t="e">
        <f t="shared" ca="1" si="114"/>
        <v>#REF!</v>
      </c>
      <c r="I638" s="16" t="e">
        <f t="shared" ca="1" si="114"/>
        <v>#REF!</v>
      </c>
      <c r="J638" s="16" t="e">
        <f t="shared" ca="1" si="114"/>
        <v>#REF!</v>
      </c>
      <c r="K638" s="16" t="e">
        <f t="shared" ca="1" si="115"/>
        <v>#REF!</v>
      </c>
      <c r="L638" s="16" t="e">
        <f t="shared" ca="1" si="115"/>
        <v>#REF!</v>
      </c>
      <c r="M638" s="16" t="e">
        <f t="shared" ca="1" si="115"/>
        <v>#REF!</v>
      </c>
      <c r="N638" s="16" t="e">
        <f ca="1">IF(ISBLANK(INDIRECT(ADDRESS(ROW(N638),COLUMN(N638),1,1,"User Input Sheet"))), "",  INDEX('Hidden Sheet'!$B$27:$C$28,MATCH(INDIRECT(ADDRESS(ROW(N638),COLUMN(N638),1,1,"User Input Sheet")),'Hidden Sheet'!$C$27:$C$28,FALSE),1))</f>
        <v>#REF!</v>
      </c>
      <c r="O638" s="16" t="e">
        <f t="shared" ca="1" si="106"/>
        <v>#REF!</v>
      </c>
      <c r="P638" s="59">
        <f>IF('Loss Claims Form'!N638="yes",1,IF('Loss Claims Form'!N638="no",0,0))</f>
        <v>0</v>
      </c>
      <c r="Q638" s="16" t="e">
        <f ca="1">IF(ISBLANK(INDIRECT(ADDRESS(ROW(Q638),COLUMN(Q638),1,1,"User Input Sheet"))), "",  INDEX('Hidden Sheet'!$B$41:$C$42,MATCH(INDIRECT(ADDRESS(ROW(Q638),COLUMN(Q638),1,1,"User Input Sheet")),'Hidden Sheet'!$C$41:$C$42,FALSE),1))</f>
        <v>#REF!</v>
      </c>
      <c r="R638" s="16" t="e">
        <f ca="1">IF(ISBLANK(INDIRECT(ADDRESS(ROW(R638),COLUMN(R638),1,1,"User Input Sheet"))), "",  INDEX('Hidden Sheet'!$B$41:$C$42,MATCH(INDIRECT(ADDRESS(ROW(R638),COLUMN(R638),1,1,"User Input Sheet")),'Hidden Sheet'!$C$41:$C$42,FALSE),1))</f>
        <v>#REF!</v>
      </c>
      <c r="S638" s="16" t="e">
        <f t="shared" ca="1" si="107"/>
        <v>#REF!</v>
      </c>
      <c r="T638" s="16" t="e">
        <f t="shared" ca="1" si="107"/>
        <v>#REF!</v>
      </c>
      <c r="U638" s="16" t="e">
        <f ca="1">IF(ISBLANK(INDIRECT(ADDRESS(ROW(U638),COLUMN(U638),1,1,"User Input Sheet"))), "",  INDEX('Hidden Sheet'!$B$27:$C$28,MATCH(INDIRECT(ADDRESS(ROW(U638),COLUMN(U638),1,1,"User Input Sheet")), 'Hidden Sheet'!$C$27:$C$28,FALSE),1))</f>
        <v>#REF!</v>
      </c>
      <c r="V638" s="16" t="e">
        <f ca="1">IF(ISBLANK(INDIRECT(ADDRESS(ROW(V638),COLUMN(V638),1,1,"User Input Sheet"))), "",  INDEX('Hidden Sheet'!$B$48:$C$50,MATCH(INDIRECT(ADDRESS(ROW(V638),COLUMN(V638),1,1,"User Input Sheet")),'Hidden Sheet'!$C$48:$C$50,FALSE),1))</f>
        <v>#REF!</v>
      </c>
      <c r="W638" s="16" t="e">
        <f ca="1">IF(ISBLANK(INDIRECT(ADDRESS(ROW(W638),COLUMN(W638),1,1,"User Input Sheet"))), "",  INDEX('Hidden Sheet'!$B$27:$C$28,MATCH(INDIRECT(ADDRESS(ROW(W638),COLUMN(W638),1,1,"User Input Sheet")),'Hidden Sheet'!$C$27:$C$28,FALSE),1))</f>
        <v>#REF!</v>
      </c>
      <c r="X638" s="16" t="e">
        <f ca="1">IF(ISBLANK(INDIRECT(ADDRESS(ROW(X638),COLUMN(X638),1,1,"User Input Sheet"))), "",  INDEX('Hidden Sheet'!$B$56:$C$58,MATCH(INDIRECT(ADDRESS(ROW(X638),COLUMN(X638),1,1,"User Input Sheet")),'Hidden Sheet'!$C$56:$C$58,FALSE),1))</f>
        <v>#REF!</v>
      </c>
      <c r="Y638" s="16" t="e">
        <f t="shared" ca="1" si="108"/>
        <v>#REF!</v>
      </c>
      <c r="Z638" s="16" t="e">
        <f t="shared" ca="1" si="108"/>
        <v>#REF!</v>
      </c>
      <c r="AA638" s="16" t="e">
        <f t="shared" ca="1" si="108"/>
        <v>#REF!</v>
      </c>
      <c r="AB638" s="16" t="e">
        <f t="shared" ca="1" si="104"/>
        <v>#REF!</v>
      </c>
      <c r="AC638" s="16" t="e">
        <f ca="1">IF(ISBLANK(INDIRECT(ADDRESS(ROW(AC638),COLUMN(AC638),1,1,"User Input Sheet"))), "",  INDEX('Hidden Sheet'!$B$64:$C$75,MATCH(INDIRECT(ADDRESS(ROW(AC638),COLUMN(AC638),1,1,"User Input Sheet")),'Hidden Sheet'!$C$64:$C$75,FALSE),1))</f>
        <v>#REF!</v>
      </c>
      <c r="AD638" s="16" t="e">
        <f t="shared" ca="1" si="109"/>
        <v>#REF!</v>
      </c>
      <c r="AE638" s="16" t="e">
        <f ca="1">IF(ISBLANK(INDIRECT(ADDRESS(ROW(AE638),COLUMN(AE638),1,1,"User Input Sheet"))), "",  INDEX('Hidden Sheet'!$B$81:$C$88,MATCH(INDIRECT(ADDRESS(ROW(AE638),COLUMN(AE638),1,1,"User Input Sheet")),'Hidden Sheet'!$C$81:$C$88,FALSE),1))</f>
        <v>#REF!</v>
      </c>
      <c r="AF638" s="16" t="e">
        <f t="shared" ca="1" si="110"/>
        <v>#REF!</v>
      </c>
      <c r="AG638" s="16" t="e">
        <f ca="1">IF(ISBLANK(INDIRECT(ADDRESS(ROW(AG638),COLUMN(AG638),1,1,"User Input Sheet"))), "",  INDEX('Hidden Sheet'!$B$27:$C$28,MATCH(INDIRECT(ADDRESS(ROW(AG638),COLUMN(AG638),1,1,"User Input Sheet")),'Hidden Sheet'!$C$27:$C$28,FALSE),1))</f>
        <v>#REF!</v>
      </c>
      <c r="AH638" s="16" t="e">
        <f ca="1">IF(ISBLANK(INDIRECT(ADDRESS(ROW(AH638),COLUMN(AH638),1,1,"User Input Sheet"))), "",  INDEX('Hidden Sheet'!$B$94:$C$109,MATCH(INDIRECT(ADDRESS(ROW(AH638),COLUMN(AH638),1,1,"User Input Sheet")),'Hidden Sheet'!$C$94:$C$109,FALSE),1))</f>
        <v>#REF!</v>
      </c>
      <c r="AI638" s="16" t="e">
        <f ca="1">IF(ISBLANK(INDIRECT(ADDRESS(ROW(AI638),COLUMN(AI638),1,1,"User Input Sheet"))), "",  INDEX('Hidden Sheet'!$B$115:$C$124,MATCH(INDIRECT(ADDRESS(ROW(AI638),COLUMN(AI638),1,1,"User Input Sheet")),'Hidden Sheet'!$C$115:$C$124,FALSE),1))</f>
        <v>#REF!</v>
      </c>
      <c r="AJ638" s="16" t="e">
        <f t="shared" ca="1" si="111"/>
        <v>#REF!</v>
      </c>
      <c r="AL638" t="str">
        <f t="shared" ca="1" si="112"/>
        <v>POP</v>
      </c>
    </row>
    <row r="639" spans="1:38" x14ac:dyDescent="0.35">
      <c r="A639" s="16" t="e">
        <f t="shared" ca="1" si="105"/>
        <v>#REF!</v>
      </c>
      <c r="B639" s="16" t="e">
        <f ca="1">IF(ISBLANK(INDIRECT(ADDRESS(ROW(B639),COLUMN(B639),1,1,"User Input Sheet"))), "",  INDEX('Hidden Sheet'!$B$4:$C$11,MATCH(INDIRECT(ADDRESS(ROW(B639),COLUMN(B639),1,1,"User Input Sheet")),'Hidden Sheet'!$C$4:$C$11,FALSE),1))</f>
        <v>#REF!</v>
      </c>
      <c r="C639" s="16" t="e">
        <f t="shared" ca="1" si="114"/>
        <v>#REF!</v>
      </c>
      <c r="D639" s="16" t="e">
        <f t="shared" ca="1" si="114"/>
        <v>#REF!</v>
      </c>
      <c r="E639" s="16" t="e">
        <f t="shared" ca="1" si="114"/>
        <v>#REF!</v>
      </c>
      <c r="F639" s="16" t="e">
        <f t="shared" ca="1" si="114"/>
        <v>#REF!</v>
      </c>
      <c r="G639" s="16" t="e">
        <f t="shared" ca="1" si="114"/>
        <v>#REF!</v>
      </c>
      <c r="H639" s="16" t="e">
        <f t="shared" ca="1" si="114"/>
        <v>#REF!</v>
      </c>
      <c r="I639" s="16" t="e">
        <f t="shared" ca="1" si="114"/>
        <v>#REF!</v>
      </c>
      <c r="J639" s="16" t="e">
        <f t="shared" ca="1" si="114"/>
        <v>#REF!</v>
      </c>
      <c r="K639" s="16" t="e">
        <f t="shared" ca="1" si="115"/>
        <v>#REF!</v>
      </c>
      <c r="L639" s="16" t="e">
        <f t="shared" ca="1" si="115"/>
        <v>#REF!</v>
      </c>
      <c r="M639" s="16" t="e">
        <f t="shared" ca="1" si="115"/>
        <v>#REF!</v>
      </c>
      <c r="N639" s="16" t="e">
        <f ca="1">IF(ISBLANK(INDIRECT(ADDRESS(ROW(N639),COLUMN(N639),1,1,"User Input Sheet"))), "",  INDEX('Hidden Sheet'!$B$27:$C$28,MATCH(INDIRECT(ADDRESS(ROW(N639),COLUMN(N639),1,1,"User Input Sheet")),'Hidden Sheet'!$C$27:$C$28,FALSE),1))</f>
        <v>#REF!</v>
      </c>
      <c r="O639" s="16" t="e">
        <f t="shared" ca="1" si="106"/>
        <v>#REF!</v>
      </c>
      <c r="P639" s="59">
        <f>IF('Loss Claims Form'!N639="yes",1,IF('Loss Claims Form'!N639="no",0,0))</f>
        <v>0</v>
      </c>
      <c r="Q639" s="16" t="e">
        <f ca="1">IF(ISBLANK(INDIRECT(ADDRESS(ROW(Q639),COLUMN(Q639),1,1,"User Input Sheet"))), "",  INDEX('Hidden Sheet'!$B$41:$C$42,MATCH(INDIRECT(ADDRESS(ROW(Q639),COLUMN(Q639),1,1,"User Input Sheet")),'Hidden Sheet'!$C$41:$C$42,FALSE),1))</f>
        <v>#REF!</v>
      </c>
      <c r="R639" s="16" t="e">
        <f ca="1">IF(ISBLANK(INDIRECT(ADDRESS(ROW(R639),COLUMN(R639),1,1,"User Input Sheet"))), "",  INDEX('Hidden Sheet'!$B$41:$C$42,MATCH(INDIRECT(ADDRESS(ROW(R639),COLUMN(R639),1,1,"User Input Sheet")),'Hidden Sheet'!$C$41:$C$42,FALSE),1))</f>
        <v>#REF!</v>
      </c>
      <c r="S639" s="16" t="e">
        <f t="shared" ca="1" si="107"/>
        <v>#REF!</v>
      </c>
      <c r="T639" s="16" t="e">
        <f t="shared" ca="1" si="107"/>
        <v>#REF!</v>
      </c>
      <c r="U639" s="16" t="e">
        <f ca="1">IF(ISBLANK(INDIRECT(ADDRESS(ROW(U639),COLUMN(U639),1,1,"User Input Sheet"))), "",  INDEX('Hidden Sheet'!$B$27:$C$28,MATCH(INDIRECT(ADDRESS(ROW(U639),COLUMN(U639),1,1,"User Input Sheet")), 'Hidden Sheet'!$C$27:$C$28,FALSE),1))</f>
        <v>#REF!</v>
      </c>
      <c r="V639" s="16" t="e">
        <f ca="1">IF(ISBLANK(INDIRECT(ADDRESS(ROW(V639),COLUMN(V639),1,1,"User Input Sheet"))), "",  INDEX('Hidden Sheet'!$B$48:$C$50,MATCH(INDIRECT(ADDRESS(ROW(V639),COLUMN(V639),1,1,"User Input Sheet")),'Hidden Sheet'!$C$48:$C$50,FALSE),1))</f>
        <v>#REF!</v>
      </c>
      <c r="W639" s="16" t="e">
        <f ca="1">IF(ISBLANK(INDIRECT(ADDRESS(ROW(W639),COLUMN(W639),1,1,"User Input Sheet"))), "",  INDEX('Hidden Sheet'!$B$27:$C$28,MATCH(INDIRECT(ADDRESS(ROW(W639),COLUMN(W639),1,1,"User Input Sheet")),'Hidden Sheet'!$C$27:$C$28,FALSE),1))</f>
        <v>#REF!</v>
      </c>
      <c r="X639" s="16" t="e">
        <f ca="1">IF(ISBLANK(INDIRECT(ADDRESS(ROW(X639),COLUMN(X639),1,1,"User Input Sheet"))), "",  INDEX('Hidden Sheet'!$B$56:$C$58,MATCH(INDIRECT(ADDRESS(ROW(X639),COLUMN(X639),1,1,"User Input Sheet")),'Hidden Sheet'!$C$56:$C$58,FALSE),1))</f>
        <v>#REF!</v>
      </c>
      <c r="Y639" s="16" t="e">
        <f t="shared" ca="1" si="108"/>
        <v>#REF!</v>
      </c>
      <c r="Z639" s="16" t="e">
        <f t="shared" ca="1" si="108"/>
        <v>#REF!</v>
      </c>
      <c r="AA639" s="16" t="e">
        <f t="shared" ca="1" si="108"/>
        <v>#REF!</v>
      </c>
      <c r="AB639" s="16" t="e">
        <f t="shared" ca="1" si="104"/>
        <v>#REF!</v>
      </c>
      <c r="AC639" s="16" t="e">
        <f ca="1">IF(ISBLANK(INDIRECT(ADDRESS(ROW(AC639),COLUMN(AC639),1,1,"User Input Sheet"))), "",  INDEX('Hidden Sheet'!$B$64:$C$75,MATCH(INDIRECT(ADDRESS(ROW(AC639),COLUMN(AC639),1,1,"User Input Sheet")),'Hidden Sheet'!$C$64:$C$75,FALSE),1))</f>
        <v>#REF!</v>
      </c>
      <c r="AD639" s="16" t="e">
        <f t="shared" ca="1" si="109"/>
        <v>#REF!</v>
      </c>
      <c r="AE639" s="16" t="e">
        <f ca="1">IF(ISBLANK(INDIRECT(ADDRESS(ROW(AE639),COLUMN(AE639),1,1,"User Input Sheet"))), "",  INDEX('Hidden Sheet'!$B$81:$C$88,MATCH(INDIRECT(ADDRESS(ROW(AE639),COLUMN(AE639),1,1,"User Input Sheet")),'Hidden Sheet'!$C$81:$C$88,FALSE),1))</f>
        <v>#REF!</v>
      </c>
      <c r="AF639" s="16" t="e">
        <f t="shared" ca="1" si="110"/>
        <v>#REF!</v>
      </c>
      <c r="AG639" s="16" t="e">
        <f ca="1">IF(ISBLANK(INDIRECT(ADDRESS(ROW(AG639),COLUMN(AG639),1,1,"User Input Sheet"))), "",  INDEX('Hidden Sheet'!$B$27:$C$28,MATCH(INDIRECT(ADDRESS(ROW(AG639),COLUMN(AG639),1,1,"User Input Sheet")),'Hidden Sheet'!$C$27:$C$28,FALSE),1))</f>
        <v>#REF!</v>
      </c>
      <c r="AH639" s="16" t="e">
        <f ca="1">IF(ISBLANK(INDIRECT(ADDRESS(ROW(AH639),COLUMN(AH639),1,1,"User Input Sheet"))), "",  INDEX('Hidden Sheet'!$B$94:$C$109,MATCH(INDIRECT(ADDRESS(ROW(AH639),COLUMN(AH639),1,1,"User Input Sheet")),'Hidden Sheet'!$C$94:$C$109,FALSE),1))</f>
        <v>#REF!</v>
      </c>
      <c r="AI639" s="16" t="e">
        <f ca="1">IF(ISBLANK(INDIRECT(ADDRESS(ROW(AI639),COLUMN(AI639),1,1,"User Input Sheet"))), "",  INDEX('Hidden Sheet'!$B$115:$C$124,MATCH(INDIRECT(ADDRESS(ROW(AI639),COLUMN(AI639),1,1,"User Input Sheet")),'Hidden Sheet'!$C$115:$C$124,FALSE),1))</f>
        <v>#REF!</v>
      </c>
      <c r="AJ639" s="16" t="e">
        <f t="shared" ca="1" si="111"/>
        <v>#REF!</v>
      </c>
      <c r="AL639" t="str">
        <f t="shared" ca="1" si="112"/>
        <v>POP</v>
      </c>
    </row>
    <row r="640" spans="1:38" x14ac:dyDescent="0.35">
      <c r="A640" s="16" t="e">
        <f t="shared" ca="1" si="105"/>
        <v>#REF!</v>
      </c>
      <c r="B640" s="16" t="e">
        <f ca="1">IF(ISBLANK(INDIRECT(ADDRESS(ROW(B640),COLUMN(B640),1,1,"User Input Sheet"))), "",  INDEX('Hidden Sheet'!$B$4:$C$11,MATCH(INDIRECT(ADDRESS(ROW(B640),COLUMN(B640),1,1,"User Input Sheet")),'Hidden Sheet'!$C$4:$C$11,FALSE),1))</f>
        <v>#REF!</v>
      </c>
      <c r="C640" s="16" t="e">
        <f t="shared" ca="1" si="114"/>
        <v>#REF!</v>
      </c>
      <c r="D640" s="16" t="e">
        <f t="shared" ca="1" si="114"/>
        <v>#REF!</v>
      </c>
      <c r="E640" s="16" t="e">
        <f t="shared" ca="1" si="114"/>
        <v>#REF!</v>
      </c>
      <c r="F640" s="16" t="e">
        <f t="shared" ca="1" si="114"/>
        <v>#REF!</v>
      </c>
      <c r="G640" s="16" t="e">
        <f t="shared" ca="1" si="114"/>
        <v>#REF!</v>
      </c>
      <c r="H640" s="16" t="e">
        <f t="shared" ca="1" si="114"/>
        <v>#REF!</v>
      </c>
      <c r="I640" s="16" t="e">
        <f t="shared" ca="1" si="114"/>
        <v>#REF!</v>
      </c>
      <c r="J640" s="16" t="e">
        <f t="shared" ca="1" si="114"/>
        <v>#REF!</v>
      </c>
      <c r="K640" s="16" t="e">
        <f t="shared" ca="1" si="115"/>
        <v>#REF!</v>
      </c>
      <c r="L640" s="16" t="e">
        <f t="shared" ca="1" si="115"/>
        <v>#REF!</v>
      </c>
      <c r="M640" s="16" t="e">
        <f t="shared" ca="1" si="115"/>
        <v>#REF!</v>
      </c>
      <c r="N640" s="16" t="e">
        <f ca="1">IF(ISBLANK(INDIRECT(ADDRESS(ROW(N640),COLUMN(N640),1,1,"User Input Sheet"))), "",  INDEX('Hidden Sheet'!$B$27:$C$28,MATCH(INDIRECT(ADDRESS(ROW(N640),COLUMN(N640),1,1,"User Input Sheet")),'Hidden Sheet'!$C$27:$C$28,FALSE),1))</f>
        <v>#REF!</v>
      </c>
      <c r="O640" s="16" t="e">
        <f t="shared" ca="1" si="106"/>
        <v>#REF!</v>
      </c>
      <c r="P640" s="59">
        <f>IF('Loss Claims Form'!N640="yes",1,IF('Loss Claims Form'!N640="no",0,0))</f>
        <v>0</v>
      </c>
      <c r="Q640" s="16" t="e">
        <f ca="1">IF(ISBLANK(INDIRECT(ADDRESS(ROW(Q640),COLUMN(Q640),1,1,"User Input Sheet"))), "",  INDEX('Hidden Sheet'!$B$41:$C$42,MATCH(INDIRECT(ADDRESS(ROW(Q640),COLUMN(Q640),1,1,"User Input Sheet")),'Hidden Sheet'!$C$41:$C$42,FALSE),1))</f>
        <v>#REF!</v>
      </c>
      <c r="R640" s="16" t="e">
        <f ca="1">IF(ISBLANK(INDIRECT(ADDRESS(ROW(R640),COLUMN(R640),1,1,"User Input Sheet"))), "",  INDEX('Hidden Sheet'!$B$41:$C$42,MATCH(INDIRECT(ADDRESS(ROW(R640),COLUMN(R640),1,1,"User Input Sheet")),'Hidden Sheet'!$C$41:$C$42,FALSE),1))</f>
        <v>#REF!</v>
      </c>
      <c r="S640" s="16" t="e">
        <f t="shared" ca="1" si="107"/>
        <v>#REF!</v>
      </c>
      <c r="T640" s="16" t="e">
        <f t="shared" ca="1" si="107"/>
        <v>#REF!</v>
      </c>
      <c r="U640" s="16" t="e">
        <f ca="1">IF(ISBLANK(INDIRECT(ADDRESS(ROW(U640),COLUMN(U640),1,1,"User Input Sheet"))), "",  INDEX('Hidden Sheet'!$B$27:$C$28,MATCH(INDIRECT(ADDRESS(ROW(U640),COLUMN(U640),1,1,"User Input Sheet")), 'Hidden Sheet'!$C$27:$C$28,FALSE),1))</f>
        <v>#REF!</v>
      </c>
      <c r="V640" s="16" t="e">
        <f ca="1">IF(ISBLANK(INDIRECT(ADDRESS(ROW(V640),COLUMN(V640),1,1,"User Input Sheet"))), "",  INDEX('Hidden Sheet'!$B$48:$C$50,MATCH(INDIRECT(ADDRESS(ROW(V640),COLUMN(V640),1,1,"User Input Sheet")),'Hidden Sheet'!$C$48:$C$50,FALSE),1))</f>
        <v>#REF!</v>
      </c>
      <c r="W640" s="16" t="e">
        <f ca="1">IF(ISBLANK(INDIRECT(ADDRESS(ROW(W640),COLUMN(W640),1,1,"User Input Sheet"))), "",  INDEX('Hidden Sheet'!$B$27:$C$28,MATCH(INDIRECT(ADDRESS(ROW(W640),COLUMN(W640),1,1,"User Input Sheet")),'Hidden Sheet'!$C$27:$C$28,FALSE),1))</f>
        <v>#REF!</v>
      </c>
      <c r="X640" s="16" t="e">
        <f ca="1">IF(ISBLANK(INDIRECT(ADDRESS(ROW(X640),COLUMN(X640),1,1,"User Input Sheet"))), "",  INDEX('Hidden Sheet'!$B$56:$C$58,MATCH(INDIRECT(ADDRESS(ROW(X640),COLUMN(X640),1,1,"User Input Sheet")),'Hidden Sheet'!$C$56:$C$58,FALSE),1))</f>
        <v>#REF!</v>
      </c>
      <c r="Y640" s="16" t="e">
        <f t="shared" ca="1" si="108"/>
        <v>#REF!</v>
      </c>
      <c r="Z640" s="16" t="e">
        <f t="shared" ca="1" si="108"/>
        <v>#REF!</v>
      </c>
      <c r="AA640" s="16" t="e">
        <f t="shared" ca="1" si="108"/>
        <v>#REF!</v>
      </c>
      <c r="AB640" s="16" t="e">
        <f t="shared" ca="1" si="104"/>
        <v>#REF!</v>
      </c>
      <c r="AC640" s="16" t="e">
        <f ca="1">IF(ISBLANK(INDIRECT(ADDRESS(ROW(AC640),COLUMN(AC640),1,1,"User Input Sheet"))), "",  INDEX('Hidden Sheet'!$B$64:$C$75,MATCH(INDIRECT(ADDRESS(ROW(AC640),COLUMN(AC640),1,1,"User Input Sheet")),'Hidden Sheet'!$C$64:$C$75,FALSE),1))</f>
        <v>#REF!</v>
      </c>
      <c r="AD640" s="16" t="e">
        <f t="shared" ca="1" si="109"/>
        <v>#REF!</v>
      </c>
      <c r="AE640" s="16" t="e">
        <f ca="1">IF(ISBLANK(INDIRECT(ADDRESS(ROW(AE640),COLUMN(AE640),1,1,"User Input Sheet"))), "",  INDEX('Hidden Sheet'!$B$81:$C$88,MATCH(INDIRECT(ADDRESS(ROW(AE640),COLUMN(AE640),1,1,"User Input Sheet")),'Hidden Sheet'!$C$81:$C$88,FALSE),1))</f>
        <v>#REF!</v>
      </c>
      <c r="AF640" s="16" t="e">
        <f t="shared" ca="1" si="110"/>
        <v>#REF!</v>
      </c>
      <c r="AG640" s="16" t="e">
        <f ca="1">IF(ISBLANK(INDIRECT(ADDRESS(ROW(AG640),COLUMN(AG640),1,1,"User Input Sheet"))), "",  INDEX('Hidden Sheet'!$B$27:$C$28,MATCH(INDIRECT(ADDRESS(ROW(AG640),COLUMN(AG640),1,1,"User Input Sheet")),'Hidden Sheet'!$C$27:$C$28,FALSE),1))</f>
        <v>#REF!</v>
      </c>
      <c r="AH640" s="16" t="e">
        <f ca="1">IF(ISBLANK(INDIRECT(ADDRESS(ROW(AH640),COLUMN(AH640),1,1,"User Input Sheet"))), "",  INDEX('Hidden Sheet'!$B$94:$C$109,MATCH(INDIRECT(ADDRESS(ROW(AH640),COLUMN(AH640),1,1,"User Input Sheet")),'Hidden Sheet'!$C$94:$C$109,FALSE),1))</f>
        <v>#REF!</v>
      </c>
      <c r="AI640" s="16" t="e">
        <f ca="1">IF(ISBLANK(INDIRECT(ADDRESS(ROW(AI640),COLUMN(AI640),1,1,"User Input Sheet"))), "",  INDEX('Hidden Sheet'!$B$115:$C$124,MATCH(INDIRECT(ADDRESS(ROW(AI640),COLUMN(AI640),1,1,"User Input Sheet")),'Hidden Sheet'!$C$115:$C$124,FALSE),1))</f>
        <v>#REF!</v>
      </c>
      <c r="AJ640" s="16" t="e">
        <f t="shared" ca="1" si="111"/>
        <v>#REF!</v>
      </c>
      <c r="AL640" t="str">
        <f t="shared" ca="1" si="112"/>
        <v>POP</v>
      </c>
    </row>
    <row r="641" spans="1:38" x14ac:dyDescent="0.35">
      <c r="A641" s="16" t="e">
        <f t="shared" ca="1" si="105"/>
        <v>#REF!</v>
      </c>
      <c r="B641" s="16" t="e">
        <f ca="1">IF(ISBLANK(INDIRECT(ADDRESS(ROW(B641),COLUMN(B641),1,1,"User Input Sheet"))), "",  INDEX('Hidden Sheet'!$B$4:$C$11,MATCH(INDIRECT(ADDRESS(ROW(B641),COLUMN(B641),1,1,"User Input Sheet")),'Hidden Sheet'!$C$4:$C$11,FALSE),1))</f>
        <v>#REF!</v>
      </c>
      <c r="C641" s="16" t="e">
        <f t="shared" ca="1" si="114"/>
        <v>#REF!</v>
      </c>
      <c r="D641" s="16" t="e">
        <f t="shared" ca="1" si="114"/>
        <v>#REF!</v>
      </c>
      <c r="E641" s="16" t="e">
        <f t="shared" ca="1" si="114"/>
        <v>#REF!</v>
      </c>
      <c r="F641" s="16" t="e">
        <f t="shared" ca="1" si="114"/>
        <v>#REF!</v>
      </c>
      <c r="G641" s="16" t="e">
        <f t="shared" ca="1" si="114"/>
        <v>#REF!</v>
      </c>
      <c r="H641" s="16" t="e">
        <f t="shared" ca="1" si="114"/>
        <v>#REF!</v>
      </c>
      <c r="I641" s="16" t="e">
        <f t="shared" ca="1" si="114"/>
        <v>#REF!</v>
      </c>
      <c r="J641" s="16" t="e">
        <f t="shared" ca="1" si="114"/>
        <v>#REF!</v>
      </c>
      <c r="K641" s="16" t="e">
        <f t="shared" ca="1" si="115"/>
        <v>#REF!</v>
      </c>
      <c r="L641" s="16" t="e">
        <f t="shared" ca="1" si="115"/>
        <v>#REF!</v>
      </c>
      <c r="M641" s="16" t="e">
        <f t="shared" ca="1" si="115"/>
        <v>#REF!</v>
      </c>
      <c r="N641" s="16" t="e">
        <f ca="1">IF(ISBLANK(INDIRECT(ADDRESS(ROW(N641),COLUMN(N641),1,1,"User Input Sheet"))), "",  INDEX('Hidden Sheet'!$B$27:$C$28,MATCH(INDIRECT(ADDRESS(ROW(N641),COLUMN(N641),1,1,"User Input Sheet")),'Hidden Sheet'!$C$27:$C$28,FALSE),1))</f>
        <v>#REF!</v>
      </c>
      <c r="O641" s="16" t="e">
        <f t="shared" ca="1" si="106"/>
        <v>#REF!</v>
      </c>
      <c r="P641" s="59">
        <f>IF('Loss Claims Form'!N641="yes",1,IF('Loss Claims Form'!N641="no",0,0))</f>
        <v>0</v>
      </c>
      <c r="Q641" s="16" t="e">
        <f ca="1">IF(ISBLANK(INDIRECT(ADDRESS(ROW(Q641),COLUMN(Q641),1,1,"User Input Sheet"))), "",  INDEX('Hidden Sheet'!$B$41:$C$42,MATCH(INDIRECT(ADDRESS(ROW(Q641),COLUMN(Q641),1,1,"User Input Sheet")),'Hidden Sheet'!$C$41:$C$42,FALSE),1))</f>
        <v>#REF!</v>
      </c>
      <c r="R641" s="16" t="e">
        <f ca="1">IF(ISBLANK(INDIRECT(ADDRESS(ROW(R641),COLUMN(R641),1,1,"User Input Sheet"))), "",  INDEX('Hidden Sheet'!$B$41:$C$42,MATCH(INDIRECT(ADDRESS(ROW(R641),COLUMN(R641),1,1,"User Input Sheet")),'Hidden Sheet'!$C$41:$C$42,FALSE),1))</f>
        <v>#REF!</v>
      </c>
      <c r="S641" s="16" t="e">
        <f t="shared" ca="1" si="107"/>
        <v>#REF!</v>
      </c>
      <c r="T641" s="16" t="e">
        <f t="shared" ca="1" si="107"/>
        <v>#REF!</v>
      </c>
      <c r="U641" s="16" t="e">
        <f ca="1">IF(ISBLANK(INDIRECT(ADDRESS(ROW(U641),COLUMN(U641),1,1,"User Input Sheet"))), "",  INDEX('Hidden Sheet'!$B$27:$C$28,MATCH(INDIRECT(ADDRESS(ROW(U641),COLUMN(U641),1,1,"User Input Sheet")), 'Hidden Sheet'!$C$27:$C$28,FALSE),1))</f>
        <v>#REF!</v>
      </c>
      <c r="V641" s="16" t="e">
        <f ca="1">IF(ISBLANK(INDIRECT(ADDRESS(ROW(V641),COLUMN(V641),1,1,"User Input Sheet"))), "",  INDEX('Hidden Sheet'!$B$48:$C$50,MATCH(INDIRECT(ADDRESS(ROW(V641),COLUMN(V641),1,1,"User Input Sheet")),'Hidden Sheet'!$C$48:$C$50,FALSE),1))</f>
        <v>#REF!</v>
      </c>
      <c r="W641" s="16" t="e">
        <f ca="1">IF(ISBLANK(INDIRECT(ADDRESS(ROW(W641),COLUMN(W641),1,1,"User Input Sheet"))), "",  INDEX('Hidden Sheet'!$B$27:$C$28,MATCH(INDIRECT(ADDRESS(ROW(W641),COLUMN(W641),1,1,"User Input Sheet")),'Hidden Sheet'!$C$27:$C$28,FALSE),1))</f>
        <v>#REF!</v>
      </c>
      <c r="X641" s="16" t="e">
        <f ca="1">IF(ISBLANK(INDIRECT(ADDRESS(ROW(X641),COLUMN(X641),1,1,"User Input Sheet"))), "",  INDEX('Hidden Sheet'!$B$56:$C$58,MATCH(INDIRECT(ADDRESS(ROW(X641),COLUMN(X641),1,1,"User Input Sheet")),'Hidden Sheet'!$C$56:$C$58,FALSE),1))</f>
        <v>#REF!</v>
      </c>
      <c r="Y641" s="16" t="e">
        <f t="shared" ca="1" si="108"/>
        <v>#REF!</v>
      </c>
      <c r="Z641" s="16" t="e">
        <f t="shared" ca="1" si="108"/>
        <v>#REF!</v>
      </c>
      <c r="AA641" s="16" t="e">
        <f t="shared" ca="1" si="108"/>
        <v>#REF!</v>
      </c>
      <c r="AB641" s="16" t="e">
        <f t="shared" ca="1" si="104"/>
        <v>#REF!</v>
      </c>
      <c r="AC641" s="16" t="e">
        <f ca="1">IF(ISBLANK(INDIRECT(ADDRESS(ROW(AC641),COLUMN(AC641),1,1,"User Input Sheet"))), "",  INDEX('Hidden Sheet'!$B$64:$C$75,MATCH(INDIRECT(ADDRESS(ROW(AC641),COLUMN(AC641),1,1,"User Input Sheet")),'Hidden Sheet'!$C$64:$C$75,FALSE),1))</f>
        <v>#REF!</v>
      </c>
      <c r="AD641" s="16" t="e">
        <f t="shared" ca="1" si="109"/>
        <v>#REF!</v>
      </c>
      <c r="AE641" s="16" t="e">
        <f ca="1">IF(ISBLANK(INDIRECT(ADDRESS(ROW(AE641),COLUMN(AE641),1,1,"User Input Sheet"))), "",  INDEX('Hidden Sheet'!$B$81:$C$88,MATCH(INDIRECT(ADDRESS(ROW(AE641),COLUMN(AE641),1,1,"User Input Sheet")),'Hidden Sheet'!$C$81:$C$88,FALSE),1))</f>
        <v>#REF!</v>
      </c>
      <c r="AF641" s="16" t="e">
        <f t="shared" ca="1" si="110"/>
        <v>#REF!</v>
      </c>
      <c r="AG641" s="16" t="e">
        <f ca="1">IF(ISBLANK(INDIRECT(ADDRESS(ROW(AG641),COLUMN(AG641),1,1,"User Input Sheet"))), "",  INDEX('Hidden Sheet'!$B$27:$C$28,MATCH(INDIRECT(ADDRESS(ROW(AG641),COLUMN(AG641),1,1,"User Input Sheet")),'Hidden Sheet'!$C$27:$C$28,FALSE),1))</f>
        <v>#REF!</v>
      </c>
      <c r="AH641" s="16" t="e">
        <f ca="1">IF(ISBLANK(INDIRECT(ADDRESS(ROW(AH641),COLUMN(AH641),1,1,"User Input Sheet"))), "",  INDEX('Hidden Sheet'!$B$94:$C$109,MATCH(INDIRECT(ADDRESS(ROW(AH641),COLUMN(AH641),1,1,"User Input Sheet")),'Hidden Sheet'!$C$94:$C$109,FALSE),1))</f>
        <v>#REF!</v>
      </c>
      <c r="AI641" s="16" t="e">
        <f ca="1">IF(ISBLANK(INDIRECT(ADDRESS(ROW(AI641),COLUMN(AI641),1,1,"User Input Sheet"))), "",  INDEX('Hidden Sheet'!$B$115:$C$124,MATCH(INDIRECT(ADDRESS(ROW(AI641),COLUMN(AI641),1,1,"User Input Sheet")),'Hidden Sheet'!$C$115:$C$124,FALSE),1))</f>
        <v>#REF!</v>
      </c>
      <c r="AJ641" s="16" t="e">
        <f t="shared" ca="1" si="111"/>
        <v>#REF!</v>
      </c>
      <c r="AL641" t="str">
        <f t="shared" ca="1" si="112"/>
        <v>POP</v>
      </c>
    </row>
    <row r="642" spans="1:38" x14ac:dyDescent="0.35">
      <c r="A642" s="16" t="e">
        <f t="shared" ca="1" si="105"/>
        <v>#REF!</v>
      </c>
      <c r="B642" s="16" t="e">
        <f ca="1">IF(ISBLANK(INDIRECT(ADDRESS(ROW(B642),COLUMN(B642),1,1,"User Input Sheet"))), "",  INDEX('Hidden Sheet'!$B$4:$C$11,MATCH(INDIRECT(ADDRESS(ROW(B642),COLUMN(B642),1,1,"User Input Sheet")),'Hidden Sheet'!$C$4:$C$11,FALSE),1))</f>
        <v>#REF!</v>
      </c>
      <c r="C642" s="16" t="e">
        <f t="shared" ca="1" si="114"/>
        <v>#REF!</v>
      </c>
      <c r="D642" s="16" t="e">
        <f t="shared" ca="1" si="114"/>
        <v>#REF!</v>
      </c>
      <c r="E642" s="16" t="e">
        <f t="shared" ca="1" si="114"/>
        <v>#REF!</v>
      </c>
      <c r="F642" s="16" t="e">
        <f t="shared" ca="1" si="114"/>
        <v>#REF!</v>
      </c>
      <c r="G642" s="16" t="e">
        <f t="shared" ca="1" si="114"/>
        <v>#REF!</v>
      </c>
      <c r="H642" s="16" t="e">
        <f t="shared" ca="1" si="114"/>
        <v>#REF!</v>
      </c>
      <c r="I642" s="16" t="e">
        <f t="shared" ca="1" si="114"/>
        <v>#REF!</v>
      </c>
      <c r="J642" s="16" t="e">
        <f t="shared" ca="1" si="114"/>
        <v>#REF!</v>
      </c>
      <c r="K642" s="16" t="e">
        <f t="shared" ca="1" si="115"/>
        <v>#REF!</v>
      </c>
      <c r="L642" s="16" t="e">
        <f t="shared" ca="1" si="115"/>
        <v>#REF!</v>
      </c>
      <c r="M642" s="16" t="e">
        <f t="shared" ca="1" si="115"/>
        <v>#REF!</v>
      </c>
      <c r="N642" s="16" t="e">
        <f ca="1">IF(ISBLANK(INDIRECT(ADDRESS(ROW(N642),COLUMN(N642),1,1,"User Input Sheet"))), "",  INDEX('Hidden Sheet'!$B$27:$C$28,MATCH(INDIRECT(ADDRESS(ROW(N642),COLUMN(N642),1,1,"User Input Sheet")),'Hidden Sheet'!$C$27:$C$28,FALSE),1))</f>
        <v>#REF!</v>
      </c>
      <c r="O642" s="16" t="e">
        <f t="shared" ca="1" si="106"/>
        <v>#REF!</v>
      </c>
      <c r="P642" s="59">
        <f>IF('Loss Claims Form'!N642="yes",1,IF('Loss Claims Form'!N642="no",0,0))</f>
        <v>0</v>
      </c>
      <c r="Q642" s="16" t="e">
        <f ca="1">IF(ISBLANK(INDIRECT(ADDRESS(ROW(Q642),COLUMN(Q642),1,1,"User Input Sheet"))), "",  INDEX('Hidden Sheet'!$B$41:$C$42,MATCH(INDIRECT(ADDRESS(ROW(Q642),COLUMN(Q642),1,1,"User Input Sheet")),'Hidden Sheet'!$C$41:$C$42,FALSE),1))</f>
        <v>#REF!</v>
      </c>
      <c r="R642" s="16" t="e">
        <f ca="1">IF(ISBLANK(INDIRECT(ADDRESS(ROW(R642),COLUMN(R642),1,1,"User Input Sheet"))), "",  INDEX('Hidden Sheet'!$B$41:$C$42,MATCH(INDIRECT(ADDRESS(ROW(R642),COLUMN(R642),1,1,"User Input Sheet")),'Hidden Sheet'!$C$41:$C$42,FALSE),1))</f>
        <v>#REF!</v>
      </c>
      <c r="S642" s="16" t="e">
        <f t="shared" ca="1" si="107"/>
        <v>#REF!</v>
      </c>
      <c r="T642" s="16" t="e">
        <f t="shared" ca="1" si="107"/>
        <v>#REF!</v>
      </c>
      <c r="U642" s="16" t="e">
        <f ca="1">IF(ISBLANK(INDIRECT(ADDRESS(ROW(U642),COLUMN(U642),1,1,"User Input Sheet"))), "",  INDEX('Hidden Sheet'!$B$27:$C$28,MATCH(INDIRECT(ADDRESS(ROW(U642),COLUMN(U642),1,1,"User Input Sheet")), 'Hidden Sheet'!$C$27:$C$28,FALSE),1))</f>
        <v>#REF!</v>
      </c>
      <c r="V642" s="16" t="e">
        <f ca="1">IF(ISBLANK(INDIRECT(ADDRESS(ROW(V642),COLUMN(V642),1,1,"User Input Sheet"))), "",  INDEX('Hidden Sheet'!$B$48:$C$50,MATCH(INDIRECT(ADDRESS(ROW(V642),COLUMN(V642),1,1,"User Input Sheet")),'Hidden Sheet'!$C$48:$C$50,FALSE),1))</f>
        <v>#REF!</v>
      </c>
      <c r="W642" s="16" t="e">
        <f ca="1">IF(ISBLANK(INDIRECT(ADDRESS(ROW(W642),COLUMN(W642),1,1,"User Input Sheet"))), "",  INDEX('Hidden Sheet'!$B$27:$C$28,MATCH(INDIRECT(ADDRESS(ROW(W642),COLUMN(W642),1,1,"User Input Sheet")),'Hidden Sheet'!$C$27:$C$28,FALSE),1))</f>
        <v>#REF!</v>
      </c>
      <c r="X642" s="16" t="e">
        <f ca="1">IF(ISBLANK(INDIRECT(ADDRESS(ROW(X642),COLUMN(X642),1,1,"User Input Sheet"))), "",  INDEX('Hidden Sheet'!$B$56:$C$58,MATCH(INDIRECT(ADDRESS(ROW(X642),COLUMN(X642),1,1,"User Input Sheet")),'Hidden Sheet'!$C$56:$C$58,FALSE),1))</f>
        <v>#REF!</v>
      </c>
      <c r="Y642" s="16" t="e">
        <f t="shared" ca="1" si="108"/>
        <v>#REF!</v>
      </c>
      <c r="Z642" s="16" t="e">
        <f t="shared" ca="1" si="108"/>
        <v>#REF!</v>
      </c>
      <c r="AA642" s="16" t="e">
        <f t="shared" ca="1" si="108"/>
        <v>#REF!</v>
      </c>
      <c r="AB642" s="16" t="e">
        <f t="shared" ca="1" si="104"/>
        <v>#REF!</v>
      </c>
      <c r="AC642" s="16" t="e">
        <f ca="1">IF(ISBLANK(INDIRECT(ADDRESS(ROW(AC642),COLUMN(AC642),1,1,"User Input Sheet"))), "",  INDEX('Hidden Sheet'!$B$64:$C$75,MATCH(INDIRECT(ADDRESS(ROW(AC642),COLUMN(AC642),1,1,"User Input Sheet")),'Hidden Sheet'!$C$64:$C$75,FALSE),1))</f>
        <v>#REF!</v>
      </c>
      <c r="AD642" s="16" t="e">
        <f t="shared" ca="1" si="109"/>
        <v>#REF!</v>
      </c>
      <c r="AE642" s="16" t="e">
        <f ca="1">IF(ISBLANK(INDIRECT(ADDRESS(ROW(AE642),COLUMN(AE642),1,1,"User Input Sheet"))), "",  INDEX('Hidden Sheet'!$B$81:$C$88,MATCH(INDIRECT(ADDRESS(ROW(AE642),COLUMN(AE642),1,1,"User Input Sheet")),'Hidden Sheet'!$C$81:$C$88,FALSE),1))</f>
        <v>#REF!</v>
      </c>
      <c r="AF642" s="16" t="e">
        <f t="shared" ca="1" si="110"/>
        <v>#REF!</v>
      </c>
      <c r="AG642" s="16" t="e">
        <f ca="1">IF(ISBLANK(INDIRECT(ADDRESS(ROW(AG642),COLUMN(AG642),1,1,"User Input Sheet"))), "",  INDEX('Hidden Sheet'!$B$27:$C$28,MATCH(INDIRECT(ADDRESS(ROW(AG642),COLUMN(AG642),1,1,"User Input Sheet")),'Hidden Sheet'!$C$27:$C$28,FALSE),1))</f>
        <v>#REF!</v>
      </c>
      <c r="AH642" s="16" t="e">
        <f ca="1">IF(ISBLANK(INDIRECT(ADDRESS(ROW(AH642),COLUMN(AH642),1,1,"User Input Sheet"))), "",  INDEX('Hidden Sheet'!$B$94:$C$109,MATCH(INDIRECT(ADDRESS(ROW(AH642),COLUMN(AH642),1,1,"User Input Sheet")),'Hidden Sheet'!$C$94:$C$109,FALSE),1))</f>
        <v>#REF!</v>
      </c>
      <c r="AI642" s="16" t="e">
        <f ca="1">IF(ISBLANK(INDIRECT(ADDRESS(ROW(AI642),COLUMN(AI642),1,1,"User Input Sheet"))), "",  INDEX('Hidden Sheet'!$B$115:$C$124,MATCH(INDIRECT(ADDRESS(ROW(AI642),COLUMN(AI642),1,1,"User Input Sheet")),'Hidden Sheet'!$C$115:$C$124,FALSE),1))</f>
        <v>#REF!</v>
      </c>
      <c r="AJ642" s="16" t="e">
        <f t="shared" ca="1" si="111"/>
        <v>#REF!</v>
      </c>
      <c r="AL642" t="str">
        <f t="shared" ca="1" si="112"/>
        <v>POP</v>
      </c>
    </row>
    <row r="643" spans="1:38" x14ac:dyDescent="0.35">
      <c r="A643" s="16" t="e">
        <f t="shared" ca="1" si="105"/>
        <v>#REF!</v>
      </c>
      <c r="B643" s="16" t="e">
        <f ca="1">IF(ISBLANK(INDIRECT(ADDRESS(ROW(B643),COLUMN(B643),1,1,"User Input Sheet"))), "",  INDEX('Hidden Sheet'!$B$4:$C$11,MATCH(INDIRECT(ADDRESS(ROW(B643),COLUMN(B643),1,1,"User Input Sheet")),'Hidden Sheet'!$C$4:$C$11,FALSE),1))</f>
        <v>#REF!</v>
      </c>
      <c r="C643" s="16" t="e">
        <f t="shared" ca="1" si="114"/>
        <v>#REF!</v>
      </c>
      <c r="D643" s="16" t="e">
        <f t="shared" ca="1" si="114"/>
        <v>#REF!</v>
      </c>
      <c r="E643" s="16" t="e">
        <f t="shared" ca="1" si="114"/>
        <v>#REF!</v>
      </c>
      <c r="F643" s="16" t="e">
        <f t="shared" ca="1" si="114"/>
        <v>#REF!</v>
      </c>
      <c r="G643" s="16" t="e">
        <f t="shared" ca="1" si="114"/>
        <v>#REF!</v>
      </c>
      <c r="H643" s="16" t="e">
        <f t="shared" ca="1" si="114"/>
        <v>#REF!</v>
      </c>
      <c r="I643" s="16" t="e">
        <f t="shared" ca="1" si="114"/>
        <v>#REF!</v>
      </c>
      <c r="J643" s="16" t="e">
        <f t="shared" ca="1" si="114"/>
        <v>#REF!</v>
      </c>
      <c r="K643" s="16" t="e">
        <f t="shared" ca="1" si="115"/>
        <v>#REF!</v>
      </c>
      <c r="L643" s="16" t="e">
        <f t="shared" ca="1" si="115"/>
        <v>#REF!</v>
      </c>
      <c r="M643" s="16" t="e">
        <f t="shared" ca="1" si="115"/>
        <v>#REF!</v>
      </c>
      <c r="N643" s="16" t="e">
        <f ca="1">IF(ISBLANK(INDIRECT(ADDRESS(ROW(N643),COLUMN(N643),1,1,"User Input Sheet"))), "",  INDEX('Hidden Sheet'!$B$27:$C$28,MATCH(INDIRECT(ADDRESS(ROW(N643),COLUMN(N643),1,1,"User Input Sheet")),'Hidden Sheet'!$C$27:$C$28,FALSE),1))</f>
        <v>#REF!</v>
      </c>
      <c r="O643" s="16" t="e">
        <f t="shared" ca="1" si="106"/>
        <v>#REF!</v>
      </c>
      <c r="P643" s="59">
        <f>IF('Loss Claims Form'!N643="yes",1,IF('Loss Claims Form'!N643="no",0,0))</f>
        <v>0</v>
      </c>
      <c r="Q643" s="16" t="e">
        <f ca="1">IF(ISBLANK(INDIRECT(ADDRESS(ROW(Q643),COLUMN(Q643),1,1,"User Input Sheet"))), "",  INDEX('Hidden Sheet'!$B$41:$C$42,MATCH(INDIRECT(ADDRESS(ROW(Q643),COLUMN(Q643),1,1,"User Input Sheet")),'Hidden Sheet'!$C$41:$C$42,FALSE),1))</f>
        <v>#REF!</v>
      </c>
      <c r="R643" s="16" t="e">
        <f ca="1">IF(ISBLANK(INDIRECT(ADDRESS(ROW(R643),COLUMN(R643),1,1,"User Input Sheet"))), "",  INDEX('Hidden Sheet'!$B$41:$C$42,MATCH(INDIRECT(ADDRESS(ROW(R643),COLUMN(R643),1,1,"User Input Sheet")),'Hidden Sheet'!$C$41:$C$42,FALSE),1))</f>
        <v>#REF!</v>
      </c>
      <c r="S643" s="16" t="e">
        <f t="shared" ca="1" si="107"/>
        <v>#REF!</v>
      </c>
      <c r="T643" s="16" t="e">
        <f t="shared" ca="1" si="107"/>
        <v>#REF!</v>
      </c>
      <c r="U643" s="16" t="e">
        <f ca="1">IF(ISBLANK(INDIRECT(ADDRESS(ROW(U643),COLUMN(U643),1,1,"User Input Sheet"))), "",  INDEX('Hidden Sheet'!$B$27:$C$28,MATCH(INDIRECT(ADDRESS(ROW(U643),COLUMN(U643),1,1,"User Input Sheet")), 'Hidden Sheet'!$C$27:$C$28,FALSE),1))</f>
        <v>#REF!</v>
      </c>
      <c r="V643" s="16" t="e">
        <f ca="1">IF(ISBLANK(INDIRECT(ADDRESS(ROW(V643),COLUMN(V643),1,1,"User Input Sheet"))), "",  INDEX('Hidden Sheet'!$B$48:$C$50,MATCH(INDIRECT(ADDRESS(ROW(V643),COLUMN(V643),1,1,"User Input Sheet")),'Hidden Sheet'!$C$48:$C$50,FALSE),1))</f>
        <v>#REF!</v>
      </c>
      <c r="W643" s="16" t="e">
        <f ca="1">IF(ISBLANK(INDIRECT(ADDRESS(ROW(W643),COLUMN(W643),1,1,"User Input Sheet"))), "",  INDEX('Hidden Sheet'!$B$27:$C$28,MATCH(INDIRECT(ADDRESS(ROW(W643),COLUMN(W643),1,1,"User Input Sheet")),'Hidden Sheet'!$C$27:$C$28,FALSE),1))</f>
        <v>#REF!</v>
      </c>
      <c r="X643" s="16" t="e">
        <f ca="1">IF(ISBLANK(INDIRECT(ADDRESS(ROW(X643),COLUMN(X643),1,1,"User Input Sheet"))), "",  INDEX('Hidden Sheet'!$B$56:$C$58,MATCH(INDIRECT(ADDRESS(ROW(X643),COLUMN(X643),1,1,"User Input Sheet")),'Hidden Sheet'!$C$56:$C$58,FALSE),1))</f>
        <v>#REF!</v>
      </c>
      <c r="Y643" s="16" t="e">
        <f t="shared" ca="1" si="108"/>
        <v>#REF!</v>
      </c>
      <c r="Z643" s="16" t="e">
        <f t="shared" ca="1" si="108"/>
        <v>#REF!</v>
      </c>
      <c r="AA643" s="16" t="e">
        <f t="shared" ca="1" si="108"/>
        <v>#REF!</v>
      </c>
      <c r="AB643" s="16" t="e">
        <f t="shared" ca="1" si="104"/>
        <v>#REF!</v>
      </c>
      <c r="AC643" s="16" t="e">
        <f ca="1">IF(ISBLANK(INDIRECT(ADDRESS(ROW(AC643),COLUMN(AC643),1,1,"User Input Sheet"))), "",  INDEX('Hidden Sheet'!$B$64:$C$75,MATCH(INDIRECT(ADDRESS(ROW(AC643),COLUMN(AC643),1,1,"User Input Sheet")),'Hidden Sheet'!$C$64:$C$75,FALSE),1))</f>
        <v>#REF!</v>
      </c>
      <c r="AD643" s="16" t="e">
        <f t="shared" ca="1" si="109"/>
        <v>#REF!</v>
      </c>
      <c r="AE643" s="16" t="e">
        <f ca="1">IF(ISBLANK(INDIRECT(ADDRESS(ROW(AE643),COLUMN(AE643),1,1,"User Input Sheet"))), "",  INDEX('Hidden Sheet'!$B$81:$C$88,MATCH(INDIRECT(ADDRESS(ROW(AE643),COLUMN(AE643),1,1,"User Input Sheet")),'Hidden Sheet'!$C$81:$C$88,FALSE),1))</f>
        <v>#REF!</v>
      </c>
      <c r="AF643" s="16" t="e">
        <f t="shared" ca="1" si="110"/>
        <v>#REF!</v>
      </c>
      <c r="AG643" s="16" t="e">
        <f ca="1">IF(ISBLANK(INDIRECT(ADDRESS(ROW(AG643),COLUMN(AG643),1,1,"User Input Sheet"))), "",  INDEX('Hidden Sheet'!$B$27:$C$28,MATCH(INDIRECT(ADDRESS(ROW(AG643),COLUMN(AG643),1,1,"User Input Sheet")),'Hidden Sheet'!$C$27:$C$28,FALSE),1))</f>
        <v>#REF!</v>
      </c>
      <c r="AH643" s="16" t="e">
        <f ca="1">IF(ISBLANK(INDIRECT(ADDRESS(ROW(AH643),COLUMN(AH643),1,1,"User Input Sheet"))), "",  INDEX('Hidden Sheet'!$B$94:$C$109,MATCH(INDIRECT(ADDRESS(ROW(AH643),COLUMN(AH643),1,1,"User Input Sheet")),'Hidden Sheet'!$C$94:$C$109,FALSE),1))</f>
        <v>#REF!</v>
      </c>
      <c r="AI643" s="16" t="e">
        <f ca="1">IF(ISBLANK(INDIRECT(ADDRESS(ROW(AI643),COLUMN(AI643),1,1,"User Input Sheet"))), "",  INDEX('Hidden Sheet'!$B$115:$C$124,MATCH(INDIRECT(ADDRESS(ROW(AI643),COLUMN(AI643),1,1,"User Input Sheet")),'Hidden Sheet'!$C$115:$C$124,FALSE),1))</f>
        <v>#REF!</v>
      </c>
      <c r="AJ643" s="16" t="e">
        <f t="shared" ca="1" si="111"/>
        <v>#REF!</v>
      </c>
      <c r="AL643" t="str">
        <f t="shared" ca="1" si="112"/>
        <v>POP</v>
      </c>
    </row>
    <row r="644" spans="1:38" x14ac:dyDescent="0.35">
      <c r="A644" s="16" t="e">
        <f t="shared" ca="1" si="105"/>
        <v>#REF!</v>
      </c>
      <c r="B644" s="16" t="e">
        <f ca="1">IF(ISBLANK(INDIRECT(ADDRESS(ROW(B644),COLUMN(B644),1,1,"User Input Sheet"))), "",  INDEX('Hidden Sheet'!$B$4:$C$11,MATCH(INDIRECT(ADDRESS(ROW(B644),COLUMN(B644),1,1,"User Input Sheet")),'Hidden Sheet'!$C$4:$C$11,FALSE),1))</f>
        <v>#REF!</v>
      </c>
      <c r="C644" s="16" t="e">
        <f t="shared" ca="1" si="114"/>
        <v>#REF!</v>
      </c>
      <c r="D644" s="16" t="e">
        <f t="shared" ca="1" si="114"/>
        <v>#REF!</v>
      </c>
      <c r="E644" s="16" t="e">
        <f t="shared" ca="1" si="114"/>
        <v>#REF!</v>
      </c>
      <c r="F644" s="16" t="e">
        <f t="shared" ca="1" si="114"/>
        <v>#REF!</v>
      </c>
      <c r="G644" s="16" t="e">
        <f t="shared" ca="1" si="114"/>
        <v>#REF!</v>
      </c>
      <c r="H644" s="16" t="e">
        <f t="shared" ca="1" si="114"/>
        <v>#REF!</v>
      </c>
      <c r="I644" s="16" t="e">
        <f t="shared" ca="1" si="114"/>
        <v>#REF!</v>
      </c>
      <c r="J644" s="16" t="e">
        <f t="shared" ca="1" si="114"/>
        <v>#REF!</v>
      </c>
      <c r="K644" s="16" t="e">
        <f t="shared" ca="1" si="115"/>
        <v>#REF!</v>
      </c>
      <c r="L644" s="16" t="e">
        <f t="shared" ca="1" si="115"/>
        <v>#REF!</v>
      </c>
      <c r="M644" s="16" t="e">
        <f t="shared" ca="1" si="115"/>
        <v>#REF!</v>
      </c>
      <c r="N644" s="16" t="e">
        <f ca="1">IF(ISBLANK(INDIRECT(ADDRESS(ROW(N644),COLUMN(N644),1,1,"User Input Sheet"))), "",  INDEX('Hidden Sheet'!$B$27:$C$28,MATCH(INDIRECT(ADDRESS(ROW(N644),COLUMN(N644),1,1,"User Input Sheet")),'Hidden Sheet'!$C$27:$C$28,FALSE),1))</f>
        <v>#REF!</v>
      </c>
      <c r="O644" s="16" t="e">
        <f t="shared" ca="1" si="106"/>
        <v>#REF!</v>
      </c>
      <c r="P644" s="59">
        <f>IF('Loss Claims Form'!N644="yes",1,IF('Loss Claims Form'!N644="no",0,0))</f>
        <v>0</v>
      </c>
      <c r="Q644" s="16" t="e">
        <f ca="1">IF(ISBLANK(INDIRECT(ADDRESS(ROW(Q644),COLUMN(Q644),1,1,"User Input Sheet"))), "",  INDEX('Hidden Sheet'!$B$41:$C$42,MATCH(INDIRECT(ADDRESS(ROW(Q644),COLUMN(Q644),1,1,"User Input Sheet")),'Hidden Sheet'!$C$41:$C$42,FALSE),1))</f>
        <v>#REF!</v>
      </c>
      <c r="R644" s="16" t="e">
        <f ca="1">IF(ISBLANK(INDIRECT(ADDRESS(ROW(R644),COLUMN(R644),1,1,"User Input Sheet"))), "",  INDEX('Hidden Sheet'!$B$41:$C$42,MATCH(INDIRECT(ADDRESS(ROW(R644),COLUMN(R644),1,1,"User Input Sheet")),'Hidden Sheet'!$C$41:$C$42,FALSE),1))</f>
        <v>#REF!</v>
      </c>
      <c r="S644" s="16" t="e">
        <f t="shared" ca="1" si="107"/>
        <v>#REF!</v>
      </c>
      <c r="T644" s="16" t="e">
        <f t="shared" ca="1" si="107"/>
        <v>#REF!</v>
      </c>
      <c r="U644" s="16" t="e">
        <f ca="1">IF(ISBLANK(INDIRECT(ADDRESS(ROW(U644),COLUMN(U644),1,1,"User Input Sheet"))), "",  INDEX('Hidden Sheet'!$B$27:$C$28,MATCH(INDIRECT(ADDRESS(ROW(U644),COLUMN(U644),1,1,"User Input Sheet")), 'Hidden Sheet'!$C$27:$C$28,FALSE),1))</f>
        <v>#REF!</v>
      </c>
      <c r="V644" s="16" t="e">
        <f ca="1">IF(ISBLANK(INDIRECT(ADDRESS(ROW(V644),COLUMN(V644),1,1,"User Input Sheet"))), "",  INDEX('Hidden Sheet'!$B$48:$C$50,MATCH(INDIRECT(ADDRESS(ROW(V644),COLUMN(V644),1,1,"User Input Sheet")),'Hidden Sheet'!$C$48:$C$50,FALSE),1))</f>
        <v>#REF!</v>
      </c>
      <c r="W644" s="16" t="e">
        <f ca="1">IF(ISBLANK(INDIRECT(ADDRESS(ROW(W644),COLUMN(W644),1,1,"User Input Sheet"))), "",  INDEX('Hidden Sheet'!$B$27:$C$28,MATCH(INDIRECT(ADDRESS(ROW(W644),COLUMN(W644),1,1,"User Input Sheet")),'Hidden Sheet'!$C$27:$C$28,FALSE),1))</f>
        <v>#REF!</v>
      </c>
      <c r="X644" s="16" t="e">
        <f ca="1">IF(ISBLANK(INDIRECT(ADDRESS(ROW(X644),COLUMN(X644),1,1,"User Input Sheet"))), "",  INDEX('Hidden Sheet'!$B$56:$C$58,MATCH(INDIRECT(ADDRESS(ROW(X644),COLUMN(X644),1,1,"User Input Sheet")),'Hidden Sheet'!$C$56:$C$58,FALSE),1))</f>
        <v>#REF!</v>
      </c>
      <c r="Y644" s="16" t="e">
        <f t="shared" ca="1" si="108"/>
        <v>#REF!</v>
      </c>
      <c r="Z644" s="16" t="e">
        <f t="shared" ca="1" si="108"/>
        <v>#REF!</v>
      </c>
      <c r="AA644" s="16" t="e">
        <f t="shared" ca="1" si="108"/>
        <v>#REF!</v>
      </c>
      <c r="AB644" s="16" t="e">
        <f t="shared" ca="1" si="104"/>
        <v>#REF!</v>
      </c>
      <c r="AC644" s="16" t="e">
        <f ca="1">IF(ISBLANK(INDIRECT(ADDRESS(ROW(AC644),COLUMN(AC644),1,1,"User Input Sheet"))), "",  INDEX('Hidden Sheet'!$B$64:$C$75,MATCH(INDIRECT(ADDRESS(ROW(AC644),COLUMN(AC644),1,1,"User Input Sheet")),'Hidden Sheet'!$C$64:$C$75,FALSE),1))</f>
        <v>#REF!</v>
      </c>
      <c r="AD644" s="16" t="e">
        <f t="shared" ca="1" si="109"/>
        <v>#REF!</v>
      </c>
      <c r="AE644" s="16" t="e">
        <f ca="1">IF(ISBLANK(INDIRECT(ADDRESS(ROW(AE644),COLUMN(AE644),1,1,"User Input Sheet"))), "",  INDEX('Hidden Sheet'!$B$81:$C$88,MATCH(INDIRECT(ADDRESS(ROW(AE644),COLUMN(AE644),1,1,"User Input Sheet")),'Hidden Sheet'!$C$81:$C$88,FALSE),1))</f>
        <v>#REF!</v>
      </c>
      <c r="AF644" s="16" t="e">
        <f t="shared" ca="1" si="110"/>
        <v>#REF!</v>
      </c>
      <c r="AG644" s="16" t="e">
        <f ca="1">IF(ISBLANK(INDIRECT(ADDRESS(ROW(AG644),COLUMN(AG644),1,1,"User Input Sheet"))), "",  INDEX('Hidden Sheet'!$B$27:$C$28,MATCH(INDIRECT(ADDRESS(ROW(AG644),COLUMN(AG644),1,1,"User Input Sheet")),'Hidden Sheet'!$C$27:$C$28,FALSE),1))</f>
        <v>#REF!</v>
      </c>
      <c r="AH644" s="16" t="e">
        <f ca="1">IF(ISBLANK(INDIRECT(ADDRESS(ROW(AH644),COLUMN(AH644),1,1,"User Input Sheet"))), "",  INDEX('Hidden Sheet'!$B$94:$C$109,MATCH(INDIRECT(ADDRESS(ROW(AH644),COLUMN(AH644),1,1,"User Input Sheet")),'Hidden Sheet'!$C$94:$C$109,FALSE),1))</f>
        <v>#REF!</v>
      </c>
      <c r="AI644" s="16" t="e">
        <f ca="1">IF(ISBLANK(INDIRECT(ADDRESS(ROW(AI644),COLUMN(AI644),1,1,"User Input Sheet"))), "",  INDEX('Hidden Sheet'!$B$115:$C$124,MATCH(INDIRECT(ADDRESS(ROW(AI644),COLUMN(AI644),1,1,"User Input Sheet")),'Hidden Sheet'!$C$115:$C$124,FALSE),1))</f>
        <v>#REF!</v>
      </c>
      <c r="AJ644" s="16" t="e">
        <f t="shared" ca="1" si="111"/>
        <v>#REF!</v>
      </c>
      <c r="AL644" t="str">
        <f t="shared" ca="1" si="112"/>
        <v>POP</v>
      </c>
    </row>
    <row r="645" spans="1:38" x14ac:dyDescent="0.35">
      <c r="A645" s="16" t="e">
        <f t="shared" ca="1" si="105"/>
        <v>#REF!</v>
      </c>
      <c r="B645" s="16" t="e">
        <f ca="1">IF(ISBLANK(INDIRECT(ADDRESS(ROW(B645),COLUMN(B645),1,1,"User Input Sheet"))), "",  INDEX('Hidden Sheet'!$B$4:$C$11,MATCH(INDIRECT(ADDRESS(ROW(B645),COLUMN(B645),1,1,"User Input Sheet")),'Hidden Sheet'!$C$4:$C$11,FALSE),1))</f>
        <v>#REF!</v>
      </c>
      <c r="C645" s="16" t="e">
        <f t="shared" ca="1" si="114"/>
        <v>#REF!</v>
      </c>
      <c r="D645" s="16" t="e">
        <f t="shared" ca="1" si="114"/>
        <v>#REF!</v>
      </c>
      <c r="E645" s="16" t="e">
        <f t="shared" ca="1" si="114"/>
        <v>#REF!</v>
      </c>
      <c r="F645" s="16" t="e">
        <f t="shared" ca="1" si="114"/>
        <v>#REF!</v>
      </c>
      <c r="G645" s="16" t="e">
        <f t="shared" ca="1" si="114"/>
        <v>#REF!</v>
      </c>
      <c r="H645" s="16" t="e">
        <f t="shared" ca="1" si="114"/>
        <v>#REF!</v>
      </c>
      <c r="I645" s="16" t="e">
        <f t="shared" ca="1" si="114"/>
        <v>#REF!</v>
      </c>
      <c r="J645" s="16" t="e">
        <f t="shared" ca="1" si="114"/>
        <v>#REF!</v>
      </c>
      <c r="K645" s="16" t="e">
        <f t="shared" ca="1" si="115"/>
        <v>#REF!</v>
      </c>
      <c r="L645" s="16" t="e">
        <f t="shared" ca="1" si="115"/>
        <v>#REF!</v>
      </c>
      <c r="M645" s="16" t="e">
        <f t="shared" ca="1" si="115"/>
        <v>#REF!</v>
      </c>
      <c r="N645" s="16" t="e">
        <f ca="1">IF(ISBLANK(INDIRECT(ADDRESS(ROW(N645),COLUMN(N645),1,1,"User Input Sheet"))), "",  INDEX('Hidden Sheet'!$B$27:$C$28,MATCH(INDIRECT(ADDRESS(ROW(N645),COLUMN(N645),1,1,"User Input Sheet")),'Hidden Sheet'!$C$27:$C$28,FALSE),1))</f>
        <v>#REF!</v>
      </c>
      <c r="O645" s="16" t="e">
        <f t="shared" ca="1" si="106"/>
        <v>#REF!</v>
      </c>
      <c r="P645" s="59">
        <f>IF('Loss Claims Form'!N645="yes",1,IF('Loss Claims Form'!N645="no",0,0))</f>
        <v>0</v>
      </c>
      <c r="Q645" s="16" t="e">
        <f ca="1">IF(ISBLANK(INDIRECT(ADDRESS(ROW(Q645),COLUMN(Q645),1,1,"User Input Sheet"))), "",  INDEX('Hidden Sheet'!$B$41:$C$42,MATCH(INDIRECT(ADDRESS(ROW(Q645),COLUMN(Q645),1,1,"User Input Sheet")),'Hidden Sheet'!$C$41:$C$42,FALSE),1))</f>
        <v>#REF!</v>
      </c>
      <c r="R645" s="16" t="e">
        <f ca="1">IF(ISBLANK(INDIRECT(ADDRESS(ROW(R645),COLUMN(R645),1,1,"User Input Sheet"))), "",  INDEX('Hidden Sheet'!$B$41:$C$42,MATCH(INDIRECT(ADDRESS(ROW(R645),COLUMN(R645),1,1,"User Input Sheet")),'Hidden Sheet'!$C$41:$C$42,FALSE),1))</f>
        <v>#REF!</v>
      </c>
      <c r="S645" s="16" t="e">
        <f t="shared" ca="1" si="107"/>
        <v>#REF!</v>
      </c>
      <c r="T645" s="16" t="e">
        <f t="shared" ca="1" si="107"/>
        <v>#REF!</v>
      </c>
      <c r="U645" s="16" t="e">
        <f ca="1">IF(ISBLANK(INDIRECT(ADDRESS(ROW(U645),COLUMN(U645),1,1,"User Input Sheet"))), "",  INDEX('Hidden Sheet'!$B$27:$C$28,MATCH(INDIRECT(ADDRESS(ROW(U645),COLUMN(U645),1,1,"User Input Sheet")), 'Hidden Sheet'!$C$27:$C$28,FALSE),1))</f>
        <v>#REF!</v>
      </c>
      <c r="V645" s="16" t="e">
        <f ca="1">IF(ISBLANK(INDIRECT(ADDRESS(ROW(V645),COLUMN(V645),1,1,"User Input Sheet"))), "",  INDEX('Hidden Sheet'!$B$48:$C$50,MATCH(INDIRECT(ADDRESS(ROW(V645),COLUMN(V645),1,1,"User Input Sheet")),'Hidden Sheet'!$C$48:$C$50,FALSE),1))</f>
        <v>#REF!</v>
      </c>
      <c r="W645" s="16" t="e">
        <f ca="1">IF(ISBLANK(INDIRECT(ADDRESS(ROW(W645),COLUMN(W645),1,1,"User Input Sheet"))), "",  INDEX('Hidden Sheet'!$B$27:$C$28,MATCH(INDIRECT(ADDRESS(ROW(W645),COLUMN(W645),1,1,"User Input Sheet")),'Hidden Sheet'!$C$27:$C$28,FALSE),1))</f>
        <v>#REF!</v>
      </c>
      <c r="X645" s="16" t="e">
        <f ca="1">IF(ISBLANK(INDIRECT(ADDRESS(ROW(X645),COLUMN(X645),1,1,"User Input Sheet"))), "",  INDEX('Hidden Sheet'!$B$56:$C$58,MATCH(INDIRECT(ADDRESS(ROW(X645),COLUMN(X645),1,1,"User Input Sheet")),'Hidden Sheet'!$C$56:$C$58,FALSE),1))</f>
        <v>#REF!</v>
      </c>
      <c r="Y645" s="16" t="e">
        <f t="shared" ca="1" si="108"/>
        <v>#REF!</v>
      </c>
      <c r="Z645" s="16" t="e">
        <f t="shared" ca="1" si="108"/>
        <v>#REF!</v>
      </c>
      <c r="AA645" s="16" t="e">
        <f t="shared" ca="1" si="108"/>
        <v>#REF!</v>
      </c>
      <c r="AB645" s="16" t="e">
        <f t="shared" ca="1" si="108"/>
        <v>#REF!</v>
      </c>
      <c r="AC645" s="16" t="e">
        <f ca="1">IF(ISBLANK(INDIRECT(ADDRESS(ROW(AC645),COLUMN(AC645),1,1,"User Input Sheet"))), "",  INDEX('Hidden Sheet'!$B$64:$C$75,MATCH(INDIRECT(ADDRESS(ROW(AC645),COLUMN(AC645),1,1,"User Input Sheet")),'Hidden Sheet'!$C$64:$C$75,FALSE),1))</f>
        <v>#REF!</v>
      </c>
      <c r="AD645" s="16" t="e">
        <f t="shared" ca="1" si="109"/>
        <v>#REF!</v>
      </c>
      <c r="AE645" s="16" t="e">
        <f ca="1">IF(ISBLANK(INDIRECT(ADDRESS(ROW(AE645),COLUMN(AE645),1,1,"User Input Sheet"))), "",  INDEX('Hidden Sheet'!$B$81:$C$88,MATCH(INDIRECT(ADDRESS(ROW(AE645),COLUMN(AE645),1,1,"User Input Sheet")),'Hidden Sheet'!$C$81:$C$88,FALSE),1))</f>
        <v>#REF!</v>
      </c>
      <c r="AF645" s="16" t="e">
        <f t="shared" ca="1" si="110"/>
        <v>#REF!</v>
      </c>
      <c r="AG645" s="16" t="e">
        <f ca="1">IF(ISBLANK(INDIRECT(ADDRESS(ROW(AG645),COLUMN(AG645),1,1,"User Input Sheet"))), "",  INDEX('Hidden Sheet'!$B$27:$C$28,MATCH(INDIRECT(ADDRESS(ROW(AG645),COLUMN(AG645),1,1,"User Input Sheet")),'Hidden Sheet'!$C$27:$C$28,FALSE),1))</f>
        <v>#REF!</v>
      </c>
      <c r="AH645" s="16" t="e">
        <f ca="1">IF(ISBLANK(INDIRECT(ADDRESS(ROW(AH645),COLUMN(AH645),1,1,"User Input Sheet"))), "",  INDEX('Hidden Sheet'!$B$94:$C$109,MATCH(INDIRECT(ADDRESS(ROW(AH645),COLUMN(AH645),1,1,"User Input Sheet")),'Hidden Sheet'!$C$94:$C$109,FALSE),1))</f>
        <v>#REF!</v>
      </c>
      <c r="AI645" s="16" t="e">
        <f ca="1">IF(ISBLANK(INDIRECT(ADDRESS(ROW(AI645),COLUMN(AI645),1,1,"User Input Sheet"))), "",  INDEX('Hidden Sheet'!$B$115:$C$124,MATCH(INDIRECT(ADDRESS(ROW(AI645),COLUMN(AI645),1,1,"User Input Sheet")),'Hidden Sheet'!$C$115:$C$124,FALSE),1))</f>
        <v>#REF!</v>
      </c>
      <c r="AJ645" s="16" t="e">
        <f t="shared" ca="1" si="111"/>
        <v>#REF!</v>
      </c>
      <c r="AL645" t="str">
        <f t="shared" ca="1" si="112"/>
        <v>POP</v>
      </c>
    </row>
    <row r="646" spans="1:38" x14ac:dyDescent="0.35">
      <c r="A646" s="16" t="e">
        <f t="shared" ref="A646:A709" ca="1" si="116">IF(ISBLANK(INDIRECT(ADDRESS(ROW(A646),COLUMN(A646),1,1,"User Input Sheet"))), "",  INDIRECT(ADDRESS(ROW(A646),COLUMN(A646),1,1,"User Input Sheet")))</f>
        <v>#REF!</v>
      </c>
      <c r="B646" s="16" t="e">
        <f ca="1">IF(ISBLANK(INDIRECT(ADDRESS(ROW(B646),COLUMN(B646),1,1,"User Input Sheet"))), "",  INDEX('Hidden Sheet'!$B$4:$C$11,MATCH(INDIRECT(ADDRESS(ROW(B646),COLUMN(B646),1,1,"User Input Sheet")),'Hidden Sheet'!$C$4:$C$11,FALSE),1))</f>
        <v>#REF!</v>
      </c>
      <c r="C646" s="16" t="e">
        <f t="shared" ca="1" si="114"/>
        <v>#REF!</v>
      </c>
      <c r="D646" s="16" t="e">
        <f t="shared" ca="1" si="114"/>
        <v>#REF!</v>
      </c>
      <c r="E646" s="16" t="e">
        <f t="shared" ca="1" si="114"/>
        <v>#REF!</v>
      </c>
      <c r="F646" s="16" t="e">
        <f t="shared" ca="1" si="114"/>
        <v>#REF!</v>
      </c>
      <c r="G646" s="16" t="e">
        <f t="shared" ca="1" si="114"/>
        <v>#REF!</v>
      </c>
      <c r="H646" s="16" t="e">
        <f t="shared" ca="1" si="114"/>
        <v>#REF!</v>
      </c>
      <c r="I646" s="16" t="e">
        <f t="shared" ca="1" si="114"/>
        <v>#REF!</v>
      </c>
      <c r="J646" s="16" t="e">
        <f t="shared" ca="1" si="114"/>
        <v>#REF!</v>
      </c>
      <c r="K646" s="16" t="e">
        <f t="shared" ca="1" si="115"/>
        <v>#REF!</v>
      </c>
      <c r="L646" s="16" t="e">
        <f t="shared" ca="1" si="115"/>
        <v>#REF!</v>
      </c>
      <c r="M646" s="16" t="e">
        <f t="shared" ca="1" si="115"/>
        <v>#REF!</v>
      </c>
      <c r="N646" s="16" t="e">
        <f ca="1">IF(ISBLANK(INDIRECT(ADDRESS(ROW(N646),COLUMN(N646),1,1,"User Input Sheet"))), "",  INDEX('Hidden Sheet'!$B$27:$C$28,MATCH(INDIRECT(ADDRESS(ROW(N646),COLUMN(N646),1,1,"User Input Sheet")),'Hidden Sheet'!$C$27:$C$28,FALSE),1))</f>
        <v>#REF!</v>
      </c>
      <c r="O646" s="16" t="e">
        <f t="shared" ref="O646:O709" ca="1" si="117">IF(ISBLANK(INDIRECT(ADDRESS(ROW(O646),COLUMN(O646),1,1,"User Input Sheet"))), "",  INDIRECT(ADDRESS(ROW(O646),COLUMN(O646),1,1,"User Input Sheet")))</f>
        <v>#REF!</v>
      </c>
      <c r="P646" s="59">
        <f>IF('Loss Claims Form'!N646="yes",1,IF('Loss Claims Form'!N646="no",0,0))</f>
        <v>0</v>
      </c>
      <c r="Q646" s="16" t="e">
        <f ca="1">IF(ISBLANK(INDIRECT(ADDRESS(ROW(Q646),COLUMN(Q646),1,1,"User Input Sheet"))), "",  INDEX('Hidden Sheet'!$B$41:$C$42,MATCH(INDIRECT(ADDRESS(ROW(Q646),COLUMN(Q646),1,1,"User Input Sheet")),'Hidden Sheet'!$C$41:$C$42,FALSE),1))</f>
        <v>#REF!</v>
      </c>
      <c r="R646" s="16" t="e">
        <f ca="1">IF(ISBLANK(INDIRECT(ADDRESS(ROW(R646),COLUMN(R646),1,1,"User Input Sheet"))), "",  INDEX('Hidden Sheet'!$B$41:$C$42,MATCH(INDIRECT(ADDRESS(ROW(R646),COLUMN(R646),1,1,"User Input Sheet")),'Hidden Sheet'!$C$41:$C$42,FALSE),1))</f>
        <v>#REF!</v>
      </c>
      <c r="S646" s="16" t="e">
        <f t="shared" ref="S646:T709" ca="1" si="118">IF(ISBLANK(INDIRECT(ADDRESS(ROW(S646),COLUMN(S646),1,1,"User Input Sheet"))), "",  INDIRECT(ADDRESS(ROW(S646),COLUMN(S646),1,1,"User Input Sheet")))</f>
        <v>#REF!</v>
      </c>
      <c r="T646" s="16" t="e">
        <f t="shared" ca="1" si="118"/>
        <v>#REF!</v>
      </c>
      <c r="U646" s="16" t="e">
        <f ca="1">IF(ISBLANK(INDIRECT(ADDRESS(ROW(U646),COLUMN(U646),1,1,"User Input Sheet"))), "",  INDEX('Hidden Sheet'!$B$27:$C$28,MATCH(INDIRECT(ADDRESS(ROW(U646),COLUMN(U646),1,1,"User Input Sheet")), 'Hidden Sheet'!$C$27:$C$28,FALSE),1))</f>
        <v>#REF!</v>
      </c>
      <c r="V646" s="16" t="e">
        <f ca="1">IF(ISBLANK(INDIRECT(ADDRESS(ROW(V646),COLUMN(V646),1,1,"User Input Sheet"))), "",  INDEX('Hidden Sheet'!$B$48:$C$50,MATCH(INDIRECT(ADDRESS(ROW(V646),COLUMN(V646),1,1,"User Input Sheet")),'Hidden Sheet'!$C$48:$C$50,FALSE),1))</f>
        <v>#REF!</v>
      </c>
      <c r="W646" s="16" t="e">
        <f ca="1">IF(ISBLANK(INDIRECT(ADDRESS(ROW(W646),COLUMN(W646),1,1,"User Input Sheet"))), "",  INDEX('Hidden Sheet'!$B$27:$C$28,MATCH(INDIRECT(ADDRESS(ROW(W646),COLUMN(W646),1,1,"User Input Sheet")),'Hidden Sheet'!$C$27:$C$28,FALSE),1))</f>
        <v>#REF!</v>
      </c>
      <c r="X646" s="16" t="e">
        <f ca="1">IF(ISBLANK(INDIRECT(ADDRESS(ROW(X646),COLUMN(X646),1,1,"User Input Sheet"))), "",  INDEX('Hidden Sheet'!$B$56:$C$58,MATCH(INDIRECT(ADDRESS(ROW(X646),COLUMN(X646),1,1,"User Input Sheet")),'Hidden Sheet'!$C$56:$C$58,FALSE),1))</f>
        <v>#REF!</v>
      </c>
      <c r="Y646" s="16" t="e">
        <f t="shared" ref="Y646:AB709" ca="1" si="119">IF(ISBLANK(INDIRECT(ADDRESS(ROW(Y646),COLUMN(Y646),1,1,"User Input Sheet"))), "",  INDIRECT(ADDRESS(ROW(Y646),COLUMN(Y646),1,1,"User Input Sheet")))</f>
        <v>#REF!</v>
      </c>
      <c r="Z646" s="16" t="e">
        <f t="shared" ca="1" si="119"/>
        <v>#REF!</v>
      </c>
      <c r="AA646" s="16" t="e">
        <f t="shared" ca="1" si="119"/>
        <v>#REF!</v>
      </c>
      <c r="AB646" s="16" t="e">
        <f t="shared" ca="1" si="119"/>
        <v>#REF!</v>
      </c>
      <c r="AC646" s="16" t="e">
        <f ca="1">IF(ISBLANK(INDIRECT(ADDRESS(ROW(AC646),COLUMN(AC646),1,1,"User Input Sheet"))), "",  INDEX('Hidden Sheet'!$B$64:$C$75,MATCH(INDIRECT(ADDRESS(ROW(AC646),COLUMN(AC646),1,1,"User Input Sheet")),'Hidden Sheet'!$C$64:$C$75,FALSE),1))</f>
        <v>#REF!</v>
      </c>
      <c r="AD646" s="16" t="e">
        <f t="shared" ref="AD646:AD709" ca="1" si="120">IF(ISBLANK(INDIRECT(ADDRESS(ROW(AD646),COLUMN(AD646),1,1,"User Input Sheet"))), "",  INDIRECT(ADDRESS(ROW(AD646),COLUMN(AD646),1,1,"User Input Sheet")))</f>
        <v>#REF!</v>
      </c>
      <c r="AE646" s="16" t="e">
        <f ca="1">IF(ISBLANK(INDIRECT(ADDRESS(ROW(AE646),COLUMN(AE646),1,1,"User Input Sheet"))), "",  INDEX('Hidden Sheet'!$B$81:$C$88,MATCH(INDIRECT(ADDRESS(ROW(AE646),COLUMN(AE646),1,1,"User Input Sheet")),'Hidden Sheet'!$C$81:$C$88,FALSE),1))</f>
        <v>#REF!</v>
      </c>
      <c r="AF646" s="16" t="e">
        <f t="shared" ref="AF646:AF709" ca="1" si="121">IF(ISBLANK(INDIRECT(ADDRESS(ROW(AF646),COLUMN(AF646),1,1,"User Input Sheet"))), "",  INDIRECT(ADDRESS(ROW(AF646),COLUMN(AF646),1,1,"User Input Sheet")))</f>
        <v>#REF!</v>
      </c>
      <c r="AG646" s="16" t="e">
        <f ca="1">IF(ISBLANK(INDIRECT(ADDRESS(ROW(AG646),COLUMN(AG646),1,1,"User Input Sheet"))), "",  INDEX('Hidden Sheet'!$B$27:$C$28,MATCH(INDIRECT(ADDRESS(ROW(AG646),COLUMN(AG646),1,1,"User Input Sheet")),'Hidden Sheet'!$C$27:$C$28,FALSE),1))</f>
        <v>#REF!</v>
      </c>
      <c r="AH646" s="16" t="e">
        <f ca="1">IF(ISBLANK(INDIRECT(ADDRESS(ROW(AH646),COLUMN(AH646),1,1,"User Input Sheet"))), "",  INDEX('Hidden Sheet'!$B$94:$C$109,MATCH(INDIRECT(ADDRESS(ROW(AH646),COLUMN(AH646),1,1,"User Input Sheet")),'Hidden Sheet'!$C$94:$C$109,FALSE),1))</f>
        <v>#REF!</v>
      </c>
      <c r="AI646" s="16" t="e">
        <f ca="1">IF(ISBLANK(INDIRECT(ADDRESS(ROW(AI646),COLUMN(AI646),1,1,"User Input Sheet"))), "",  INDEX('Hidden Sheet'!$B$115:$C$124,MATCH(INDIRECT(ADDRESS(ROW(AI646),COLUMN(AI646),1,1,"User Input Sheet")),'Hidden Sheet'!$C$115:$C$124,FALSE),1))</f>
        <v>#REF!</v>
      </c>
      <c r="AJ646" s="16" t="e">
        <f t="shared" ref="AJ646:AJ709" ca="1" si="122">IF(ISBLANK(INDIRECT(ADDRESS(ROW(AJ646),COLUMN(AJ646),1,1,"User Input Sheet"))), "",  INDIRECT(ADDRESS(ROW(AJ646),COLUMN(AJ646),1,1,"User Input Sheet")))</f>
        <v>#REF!</v>
      </c>
      <c r="AL646" t="str">
        <f t="shared" ref="AL646:AL709" ca="1" si="123">IF(COUNTA(INDIRECT(ADDRESS(ROW(A646),COLUMN(A646),1,1,"User Input Sheet") &amp; ":" &amp; ADDRESS(ROW(AJ646),COLUMN(AJ646))))=0, "","POP")</f>
        <v>POP</v>
      </c>
    </row>
    <row r="647" spans="1:38" x14ac:dyDescent="0.35">
      <c r="A647" s="16" t="e">
        <f t="shared" ca="1" si="116"/>
        <v>#REF!</v>
      </c>
      <c r="B647" s="16" t="e">
        <f ca="1">IF(ISBLANK(INDIRECT(ADDRESS(ROW(B647),COLUMN(B647),1,1,"User Input Sheet"))), "",  INDEX('Hidden Sheet'!$B$4:$C$11,MATCH(INDIRECT(ADDRESS(ROW(B647),COLUMN(B647),1,1,"User Input Sheet")),'Hidden Sheet'!$C$4:$C$11,FALSE),1))</f>
        <v>#REF!</v>
      </c>
      <c r="C647" s="16" t="e">
        <f t="shared" ca="1" si="114"/>
        <v>#REF!</v>
      </c>
      <c r="D647" s="16" t="e">
        <f t="shared" ca="1" si="114"/>
        <v>#REF!</v>
      </c>
      <c r="E647" s="16" t="e">
        <f t="shared" ca="1" si="114"/>
        <v>#REF!</v>
      </c>
      <c r="F647" s="16" t="e">
        <f t="shared" ca="1" si="114"/>
        <v>#REF!</v>
      </c>
      <c r="G647" s="16" t="e">
        <f t="shared" ca="1" si="114"/>
        <v>#REF!</v>
      </c>
      <c r="H647" s="16" t="e">
        <f t="shared" ca="1" si="114"/>
        <v>#REF!</v>
      </c>
      <c r="I647" s="16" t="e">
        <f t="shared" ca="1" si="114"/>
        <v>#REF!</v>
      </c>
      <c r="J647" s="16" t="e">
        <f t="shared" ca="1" si="114"/>
        <v>#REF!</v>
      </c>
      <c r="K647" s="16" t="e">
        <f t="shared" ca="1" si="115"/>
        <v>#REF!</v>
      </c>
      <c r="L647" s="16" t="e">
        <f t="shared" ca="1" si="115"/>
        <v>#REF!</v>
      </c>
      <c r="M647" s="16" t="e">
        <f t="shared" ca="1" si="115"/>
        <v>#REF!</v>
      </c>
      <c r="N647" s="16" t="e">
        <f ca="1">IF(ISBLANK(INDIRECT(ADDRESS(ROW(N647),COLUMN(N647),1,1,"User Input Sheet"))), "",  INDEX('Hidden Sheet'!$B$27:$C$28,MATCH(INDIRECT(ADDRESS(ROW(N647),COLUMN(N647),1,1,"User Input Sheet")),'Hidden Sheet'!$C$27:$C$28,FALSE),1))</f>
        <v>#REF!</v>
      </c>
      <c r="O647" s="16" t="e">
        <f t="shared" ca="1" si="117"/>
        <v>#REF!</v>
      </c>
      <c r="P647" s="59">
        <f>IF('Loss Claims Form'!N647="yes",1,IF('Loss Claims Form'!N647="no",0,0))</f>
        <v>0</v>
      </c>
      <c r="Q647" s="16" t="e">
        <f ca="1">IF(ISBLANK(INDIRECT(ADDRESS(ROW(Q647),COLUMN(Q647),1,1,"User Input Sheet"))), "",  INDEX('Hidden Sheet'!$B$41:$C$42,MATCH(INDIRECT(ADDRESS(ROW(Q647),COLUMN(Q647),1,1,"User Input Sheet")),'Hidden Sheet'!$C$41:$C$42,FALSE),1))</f>
        <v>#REF!</v>
      </c>
      <c r="R647" s="16" t="e">
        <f ca="1">IF(ISBLANK(INDIRECT(ADDRESS(ROW(R647),COLUMN(R647),1,1,"User Input Sheet"))), "",  INDEX('Hidden Sheet'!$B$41:$C$42,MATCH(INDIRECT(ADDRESS(ROW(R647),COLUMN(R647),1,1,"User Input Sheet")),'Hidden Sheet'!$C$41:$C$42,FALSE),1))</f>
        <v>#REF!</v>
      </c>
      <c r="S647" s="16" t="e">
        <f t="shared" ca="1" si="118"/>
        <v>#REF!</v>
      </c>
      <c r="T647" s="16" t="e">
        <f t="shared" ca="1" si="118"/>
        <v>#REF!</v>
      </c>
      <c r="U647" s="16" t="e">
        <f ca="1">IF(ISBLANK(INDIRECT(ADDRESS(ROW(U647),COLUMN(U647),1,1,"User Input Sheet"))), "",  INDEX('Hidden Sheet'!$B$27:$C$28,MATCH(INDIRECT(ADDRESS(ROW(U647),COLUMN(U647),1,1,"User Input Sheet")), 'Hidden Sheet'!$C$27:$C$28,FALSE),1))</f>
        <v>#REF!</v>
      </c>
      <c r="V647" s="16" t="e">
        <f ca="1">IF(ISBLANK(INDIRECT(ADDRESS(ROW(V647),COLUMN(V647),1,1,"User Input Sheet"))), "",  INDEX('Hidden Sheet'!$B$48:$C$50,MATCH(INDIRECT(ADDRESS(ROW(V647),COLUMN(V647),1,1,"User Input Sheet")),'Hidden Sheet'!$C$48:$C$50,FALSE),1))</f>
        <v>#REF!</v>
      </c>
      <c r="W647" s="16" t="e">
        <f ca="1">IF(ISBLANK(INDIRECT(ADDRESS(ROW(W647),COLUMN(W647),1,1,"User Input Sheet"))), "",  INDEX('Hidden Sheet'!$B$27:$C$28,MATCH(INDIRECT(ADDRESS(ROW(W647),COLUMN(W647),1,1,"User Input Sheet")),'Hidden Sheet'!$C$27:$C$28,FALSE),1))</f>
        <v>#REF!</v>
      </c>
      <c r="X647" s="16" t="e">
        <f ca="1">IF(ISBLANK(INDIRECT(ADDRESS(ROW(X647),COLUMN(X647),1,1,"User Input Sheet"))), "",  INDEX('Hidden Sheet'!$B$56:$C$58,MATCH(INDIRECT(ADDRESS(ROW(X647),COLUMN(X647),1,1,"User Input Sheet")),'Hidden Sheet'!$C$56:$C$58,FALSE),1))</f>
        <v>#REF!</v>
      </c>
      <c r="Y647" s="16" t="e">
        <f t="shared" ca="1" si="119"/>
        <v>#REF!</v>
      </c>
      <c r="Z647" s="16" t="e">
        <f t="shared" ca="1" si="119"/>
        <v>#REF!</v>
      </c>
      <c r="AA647" s="16" t="e">
        <f t="shared" ca="1" si="119"/>
        <v>#REF!</v>
      </c>
      <c r="AB647" s="16" t="e">
        <f t="shared" ca="1" si="119"/>
        <v>#REF!</v>
      </c>
      <c r="AC647" s="16" t="e">
        <f ca="1">IF(ISBLANK(INDIRECT(ADDRESS(ROW(AC647),COLUMN(AC647),1,1,"User Input Sheet"))), "",  INDEX('Hidden Sheet'!$B$64:$C$75,MATCH(INDIRECT(ADDRESS(ROW(AC647),COLUMN(AC647),1,1,"User Input Sheet")),'Hidden Sheet'!$C$64:$C$75,FALSE),1))</f>
        <v>#REF!</v>
      </c>
      <c r="AD647" s="16" t="e">
        <f t="shared" ca="1" si="120"/>
        <v>#REF!</v>
      </c>
      <c r="AE647" s="16" t="e">
        <f ca="1">IF(ISBLANK(INDIRECT(ADDRESS(ROW(AE647),COLUMN(AE647),1,1,"User Input Sheet"))), "",  INDEX('Hidden Sheet'!$B$81:$C$88,MATCH(INDIRECT(ADDRESS(ROW(AE647),COLUMN(AE647),1,1,"User Input Sheet")),'Hidden Sheet'!$C$81:$C$88,FALSE),1))</f>
        <v>#REF!</v>
      </c>
      <c r="AF647" s="16" t="e">
        <f t="shared" ca="1" si="121"/>
        <v>#REF!</v>
      </c>
      <c r="AG647" s="16" t="e">
        <f ca="1">IF(ISBLANK(INDIRECT(ADDRESS(ROW(AG647),COLUMN(AG647),1,1,"User Input Sheet"))), "",  INDEX('Hidden Sheet'!$B$27:$C$28,MATCH(INDIRECT(ADDRESS(ROW(AG647),COLUMN(AG647),1,1,"User Input Sheet")),'Hidden Sheet'!$C$27:$C$28,FALSE),1))</f>
        <v>#REF!</v>
      </c>
      <c r="AH647" s="16" t="e">
        <f ca="1">IF(ISBLANK(INDIRECT(ADDRESS(ROW(AH647),COLUMN(AH647),1,1,"User Input Sheet"))), "",  INDEX('Hidden Sheet'!$B$94:$C$109,MATCH(INDIRECT(ADDRESS(ROW(AH647),COLUMN(AH647),1,1,"User Input Sheet")),'Hidden Sheet'!$C$94:$C$109,FALSE),1))</f>
        <v>#REF!</v>
      </c>
      <c r="AI647" s="16" t="e">
        <f ca="1">IF(ISBLANK(INDIRECT(ADDRESS(ROW(AI647),COLUMN(AI647),1,1,"User Input Sheet"))), "",  INDEX('Hidden Sheet'!$B$115:$C$124,MATCH(INDIRECT(ADDRESS(ROW(AI647),COLUMN(AI647),1,1,"User Input Sheet")),'Hidden Sheet'!$C$115:$C$124,FALSE),1))</f>
        <v>#REF!</v>
      </c>
      <c r="AJ647" s="16" t="e">
        <f t="shared" ca="1" si="122"/>
        <v>#REF!</v>
      </c>
      <c r="AL647" t="str">
        <f t="shared" ca="1" si="123"/>
        <v>POP</v>
      </c>
    </row>
    <row r="648" spans="1:38" x14ac:dyDescent="0.35">
      <c r="A648" s="16" t="e">
        <f t="shared" ca="1" si="116"/>
        <v>#REF!</v>
      </c>
      <c r="B648" s="16" t="e">
        <f ca="1">IF(ISBLANK(INDIRECT(ADDRESS(ROW(B648),COLUMN(B648),1,1,"User Input Sheet"))), "",  INDEX('Hidden Sheet'!$B$4:$C$11,MATCH(INDIRECT(ADDRESS(ROW(B648),COLUMN(B648),1,1,"User Input Sheet")),'Hidden Sheet'!$C$4:$C$11,FALSE),1))</f>
        <v>#REF!</v>
      </c>
      <c r="C648" s="16" t="e">
        <f t="shared" ca="1" si="114"/>
        <v>#REF!</v>
      </c>
      <c r="D648" s="16" t="e">
        <f t="shared" ca="1" si="114"/>
        <v>#REF!</v>
      </c>
      <c r="E648" s="16" t="e">
        <f t="shared" ca="1" si="114"/>
        <v>#REF!</v>
      </c>
      <c r="F648" s="16" t="e">
        <f t="shared" ca="1" si="114"/>
        <v>#REF!</v>
      </c>
      <c r="G648" s="16" t="e">
        <f t="shared" ca="1" si="114"/>
        <v>#REF!</v>
      </c>
      <c r="H648" s="16" t="e">
        <f t="shared" ca="1" si="114"/>
        <v>#REF!</v>
      </c>
      <c r="I648" s="16" t="e">
        <f t="shared" ca="1" si="114"/>
        <v>#REF!</v>
      </c>
      <c r="J648" s="16" t="e">
        <f t="shared" ca="1" si="114"/>
        <v>#REF!</v>
      </c>
      <c r="K648" s="16" t="e">
        <f t="shared" ca="1" si="115"/>
        <v>#REF!</v>
      </c>
      <c r="L648" s="16" t="e">
        <f t="shared" ca="1" si="115"/>
        <v>#REF!</v>
      </c>
      <c r="M648" s="16" t="e">
        <f t="shared" ca="1" si="115"/>
        <v>#REF!</v>
      </c>
      <c r="N648" s="16" t="e">
        <f ca="1">IF(ISBLANK(INDIRECT(ADDRESS(ROW(N648),COLUMN(N648),1,1,"User Input Sheet"))), "",  INDEX('Hidden Sheet'!$B$27:$C$28,MATCH(INDIRECT(ADDRESS(ROW(N648),COLUMN(N648),1,1,"User Input Sheet")),'Hidden Sheet'!$C$27:$C$28,FALSE),1))</f>
        <v>#REF!</v>
      </c>
      <c r="O648" s="16" t="e">
        <f t="shared" ca="1" si="117"/>
        <v>#REF!</v>
      </c>
      <c r="P648" s="59">
        <f>IF('Loss Claims Form'!N648="yes",1,IF('Loss Claims Form'!N648="no",0,0))</f>
        <v>0</v>
      </c>
      <c r="Q648" s="16" t="e">
        <f ca="1">IF(ISBLANK(INDIRECT(ADDRESS(ROW(Q648),COLUMN(Q648),1,1,"User Input Sheet"))), "",  INDEX('Hidden Sheet'!$B$41:$C$42,MATCH(INDIRECT(ADDRESS(ROW(Q648),COLUMN(Q648),1,1,"User Input Sheet")),'Hidden Sheet'!$C$41:$C$42,FALSE),1))</f>
        <v>#REF!</v>
      </c>
      <c r="R648" s="16" t="e">
        <f ca="1">IF(ISBLANK(INDIRECT(ADDRESS(ROW(R648),COLUMN(R648),1,1,"User Input Sheet"))), "",  INDEX('Hidden Sheet'!$B$41:$C$42,MATCH(INDIRECT(ADDRESS(ROW(R648),COLUMN(R648),1,1,"User Input Sheet")),'Hidden Sheet'!$C$41:$C$42,FALSE),1))</f>
        <v>#REF!</v>
      </c>
      <c r="S648" s="16" t="e">
        <f t="shared" ca="1" si="118"/>
        <v>#REF!</v>
      </c>
      <c r="T648" s="16" t="e">
        <f t="shared" ca="1" si="118"/>
        <v>#REF!</v>
      </c>
      <c r="U648" s="16" t="e">
        <f ca="1">IF(ISBLANK(INDIRECT(ADDRESS(ROW(U648),COLUMN(U648),1,1,"User Input Sheet"))), "",  INDEX('Hidden Sheet'!$B$27:$C$28,MATCH(INDIRECT(ADDRESS(ROW(U648),COLUMN(U648),1,1,"User Input Sheet")), 'Hidden Sheet'!$C$27:$C$28,FALSE),1))</f>
        <v>#REF!</v>
      </c>
      <c r="V648" s="16" t="e">
        <f ca="1">IF(ISBLANK(INDIRECT(ADDRESS(ROW(V648),COLUMN(V648),1,1,"User Input Sheet"))), "",  INDEX('Hidden Sheet'!$B$48:$C$50,MATCH(INDIRECT(ADDRESS(ROW(V648),COLUMN(V648),1,1,"User Input Sheet")),'Hidden Sheet'!$C$48:$C$50,FALSE),1))</f>
        <v>#REF!</v>
      </c>
      <c r="W648" s="16" t="e">
        <f ca="1">IF(ISBLANK(INDIRECT(ADDRESS(ROW(W648),COLUMN(W648),1,1,"User Input Sheet"))), "",  INDEX('Hidden Sheet'!$B$27:$C$28,MATCH(INDIRECT(ADDRESS(ROW(W648),COLUMN(W648),1,1,"User Input Sheet")),'Hidden Sheet'!$C$27:$C$28,FALSE),1))</f>
        <v>#REF!</v>
      </c>
      <c r="X648" s="16" t="e">
        <f ca="1">IF(ISBLANK(INDIRECT(ADDRESS(ROW(X648),COLUMN(X648),1,1,"User Input Sheet"))), "",  INDEX('Hidden Sheet'!$B$56:$C$58,MATCH(INDIRECT(ADDRESS(ROW(X648),COLUMN(X648),1,1,"User Input Sheet")),'Hidden Sheet'!$C$56:$C$58,FALSE),1))</f>
        <v>#REF!</v>
      </c>
      <c r="Y648" s="16" t="e">
        <f t="shared" ca="1" si="119"/>
        <v>#REF!</v>
      </c>
      <c r="Z648" s="16" t="e">
        <f t="shared" ca="1" si="119"/>
        <v>#REF!</v>
      </c>
      <c r="AA648" s="16" t="e">
        <f t="shared" ca="1" si="119"/>
        <v>#REF!</v>
      </c>
      <c r="AB648" s="16" t="e">
        <f t="shared" ca="1" si="119"/>
        <v>#REF!</v>
      </c>
      <c r="AC648" s="16" t="e">
        <f ca="1">IF(ISBLANK(INDIRECT(ADDRESS(ROW(AC648),COLUMN(AC648),1,1,"User Input Sheet"))), "",  INDEX('Hidden Sheet'!$B$64:$C$75,MATCH(INDIRECT(ADDRESS(ROW(AC648),COLUMN(AC648),1,1,"User Input Sheet")),'Hidden Sheet'!$C$64:$C$75,FALSE),1))</f>
        <v>#REF!</v>
      </c>
      <c r="AD648" s="16" t="e">
        <f t="shared" ca="1" si="120"/>
        <v>#REF!</v>
      </c>
      <c r="AE648" s="16" t="e">
        <f ca="1">IF(ISBLANK(INDIRECT(ADDRESS(ROW(AE648),COLUMN(AE648),1,1,"User Input Sheet"))), "",  INDEX('Hidden Sheet'!$B$81:$C$88,MATCH(INDIRECT(ADDRESS(ROW(AE648),COLUMN(AE648),1,1,"User Input Sheet")),'Hidden Sheet'!$C$81:$C$88,FALSE),1))</f>
        <v>#REF!</v>
      </c>
      <c r="AF648" s="16" t="e">
        <f t="shared" ca="1" si="121"/>
        <v>#REF!</v>
      </c>
      <c r="AG648" s="16" t="e">
        <f ca="1">IF(ISBLANK(INDIRECT(ADDRESS(ROW(AG648),COLUMN(AG648),1,1,"User Input Sheet"))), "",  INDEX('Hidden Sheet'!$B$27:$C$28,MATCH(INDIRECT(ADDRESS(ROW(AG648),COLUMN(AG648),1,1,"User Input Sheet")),'Hidden Sheet'!$C$27:$C$28,FALSE),1))</f>
        <v>#REF!</v>
      </c>
      <c r="AH648" s="16" t="e">
        <f ca="1">IF(ISBLANK(INDIRECT(ADDRESS(ROW(AH648),COLUMN(AH648),1,1,"User Input Sheet"))), "",  INDEX('Hidden Sheet'!$B$94:$C$109,MATCH(INDIRECT(ADDRESS(ROW(AH648),COLUMN(AH648),1,1,"User Input Sheet")),'Hidden Sheet'!$C$94:$C$109,FALSE),1))</f>
        <v>#REF!</v>
      </c>
      <c r="AI648" s="16" t="e">
        <f ca="1">IF(ISBLANK(INDIRECT(ADDRESS(ROW(AI648),COLUMN(AI648),1,1,"User Input Sheet"))), "",  INDEX('Hidden Sheet'!$B$115:$C$124,MATCH(INDIRECT(ADDRESS(ROW(AI648),COLUMN(AI648),1,1,"User Input Sheet")),'Hidden Sheet'!$C$115:$C$124,FALSE),1))</f>
        <v>#REF!</v>
      </c>
      <c r="AJ648" s="16" t="e">
        <f t="shared" ca="1" si="122"/>
        <v>#REF!</v>
      </c>
      <c r="AL648" t="str">
        <f t="shared" ca="1" si="123"/>
        <v>POP</v>
      </c>
    </row>
    <row r="649" spans="1:38" x14ac:dyDescent="0.35">
      <c r="A649" s="16" t="e">
        <f t="shared" ca="1" si="116"/>
        <v>#REF!</v>
      </c>
      <c r="B649" s="16" t="e">
        <f ca="1">IF(ISBLANK(INDIRECT(ADDRESS(ROW(B649),COLUMN(B649),1,1,"User Input Sheet"))), "",  INDEX('Hidden Sheet'!$B$4:$C$11,MATCH(INDIRECT(ADDRESS(ROW(B649),COLUMN(B649),1,1,"User Input Sheet")),'Hidden Sheet'!$C$4:$C$11,FALSE),1))</f>
        <v>#REF!</v>
      </c>
      <c r="C649" s="16" t="e">
        <f t="shared" ca="1" si="114"/>
        <v>#REF!</v>
      </c>
      <c r="D649" s="16" t="e">
        <f t="shared" ca="1" si="114"/>
        <v>#REF!</v>
      </c>
      <c r="E649" s="16" t="e">
        <f t="shared" ca="1" si="114"/>
        <v>#REF!</v>
      </c>
      <c r="F649" s="16" t="e">
        <f t="shared" ca="1" si="114"/>
        <v>#REF!</v>
      </c>
      <c r="G649" s="16" t="e">
        <f t="shared" ca="1" si="114"/>
        <v>#REF!</v>
      </c>
      <c r="H649" s="16" t="e">
        <f t="shared" ca="1" si="114"/>
        <v>#REF!</v>
      </c>
      <c r="I649" s="16" t="e">
        <f t="shared" ca="1" si="114"/>
        <v>#REF!</v>
      </c>
      <c r="J649" s="16" t="e">
        <f t="shared" ca="1" si="114"/>
        <v>#REF!</v>
      </c>
      <c r="K649" s="16" t="e">
        <f t="shared" ca="1" si="115"/>
        <v>#REF!</v>
      </c>
      <c r="L649" s="16" t="e">
        <f t="shared" ca="1" si="115"/>
        <v>#REF!</v>
      </c>
      <c r="M649" s="16" t="e">
        <f t="shared" ca="1" si="115"/>
        <v>#REF!</v>
      </c>
      <c r="N649" s="16" t="e">
        <f ca="1">IF(ISBLANK(INDIRECT(ADDRESS(ROW(N649),COLUMN(N649),1,1,"User Input Sheet"))), "",  INDEX('Hidden Sheet'!$B$27:$C$28,MATCH(INDIRECT(ADDRESS(ROW(N649),COLUMN(N649),1,1,"User Input Sheet")),'Hidden Sheet'!$C$27:$C$28,FALSE),1))</f>
        <v>#REF!</v>
      </c>
      <c r="O649" s="16" t="e">
        <f t="shared" ca="1" si="117"/>
        <v>#REF!</v>
      </c>
      <c r="P649" s="59">
        <f>IF('Loss Claims Form'!N649="yes",1,IF('Loss Claims Form'!N649="no",0,0))</f>
        <v>0</v>
      </c>
      <c r="Q649" s="16" t="e">
        <f ca="1">IF(ISBLANK(INDIRECT(ADDRESS(ROW(Q649),COLUMN(Q649),1,1,"User Input Sheet"))), "",  INDEX('Hidden Sheet'!$B$41:$C$42,MATCH(INDIRECT(ADDRESS(ROW(Q649),COLUMN(Q649),1,1,"User Input Sheet")),'Hidden Sheet'!$C$41:$C$42,FALSE),1))</f>
        <v>#REF!</v>
      </c>
      <c r="R649" s="16" t="e">
        <f ca="1">IF(ISBLANK(INDIRECT(ADDRESS(ROW(R649),COLUMN(R649),1,1,"User Input Sheet"))), "",  INDEX('Hidden Sheet'!$B$41:$C$42,MATCH(INDIRECT(ADDRESS(ROW(R649),COLUMN(R649),1,1,"User Input Sheet")),'Hidden Sheet'!$C$41:$C$42,FALSE),1))</f>
        <v>#REF!</v>
      </c>
      <c r="S649" s="16" t="e">
        <f t="shared" ca="1" si="118"/>
        <v>#REF!</v>
      </c>
      <c r="T649" s="16" t="e">
        <f t="shared" ca="1" si="118"/>
        <v>#REF!</v>
      </c>
      <c r="U649" s="16" t="e">
        <f ca="1">IF(ISBLANK(INDIRECT(ADDRESS(ROW(U649),COLUMN(U649),1,1,"User Input Sheet"))), "",  INDEX('Hidden Sheet'!$B$27:$C$28,MATCH(INDIRECT(ADDRESS(ROW(U649),COLUMN(U649),1,1,"User Input Sheet")), 'Hidden Sheet'!$C$27:$C$28,FALSE),1))</f>
        <v>#REF!</v>
      </c>
      <c r="V649" s="16" t="e">
        <f ca="1">IF(ISBLANK(INDIRECT(ADDRESS(ROW(V649),COLUMN(V649),1,1,"User Input Sheet"))), "",  INDEX('Hidden Sheet'!$B$48:$C$50,MATCH(INDIRECT(ADDRESS(ROW(V649),COLUMN(V649),1,1,"User Input Sheet")),'Hidden Sheet'!$C$48:$C$50,FALSE),1))</f>
        <v>#REF!</v>
      </c>
      <c r="W649" s="16" t="e">
        <f ca="1">IF(ISBLANK(INDIRECT(ADDRESS(ROW(W649),COLUMN(W649),1,1,"User Input Sheet"))), "",  INDEX('Hidden Sheet'!$B$27:$C$28,MATCH(INDIRECT(ADDRESS(ROW(W649),COLUMN(W649),1,1,"User Input Sheet")),'Hidden Sheet'!$C$27:$C$28,FALSE),1))</f>
        <v>#REF!</v>
      </c>
      <c r="X649" s="16" t="e">
        <f ca="1">IF(ISBLANK(INDIRECT(ADDRESS(ROW(X649),COLUMN(X649),1,1,"User Input Sheet"))), "",  INDEX('Hidden Sheet'!$B$56:$C$58,MATCH(INDIRECT(ADDRESS(ROW(X649),COLUMN(X649),1,1,"User Input Sheet")),'Hidden Sheet'!$C$56:$C$58,FALSE),1))</f>
        <v>#REF!</v>
      </c>
      <c r="Y649" s="16" t="e">
        <f t="shared" ca="1" si="119"/>
        <v>#REF!</v>
      </c>
      <c r="Z649" s="16" t="e">
        <f t="shared" ca="1" si="119"/>
        <v>#REF!</v>
      </c>
      <c r="AA649" s="16" t="e">
        <f t="shared" ca="1" si="119"/>
        <v>#REF!</v>
      </c>
      <c r="AB649" s="16" t="e">
        <f t="shared" ca="1" si="119"/>
        <v>#REF!</v>
      </c>
      <c r="AC649" s="16" t="e">
        <f ca="1">IF(ISBLANK(INDIRECT(ADDRESS(ROW(AC649),COLUMN(AC649),1,1,"User Input Sheet"))), "",  INDEX('Hidden Sheet'!$B$64:$C$75,MATCH(INDIRECT(ADDRESS(ROW(AC649),COLUMN(AC649),1,1,"User Input Sheet")),'Hidden Sheet'!$C$64:$C$75,FALSE),1))</f>
        <v>#REF!</v>
      </c>
      <c r="AD649" s="16" t="e">
        <f t="shared" ca="1" si="120"/>
        <v>#REF!</v>
      </c>
      <c r="AE649" s="16" t="e">
        <f ca="1">IF(ISBLANK(INDIRECT(ADDRESS(ROW(AE649),COLUMN(AE649),1,1,"User Input Sheet"))), "",  INDEX('Hidden Sheet'!$B$81:$C$88,MATCH(INDIRECT(ADDRESS(ROW(AE649),COLUMN(AE649),1,1,"User Input Sheet")),'Hidden Sheet'!$C$81:$C$88,FALSE),1))</f>
        <v>#REF!</v>
      </c>
      <c r="AF649" s="16" t="e">
        <f t="shared" ca="1" si="121"/>
        <v>#REF!</v>
      </c>
      <c r="AG649" s="16" t="e">
        <f ca="1">IF(ISBLANK(INDIRECT(ADDRESS(ROW(AG649),COLUMN(AG649),1,1,"User Input Sheet"))), "",  INDEX('Hidden Sheet'!$B$27:$C$28,MATCH(INDIRECT(ADDRESS(ROW(AG649),COLUMN(AG649),1,1,"User Input Sheet")),'Hidden Sheet'!$C$27:$C$28,FALSE),1))</f>
        <v>#REF!</v>
      </c>
      <c r="AH649" s="16" t="e">
        <f ca="1">IF(ISBLANK(INDIRECT(ADDRESS(ROW(AH649),COLUMN(AH649),1,1,"User Input Sheet"))), "",  INDEX('Hidden Sheet'!$B$94:$C$109,MATCH(INDIRECT(ADDRESS(ROW(AH649),COLUMN(AH649),1,1,"User Input Sheet")),'Hidden Sheet'!$C$94:$C$109,FALSE),1))</f>
        <v>#REF!</v>
      </c>
      <c r="AI649" s="16" t="e">
        <f ca="1">IF(ISBLANK(INDIRECT(ADDRESS(ROW(AI649),COLUMN(AI649),1,1,"User Input Sheet"))), "",  INDEX('Hidden Sheet'!$B$115:$C$124,MATCH(INDIRECT(ADDRESS(ROW(AI649),COLUMN(AI649),1,1,"User Input Sheet")),'Hidden Sheet'!$C$115:$C$124,FALSE),1))</f>
        <v>#REF!</v>
      </c>
      <c r="AJ649" s="16" t="e">
        <f t="shared" ca="1" si="122"/>
        <v>#REF!</v>
      </c>
      <c r="AL649" t="str">
        <f t="shared" ca="1" si="123"/>
        <v>POP</v>
      </c>
    </row>
    <row r="650" spans="1:38" x14ac:dyDescent="0.35">
      <c r="A650" s="16" t="e">
        <f t="shared" ca="1" si="116"/>
        <v>#REF!</v>
      </c>
      <c r="B650" s="16" t="e">
        <f ca="1">IF(ISBLANK(INDIRECT(ADDRESS(ROW(B650),COLUMN(B650),1,1,"User Input Sheet"))), "",  INDEX('Hidden Sheet'!$B$4:$C$11,MATCH(INDIRECT(ADDRESS(ROW(B650),COLUMN(B650),1,1,"User Input Sheet")),'Hidden Sheet'!$C$4:$C$11,FALSE),1))</f>
        <v>#REF!</v>
      </c>
      <c r="C650" s="16" t="e">
        <f t="shared" ca="1" si="114"/>
        <v>#REF!</v>
      </c>
      <c r="D650" s="16" t="e">
        <f t="shared" ca="1" si="114"/>
        <v>#REF!</v>
      </c>
      <c r="E650" s="16" t="e">
        <f t="shared" ca="1" si="114"/>
        <v>#REF!</v>
      </c>
      <c r="F650" s="16" t="e">
        <f t="shared" ca="1" si="114"/>
        <v>#REF!</v>
      </c>
      <c r="G650" s="16" t="e">
        <f t="shared" ca="1" si="114"/>
        <v>#REF!</v>
      </c>
      <c r="H650" s="16" t="e">
        <f t="shared" ca="1" si="114"/>
        <v>#REF!</v>
      </c>
      <c r="I650" s="16" t="e">
        <f t="shared" ca="1" si="114"/>
        <v>#REF!</v>
      </c>
      <c r="J650" s="16" t="e">
        <f t="shared" ca="1" si="114"/>
        <v>#REF!</v>
      </c>
      <c r="K650" s="16" t="e">
        <f t="shared" ca="1" si="115"/>
        <v>#REF!</v>
      </c>
      <c r="L650" s="16" t="e">
        <f t="shared" ca="1" si="115"/>
        <v>#REF!</v>
      </c>
      <c r="M650" s="16" t="e">
        <f t="shared" ca="1" si="115"/>
        <v>#REF!</v>
      </c>
      <c r="N650" s="16" t="e">
        <f ca="1">IF(ISBLANK(INDIRECT(ADDRESS(ROW(N650),COLUMN(N650),1,1,"User Input Sheet"))), "",  INDEX('Hidden Sheet'!$B$27:$C$28,MATCH(INDIRECT(ADDRESS(ROW(N650),COLUMN(N650),1,1,"User Input Sheet")),'Hidden Sheet'!$C$27:$C$28,FALSE),1))</f>
        <v>#REF!</v>
      </c>
      <c r="O650" s="16" t="e">
        <f t="shared" ca="1" si="117"/>
        <v>#REF!</v>
      </c>
      <c r="P650" s="59">
        <f>IF('Loss Claims Form'!N650="yes",1,IF('Loss Claims Form'!N650="no",0,0))</f>
        <v>0</v>
      </c>
      <c r="Q650" s="16" t="e">
        <f ca="1">IF(ISBLANK(INDIRECT(ADDRESS(ROW(Q650),COLUMN(Q650),1,1,"User Input Sheet"))), "",  INDEX('Hidden Sheet'!$B$41:$C$42,MATCH(INDIRECT(ADDRESS(ROW(Q650),COLUMN(Q650),1,1,"User Input Sheet")),'Hidden Sheet'!$C$41:$C$42,FALSE),1))</f>
        <v>#REF!</v>
      </c>
      <c r="R650" s="16" t="e">
        <f ca="1">IF(ISBLANK(INDIRECT(ADDRESS(ROW(R650),COLUMN(R650),1,1,"User Input Sheet"))), "",  INDEX('Hidden Sheet'!$B$41:$C$42,MATCH(INDIRECT(ADDRESS(ROW(R650),COLUMN(R650),1,1,"User Input Sheet")),'Hidden Sheet'!$C$41:$C$42,FALSE),1))</f>
        <v>#REF!</v>
      </c>
      <c r="S650" s="16" t="e">
        <f t="shared" ca="1" si="118"/>
        <v>#REF!</v>
      </c>
      <c r="T650" s="16" t="e">
        <f t="shared" ca="1" si="118"/>
        <v>#REF!</v>
      </c>
      <c r="U650" s="16" t="e">
        <f ca="1">IF(ISBLANK(INDIRECT(ADDRESS(ROW(U650),COLUMN(U650),1,1,"User Input Sheet"))), "",  INDEX('Hidden Sheet'!$B$27:$C$28,MATCH(INDIRECT(ADDRESS(ROW(U650),COLUMN(U650),1,1,"User Input Sheet")), 'Hidden Sheet'!$C$27:$C$28,FALSE),1))</f>
        <v>#REF!</v>
      </c>
      <c r="V650" s="16" t="e">
        <f ca="1">IF(ISBLANK(INDIRECT(ADDRESS(ROW(V650),COLUMN(V650),1,1,"User Input Sheet"))), "",  INDEX('Hidden Sheet'!$B$48:$C$50,MATCH(INDIRECT(ADDRESS(ROW(V650),COLUMN(V650),1,1,"User Input Sheet")),'Hidden Sheet'!$C$48:$C$50,FALSE),1))</f>
        <v>#REF!</v>
      </c>
      <c r="W650" s="16" t="e">
        <f ca="1">IF(ISBLANK(INDIRECT(ADDRESS(ROW(W650),COLUMN(W650),1,1,"User Input Sheet"))), "",  INDEX('Hidden Sheet'!$B$27:$C$28,MATCH(INDIRECT(ADDRESS(ROW(W650),COLUMN(W650),1,1,"User Input Sheet")),'Hidden Sheet'!$C$27:$C$28,FALSE),1))</f>
        <v>#REF!</v>
      </c>
      <c r="X650" s="16" t="e">
        <f ca="1">IF(ISBLANK(INDIRECT(ADDRESS(ROW(X650),COLUMN(X650),1,1,"User Input Sheet"))), "",  INDEX('Hidden Sheet'!$B$56:$C$58,MATCH(INDIRECT(ADDRESS(ROW(X650),COLUMN(X650),1,1,"User Input Sheet")),'Hidden Sheet'!$C$56:$C$58,FALSE),1))</f>
        <v>#REF!</v>
      </c>
      <c r="Y650" s="16" t="e">
        <f t="shared" ca="1" si="119"/>
        <v>#REF!</v>
      </c>
      <c r="Z650" s="16" t="e">
        <f t="shared" ca="1" si="119"/>
        <v>#REF!</v>
      </c>
      <c r="AA650" s="16" t="e">
        <f t="shared" ca="1" si="119"/>
        <v>#REF!</v>
      </c>
      <c r="AB650" s="16" t="e">
        <f t="shared" ca="1" si="119"/>
        <v>#REF!</v>
      </c>
      <c r="AC650" s="16" t="e">
        <f ca="1">IF(ISBLANK(INDIRECT(ADDRESS(ROW(AC650),COLUMN(AC650),1,1,"User Input Sheet"))), "",  INDEX('Hidden Sheet'!$B$64:$C$75,MATCH(INDIRECT(ADDRESS(ROW(AC650),COLUMN(AC650),1,1,"User Input Sheet")),'Hidden Sheet'!$C$64:$C$75,FALSE),1))</f>
        <v>#REF!</v>
      </c>
      <c r="AD650" s="16" t="e">
        <f t="shared" ca="1" si="120"/>
        <v>#REF!</v>
      </c>
      <c r="AE650" s="16" t="e">
        <f ca="1">IF(ISBLANK(INDIRECT(ADDRESS(ROW(AE650),COLUMN(AE650),1,1,"User Input Sheet"))), "",  INDEX('Hidden Sheet'!$B$81:$C$88,MATCH(INDIRECT(ADDRESS(ROW(AE650),COLUMN(AE650),1,1,"User Input Sheet")),'Hidden Sheet'!$C$81:$C$88,FALSE),1))</f>
        <v>#REF!</v>
      </c>
      <c r="AF650" s="16" t="e">
        <f t="shared" ca="1" si="121"/>
        <v>#REF!</v>
      </c>
      <c r="AG650" s="16" t="e">
        <f ca="1">IF(ISBLANK(INDIRECT(ADDRESS(ROW(AG650),COLUMN(AG650),1,1,"User Input Sheet"))), "",  INDEX('Hidden Sheet'!$B$27:$C$28,MATCH(INDIRECT(ADDRESS(ROW(AG650),COLUMN(AG650),1,1,"User Input Sheet")),'Hidden Sheet'!$C$27:$C$28,FALSE),1))</f>
        <v>#REF!</v>
      </c>
      <c r="AH650" s="16" t="e">
        <f ca="1">IF(ISBLANK(INDIRECT(ADDRESS(ROW(AH650),COLUMN(AH650),1,1,"User Input Sheet"))), "",  INDEX('Hidden Sheet'!$B$94:$C$109,MATCH(INDIRECT(ADDRESS(ROW(AH650),COLUMN(AH650),1,1,"User Input Sheet")),'Hidden Sheet'!$C$94:$C$109,FALSE),1))</f>
        <v>#REF!</v>
      </c>
      <c r="AI650" s="16" t="e">
        <f ca="1">IF(ISBLANK(INDIRECT(ADDRESS(ROW(AI650),COLUMN(AI650),1,1,"User Input Sheet"))), "",  INDEX('Hidden Sheet'!$B$115:$C$124,MATCH(INDIRECT(ADDRESS(ROW(AI650),COLUMN(AI650),1,1,"User Input Sheet")),'Hidden Sheet'!$C$115:$C$124,FALSE),1))</f>
        <v>#REF!</v>
      </c>
      <c r="AJ650" s="16" t="e">
        <f t="shared" ca="1" si="122"/>
        <v>#REF!</v>
      </c>
      <c r="AL650" t="str">
        <f t="shared" ca="1" si="123"/>
        <v>POP</v>
      </c>
    </row>
    <row r="651" spans="1:38" x14ac:dyDescent="0.35">
      <c r="A651" s="16" t="e">
        <f t="shared" ca="1" si="116"/>
        <v>#REF!</v>
      </c>
      <c r="B651" s="16" t="e">
        <f ca="1">IF(ISBLANK(INDIRECT(ADDRESS(ROW(B651),COLUMN(B651),1,1,"User Input Sheet"))), "",  INDEX('Hidden Sheet'!$B$4:$C$11,MATCH(INDIRECT(ADDRESS(ROW(B651),COLUMN(B651),1,1,"User Input Sheet")),'Hidden Sheet'!$C$4:$C$11,FALSE),1))</f>
        <v>#REF!</v>
      </c>
      <c r="C651" s="16" t="e">
        <f t="shared" ca="1" si="114"/>
        <v>#REF!</v>
      </c>
      <c r="D651" s="16" t="e">
        <f t="shared" ca="1" si="114"/>
        <v>#REF!</v>
      </c>
      <c r="E651" s="16" t="e">
        <f t="shared" ca="1" si="114"/>
        <v>#REF!</v>
      </c>
      <c r="F651" s="16" t="e">
        <f t="shared" ca="1" si="114"/>
        <v>#REF!</v>
      </c>
      <c r="G651" s="16" t="e">
        <f t="shared" ca="1" si="114"/>
        <v>#REF!</v>
      </c>
      <c r="H651" s="16" t="e">
        <f t="shared" ca="1" si="114"/>
        <v>#REF!</v>
      </c>
      <c r="I651" s="16" t="e">
        <f t="shared" ca="1" si="114"/>
        <v>#REF!</v>
      </c>
      <c r="J651" s="16" t="e">
        <f t="shared" ca="1" si="114"/>
        <v>#REF!</v>
      </c>
      <c r="K651" s="16" t="e">
        <f t="shared" ca="1" si="115"/>
        <v>#REF!</v>
      </c>
      <c r="L651" s="16" t="e">
        <f t="shared" ca="1" si="115"/>
        <v>#REF!</v>
      </c>
      <c r="M651" s="16" t="e">
        <f t="shared" ca="1" si="115"/>
        <v>#REF!</v>
      </c>
      <c r="N651" s="16" t="e">
        <f ca="1">IF(ISBLANK(INDIRECT(ADDRESS(ROW(N651),COLUMN(N651),1,1,"User Input Sheet"))), "",  INDEX('Hidden Sheet'!$B$27:$C$28,MATCH(INDIRECT(ADDRESS(ROW(N651),COLUMN(N651),1,1,"User Input Sheet")),'Hidden Sheet'!$C$27:$C$28,FALSE),1))</f>
        <v>#REF!</v>
      </c>
      <c r="O651" s="16" t="e">
        <f t="shared" ca="1" si="117"/>
        <v>#REF!</v>
      </c>
      <c r="P651" s="59">
        <f>IF('Loss Claims Form'!N651="yes",1,IF('Loss Claims Form'!N651="no",0,0))</f>
        <v>0</v>
      </c>
      <c r="Q651" s="16" t="e">
        <f ca="1">IF(ISBLANK(INDIRECT(ADDRESS(ROW(Q651),COLUMN(Q651),1,1,"User Input Sheet"))), "",  INDEX('Hidden Sheet'!$B$41:$C$42,MATCH(INDIRECT(ADDRESS(ROW(Q651),COLUMN(Q651),1,1,"User Input Sheet")),'Hidden Sheet'!$C$41:$C$42,FALSE),1))</f>
        <v>#REF!</v>
      </c>
      <c r="R651" s="16" t="e">
        <f ca="1">IF(ISBLANK(INDIRECT(ADDRESS(ROW(R651),COLUMN(R651),1,1,"User Input Sheet"))), "",  INDEX('Hidden Sheet'!$B$41:$C$42,MATCH(INDIRECT(ADDRESS(ROW(R651),COLUMN(R651),1,1,"User Input Sheet")),'Hidden Sheet'!$C$41:$C$42,FALSE),1))</f>
        <v>#REF!</v>
      </c>
      <c r="S651" s="16" t="e">
        <f t="shared" ca="1" si="118"/>
        <v>#REF!</v>
      </c>
      <c r="T651" s="16" t="e">
        <f t="shared" ca="1" si="118"/>
        <v>#REF!</v>
      </c>
      <c r="U651" s="16" t="e">
        <f ca="1">IF(ISBLANK(INDIRECT(ADDRESS(ROW(U651),COLUMN(U651),1,1,"User Input Sheet"))), "",  INDEX('Hidden Sheet'!$B$27:$C$28,MATCH(INDIRECT(ADDRESS(ROW(U651),COLUMN(U651),1,1,"User Input Sheet")), 'Hidden Sheet'!$C$27:$C$28,FALSE),1))</f>
        <v>#REF!</v>
      </c>
      <c r="V651" s="16" t="e">
        <f ca="1">IF(ISBLANK(INDIRECT(ADDRESS(ROW(V651),COLUMN(V651),1,1,"User Input Sheet"))), "",  INDEX('Hidden Sheet'!$B$48:$C$50,MATCH(INDIRECT(ADDRESS(ROW(V651),COLUMN(V651),1,1,"User Input Sheet")),'Hidden Sheet'!$C$48:$C$50,FALSE),1))</f>
        <v>#REF!</v>
      </c>
      <c r="W651" s="16" t="e">
        <f ca="1">IF(ISBLANK(INDIRECT(ADDRESS(ROW(W651),COLUMN(W651),1,1,"User Input Sheet"))), "",  INDEX('Hidden Sheet'!$B$27:$C$28,MATCH(INDIRECT(ADDRESS(ROW(W651),COLUMN(W651),1,1,"User Input Sheet")),'Hidden Sheet'!$C$27:$C$28,FALSE),1))</f>
        <v>#REF!</v>
      </c>
      <c r="X651" s="16" t="e">
        <f ca="1">IF(ISBLANK(INDIRECT(ADDRESS(ROW(X651),COLUMN(X651),1,1,"User Input Sheet"))), "",  INDEX('Hidden Sheet'!$B$56:$C$58,MATCH(INDIRECT(ADDRESS(ROW(X651),COLUMN(X651),1,1,"User Input Sheet")),'Hidden Sheet'!$C$56:$C$58,FALSE),1))</f>
        <v>#REF!</v>
      </c>
      <c r="Y651" s="16" t="e">
        <f t="shared" ca="1" si="119"/>
        <v>#REF!</v>
      </c>
      <c r="Z651" s="16" t="e">
        <f t="shared" ca="1" si="119"/>
        <v>#REF!</v>
      </c>
      <c r="AA651" s="16" t="e">
        <f t="shared" ca="1" si="119"/>
        <v>#REF!</v>
      </c>
      <c r="AB651" s="16" t="e">
        <f t="shared" ca="1" si="119"/>
        <v>#REF!</v>
      </c>
      <c r="AC651" s="16" t="e">
        <f ca="1">IF(ISBLANK(INDIRECT(ADDRESS(ROW(AC651),COLUMN(AC651),1,1,"User Input Sheet"))), "",  INDEX('Hidden Sheet'!$B$64:$C$75,MATCH(INDIRECT(ADDRESS(ROW(AC651),COLUMN(AC651),1,1,"User Input Sheet")),'Hidden Sheet'!$C$64:$C$75,FALSE),1))</f>
        <v>#REF!</v>
      </c>
      <c r="AD651" s="16" t="e">
        <f t="shared" ca="1" si="120"/>
        <v>#REF!</v>
      </c>
      <c r="AE651" s="16" t="e">
        <f ca="1">IF(ISBLANK(INDIRECT(ADDRESS(ROW(AE651),COLUMN(AE651),1,1,"User Input Sheet"))), "",  INDEX('Hidden Sheet'!$B$81:$C$88,MATCH(INDIRECT(ADDRESS(ROW(AE651),COLUMN(AE651),1,1,"User Input Sheet")),'Hidden Sheet'!$C$81:$C$88,FALSE),1))</f>
        <v>#REF!</v>
      </c>
      <c r="AF651" s="16" t="e">
        <f t="shared" ca="1" si="121"/>
        <v>#REF!</v>
      </c>
      <c r="AG651" s="16" t="e">
        <f ca="1">IF(ISBLANK(INDIRECT(ADDRESS(ROW(AG651),COLUMN(AG651),1,1,"User Input Sheet"))), "",  INDEX('Hidden Sheet'!$B$27:$C$28,MATCH(INDIRECT(ADDRESS(ROW(AG651),COLUMN(AG651),1,1,"User Input Sheet")),'Hidden Sheet'!$C$27:$C$28,FALSE),1))</f>
        <v>#REF!</v>
      </c>
      <c r="AH651" s="16" t="e">
        <f ca="1">IF(ISBLANK(INDIRECT(ADDRESS(ROW(AH651),COLUMN(AH651),1,1,"User Input Sheet"))), "",  INDEX('Hidden Sheet'!$B$94:$C$109,MATCH(INDIRECT(ADDRESS(ROW(AH651),COLUMN(AH651),1,1,"User Input Sheet")),'Hidden Sheet'!$C$94:$C$109,FALSE),1))</f>
        <v>#REF!</v>
      </c>
      <c r="AI651" s="16" t="e">
        <f ca="1">IF(ISBLANK(INDIRECT(ADDRESS(ROW(AI651),COLUMN(AI651),1,1,"User Input Sheet"))), "",  INDEX('Hidden Sheet'!$B$115:$C$124,MATCH(INDIRECT(ADDRESS(ROW(AI651),COLUMN(AI651),1,1,"User Input Sheet")),'Hidden Sheet'!$C$115:$C$124,FALSE),1))</f>
        <v>#REF!</v>
      </c>
      <c r="AJ651" s="16" t="e">
        <f t="shared" ca="1" si="122"/>
        <v>#REF!</v>
      </c>
      <c r="AL651" t="str">
        <f t="shared" ca="1" si="123"/>
        <v>POP</v>
      </c>
    </row>
    <row r="652" spans="1:38" x14ac:dyDescent="0.35">
      <c r="A652" s="16" t="e">
        <f t="shared" ca="1" si="116"/>
        <v>#REF!</v>
      </c>
      <c r="B652" s="16" t="e">
        <f ca="1">IF(ISBLANK(INDIRECT(ADDRESS(ROW(B652),COLUMN(B652),1,1,"User Input Sheet"))), "",  INDEX('Hidden Sheet'!$B$4:$C$11,MATCH(INDIRECT(ADDRESS(ROW(B652),COLUMN(B652),1,1,"User Input Sheet")),'Hidden Sheet'!$C$4:$C$11,FALSE),1))</f>
        <v>#REF!</v>
      </c>
      <c r="C652" s="16" t="e">
        <f t="shared" ca="1" si="114"/>
        <v>#REF!</v>
      </c>
      <c r="D652" s="16" t="e">
        <f t="shared" ca="1" si="114"/>
        <v>#REF!</v>
      </c>
      <c r="E652" s="16" t="e">
        <f t="shared" ca="1" si="114"/>
        <v>#REF!</v>
      </c>
      <c r="F652" s="16" t="e">
        <f t="shared" ca="1" si="114"/>
        <v>#REF!</v>
      </c>
      <c r="G652" s="16" t="e">
        <f t="shared" ca="1" si="114"/>
        <v>#REF!</v>
      </c>
      <c r="H652" s="16" t="e">
        <f t="shared" ca="1" si="114"/>
        <v>#REF!</v>
      </c>
      <c r="I652" s="16" t="e">
        <f t="shared" ca="1" si="114"/>
        <v>#REF!</v>
      </c>
      <c r="J652" s="16" t="e">
        <f t="shared" ca="1" si="114"/>
        <v>#REF!</v>
      </c>
      <c r="K652" s="16" t="e">
        <f t="shared" ca="1" si="115"/>
        <v>#REF!</v>
      </c>
      <c r="L652" s="16" t="e">
        <f t="shared" ca="1" si="115"/>
        <v>#REF!</v>
      </c>
      <c r="M652" s="16" t="e">
        <f t="shared" ca="1" si="115"/>
        <v>#REF!</v>
      </c>
      <c r="N652" s="16" t="e">
        <f ca="1">IF(ISBLANK(INDIRECT(ADDRESS(ROW(N652),COLUMN(N652),1,1,"User Input Sheet"))), "",  INDEX('Hidden Sheet'!$B$27:$C$28,MATCH(INDIRECT(ADDRESS(ROW(N652),COLUMN(N652),1,1,"User Input Sheet")),'Hidden Sheet'!$C$27:$C$28,FALSE),1))</f>
        <v>#REF!</v>
      </c>
      <c r="O652" s="16" t="e">
        <f t="shared" ca="1" si="117"/>
        <v>#REF!</v>
      </c>
      <c r="P652" s="59">
        <f>IF('Loss Claims Form'!N652="yes",1,IF('Loss Claims Form'!N652="no",0,0))</f>
        <v>0</v>
      </c>
      <c r="Q652" s="16" t="e">
        <f ca="1">IF(ISBLANK(INDIRECT(ADDRESS(ROW(Q652),COLUMN(Q652),1,1,"User Input Sheet"))), "",  INDEX('Hidden Sheet'!$B$41:$C$42,MATCH(INDIRECT(ADDRESS(ROW(Q652),COLUMN(Q652),1,1,"User Input Sheet")),'Hidden Sheet'!$C$41:$C$42,FALSE),1))</f>
        <v>#REF!</v>
      </c>
      <c r="R652" s="16" t="e">
        <f ca="1">IF(ISBLANK(INDIRECT(ADDRESS(ROW(R652),COLUMN(R652),1,1,"User Input Sheet"))), "",  INDEX('Hidden Sheet'!$B$41:$C$42,MATCH(INDIRECT(ADDRESS(ROW(R652),COLUMN(R652),1,1,"User Input Sheet")),'Hidden Sheet'!$C$41:$C$42,FALSE),1))</f>
        <v>#REF!</v>
      </c>
      <c r="S652" s="16" t="e">
        <f t="shared" ca="1" si="118"/>
        <v>#REF!</v>
      </c>
      <c r="T652" s="16" t="e">
        <f t="shared" ca="1" si="118"/>
        <v>#REF!</v>
      </c>
      <c r="U652" s="16" t="e">
        <f ca="1">IF(ISBLANK(INDIRECT(ADDRESS(ROW(U652),COLUMN(U652),1,1,"User Input Sheet"))), "",  INDEX('Hidden Sheet'!$B$27:$C$28,MATCH(INDIRECT(ADDRESS(ROW(U652),COLUMN(U652),1,1,"User Input Sheet")), 'Hidden Sheet'!$C$27:$C$28,FALSE),1))</f>
        <v>#REF!</v>
      </c>
      <c r="V652" s="16" t="e">
        <f ca="1">IF(ISBLANK(INDIRECT(ADDRESS(ROW(V652),COLUMN(V652),1,1,"User Input Sheet"))), "",  INDEX('Hidden Sheet'!$B$48:$C$50,MATCH(INDIRECT(ADDRESS(ROW(V652),COLUMN(V652),1,1,"User Input Sheet")),'Hidden Sheet'!$C$48:$C$50,FALSE),1))</f>
        <v>#REF!</v>
      </c>
      <c r="W652" s="16" t="e">
        <f ca="1">IF(ISBLANK(INDIRECT(ADDRESS(ROW(W652),COLUMN(W652),1,1,"User Input Sheet"))), "",  INDEX('Hidden Sheet'!$B$27:$C$28,MATCH(INDIRECT(ADDRESS(ROW(W652),COLUMN(W652),1,1,"User Input Sheet")),'Hidden Sheet'!$C$27:$C$28,FALSE),1))</f>
        <v>#REF!</v>
      </c>
      <c r="X652" s="16" t="e">
        <f ca="1">IF(ISBLANK(INDIRECT(ADDRESS(ROW(X652),COLUMN(X652),1,1,"User Input Sheet"))), "",  INDEX('Hidden Sheet'!$B$56:$C$58,MATCH(INDIRECT(ADDRESS(ROW(X652),COLUMN(X652),1,1,"User Input Sheet")),'Hidden Sheet'!$C$56:$C$58,FALSE),1))</f>
        <v>#REF!</v>
      </c>
      <c r="Y652" s="16" t="e">
        <f t="shared" ca="1" si="119"/>
        <v>#REF!</v>
      </c>
      <c r="Z652" s="16" t="e">
        <f t="shared" ca="1" si="119"/>
        <v>#REF!</v>
      </c>
      <c r="AA652" s="16" t="e">
        <f t="shared" ca="1" si="119"/>
        <v>#REF!</v>
      </c>
      <c r="AB652" s="16" t="e">
        <f t="shared" ca="1" si="119"/>
        <v>#REF!</v>
      </c>
      <c r="AC652" s="16" t="e">
        <f ca="1">IF(ISBLANK(INDIRECT(ADDRESS(ROW(AC652),COLUMN(AC652),1,1,"User Input Sheet"))), "",  INDEX('Hidden Sheet'!$B$64:$C$75,MATCH(INDIRECT(ADDRESS(ROW(AC652),COLUMN(AC652),1,1,"User Input Sheet")),'Hidden Sheet'!$C$64:$C$75,FALSE),1))</f>
        <v>#REF!</v>
      </c>
      <c r="AD652" s="16" t="e">
        <f t="shared" ca="1" si="120"/>
        <v>#REF!</v>
      </c>
      <c r="AE652" s="16" t="e">
        <f ca="1">IF(ISBLANK(INDIRECT(ADDRESS(ROW(AE652),COLUMN(AE652),1,1,"User Input Sheet"))), "",  INDEX('Hidden Sheet'!$B$81:$C$88,MATCH(INDIRECT(ADDRESS(ROW(AE652),COLUMN(AE652),1,1,"User Input Sheet")),'Hidden Sheet'!$C$81:$C$88,FALSE),1))</f>
        <v>#REF!</v>
      </c>
      <c r="AF652" s="16" t="e">
        <f t="shared" ca="1" si="121"/>
        <v>#REF!</v>
      </c>
      <c r="AG652" s="16" t="e">
        <f ca="1">IF(ISBLANK(INDIRECT(ADDRESS(ROW(AG652),COLUMN(AG652),1,1,"User Input Sheet"))), "",  INDEX('Hidden Sheet'!$B$27:$C$28,MATCH(INDIRECT(ADDRESS(ROW(AG652),COLUMN(AG652),1,1,"User Input Sheet")),'Hidden Sheet'!$C$27:$C$28,FALSE),1))</f>
        <v>#REF!</v>
      </c>
      <c r="AH652" s="16" t="e">
        <f ca="1">IF(ISBLANK(INDIRECT(ADDRESS(ROW(AH652),COLUMN(AH652),1,1,"User Input Sheet"))), "",  INDEX('Hidden Sheet'!$B$94:$C$109,MATCH(INDIRECT(ADDRESS(ROW(AH652),COLUMN(AH652),1,1,"User Input Sheet")),'Hidden Sheet'!$C$94:$C$109,FALSE),1))</f>
        <v>#REF!</v>
      </c>
      <c r="AI652" s="16" t="e">
        <f ca="1">IF(ISBLANK(INDIRECT(ADDRESS(ROW(AI652),COLUMN(AI652),1,1,"User Input Sheet"))), "",  INDEX('Hidden Sheet'!$B$115:$C$124,MATCH(INDIRECT(ADDRESS(ROW(AI652),COLUMN(AI652),1,1,"User Input Sheet")),'Hidden Sheet'!$C$115:$C$124,FALSE),1))</f>
        <v>#REF!</v>
      </c>
      <c r="AJ652" s="16" t="e">
        <f t="shared" ca="1" si="122"/>
        <v>#REF!</v>
      </c>
      <c r="AL652" t="str">
        <f t="shared" ca="1" si="123"/>
        <v>POP</v>
      </c>
    </row>
    <row r="653" spans="1:38" x14ac:dyDescent="0.35">
      <c r="A653" s="16" t="e">
        <f t="shared" ca="1" si="116"/>
        <v>#REF!</v>
      </c>
      <c r="B653" s="16" t="e">
        <f ca="1">IF(ISBLANK(INDIRECT(ADDRESS(ROW(B653),COLUMN(B653),1,1,"User Input Sheet"))), "",  INDEX('Hidden Sheet'!$B$4:$C$11,MATCH(INDIRECT(ADDRESS(ROW(B653),COLUMN(B653),1,1,"User Input Sheet")),'Hidden Sheet'!$C$4:$C$11,FALSE),1))</f>
        <v>#REF!</v>
      </c>
      <c r="C653" s="16" t="e">
        <f t="shared" ca="1" si="114"/>
        <v>#REF!</v>
      </c>
      <c r="D653" s="16" t="e">
        <f t="shared" ca="1" si="114"/>
        <v>#REF!</v>
      </c>
      <c r="E653" s="16" t="e">
        <f t="shared" ca="1" si="114"/>
        <v>#REF!</v>
      </c>
      <c r="F653" s="16" t="e">
        <f t="shared" ca="1" si="114"/>
        <v>#REF!</v>
      </c>
      <c r="G653" s="16" t="e">
        <f t="shared" ca="1" si="114"/>
        <v>#REF!</v>
      </c>
      <c r="H653" s="16" t="e">
        <f t="shared" ca="1" si="114"/>
        <v>#REF!</v>
      </c>
      <c r="I653" s="16" t="e">
        <f t="shared" ca="1" si="114"/>
        <v>#REF!</v>
      </c>
      <c r="J653" s="16" t="e">
        <f t="shared" ca="1" si="114"/>
        <v>#REF!</v>
      </c>
      <c r="K653" s="16" t="e">
        <f t="shared" ca="1" si="115"/>
        <v>#REF!</v>
      </c>
      <c r="L653" s="16" t="e">
        <f t="shared" ca="1" si="115"/>
        <v>#REF!</v>
      </c>
      <c r="M653" s="16" t="e">
        <f t="shared" ca="1" si="115"/>
        <v>#REF!</v>
      </c>
      <c r="N653" s="16" t="e">
        <f ca="1">IF(ISBLANK(INDIRECT(ADDRESS(ROW(N653),COLUMN(N653),1,1,"User Input Sheet"))), "",  INDEX('Hidden Sheet'!$B$27:$C$28,MATCH(INDIRECT(ADDRESS(ROW(N653),COLUMN(N653),1,1,"User Input Sheet")),'Hidden Sheet'!$C$27:$C$28,FALSE),1))</f>
        <v>#REF!</v>
      </c>
      <c r="O653" s="16" t="e">
        <f t="shared" ca="1" si="117"/>
        <v>#REF!</v>
      </c>
      <c r="P653" s="59">
        <f>IF('Loss Claims Form'!N653="yes",1,IF('Loss Claims Form'!N653="no",0,0))</f>
        <v>0</v>
      </c>
      <c r="Q653" s="16" t="e">
        <f ca="1">IF(ISBLANK(INDIRECT(ADDRESS(ROW(Q653),COLUMN(Q653),1,1,"User Input Sheet"))), "",  INDEX('Hidden Sheet'!$B$41:$C$42,MATCH(INDIRECT(ADDRESS(ROW(Q653),COLUMN(Q653),1,1,"User Input Sheet")),'Hidden Sheet'!$C$41:$C$42,FALSE),1))</f>
        <v>#REF!</v>
      </c>
      <c r="R653" s="16" t="e">
        <f ca="1">IF(ISBLANK(INDIRECT(ADDRESS(ROW(R653),COLUMN(R653),1,1,"User Input Sheet"))), "",  INDEX('Hidden Sheet'!$B$41:$C$42,MATCH(INDIRECT(ADDRESS(ROW(R653),COLUMN(R653),1,1,"User Input Sheet")),'Hidden Sheet'!$C$41:$C$42,FALSE),1))</f>
        <v>#REF!</v>
      </c>
      <c r="S653" s="16" t="e">
        <f t="shared" ca="1" si="118"/>
        <v>#REF!</v>
      </c>
      <c r="T653" s="16" t="e">
        <f t="shared" ca="1" si="118"/>
        <v>#REF!</v>
      </c>
      <c r="U653" s="16" t="e">
        <f ca="1">IF(ISBLANK(INDIRECT(ADDRESS(ROW(U653),COLUMN(U653),1,1,"User Input Sheet"))), "",  INDEX('Hidden Sheet'!$B$27:$C$28,MATCH(INDIRECT(ADDRESS(ROW(U653),COLUMN(U653),1,1,"User Input Sheet")), 'Hidden Sheet'!$C$27:$C$28,FALSE),1))</f>
        <v>#REF!</v>
      </c>
      <c r="V653" s="16" t="e">
        <f ca="1">IF(ISBLANK(INDIRECT(ADDRESS(ROW(V653),COLUMN(V653),1,1,"User Input Sheet"))), "",  INDEX('Hidden Sheet'!$B$48:$C$50,MATCH(INDIRECT(ADDRESS(ROW(V653),COLUMN(V653),1,1,"User Input Sheet")),'Hidden Sheet'!$C$48:$C$50,FALSE),1))</f>
        <v>#REF!</v>
      </c>
      <c r="W653" s="16" t="e">
        <f ca="1">IF(ISBLANK(INDIRECT(ADDRESS(ROW(W653),COLUMN(W653),1,1,"User Input Sheet"))), "",  INDEX('Hidden Sheet'!$B$27:$C$28,MATCH(INDIRECT(ADDRESS(ROW(W653),COLUMN(W653),1,1,"User Input Sheet")),'Hidden Sheet'!$C$27:$C$28,FALSE),1))</f>
        <v>#REF!</v>
      </c>
      <c r="X653" s="16" t="e">
        <f ca="1">IF(ISBLANK(INDIRECT(ADDRESS(ROW(X653),COLUMN(X653),1,1,"User Input Sheet"))), "",  INDEX('Hidden Sheet'!$B$56:$C$58,MATCH(INDIRECT(ADDRESS(ROW(X653),COLUMN(X653),1,1,"User Input Sheet")),'Hidden Sheet'!$C$56:$C$58,FALSE),1))</f>
        <v>#REF!</v>
      </c>
      <c r="Y653" s="16" t="e">
        <f t="shared" ca="1" si="119"/>
        <v>#REF!</v>
      </c>
      <c r="Z653" s="16" t="e">
        <f t="shared" ca="1" si="119"/>
        <v>#REF!</v>
      </c>
      <c r="AA653" s="16" t="e">
        <f t="shared" ca="1" si="119"/>
        <v>#REF!</v>
      </c>
      <c r="AB653" s="16" t="e">
        <f t="shared" ca="1" si="119"/>
        <v>#REF!</v>
      </c>
      <c r="AC653" s="16" t="e">
        <f ca="1">IF(ISBLANK(INDIRECT(ADDRESS(ROW(AC653),COLUMN(AC653),1,1,"User Input Sheet"))), "",  INDEX('Hidden Sheet'!$B$64:$C$75,MATCH(INDIRECT(ADDRESS(ROW(AC653),COLUMN(AC653),1,1,"User Input Sheet")),'Hidden Sheet'!$C$64:$C$75,FALSE),1))</f>
        <v>#REF!</v>
      </c>
      <c r="AD653" s="16" t="e">
        <f t="shared" ca="1" si="120"/>
        <v>#REF!</v>
      </c>
      <c r="AE653" s="16" t="e">
        <f ca="1">IF(ISBLANK(INDIRECT(ADDRESS(ROW(AE653),COLUMN(AE653),1,1,"User Input Sheet"))), "",  INDEX('Hidden Sheet'!$B$81:$C$88,MATCH(INDIRECT(ADDRESS(ROW(AE653),COLUMN(AE653),1,1,"User Input Sheet")),'Hidden Sheet'!$C$81:$C$88,FALSE),1))</f>
        <v>#REF!</v>
      </c>
      <c r="AF653" s="16" t="e">
        <f t="shared" ca="1" si="121"/>
        <v>#REF!</v>
      </c>
      <c r="AG653" s="16" t="e">
        <f ca="1">IF(ISBLANK(INDIRECT(ADDRESS(ROW(AG653),COLUMN(AG653),1,1,"User Input Sheet"))), "",  INDEX('Hidden Sheet'!$B$27:$C$28,MATCH(INDIRECT(ADDRESS(ROW(AG653),COLUMN(AG653),1,1,"User Input Sheet")),'Hidden Sheet'!$C$27:$C$28,FALSE),1))</f>
        <v>#REF!</v>
      </c>
      <c r="AH653" s="16" t="e">
        <f ca="1">IF(ISBLANK(INDIRECT(ADDRESS(ROW(AH653),COLUMN(AH653),1,1,"User Input Sheet"))), "",  INDEX('Hidden Sheet'!$B$94:$C$109,MATCH(INDIRECT(ADDRESS(ROW(AH653),COLUMN(AH653),1,1,"User Input Sheet")),'Hidden Sheet'!$C$94:$C$109,FALSE),1))</f>
        <v>#REF!</v>
      </c>
      <c r="AI653" s="16" t="e">
        <f ca="1">IF(ISBLANK(INDIRECT(ADDRESS(ROW(AI653),COLUMN(AI653),1,1,"User Input Sheet"))), "",  INDEX('Hidden Sheet'!$B$115:$C$124,MATCH(INDIRECT(ADDRESS(ROW(AI653),COLUMN(AI653),1,1,"User Input Sheet")),'Hidden Sheet'!$C$115:$C$124,FALSE),1))</f>
        <v>#REF!</v>
      </c>
      <c r="AJ653" s="16" t="e">
        <f t="shared" ca="1" si="122"/>
        <v>#REF!</v>
      </c>
      <c r="AL653" t="str">
        <f t="shared" ca="1" si="123"/>
        <v>POP</v>
      </c>
    </row>
    <row r="654" spans="1:38" x14ac:dyDescent="0.35">
      <c r="A654" s="16" t="e">
        <f t="shared" ca="1" si="116"/>
        <v>#REF!</v>
      </c>
      <c r="B654" s="16" t="e">
        <f ca="1">IF(ISBLANK(INDIRECT(ADDRESS(ROW(B654),COLUMN(B654),1,1,"User Input Sheet"))), "",  INDEX('Hidden Sheet'!$B$4:$C$11,MATCH(INDIRECT(ADDRESS(ROW(B654),COLUMN(B654),1,1,"User Input Sheet")),'Hidden Sheet'!$C$4:$C$11,FALSE),1))</f>
        <v>#REF!</v>
      </c>
      <c r="C654" s="16" t="e">
        <f t="shared" ca="1" si="114"/>
        <v>#REF!</v>
      </c>
      <c r="D654" s="16" t="e">
        <f t="shared" ca="1" si="114"/>
        <v>#REF!</v>
      </c>
      <c r="E654" s="16" t="e">
        <f t="shared" ca="1" si="114"/>
        <v>#REF!</v>
      </c>
      <c r="F654" s="16" t="e">
        <f t="shared" ca="1" si="114"/>
        <v>#REF!</v>
      </c>
      <c r="G654" s="16" t="e">
        <f t="shared" ca="1" si="114"/>
        <v>#REF!</v>
      </c>
      <c r="H654" s="16" t="e">
        <f t="shared" ca="1" si="114"/>
        <v>#REF!</v>
      </c>
      <c r="I654" s="16" t="e">
        <f t="shared" ca="1" si="114"/>
        <v>#REF!</v>
      </c>
      <c r="J654" s="16" t="e">
        <f t="shared" ca="1" si="114"/>
        <v>#REF!</v>
      </c>
      <c r="K654" s="16" t="e">
        <f t="shared" ca="1" si="115"/>
        <v>#REF!</v>
      </c>
      <c r="L654" s="16" t="e">
        <f t="shared" ca="1" si="115"/>
        <v>#REF!</v>
      </c>
      <c r="M654" s="16" t="e">
        <f t="shared" ca="1" si="115"/>
        <v>#REF!</v>
      </c>
      <c r="N654" s="16" t="e">
        <f ca="1">IF(ISBLANK(INDIRECT(ADDRESS(ROW(N654),COLUMN(N654),1,1,"User Input Sheet"))), "",  INDEX('Hidden Sheet'!$B$27:$C$28,MATCH(INDIRECT(ADDRESS(ROW(N654),COLUMN(N654),1,1,"User Input Sheet")),'Hidden Sheet'!$C$27:$C$28,FALSE),1))</f>
        <v>#REF!</v>
      </c>
      <c r="O654" s="16" t="e">
        <f t="shared" ca="1" si="117"/>
        <v>#REF!</v>
      </c>
      <c r="P654" s="59">
        <f>IF('Loss Claims Form'!N654="yes",1,IF('Loss Claims Form'!N654="no",0,0))</f>
        <v>0</v>
      </c>
      <c r="Q654" s="16" t="e">
        <f ca="1">IF(ISBLANK(INDIRECT(ADDRESS(ROW(Q654),COLUMN(Q654),1,1,"User Input Sheet"))), "",  INDEX('Hidden Sheet'!$B$41:$C$42,MATCH(INDIRECT(ADDRESS(ROW(Q654),COLUMN(Q654),1,1,"User Input Sheet")),'Hidden Sheet'!$C$41:$C$42,FALSE),1))</f>
        <v>#REF!</v>
      </c>
      <c r="R654" s="16" t="e">
        <f ca="1">IF(ISBLANK(INDIRECT(ADDRESS(ROW(R654),COLUMN(R654),1,1,"User Input Sheet"))), "",  INDEX('Hidden Sheet'!$B$41:$C$42,MATCH(INDIRECT(ADDRESS(ROW(R654),COLUMN(R654),1,1,"User Input Sheet")),'Hidden Sheet'!$C$41:$C$42,FALSE),1))</f>
        <v>#REF!</v>
      </c>
      <c r="S654" s="16" t="e">
        <f t="shared" ca="1" si="118"/>
        <v>#REF!</v>
      </c>
      <c r="T654" s="16" t="e">
        <f t="shared" ca="1" si="118"/>
        <v>#REF!</v>
      </c>
      <c r="U654" s="16" t="e">
        <f ca="1">IF(ISBLANK(INDIRECT(ADDRESS(ROW(U654),COLUMN(U654),1,1,"User Input Sheet"))), "",  INDEX('Hidden Sheet'!$B$27:$C$28,MATCH(INDIRECT(ADDRESS(ROW(U654),COLUMN(U654),1,1,"User Input Sheet")), 'Hidden Sheet'!$C$27:$C$28,FALSE),1))</f>
        <v>#REF!</v>
      </c>
      <c r="V654" s="16" t="e">
        <f ca="1">IF(ISBLANK(INDIRECT(ADDRESS(ROW(V654),COLUMN(V654),1,1,"User Input Sheet"))), "",  INDEX('Hidden Sheet'!$B$48:$C$50,MATCH(INDIRECT(ADDRESS(ROW(V654),COLUMN(V654),1,1,"User Input Sheet")),'Hidden Sheet'!$C$48:$C$50,FALSE),1))</f>
        <v>#REF!</v>
      </c>
      <c r="W654" s="16" t="e">
        <f ca="1">IF(ISBLANK(INDIRECT(ADDRESS(ROW(W654),COLUMN(W654),1,1,"User Input Sheet"))), "",  INDEX('Hidden Sheet'!$B$27:$C$28,MATCH(INDIRECT(ADDRESS(ROW(W654),COLUMN(W654),1,1,"User Input Sheet")),'Hidden Sheet'!$C$27:$C$28,FALSE),1))</f>
        <v>#REF!</v>
      </c>
      <c r="X654" s="16" t="e">
        <f ca="1">IF(ISBLANK(INDIRECT(ADDRESS(ROW(X654),COLUMN(X654),1,1,"User Input Sheet"))), "",  INDEX('Hidden Sheet'!$B$56:$C$58,MATCH(INDIRECT(ADDRESS(ROW(X654),COLUMN(X654),1,1,"User Input Sheet")),'Hidden Sheet'!$C$56:$C$58,FALSE),1))</f>
        <v>#REF!</v>
      </c>
      <c r="Y654" s="16" t="e">
        <f t="shared" ca="1" si="119"/>
        <v>#REF!</v>
      </c>
      <c r="Z654" s="16" t="e">
        <f t="shared" ca="1" si="119"/>
        <v>#REF!</v>
      </c>
      <c r="AA654" s="16" t="e">
        <f t="shared" ca="1" si="119"/>
        <v>#REF!</v>
      </c>
      <c r="AB654" s="16" t="e">
        <f t="shared" ca="1" si="119"/>
        <v>#REF!</v>
      </c>
      <c r="AC654" s="16" t="e">
        <f ca="1">IF(ISBLANK(INDIRECT(ADDRESS(ROW(AC654),COLUMN(AC654),1,1,"User Input Sheet"))), "",  INDEX('Hidden Sheet'!$B$64:$C$75,MATCH(INDIRECT(ADDRESS(ROW(AC654),COLUMN(AC654),1,1,"User Input Sheet")),'Hidden Sheet'!$C$64:$C$75,FALSE),1))</f>
        <v>#REF!</v>
      </c>
      <c r="AD654" s="16" t="e">
        <f t="shared" ca="1" si="120"/>
        <v>#REF!</v>
      </c>
      <c r="AE654" s="16" t="e">
        <f ca="1">IF(ISBLANK(INDIRECT(ADDRESS(ROW(AE654),COLUMN(AE654),1,1,"User Input Sheet"))), "",  INDEX('Hidden Sheet'!$B$81:$C$88,MATCH(INDIRECT(ADDRESS(ROW(AE654),COLUMN(AE654),1,1,"User Input Sheet")),'Hidden Sheet'!$C$81:$C$88,FALSE),1))</f>
        <v>#REF!</v>
      </c>
      <c r="AF654" s="16" t="e">
        <f t="shared" ca="1" si="121"/>
        <v>#REF!</v>
      </c>
      <c r="AG654" s="16" t="e">
        <f ca="1">IF(ISBLANK(INDIRECT(ADDRESS(ROW(AG654),COLUMN(AG654),1,1,"User Input Sheet"))), "",  INDEX('Hidden Sheet'!$B$27:$C$28,MATCH(INDIRECT(ADDRESS(ROW(AG654),COLUMN(AG654),1,1,"User Input Sheet")),'Hidden Sheet'!$C$27:$C$28,FALSE),1))</f>
        <v>#REF!</v>
      </c>
      <c r="AH654" s="16" t="e">
        <f ca="1">IF(ISBLANK(INDIRECT(ADDRESS(ROW(AH654),COLUMN(AH654),1,1,"User Input Sheet"))), "",  INDEX('Hidden Sheet'!$B$94:$C$109,MATCH(INDIRECT(ADDRESS(ROW(AH654),COLUMN(AH654),1,1,"User Input Sheet")),'Hidden Sheet'!$C$94:$C$109,FALSE),1))</f>
        <v>#REF!</v>
      </c>
      <c r="AI654" s="16" t="e">
        <f ca="1">IF(ISBLANK(INDIRECT(ADDRESS(ROW(AI654),COLUMN(AI654),1,1,"User Input Sheet"))), "",  INDEX('Hidden Sheet'!$B$115:$C$124,MATCH(INDIRECT(ADDRESS(ROW(AI654),COLUMN(AI654),1,1,"User Input Sheet")),'Hidden Sheet'!$C$115:$C$124,FALSE),1))</f>
        <v>#REF!</v>
      </c>
      <c r="AJ654" s="16" t="e">
        <f t="shared" ca="1" si="122"/>
        <v>#REF!</v>
      </c>
      <c r="AL654" t="str">
        <f t="shared" ca="1" si="123"/>
        <v>POP</v>
      </c>
    </row>
    <row r="655" spans="1:38" x14ac:dyDescent="0.35">
      <c r="A655" s="16" t="e">
        <f t="shared" ca="1" si="116"/>
        <v>#REF!</v>
      </c>
      <c r="B655" s="16" t="e">
        <f ca="1">IF(ISBLANK(INDIRECT(ADDRESS(ROW(B655),COLUMN(B655),1,1,"User Input Sheet"))), "",  INDEX('Hidden Sheet'!$B$4:$C$11,MATCH(INDIRECT(ADDRESS(ROW(B655),COLUMN(B655),1,1,"User Input Sheet")),'Hidden Sheet'!$C$4:$C$11,FALSE),1))</f>
        <v>#REF!</v>
      </c>
      <c r="C655" s="16" t="e">
        <f t="shared" ca="1" si="114"/>
        <v>#REF!</v>
      </c>
      <c r="D655" s="16" t="e">
        <f t="shared" ca="1" si="114"/>
        <v>#REF!</v>
      </c>
      <c r="E655" s="16" t="e">
        <f t="shared" ca="1" si="114"/>
        <v>#REF!</v>
      </c>
      <c r="F655" s="16" t="e">
        <f t="shared" ca="1" si="114"/>
        <v>#REF!</v>
      </c>
      <c r="G655" s="16" t="e">
        <f t="shared" ca="1" si="114"/>
        <v>#REF!</v>
      </c>
      <c r="H655" s="16" t="e">
        <f t="shared" ca="1" si="114"/>
        <v>#REF!</v>
      </c>
      <c r="I655" s="16" t="e">
        <f t="shared" ca="1" si="114"/>
        <v>#REF!</v>
      </c>
      <c r="J655" s="16" t="e">
        <f t="shared" ca="1" si="114"/>
        <v>#REF!</v>
      </c>
      <c r="K655" s="16" t="e">
        <f t="shared" ca="1" si="115"/>
        <v>#REF!</v>
      </c>
      <c r="L655" s="16" t="e">
        <f t="shared" ca="1" si="115"/>
        <v>#REF!</v>
      </c>
      <c r="M655" s="16" t="e">
        <f t="shared" ca="1" si="115"/>
        <v>#REF!</v>
      </c>
      <c r="N655" s="16" t="e">
        <f ca="1">IF(ISBLANK(INDIRECT(ADDRESS(ROW(N655),COLUMN(N655),1,1,"User Input Sheet"))), "",  INDEX('Hidden Sheet'!$B$27:$C$28,MATCH(INDIRECT(ADDRESS(ROW(N655),COLUMN(N655),1,1,"User Input Sheet")),'Hidden Sheet'!$C$27:$C$28,FALSE),1))</f>
        <v>#REF!</v>
      </c>
      <c r="O655" s="16" t="e">
        <f t="shared" ca="1" si="117"/>
        <v>#REF!</v>
      </c>
      <c r="P655" s="59">
        <f>IF('Loss Claims Form'!N655="yes",1,IF('Loss Claims Form'!N655="no",0,0))</f>
        <v>0</v>
      </c>
      <c r="Q655" s="16" t="e">
        <f ca="1">IF(ISBLANK(INDIRECT(ADDRESS(ROW(Q655),COLUMN(Q655),1,1,"User Input Sheet"))), "",  INDEX('Hidden Sheet'!$B$41:$C$42,MATCH(INDIRECT(ADDRESS(ROW(Q655),COLUMN(Q655),1,1,"User Input Sheet")),'Hidden Sheet'!$C$41:$C$42,FALSE),1))</f>
        <v>#REF!</v>
      </c>
      <c r="R655" s="16" t="e">
        <f ca="1">IF(ISBLANK(INDIRECT(ADDRESS(ROW(R655),COLUMN(R655),1,1,"User Input Sheet"))), "",  INDEX('Hidden Sheet'!$B$41:$C$42,MATCH(INDIRECT(ADDRESS(ROW(R655),COLUMN(R655),1,1,"User Input Sheet")),'Hidden Sheet'!$C$41:$C$42,FALSE),1))</f>
        <v>#REF!</v>
      </c>
      <c r="S655" s="16" t="e">
        <f t="shared" ca="1" si="118"/>
        <v>#REF!</v>
      </c>
      <c r="T655" s="16" t="e">
        <f t="shared" ca="1" si="118"/>
        <v>#REF!</v>
      </c>
      <c r="U655" s="16" t="e">
        <f ca="1">IF(ISBLANK(INDIRECT(ADDRESS(ROW(U655),COLUMN(U655),1,1,"User Input Sheet"))), "",  INDEX('Hidden Sheet'!$B$27:$C$28,MATCH(INDIRECT(ADDRESS(ROW(U655),COLUMN(U655),1,1,"User Input Sheet")), 'Hidden Sheet'!$C$27:$C$28,FALSE),1))</f>
        <v>#REF!</v>
      </c>
      <c r="V655" s="16" t="e">
        <f ca="1">IF(ISBLANK(INDIRECT(ADDRESS(ROW(V655),COLUMN(V655),1,1,"User Input Sheet"))), "",  INDEX('Hidden Sheet'!$B$48:$C$50,MATCH(INDIRECT(ADDRESS(ROW(V655),COLUMN(V655),1,1,"User Input Sheet")),'Hidden Sheet'!$C$48:$C$50,FALSE),1))</f>
        <v>#REF!</v>
      </c>
      <c r="W655" s="16" t="e">
        <f ca="1">IF(ISBLANK(INDIRECT(ADDRESS(ROW(W655),COLUMN(W655),1,1,"User Input Sheet"))), "",  INDEX('Hidden Sheet'!$B$27:$C$28,MATCH(INDIRECT(ADDRESS(ROW(W655),COLUMN(W655),1,1,"User Input Sheet")),'Hidden Sheet'!$C$27:$C$28,FALSE),1))</f>
        <v>#REF!</v>
      </c>
      <c r="X655" s="16" t="e">
        <f ca="1">IF(ISBLANK(INDIRECT(ADDRESS(ROW(X655),COLUMN(X655),1,1,"User Input Sheet"))), "",  INDEX('Hidden Sheet'!$B$56:$C$58,MATCH(INDIRECT(ADDRESS(ROW(X655),COLUMN(X655),1,1,"User Input Sheet")),'Hidden Sheet'!$C$56:$C$58,FALSE),1))</f>
        <v>#REF!</v>
      </c>
      <c r="Y655" s="16" t="e">
        <f t="shared" ca="1" si="119"/>
        <v>#REF!</v>
      </c>
      <c r="Z655" s="16" t="e">
        <f t="shared" ca="1" si="119"/>
        <v>#REF!</v>
      </c>
      <c r="AA655" s="16" t="e">
        <f t="shared" ca="1" si="119"/>
        <v>#REF!</v>
      </c>
      <c r="AB655" s="16" t="e">
        <f t="shared" ca="1" si="119"/>
        <v>#REF!</v>
      </c>
      <c r="AC655" s="16" t="e">
        <f ca="1">IF(ISBLANK(INDIRECT(ADDRESS(ROW(AC655),COLUMN(AC655),1,1,"User Input Sheet"))), "",  INDEX('Hidden Sheet'!$B$64:$C$75,MATCH(INDIRECT(ADDRESS(ROW(AC655),COLUMN(AC655),1,1,"User Input Sheet")),'Hidden Sheet'!$C$64:$C$75,FALSE),1))</f>
        <v>#REF!</v>
      </c>
      <c r="AD655" s="16" t="e">
        <f t="shared" ca="1" si="120"/>
        <v>#REF!</v>
      </c>
      <c r="AE655" s="16" t="e">
        <f ca="1">IF(ISBLANK(INDIRECT(ADDRESS(ROW(AE655),COLUMN(AE655),1,1,"User Input Sheet"))), "",  INDEX('Hidden Sheet'!$B$81:$C$88,MATCH(INDIRECT(ADDRESS(ROW(AE655),COLUMN(AE655),1,1,"User Input Sheet")),'Hidden Sheet'!$C$81:$C$88,FALSE),1))</f>
        <v>#REF!</v>
      </c>
      <c r="AF655" s="16" t="e">
        <f t="shared" ca="1" si="121"/>
        <v>#REF!</v>
      </c>
      <c r="AG655" s="16" t="e">
        <f ca="1">IF(ISBLANK(INDIRECT(ADDRESS(ROW(AG655),COLUMN(AG655),1,1,"User Input Sheet"))), "",  INDEX('Hidden Sheet'!$B$27:$C$28,MATCH(INDIRECT(ADDRESS(ROW(AG655),COLUMN(AG655),1,1,"User Input Sheet")),'Hidden Sheet'!$C$27:$C$28,FALSE),1))</f>
        <v>#REF!</v>
      </c>
      <c r="AH655" s="16" t="e">
        <f ca="1">IF(ISBLANK(INDIRECT(ADDRESS(ROW(AH655),COLUMN(AH655),1,1,"User Input Sheet"))), "",  INDEX('Hidden Sheet'!$B$94:$C$109,MATCH(INDIRECT(ADDRESS(ROW(AH655),COLUMN(AH655),1,1,"User Input Sheet")),'Hidden Sheet'!$C$94:$C$109,FALSE),1))</f>
        <v>#REF!</v>
      </c>
      <c r="AI655" s="16" t="e">
        <f ca="1">IF(ISBLANK(INDIRECT(ADDRESS(ROW(AI655),COLUMN(AI655),1,1,"User Input Sheet"))), "",  INDEX('Hidden Sheet'!$B$115:$C$124,MATCH(INDIRECT(ADDRESS(ROW(AI655),COLUMN(AI655),1,1,"User Input Sheet")),'Hidden Sheet'!$C$115:$C$124,FALSE),1))</f>
        <v>#REF!</v>
      </c>
      <c r="AJ655" s="16" t="e">
        <f t="shared" ca="1" si="122"/>
        <v>#REF!</v>
      </c>
      <c r="AL655" t="str">
        <f t="shared" ca="1" si="123"/>
        <v>POP</v>
      </c>
    </row>
    <row r="656" spans="1:38" x14ac:dyDescent="0.35">
      <c r="A656" s="16" t="e">
        <f t="shared" ca="1" si="116"/>
        <v>#REF!</v>
      </c>
      <c r="B656" s="16" t="e">
        <f ca="1">IF(ISBLANK(INDIRECT(ADDRESS(ROW(B656),COLUMN(B656),1,1,"User Input Sheet"))), "",  INDEX('Hidden Sheet'!$B$4:$C$11,MATCH(INDIRECT(ADDRESS(ROW(B656),COLUMN(B656),1,1,"User Input Sheet")),'Hidden Sheet'!$C$4:$C$11,FALSE),1))</f>
        <v>#REF!</v>
      </c>
      <c r="C656" s="16" t="e">
        <f t="shared" ca="1" si="114"/>
        <v>#REF!</v>
      </c>
      <c r="D656" s="16" t="e">
        <f t="shared" ca="1" si="114"/>
        <v>#REF!</v>
      </c>
      <c r="E656" s="16" t="e">
        <f t="shared" ca="1" si="114"/>
        <v>#REF!</v>
      </c>
      <c r="F656" s="16" t="e">
        <f t="shared" ca="1" si="114"/>
        <v>#REF!</v>
      </c>
      <c r="G656" s="16" t="e">
        <f t="shared" ca="1" si="114"/>
        <v>#REF!</v>
      </c>
      <c r="H656" s="16" t="e">
        <f t="shared" ca="1" si="114"/>
        <v>#REF!</v>
      </c>
      <c r="I656" s="16" t="e">
        <f t="shared" ca="1" si="114"/>
        <v>#REF!</v>
      </c>
      <c r="J656" s="16" t="e">
        <f t="shared" ca="1" si="114"/>
        <v>#REF!</v>
      </c>
      <c r="K656" s="16" t="e">
        <f t="shared" ca="1" si="115"/>
        <v>#REF!</v>
      </c>
      <c r="L656" s="16" t="e">
        <f t="shared" ca="1" si="115"/>
        <v>#REF!</v>
      </c>
      <c r="M656" s="16" t="e">
        <f t="shared" ca="1" si="115"/>
        <v>#REF!</v>
      </c>
      <c r="N656" s="16" t="e">
        <f ca="1">IF(ISBLANK(INDIRECT(ADDRESS(ROW(N656),COLUMN(N656),1,1,"User Input Sheet"))), "",  INDEX('Hidden Sheet'!$B$27:$C$28,MATCH(INDIRECT(ADDRESS(ROW(N656),COLUMN(N656),1,1,"User Input Sheet")),'Hidden Sheet'!$C$27:$C$28,FALSE),1))</f>
        <v>#REF!</v>
      </c>
      <c r="O656" s="16" t="e">
        <f t="shared" ca="1" si="117"/>
        <v>#REF!</v>
      </c>
      <c r="P656" s="59">
        <f>IF('Loss Claims Form'!N656="yes",1,IF('Loss Claims Form'!N656="no",0,0))</f>
        <v>0</v>
      </c>
      <c r="Q656" s="16" t="e">
        <f ca="1">IF(ISBLANK(INDIRECT(ADDRESS(ROW(Q656),COLUMN(Q656),1,1,"User Input Sheet"))), "",  INDEX('Hidden Sheet'!$B$41:$C$42,MATCH(INDIRECT(ADDRESS(ROW(Q656),COLUMN(Q656),1,1,"User Input Sheet")),'Hidden Sheet'!$C$41:$C$42,FALSE),1))</f>
        <v>#REF!</v>
      </c>
      <c r="R656" s="16" t="e">
        <f ca="1">IF(ISBLANK(INDIRECT(ADDRESS(ROW(R656),COLUMN(R656),1,1,"User Input Sheet"))), "",  INDEX('Hidden Sheet'!$B$41:$C$42,MATCH(INDIRECT(ADDRESS(ROW(R656),COLUMN(R656),1,1,"User Input Sheet")),'Hidden Sheet'!$C$41:$C$42,FALSE),1))</f>
        <v>#REF!</v>
      </c>
      <c r="S656" s="16" t="e">
        <f t="shared" ca="1" si="118"/>
        <v>#REF!</v>
      </c>
      <c r="T656" s="16" t="e">
        <f t="shared" ca="1" si="118"/>
        <v>#REF!</v>
      </c>
      <c r="U656" s="16" t="e">
        <f ca="1">IF(ISBLANK(INDIRECT(ADDRESS(ROW(U656),COLUMN(U656),1,1,"User Input Sheet"))), "",  INDEX('Hidden Sheet'!$B$27:$C$28,MATCH(INDIRECT(ADDRESS(ROW(U656),COLUMN(U656),1,1,"User Input Sheet")), 'Hidden Sheet'!$C$27:$C$28,FALSE),1))</f>
        <v>#REF!</v>
      </c>
      <c r="V656" s="16" t="e">
        <f ca="1">IF(ISBLANK(INDIRECT(ADDRESS(ROW(V656),COLUMN(V656),1,1,"User Input Sheet"))), "",  INDEX('Hidden Sheet'!$B$48:$C$50,MATCH(INDIRECT(ADDRESS(ROW(V656),COLUMN(V656),1,1,"User Input Sheet")),'Hidden Sheet'!$C$48:$C$50,FALSE),1))</f>
        <v>#REF!</v>
      </c>
      <c r="W656" s="16" t="e">
        <f ca="1">IF(ISBLANK(INDIRECT(ADDRESS(ROW(W656),COLUMN(W656),1,1,"User Input Sheet"))), "",  INDEX('Hidden Sheet'!$B$27:$C$28,MATCH(INDIRECT(ADDRESS(ROW(W656),COLUMN(W656),1,1,"User Input Sheet")),'Hidden Sheet'!$C$27:$C$28,FALSE),1))</f>
        <v>#REF!</v>
      </c>
      <c r="X656" s="16" t="e">
        <f ca="1">IF(ISBLANK(INDIRECT(ADDRESS(ROW(X656),COLUMN(X656),1,1,"User Input Sheet"))), "",  INDEX('Hidden Sheet'!$B$56:$C$58,MATCH(INDIRECT(ADDRESS(ROW(X656),COLUMN(X656),1,1,"User Input Sheet")),'Hidden Sheet'!$C$56:$C$58,FALSE),1))</f>
        <v>#REF!</v>
      </c>
      <c r="Y656" s="16" t="e">
        <f t="shared" ca="1" si="119"/>
        <v>#REF!</v>
      </c>
      <c r="Z656" s="16" t="e">
        <f t="shared" ca="1" si="119"/>
        <v>#REF!</v>
      </c>
      <c r="AA656" s="16" t="e">
        <f t="shared" ca="1" si="119"/>
        <v>#REF!</v>
      </c>
      <c r="AB656" s="16" t="e">
        <f t="shared" ca="1" si="119"/>
        <v>#REF!</v>
      </c>
      <c r="AC656" s="16" t="e">
        <f ca="1">IF(ISBLANK(INDIRECT(ADDRESS(ROW(AC656),COLUMN(AC656),1,1,"User Input Sheet"))), "",  INDEX('Hidden Sheet'!$B$64:$C$75,MATCH(INDIRECT(ADDRESS(ROW(AC656),COLUMN(AC656),1,1,"User Input Sheet")),'Hidden Sheet'!$C$64:$C$75,FALSE),1))</f>
        <v>#REF!</v>
      </c>
      <c r="AD656" s="16" t="e">
        <f t="shared" ca="1" si="120"/>
        <v>#REF!</v>
      </c>
      <c r="AE656" s="16" t="e">
        <f ca="1">IF(ISBLANK(INDIRECT(ADDRESS(ROW(AE656),COLUMN(AE656),1,1,"User Input Sheet"))), "",  INDEX('Hidden Sheet'!$B$81:$C$88,MATCH(INDIRECT(ADDRESS(ROW(AE656),COLUMN(AE656),1,1,"User Input Sheet")),'Hidden Sheet'!$C$81:$C$88,FALSE),1))</f>
        <v>#REF!</v>
      </c>
      <c r="AF656" s="16" t="e">
        <f t="shared" ca="1" si="121"/>
        <v>#REF!</v>
      </c>
      <c r="AG656" s="16" t="e">
        <f ca="1">IF(ISBLANK(INDIRECT(ADDRESS(ROW(AG656),COLUMN(AG656),1,1,"User Input Sheet"))), "",  INDEX('Hidden Sheet'!$B$27:$C$28,MATCH(INDIRECT(ADDRESS(ROW(AG656),COLUMN(AG656),1,1,"User Input Sheet")),'Hidden Sheet'!$C$27:$C$28,FALSE),1))</f>
        <v>#REF!</v>
      </c>
      <c r="AH656" s="16" t="e">
        <f ca="1">IF(ISBLANK(INDIRECT(ADDRESS(ROW(AH656),COLUMN(AH656),1,1,"User Input Sheet"))), "",  INDEX('Hidden Sheet'!$B$94:$C$109,MATCH(INDIRECT(ADDRESS(ROW(AH656),COLUMN(AH656),1,1,"User Input Sheet")),'Hidden Sheet'!$C$94:$C$109,FALSE),1))</f>
        <v>#REF!</v>
      </c>
      <c r="AI656" s="16" t="e">
        <f ca="1">IF(ISBLANK(INDIRECT(ADDRESS(ROW(AI656),COLUMN(AI656),1,1,"User Input Sheet"))), "",  INDEX('Hidden Sheet'!$B$115:$C$124,MATCH(INDIRECT(ADDRESS(ROW(AI656),COLUMN(AI656),1,1,"User Input Sheet")),'Hidden Sheet'!$C$115:$C$124,FALSE),1))</f>
        <v>#REF!</v>
      </c>
      <c r="AJ656" s="16" t="e">
        <f t="shared" ca="1" si="122"/>
        <v>#REF!</v>
      </c>
      <c r="AL656" t="str">
        <f t="shared" ca="1" si="123"/>
        <v>POP</v>
      </c>
    </row>
    <row r="657" spans="1:38" x14ac:dyDescent="0.35">
      <c r="A657" s="16" t="e">
        <f t="shared" ca="1" si="116"/>
        <v>#REF!</v>
      </c>
      <c r="B657" s="16" t="e">
        <f ca="1">IF(ISBLANK(INDIRECT(ADDRESS(ROW(B657),COLUMN(B657),1,1,"User Input Sheet"))), "",  INDEX('Hidden Sheet'!$B$4:$C$11,MATCH(INDIRECT(ADDRESS(ROW(B657),COLUMN(B657),1,1,"User Input Sheet")),'Hidden Sheet'!$C$4:$C$11,FALSE),1))</f>
        <v>#REF!</v>
      </c>
      <c r="C657" s="16" t="e">
        <f t="shared" ca="1" si="114"/>
        <v>#REF!</v>
      </c>
      <c r="D657" s="16" t="e">
        <f t="shared" ca="1" si="114"/>
        <v>#REF!</v>
      </c>
      <c r="E657" s="16" t="e">
        <f t="shared" ca="1" si="114"/>
        <v>#REF!</v>
      </c>
      <c r="F657" s="16" t="e">
        <f t="shared" ca="1" si="114"/>
        <v>#REF!</v>
      </c>
      <c r="G657" s="16" t="e">
        <f t="shared" ca="1" si="114"/>
        <v>#REF!</v>
      </c>
      <c r="H657" s="16" t="e">
        <f t="shared" ca="1" si="114"/>
        <v>#REF!</v>
      </c>
      <c r="I657" s="16" t="e">
        <f t="shared" ca="1" si="114"/>
        <v>#REF!</v>
      </c>
      <c r="J657" s="16" t="e">
        <f t="shared" ca="1" si="114"/>
        <v>#REF!</v>
      </c>
      <c r="K657" s="16" t="e">
        <f t="shared" ca="1" si="115"/>
        <v>#REF!</v>
      </c>
      <c r="L657" s="16" t="e">
        <f t="shared" ca="1" si="115"/>
        <v>#REF!</v>
      </c>
      <c r="M657" s="16" t="e">
        <f t="shared" ca="1" si="115"/>
        <v>#REF!</v>
      </c>
      <c r="N657" s="16" t="e">
        <f ca="1">IF(ISBLANK(INDIRECT(ADDRESS(ROW(N657),COLUMN(N657),1,1,"User Input Sheet"))), "",  INDEX('Hidden Sheet'!$B$27:$C$28,MATCH(INDIRECT(ADDRESS(ROW(N657),COLUMN(N657),1,1,"User Input Sheet")),'Hidden Sheet'!$C$27:$C$28,FALSE),1))</f>
        <v>#REF!</v>
      </c>
      <c r="O657" s="16" t="e">
        <f t="shared" ca="1" si="117"/>
        <v>#REF!</v>
      </c>
      <c r="P657" s="59">
        <f>IF('Loss Claims Form'!N657="yes",1,IF('Loss Claims Form'!N657="no",0,0))</f>
        <v>0</v>
      </c>
      <c r="Q657" s="16" t="e">
        <f ca="1">IF(ISBLANK(INDIRECT(ADDRESS(ROW(Q657),COLUMN(Q657),1,1,"User Input Sheet"))), "",  INDEX('Hidden Sheet'!$B$41:$C$42,MATCH(INDIRECT(ADDRESS(ROW(Q657),COLUMN(Q657),1,1,"User Input Sheet")),'Hidden Sheet'!$C$41:$C$42,FALSE),1))</f>
        <v>#REF!</v>
      </c>
      <c r="R657" s="16" t="e">
        <f ca="1">IF(ISBLANK(INDIRECT(ADDRESS(ROW(R657),COLUMN(R657),1,1,"User Input Sheet"))), "",  INDEX('Hidden Sheet'!$B$41:$C$42,MATCH(INDIRECT(ADDRESS(ROW(R657),COLUMN(R657),1,1,"User Input Sheet")),'Hidden Sheet'!$C$41:$C$42,FALSE),1))</f>
        <v>#REF!</v>
      </c>
      <c r="S657" s="16" t="e">
        <f t="shared" ca="1" si="118"/>
        <v>#REF!</v>
      </c>
      <c r="T657" s="16" t="e">
        <f t="shared" ca="1" si="118"/>
        <v>#REF!</v>
      </c>
      <c r="U657" s="16" t="e">
        <f ca="1">IF(ISBLANK(INDIRECT(ADDRESS(ROW(U657),COLUMN(U657),1,1,"User Input Sheet"))), "",  INDEX('Hidden Sheet'!$B$27:$C$28,MATCH(INDIRECT(ADDRESS(ROW(U657),COLUMN(U657),1,1,"User Input Sheet")), 'Hidden Sheet'!$C$27:$C$28,FALSE),1))</f>
        <v>#REF!</v>
      </c>
      <c r="V657" s="16" t="e">
        <f ca="1">IF(ISBLANK(INDIRECT(ADDRESS(ROW(V657),COLUMN(V657),1,1,"User Input Sheet"))), "",  INDEX('Hidden Sheet'!$B$48:$C$50,MATCH(INDIRECT(ADDRESS(ROW(V657),COLUMN(V657),1,1,"User Input Sheet")),'Hidden Sheet'!$C$48:$C$50,FALSE),1))</f>
        <v>#REF!</v>
      </c>
      <c r="W657" s="16" t="e">
        <f ca="1">IF(ISBLANK(INDIRECT(ADDRESS(ROW(W657),COLUMN(W657),1,1,"User Input Sheet"))), "",  INDEX('Hidden Sheet'!$B$27:$C$28,MATCH(INDIRECT(ADDRESS(ROW(W657),COLUMN(W657),1,1,"User Input Sheet")),'Hidden Sheet'!$C$27:$C$28,FALSE),1))</f>
        <v>#REF!</v>
      </c>
      <c r="X657" s="16" t="e">
        <f ca="1">IF(ISBLANK(INDIRECT(ADDRESS(ROW(X657),COLUMN(X657),1,1,"User Input Sheet"))), "",  INDEX('Hidden Sheet'!$B$56:$C$58,MATCH(INDIRECT(ADDRESS(ROW(X657),COLUMN(X657),1,1,"User Input Sheet")),'Hidden Sheet'!$C$56:$C$58,FALSE),1))</f>
        <v>#REF!</v>
      </c>
      <c r="Y657" s="16" t="e">
        <f t="shared" ca="1" si="119"/>
        <v>#REF!</v>
      </c>
      <c r="Z657" s="16" t="e">
        <f t="shared" ca="1" si="119"/>
        <v>#REF!</v>
      </c>
      <c r="AA657" s="16" t="e">
        <f t="shared" ca="1" si="119"/>
        <v>#REF!</v>
      </c>
      <c r="AB657" s="16" t="e">
        <f t="shared" ca="1" si="119"/>
        <v>#REF!</v>
      </c>
      <c r="AC657" s="16" t="e">
        <f ca="1">IF(ISBLANK(INDIRECT(ADDRESS(ROW(AC657),COLUMN(AC657),1,1,"User Input Sheet"))), "",  INDEX('Hidden Sheet'!$B$64:$C$75,MATCH(INDIRECT(ADDRESS(ROW(AC657),COLUMN(AC657),1,1,"User Input Sheet")),'Hidden Sheet'!$C$64:$C$75,FALSE),1))</f>
        <v>#REF!</v>
      </c>
      <c r="AD657" s="16" t="e">
        <f t="shared" ca="1" si="120"/>
        <v>#REF!</v>
      </c>
      <c r="AE657" s="16" t="e">
        <f ca="1">IF(ISBLANK(INDIRECT(ADDRESS(ROW(AE657),COLUMN(AE657),1,1,"User Input Sheet"))), "",  INDEX('Hidden Sheet'!$B$81:$C$88,MATCH(INDIRECT(ADDRESS(ROW(AE657),COLUMN(AE657),1,1,"User Input Sheet")),'Hidden Sheet'!$C$81:$C$88,FALSE),1))</f>
        <v>#REF!</v>
      </c>
      <c r="AF657" s="16" t="e">
        <f t="shared" ca="1" si="121"/>
        <v>#REF!</v>
      </c>
      <c r="AG657" s="16" t="e">
        <f ca="1">IF(ISBLANK(INDIRECT(ADDRESS(ROW(AG657),COLUMN(AG657),1,1,"User Input Sheet"))), "",  INDEX('Hidden Sheet'!$B$27:$C$28,MATCH(INDIRECT(ADDRESS(ROW(AG657),COLUMN(AG657),1,1,"User Input Sheet")),'Hidden Sheet'!$C$27:$C$28,FALSE),1))</f>
        <v>#REF!</v>
      </c>
      <c r="AH657" s="16" t="e">
        <f ca="1">IF(ISBLANK(INDIRECT(ADDRESS(ROW(AH657),COLUMN(AH657),1,1,"User Input Sheet"))), "",  INDEX('Hidden Sheet'!$B$94:$C$109,MATCH(INDIRECT(ADDRESS(ROW(AH657),COLUMN(AH657),1,1,"User Input Sheet")),'Hidden Sheet'!$C$94:$C$109,FALSE),1))</f>
        <v>#REF!</v>
      </c>
      <c r="AI657" s="16" t="e">
        <f ca="1">IF(ISBLANK(INDIRECT(ADDRESS(ROW(AI657),COLUMN(AI657),1,1,"User Input Sheet"))), "",  INDEX('Hidden Sheet'!$B$115:$C$124,MATCH(INDIRECT(ADDRESS(ROW(AI657),COLUMN(AI657),1,1,"User Input Sheet")),'Hidden Sheet'!$C$115:$C$124,FALSE),1))</f>
        <v>#REF!</v>
      </c>
      <c r="AJ657" s="16" t="e">
        <f t="shared" ca="1" si="122"/>
        <v>#REF!</v>
      </c>
      <c r="AL657" t="str">
        <f t="shared" ca="1" si="123"/>
        <v>POP</v>
      </c>
    </row>
    <row r="658" spans="1:38" x14ac:dyDescent="0.35">
      <c r="A658" s="16" t="e">
        <f t="shared" ca="1" si="116"/>
        <v>#REF!</v>
      </c>
      <c r="B658" s="16" t="e">
        <f ca="1">IF(ISBLANK(INDIRECT(ADDRESS(ROW(B658),COLUMN(B658),1,1,"User Input Sheet"))), "",  INDEX('Hidden Sheet'!$B$4:$C$11,MATCH(INDIRECT(ADDRESS(ROW(B658),COLUMN(B658),1,1,"User Input Sheet")),'Hidden Sheet'!$C$4:$C$11,FALSE),1))</f>
        <v>#REF!</v>
      </c>
      <c r="C658" s="16" t="e">
        <f t="shared" ca="1" si="114"/>
        <v>#REF!</v>
      </c>
      <c r="D658" s="16" t="e">
        <f t="shared" ca="1" si="114"/>
        <v>#REF!</v>
      </c>
      <c r="E658" s="16" t="e">
        <f t="shared" ca="1" si="114"/>
        <v>#REF!</v>
      </c>
      <c r="F658" s="16" t="e">
        <f t="shared" ca="1" si="114"/>
        <v>#REF!</v>
      </c>
      <c r="G658" s="16" t="e">
        <f t="shared" ca="1" si="114"/>
        <v>#REF!</v>
      </c>
      <c r="H658" s="16" t="e">
        <f t="shared" ca="1" si="114"/>
        <v>#REF!</v>
      </c>
      <c r="I658" s="16" t="e">
        <f t="shared" ca="1" si="114"/>
        <v>#REF!</v>
      </c>
      <c r="J658" s="16" t="e">
        <f t="shared" ca="1" si="114"/>
        <v>#REF!</v>
      </c>
      <c r="K658" s="16" t="e">
        <f t="shared" ca="1" si="115"/>
        <v>#REF!</v>
      </c>
      <c r="L658" s="16" t="e">
        <f t="shared" ca="1" si="115"/>
        <v>#REF!</v>
      </c>
      <c r="M658" s="16" t="e">
        <f t="shared" ca="1" si="115"/>
        <v>#REF!</v>
      </c>
      <c r="N658" s="16" t="e">
        <f ca="1">IF(ISBLANK(INDIRECT(ADDRESS(ROW(N658),COLUMN(N658),1,1,"User Input Sheet"))), "",  INDEX('Hidden Sheet'!$B$27:$C$28,MATCH(INDIRECT(ADDRESS(ROW(N658),COLUMN(N658),1,1,"User Input Sheet")),'Hidden Sheet'!$C$27:$C$28,FALSE),1))</f>
        <v>#REF!</v>
      </c>
      <c r="O658" s="16" t="e">
        <f t="shared" ca="1" si="117"/>
        <v>#REF!</v>
      </c>
      <c r="P658" s="59">
        <f>IF('Loss Claims Form'!N658="yes",1,IF('Loss Claims Form'!N658="no",0,0))</f>
        <v>0</v>
      </c>
      <c r="Q658" s="16" t="e">
        <f ca="1">IF(ISBLANK(INDIRECT(ADDRESS(ROW(Q658),COLUMN(Q658),1,1,"User Input Sheet"))), "",  INDEX('Hidden Sheet'!$B$41:$C$42,MATCH(INDIRECT(ADDRESS(ROW(Q658),COLUMN(Q658),1,1,"User Input Sheet")),'Hidden Sheet'!$C$41:$C$42,FALSE),1))</f>
        <v>#REF!</v>
      </c>
      <c r="R658" s="16" t="e">
        <f ca="1">IF(ISBLANK(INDIRECT(ADDRESS(ROW(R658),COLUMN(R658),1,1,"User Input Sheet"))), "",  INDEX('Hidden Sheet'!$B$41:$C$42,MATCH(INDIRECT(ADDRESS(ROW(R658),COLUMN(R658),1,1,"User Input Sheet")),'Hidden Sheet'!$C$41:$C$42,FALSE),1))</f>
        <v>#REF!</v>
      </c>
      <c r="S658" s="16" t="e">
        <f t="shared" ca="1" si="118"/>
        <v>#REF!</v>
      </c>
      <c r="T658" s="16" t="e">
        <f t="shared" ca="1" si="118"/>
        <v>#REF!</v>
      </c>
      <c r="U658" s="16" t="e">
        <f ca="1">IF(ISBLANK(INDIRECT(ADDRESS(ROW(U658),COLUMN(U658),1,1,"User Input Sheet"))), "",  INDEX('Hidden Sheet'!$B$27:$C$28,MATCH(INDIRECT(ADDRESS(ROW(U658),COLUMN(U658),1,1,"User Input Sheet")), 'Hidden Sheet'!$C$27:$C$28,FALSE),1))</f>
        <v>#REF!</v>
      </c>
      <c r="V658" s="16" t="e">
        <f ca="1">IF(ISBLANK(INDIRECT(ADDRESS(ROW(V658),COLUMN(V658),1,1,"User Input Sheet"))), "",  INDEX('Hidden Sheet'!$B$48:$C$50,MATCH(INDIRECT(ADDRESS(ROW(V658),COLUMN(V658),1,1,"User Input Sheet")),'Hidden Sheet'!$C$48:$C$50,FALSE),1))</f>
        <v>#REF!</v>
      </c>
      <c r="W658" s="16" t="e">
        <f ca="1">IF(ISBLANK(INDIRECT(ADDRESS(ROW(W658),COLUMN(W658),1,1,"User Input Sheet"))), "",  INDEX('Hidden Sheet'!$B$27:$C$28,MATCH(INDIRECT(ADDRESS(ROW(W658),COLUMN(W658),1,1,"User Input Sheet")),'Hidden Sheet'!$C$27:$C$28,FALSE),1))</f>
        <v>#REF!</v>
      </c>
      <c r="X658" s="16" t="e">
        <f ca="1">IF(ISBLANK(INDIRECT(ADDRESS(ROW(X658),COLUMN(X658),1,1,"User Input Sheet"))), "",  INDEX('Hidden Sheet'!$B$56:$C$58,MATCH(INDIRECT(ADDRESS(ROW(X658),COLUMN(X658),1,1,"User Input Sheet")),'Hidden Sheet'!$C$56:$C$58,FALSE),1))</f>
        <v>#REF!</v>
      </c>
      <c r="Y658" s="16" t="e">
        <f t="shared" ca="1" si="119"/>
        <v>#REF!</v>
      </c>
      <c r="Z658" s="16" t="e">
        <f t="shared" ca="1" si="119"/>
        <v>#REF!</v>
      </c>
      <c r="AA658" s="16" t="e">
        <f t="shared" ca="1" si="119"/>
        <v>#REF!</v>
      </c>
      <c r="AB658" s="16" t="e">
        <f t="shared" ca="1" si="119"/>
        <v>#REF!</v>
      </c>
      <c r="AC658" s="16" t="e">
        <f ca="1">IF(ISBLANK(INDIRECT(ADDRESS(ROW(AC658),COLUMN(AC658),1,1,"User Input Sheet"))), "",  INDEX('Hidden Sheet'!$B$64:$C$75,MATCH(INDIRECT(ADDRESS(ROW(AC658),COLUMN(AC658),1,1,"User Input Sheet")),'Hidden Sheet'!$C$64:$C$75,FALSE),1))</f>
        <v>#REF!</v>
      </c>
      <c r="AD658" s="16" t="e">
        <f t="shared" ca="1" si="120"/>
        <v>#REF!</v>
      </c>
      <c r="AE658" s="16" t="e">
        <f ca="1">IF(ISBLANK(INDIRECT(ADDRESS(ROW(AE658),COLUMN(AE658),1,1,"User Input Sheet"))), "",  INDEX('Hidden Sheet'!$B$81:$C$88,MATCH(INDIRECT(ADDRESS(ROW(AE658),COLUMN(AE658),1,1,"User Input Sheet")),'Hidden Sheet'!$C$81:$C$88,FALSE),1))</f>
        <v>#REF!</v>
      </c>
      <c r="AF658" s="16" t="e">
        <f t="shared" ca="1" si="121"/>
        <v>#REF!</v>
      </c>
      <c r="AG658" s="16" t="e">
        <f ca="1">IF(ISBLANK(INDIRECT(ADDRESS(ROW(AG658),COLUMN(AG658),1,1,"User Input Sheet"))), "",  INDEX('Hidden Sheet'!$B$27:$C$28,MATCH(INDIRECT(ADDRESS(ROW(AG658),COLUMN(AG658),1,1,"User Input Sheet")),'Hidden Sheet'!$C$27:$C$28,FALSE),1))</f>
        <v>#REF!</v>
      </c>
      <c r="AH658" s="16" t="e">
        <f ca="1">IF(ISBLANK(INDIRECT(ADDRESS(ROW(AH658),COLUMN(AH658),1,1,"User Input Sheet"))), "",  INDEX('Hidden Sheet'!$B$94:$C$109,MATCH(INDIRECT(ADDRESS(ROW(AH658),COLUMN(AH658),1,1,"User Input Sheet")),'Hidden Sheet'!$C$94:$C$109,FALSE),1))</f>
        <v>#REF!</v>
      </c>
      <c r="AI658" s="16" t="e">
        <f ca="1">IF(ISBLANK(INDIRECT(ADDRESS(ROW(AI658),COLUMN(AI658),1,1,"User Input Sheet"))), "",  INDEX('Hidden Sheet'!$B$115:$C$124,MATCH(INDIRECT(ADDRESS(ROW(AI658),COLUMN(AI658),1,1,"User Input Sheet")),'Hidden Sheet'!$C$115:$C$124,FALSE),1))</f>
        <v>#REF!</v>
      </c>
      <c r="AJ658" s="16" t="e">
        <f t="shared" ca="1" si="122"/>
        <v>#REF!</v>
      </c>
      <c r="AL658" t="str">
        <f t="shared" ca="1" si="123"/>
        <v>POP</v>
      </c>
    </row>
    <row r="659" spans="1:38" x14ac:dyDescent="0.35">
      <c r="A659" s="16" t="e">
        <f t="shared" ca="1" si="116"/>
        <v>#REF!</v>
      </c>
      <c r="B659" s="16" t="e">
        <f ca="1">IF(ISBLANK(INDIRECT(ADDRESS(ROW(B659),COLUMN(B659),1,1,"User Input Sheet"))), "",  INDEX('Hidden Sheet'!$B$4:$C$11,MATCH(INDIRECT(ADDRESS(ROW(B659),COLUMN(B659),1,1,"User Input Sheet")),'Hidden Sheet'!$C$4:$C$11,FALSE),1))</f>
        <v>#REF!</v>
      </c>
      <c r="C659" s="16" t="e">
        <f t="shared" ca="1" si="114"/>
        <v>#REF!</v>
      </c>
      <c r="D659" s="16" t="e">
        <f t="shared" ca="1" si="114"/>
        <v>#REF!</v>
      </c>
      <c r="E659" s="16" t="e">
        <f t="shared" ca="1" si="114"/>
        <v>#REF!</v>
      </c>
      <c r="F659" s="16" t="e">
        <f t="shared" ca="1" si="114"/>
        <v>#REF!</v>
      </c>
      <c r="G659" s="16" t="e">
        <f t="shared" ca="1" si="114"/>
        <v>#REF!</v>
      </c>
      <c r="H659" s="16" t="e">
        <f t="shared" ca="1" si="114"/>
        <v>#REF!</v>
      </c>
      <c r="I659" s="16" t="e">
        <f t="shared" ca="1" si="114"/>
        <v>#REF!</v>
      </c>
      <c r="J659" s="16" t="e">
        <f t="shared" ca="1" si="114"/>
        <v>#REF!</v>
      </c>
      <c r="K659" s="16" t="e">
        <f t="shared" ca="1" si="115"/>
        <v>#REF!</v>
      </c>
      <c r="L659" s="16" t="e">
        <f t="shared" ca="1" si="115"/>
        <v>#REF!</v>
      </c>
      <c r="M659" s="16" t="e">
        <f t="shared" ca="1" si="115"/>
        <v>#REF!</v>
      </c>
      <c r="N659" s="16" t="e">
        <f ca="1">IF(ISBLANK(INDIRECT(ADDRESS(ROW(N659),COLUMN(N659),1,1,"User Input Sheet"))), "",  INDEX('Hidden Sheet'!$B$27:$C$28,MATCH(INDIRECT(ADDRESS(ROW(N659),COLUMN(N659),1,1,"User Input Sheet")),'Hidden Sheet'!$C$27:$C$28,FALSE),1))</f>
        <v>#REF!</v>
      </c>
      <c r="O659" s="16" t="e">
        <f t="shared" ca="1" si="117"/>
        <v>#REF!</v>
      </c>
      <c r="P659" s="59">
        <f>IF('Loss Claims Form'!N659="yes",1,IF('Loss Claims Form'!N659="no",0,0))</f>
        <v>0</v>
      </c>
      <c r="Q659" s="16" t="e">
        <f ca="1">IF(ISBLANK(INDIRECT(ADDRESS(ROW(Q659),COLUMN(Q659),1,1,"User Input Sheet"))), "",  INDEX('Hidden Sheet'!$B$41:$C$42,MATCH(INDIRECT(ADDRESS(ROW(Q659),COLUMN(Q659),1,1,"User Input Sheet")),'Hidden Sheet'!$C$41:$C$42,FALSE),1))</f>
        <v>#REF!</v>
      </c>
      <c r="R659" s="16" t="e">
        <f ca="1">IF(ISBLANK(INDIRECT(ADDRESS(ROW(R659),COLUMN(R659),1,1,"User Input Sheet"))), "",  INDEX('Hidden Sheet'!$B$41:$C$42,MATCH(INDIRECT(ADDRESS(ROW(R659),COLUMN(R659),1,1,"User Input Sheet")),'Hidden Sheet'!$C$41:$C$42,FALSE),1))</f>
        <v>#REF!</v>
      </c>
      <c r="S659" s="16" t="e">
        <f t="shared" ca="1" si="118"/>
        <v>#REF!</v>
      </c>
      <c r="T659" s="16" t="e">
        <f t="shared" ca="1" si="118"/>
        <v>#REF!</v>
      </c>
      <c r="U659" s="16" t="e">
        <f ca="1">IF(ISBLANK(INDIRECT(ADDRESS(ROW(U659),COLUMN(U659),1,1,"User Input Sheet"))), "",  INDEX('Hidden Sheet'!$B$27:$C$28,MATCH(INDIRECT(ADDRESS(ROW(U659),COLUMN(U659),1,1,"User Input Sheet")), 'Hidden Sheet'!$C$27:$C$28,FALSE),1))</f>
        <v>#REF!</v>
      </c>
      <c r="V659" s="16" t="e">
        <f ca="1">IF(ISBLANK(INDIRECT(ADDRESS(ROW(V659),COLUMN(V659),1,1,"User Input Sheet"))), "",  INDEX('Hidden Sheet'!$B$48:$C$50,MATCH(INDIRECT(ADDRESS(ROW(V659),COLUMN(V659),1,1,"User Input Sheet")),'Hidden Sheet'!$C$48:$C$50,FALSE),1))</f>
        <v>#REF!</v>
      </c>
      <c r="W659" s="16" t="e">
        <f ca="1">IF(ISBLANK(INDIRECT(ADDRESS(ROW(W659),COLUMN(W659),1,1,"User Input Sheet"))), "",  INDEX('Hidden Sheet'!$B$27:$C$28,MATCH(INDIRECT(ADDRESS(ROW(W659),COLUMN(W659),1,1,"User Input Sheet")),'Hidden Sheet'!$C$27:$C$28,FALSE),1))</f>
        <v>#REF!</v>
      </c>
      <c r="X659" s="16" t="e">
        <f ca="1">IF(ISBLANK(INDIRECT(ADDRESS(ROW(X659),COLUMN(X659),1,1,"User Input Sheet"))), "",  INDEX('Hidden Sheet'!$B$56:$C$58,MATCH(INDIRECT(ADDRESS(ROW(X659),COLUMN(X659),1,1,"User Input Sheet")),'Hidden Sheet'!$C$56:$C$58,FALSE),1))</f>
        <v>#REF!</v>
      </c>
      <c r="Y659" s="16" t="e">
        <f t="shared" ca="1" si="119"/>
        <v>#REF!</v>
      </c>
      <c r="Z659" s="16" t="e">
        <f t="shared" ca="1" si="119"/>
        <v>#REF!</v>
      </c>
      <c r="AA659" s="16" t="e">
        <f t="shared" ca="1" si="119"/>
        <v>#REF!</v>
      </c>
      <c r="AB659" s="16" t="e">
        <f t="shared" ca="1" si="119"/>
        <v>#REF!</v>
      </c>
      <c r="AC659" s="16" t="e">
        <f ca="1">IF(ISBLANK(INDIRECT(ADDRESS(ROW(AC659),COLUMN(AC659),1,1,"User Input Sheet"))), "",  INDEX('Hidden Sheet'!$B$64:$C$75,MATCH(INDIRECT(ADDRESS(ROW(AC659),COLUMN(AC659),1,1,"User Input Sheet")),'Hidden Sheet'!$C$64:$C$75,FALSE),1))</f>
        <v>#REF!</v>
      </c>
      <c r="AD659" s="16" t="e">
        <f t="shared" ca="1" si="120"/>
        <v>#REF!</v>
      </c>
      <c r="AE659" s="16" t="e">
        <f ca="1">IF(ISBLANK(INDIRECT(ADDRESS(ROW(AE659),COLUMN(AE659),1,1,"User Input Sheet"))), "",  INDEX('Hidden Sheet'!$B$81:$C$88,MATCH(INDIRECT(ADDRESS(ROW(AE659),COLUMN(AE659),1,1,"User Input Sheet")),'Hidden Sheet'!$C$81:$C$88,FALSE),1))</f>
        <v>#REF!</v>
      </c>
      <c r="AF659" s="16" t="e">
        <f t="shared" ca="1" si="121"/>
        <v>#REF!</v>
      </c>
      <c r="AG659" s="16" t="e">
        <f ca="1">IF(ISBLANK(INDIRECT(ADDRESS(ROW(AG659),COLUMN(AG659),1,1,"User Input Sheet"))), "",  INDEX('Hidden Sheet'!$B$27:$C$28,MATCH(INDIRECT(ADDRESS(ROW(AG659),COLUMN(AG659),1,1,"User Input Sheet")),'Hidden Sheet'!$C$27:$C$28,FALSE),1))</f>
        <v>#REF!</v>
      </c>
      <c r="AH659" s="16" t="e">
        <f ca="1">IF(ISBLANK(INDIRECT(ADDRESS(ROW(AH659),COLUMN(AH659),1,1,"User Input Sheet"))), "",  INDEX('Hidden Sheet'!$B$94:$C$109,MATCH(INDIRECT(ADDRESS(ROW(AH659),COLUMN(AH659),1,1,"User Input Sheet")),'Hidden Sheet'!$C$94:$C$109,FALSE),1))</f>
        <v>#REF!</v>
      </c>
      <c r="AI659" s="16" t="e">
        <f ca="1">IF(ISBLANK(INDIRECT(ADDRESS(ROW(AI659),COLUMN(AI659),1,1,"User Input Sheet"))), "",  INDEX('Hidden Sheet'!$B$115:$C$124,MATCH(INDIRECT(ADDRESS(ROW(AI659),COLUMN(AI659),1,1,"User Input Sheet")),'Hidden Sheet'!$C$115:$C$124,FALSE),1))</f>
        <v>#REF!</v>
      </c>
      <c r="AJ659" s="16" t="e">
        <f t="shared" ca="1" si="122"/>
        <v>#REF!</v>
      </c>
      <c r="AL659" t="str">
        <f t="shared" ca="1" si="123"/>
        <v>POP</v>
      </c>
    </row>
    <row r="660" spans="1:38" x14ac:dyDescent="0.35">
      <c r="A660" s="16" t="e">
        <f t="shared" ca="1" si="116"/>
        <v>#REF!</v>
      </c>
      <c r="B660" s="16" t="e">
        <f ca="1">IF(ISBLANK(INDIRECT(ADDRESS(ROW(B660),COLUMN(B660),1,1,"User Input Sheet"))), "",  INDEX('Hidden Sheet'!$B$4:$C$11,MATCH(INDIRECT(ADDRESS(ROW(B660),COLUMN(B660),1,1,"User Input Sheet")),'Hidden Sheet'!$C$4:$C$11,FALSE),1))</f>
        <v>#REF!</v>
      </c>
      <c r="C660" s="16" t="e">
        <f t="shared" ca="1" si="114"/>
        <v>#REF!</v>
      </c>
      <c r="D660" s="16" t="e">
        <f t="shared" ca="1" si="114"/>
        <v>#REF!</v>
      </c>
      <c r="E660" s="16" t="e">
        <f t="shared" ca="1" si="114"/>
        <v>#REF!</v>
      </c>
      <c r="F660" s="16" t="e">
        <f t="shared" ca="1" si="114"/>
        <v>#REF!</v>
      </c>
      <c r="G660" s="16" t="e">
        <f t="shared" ca="1" si="114"/>
        <v>#REF!</v>
      </c>
      <c r="H660" s="16" t="e">
        <f t="shared" ca="1" si="114"/>
        <v>#REF!</v>
      </c>
      <c r="I660" s="16" t="e">
        <f t="shared" ca="1" si="114"/>
        <v>#REF!</v>
      </c>
      <c r="J660" s="16" t="e">
        <f t="shared" ca="1" si="114"/>
        <v>#REF!</v>
      </c>
      <c r="K660" s="16" t="e">
        <f t="shared" ca="1" si="115"/>
        <v>#REF!</v>
      </c>
      <c r="L660" s="16" t="e">
        <f t="shared" ca="1" si="115"/>
        <v>#REF!</v>
      </c>
      <c r="M660" s="16" t="e">
        <f t="shared" ca="1" si="115"/>
        <v>#REF!</v>
      </c>
      <c r="N660" s="16" t="e">
        <f ca="1">IF(ISBLANK(INDIRECT(ADDRESS(ROW(N660),COLUMN(N660),1,1,"User Input Sheet"))), "",  INDEX('Hidden Sheet'!$B$27:$C$28,MATCH(INDIRECT(ADDRESS(ROW(N660),COLUMN(N660),1,1,"User Input Sheet")),'Hidden Sheet'!$C$27:$C$28,FALSE),1))</f>
        <v>#REF!</v>
      </c>
      <c r="O660" s="16" t="e">
        <f t="shared" ca="1" si="117"/>
        <v>#REF!</v>
      </c>
      <c r="P660" s="59">
        <f>IF('Loss Claims Form'!N660="yes",1,IF('Loss Claims Form'!N660="no",0,0))</f>
        <v>0</v>
      </c>
      <c r="Q660" s="16" t="e">
        <f ca="1">IF(ISBLANK(INDIRECT(ADDRESS(ROW(Q660),COLUMN(Q660),1,1,"User Input Sheet"))), "",  INDEX('Hidden Sheet'!$B$41:$C$42,MATCH(INDIRECT(ADDRESS(ROW(Q660),COLUMN(Q660),1,1,"User Input Sheet")),'Hidden Sheet'!$C$41:$C$42,FALSE),1))</f>
        <v>#REF!</v>
      </c>
      <c r="R660" s="16" t="e">
        <f ca="1">IF(ISBLANK(INDIRECT(ADDRESS(ROW(R660),COLUMN(R660),1,1,"User Input Sheet"))), "",  INDEX('Hidden Sheet'!$B$41:$C$42,MATCH(INDIRECT(ADDRESS(ROW(R660),COLUMN(R660),1,1,"User Input Sheet")),'Hidden Sheet'!$C$41:$C$42,FALSE),1))</f>
        <v>#REF!</v>
      </c>
      <c r="S660" s="16" t="e">
        <f t="shared" ca="1" si="118"/>
        <v>#REF!</v>
      </c>
      <c r="T660" s="16" t="e">
        <f t="shared" ca="1" si="118"/>
        <v>#REF!</v>
      </c>
      <c r="U660" s="16" t="e">
        <f ca="1">IF(ISBLANK(INDIRECT(ADDRESS(ROW(U660),COLUMN(U660),1,1,"User Input Sheet"))), "",  INDEX('Hidden Sheet'!$B$27:$C$28,MATCH(INDIRECT(ADDRESS(ROW(U660),COLUMN(U660),1,1,"User Input Sheet")), 'Hidden Sheet'!$C$27:$C$28,FALSE),1))</f>
        <v>#REF!</v>
      </c>
      <c r="V660" s="16" t="e">
        <f ca="1">IF(ISBLANK(INDIRECT(ADDRESS(ROW(V660),COLUMN(V660),1,1,"User Input Sheet"))), "",  INDEX('Hidden Sheet'!$B$48:$C$50,MATCH(INDIRECT(ADDRESS(ROW(V660),COLUMN(V660),1,1,"User Input Sheet")),'Hidden Sheet'!$C$48:$C$50,FALSE),1))</f>
        <v>#REF!</v>
      </c>
      <c r="W660" s="16" t="e">
        <f ca="1">IF(ISBLANK(INDIRECT(ADDRESS(ROW(W660),COLUMN(W660),1,1,"User Input Sheet"))), "",  INDEX('Hidden Sheet'!$B$27:$C$28,MATCH(INDIRECT(ADDRESS(ROW(W660),COLUMN(W660),1,1,"User Input Sheet")),'Hidden Sheet'!$C$27:$C$28,FALSE),1))</f>
        <v>#REF!</v>
      </c>
      <c r="X660" s="16" t="e">
        <f ca="1">IF(ISBLANK(INDIRECT(ADDRESS(ROW(X660),COLUMN(X660),1,1,"User Input Sheet"))), "",  INDEX('Hidden Sheet'!$B$56:$C$58,MATCH(INDIRECT(ADDRESS(ROW(X660),COLUMN(X660),1,1,"User Input Sheet")),'Hidden Sheet'!$C$56:$C$58,FALSE),1))</f>
        <v>#REF!</v>
      </c>
      <c r="Y660" s="16" t="e">
        <f t="shared" ca="1" si="119"/>
        <v>#REF!</v>
      </c>
      <c r="Z660" s="16" t="e">
        <f t="shared" ca="1" si="119"/>
        <v>#REF!</v>
      </c>
      <c r="AA660" s="16" t="e">
        <f t="shared" ca="1" si="119"/>
        <v>#REF!</v>
      </c>
      <c r="AB660" s="16" t="e">
        <f t="shared" ca="1" si="119"/>
        <v>#REF!</v>
      </c>
      <c r="AC660" s="16" t="e">
        <f ca="1">IF(ISBLANK(INDIRECT(ADDRESS(ROW(AC660),COLUMN(AC660),1,1,"User Input Sheet"))), "",  INDEX('Hidden Sheet'!$B$64:$C$75,MATCH(INDIRECT(ADDRESS(ROW(AC660),COLUMN(AC660),1,1,"User Input Sheet")),'Hidden Sheet'!$C$64:$C$75,FALSE),1))</f>
        <v>#REF!</v>
      </c>
      <c r="AD660" s="16" t="e">
        <f t="shared" ca="1" si="120"/>
        <v>#REF!</v>
      </c>
      <c r="AE660" s="16" t="e">
        <f ca="1">IF(ISBLANK(INDIRECT(ADDRESS(ROW(AE660),COLUMN(AE660),1,1,"User Input Sheet"))), "",  INDEX('Hidden Sheet'!$B$81:$C$88,MATCH(INDIRECT(ADDRESS(ROW(AE660),COLUMN(AE660),1,1,"User Input Sheet")),'Hidden Sheet'!$C$81:$C$88,FALSE),1))</f>
        <v>#REF!</v>
      </c>
      <c r="AF660" s="16" t="e">
        <f t="shared" ca="1" si="121"/>
        <v>#REF!</v>
      </c>
      <c r="AG660" s="16" t="e">
        <f ca="1">IF(ISBLANK(INDIRECT(ADDRESS(ROW(AG660),COLUMN(AG660),1,1,"User Input Sheet"))), "",  INDEX('Hidden Sheet'!$B$27:$C$28,MATCH(INDIRECT(ADDRESS(ROW(AG660),COLUMN(AG660),1,1,"User Input Sheet")),'Hidden Sheet'!$C$27:$C$28,FALSE),1))</f>
        <v>#REF!</v>
      </c>
      <c r="AH660" s="16" t="e">
        <f ca="1">IF(ISBLANK(INDIRECT(ADDRESS(ROW(AH660),COLUMN(AH660),1,1,"User Input Sheet"))), "",  INDEX('Hidden Sheet'!$B$94:$C$109,MATCH(INDIRECT(ADDRESS(ROW(AH660),COLUMN(AH660),1,1,"User Input Sheet")),'Hidden Sheet'!$C$94:$C$109,FALSE),1))</f>
        <v>#REF!</v>
      </c>
      <c r="AI660" s="16" t="e">
        <f ca="1">IF(ISBLANK(INDIRECT(ADDRESS(ROW(AI660),COLUMN(AI660),1,1,"User Input Sheet"))), "",  INDEX('Hidden Sheet'!$B$115:$C$124,MATCH(INDIRECT(ADDRESS(ROW(AI660),COLUMN(AI660),1,1,"User Input Sheet")),'Hidden Sheet'!$C$115:$C$124,FALSE),1))</f>
        <v>#REF!</v>
      </c>
      <c r="AJ660" s="16" t="e">
        <f t="shared" ca="1" si="122"/>
        <v>#REF!</v>
      </c>
      <c r="AL660" t="str">
        <f t="shared" ca="1" si="123"/>
        <v>POP</v>
      </c>
    </row>
    <row r="661" spans="1:38" x14ac:dyDescent="0.35">
      <c r="A661" s="16" t="e">
        <f t="shared" ca="1" si="116"/>
        <v>#REF!</v>
      </c>
      <c r="B661" s="16" t="e">
        <f ca="1">IF(ISBLANK(INDIRECT(ADDRESS(ROW(B661),COLUMN(B661),1,1,"User Input Sheet"))), "",  INDEX('Hidden Sheet'!$B$4:$C$11,MATCH(INDIRECT(ADDRESS(ROW(B661),COLUMN(B661),1,1,"User Input Sheet")),'Hidden Sheet'!$C$4:$C$11,FALSE),1))</f>
        <v>#REF!</v>
      </c>
      <c r="C661" s="16" t="e">
        <f t="shared" ca="1" si="114"/>
        <v>#REF!</v>
      </c>
      <c r="D661" s="16" t="e">
        <f t="shared" ca="1" si="114"/>
        <v>#REF!</v>
      </c>
      <c r="E661" s="16" t="e">
        <f t="shared" ca="1" si="114"/>
        <v>#REF!</v>
      </c>
      <c r="F661" s="16" t="e">
        <f t="shared" ca="1" si="114"/>
        <v>#REF!</v>
      </c>
      <c r="G661" s="16" t="e">
        <f t="shared" ca="1" si="114"/>
        <v>#REF!</v>
      </c>
      <c r="H661" s="16" t="e">
        <f t="shared" ca="1" si="114"/>
        <v>#REF!</v>
      </c>
      <c r="I661" s="16" t="e">
        <f t="shared" ca="1" si="114"/>
        <v>#REF!</v>
      </c>
      <c r="J661" s="16" t="e">
        <f t="shared" ca="1" si="114"/>
        <v>#REF!</v>
      </c>
      <c r="K661" s="16" t="e">
        <f t="shared" ca="1" si="115"/>
        <v>#REF!</v>
      </c>
      <c r="L661" s="16" t="e">
        <f t="shared" ca="1" si="115"/>
        <v>#REF!</v>
      </c>
      <c r="M661" s="16" t="e">
        <f t="shared" ca="1" si="115"/>
        <v>#REF!</v>
      </c>
      <c r="N661" s="16" t="e">
        <f ca="1">IF(ISBLANK(INDIRECT(ADDRESS(ROW(N661),COLUMN(N661),1,1,"User Input Sheet"))), "",  INDEX('Hidden Sheet'!$B$27:$C$28,MATCH(INDIRECT(ADDRESS(ROW(N661),COLUMN(N661),1,1,"User Input Sheet")),'Hidden Sheet'!$C$27:$C$28,FALSE),1))</f>
        <v>#REF!</v>
      </c>
      <c r="O661" s="16" t="e">
        <f t="shared" ca="1" si="117"/>
        <v>#REF!</v>
      </c>
      <c r="P661" s="59">
        <f>IF('Loss Claims Form'!N661="yes",1,IF('Loss Claims Form'!N661="no",0,0))</f>
        <v>0</v>
      </c>
      <c r="Q661" s="16" t="e">
        <f ca="1">IF(ISBLANK(INDIRECT(ADDRESS(ROW(Q661),COLUMN(Q661),1,1,"User Input Sheet"))), "",  INDEX('Hidden Sheet'!$B$41:$C$42,MATCH(INDIRECT(ADDRESS(ROW(Q661),COLUMN(Q661),1,1,"User Input Sheet")),'Hidden Sheet'!$C$41:$C$42,FALSE),1))</f>
        <v>#REF!</v>
      </c>
      <c r="R661" s="16" t="e">
        <f ca="1">IF(ISBLANK(INDIRECT(ADDRESS(ROW(R661),COLUMN(R661),1,1,"User Input Sheet"))), "",  INDEX('Hidden Sheet'!$B$41:$C$42,MATCH(INDIRECT(ADDRESS(ROW(R661),COLUMN(R661),1,1,"User Input Sheet")),'Hidden Sheet'!$C$41:$C$42,FALSE),1))</f>
        <v>#REF!</v>
      </c>
      <c r="S661" s="16" t="e">
        <f t="shared" ca="1" si="118"/>
        <v>#REF!</v>
      </c>
      <c r="T661" s="16" t="e">
        <f t="shared" ca="1" si="118"/>
        <v>#REF!</v>
      </c>
      <c r="U661" s="16" t="e">
        <f ca="1">IF(ISBLANK(INDIRECT(ADDRESS(ROW(U661),COLUMN(U661),1,1,"User Input Sheet"))), "",  INDEX('Hidden Sheet'!$B$27:$C$28,MATCH(INDIRECT(ADDRESS(ROW(U661),COLUMN(U661),1,1,"User Input Sheet")), 'Hidden Sheet'!$C$27:$C$28,FALSE),1))</f>
        <v>#REF!</v>
      </c>
      <c r="V661" s="16" t="e">
        <f ca="1">IF(ISBLANK(INDIRECT(ADDRESS(ROW(V661),COLUMN(V661),1,1,"User Input Sheet"))), "",  INDEX('Hidden Sheet'!$B$48:$C$50,MATCH(INDIRECT(ADDRESS(ROW(V661),COLUMN(V661),1,1,"User Input Sheet")),'Hidden Sheet'!$C$48:$C$50,FALSE),1))</f>
        <v>#REF!</v>
      </c>
      <c r="W661" s="16" t="e">
        <f ca="1">IF(ISBLANK(INDIRECT(ADDRESS(ROW(W661),COLUMN(W661),1,1,"User Input Sheet"))), "",  INDEX('Hidden Sheet'!$B$27:$C$28,MATCH(INDIRECT(ADDRESS(ROW(W661),COLUMN(W661),1,1,"User Input Sheet")),'Hidden Sheet'!$C$27:$C$28,FALSE),1))</f>
        <v>#REF!</v>
      </c>
      <c r="X661" s="16" t="e">
        <f ca="1">IF(ISBLANK(INDIRECT(ADDRESS(ROW(X661),COLUMN(X661),1,1,"User Input Sheet"))), "",  INDEX('Hidden Sheet'!$B$56:$C$58,MATCH(INDIRECT(ADDRESS(ROW(X661),COLUMN(X661),1,1,"User Input Sheet")),'Hidden Sheet'!$C$56:$C$58,FALSE),1))</f>
        <v>#REF!</v>
      </c>
      <c r="Y661" s="16" t="e">
        <f t="shared" ca="1" si="119"/>
        <v>#REF!</v>
      </c>
      <c r="Z661" s="16" t="e">
        <f t="shared" ca="1" si="119"/>
        <v>#REF!</v>
      </c>
      <c r="AA661" s="16" t="e">
        <f t="shared" ca="1" si="119"/>
        <v>#REF!</v>
      </c>
      <c r="AB661" s="16" t="e">
        <f t="shared" ca="1" si="119"/>
        <v>#REF!</v>
      </c>
      <c r="AC661" s="16" t="e">
        <f ca="1">IF(ISBLANK(INDIRECT(ADDRESS(ROW(AC661),COLUMN(AC661),1,1,"User Input Sheet"))), "",  INDEX('Hidden Sheet'!$B$64:$C$75,MATCH(INDIRECT(ADDRESS(ROW(AC661),COLUMN(AC661),1,1,"User Input Sheet")),'Hidden Sheet'!$C$64:$C$75,FALSE),1))</f>
        <v>#REF!</v>
      </c>
      <c r="AD661" s="16" t="e">
        <f t="shared" ca="1" si="120"/>
        <v>#REF!</v>
      </c>
      <c r="AE661" s="16" t="e">
        <f ca="1">IF(ISBLANK(INDIRECT(ADDRESS(ROW(AE661),COLUMN(AE661),1,1,"User Input Sheet"))), "",  INDEX('Hidden Sheet'!$B$81:$C$88,MATCH(INDIRECT(ADDRESS(ROW(AE661),COLUMN(AE661),1,1,"User Input Sheet")),'Hidden Sheet'!$C$81:$C$88,FALSE),1))</f>
        <v>#REF!</v>
      </c>
      <c r="AF661" s="16" t="e">
        <f t="shared" ca="1" si="121"/>
        <v>#REF!</v>
      </c>
      <c r="AG661" s="16" t="e">
        <f ca="1">IF(ISBLANK(INDIRECT(ADDRESS(ROW(AG661),COLUMN(AG661),1,1,"User Input Sheet"))), "",  INDEX('Hidden Sheet'!$B$27:$C$28,MATCH(INDIRECT(ADDRESS(ROW(AG661),COLUMN(AG661),1,1,"User Input Sheet")),'Hidden Sheet'!$C$27:$C$28,FALSE),1))</f>
        <v>#REF!</v>
      </c>
      <c r="AH661" s="16" t="e">
        <f ca="1">IF(ISBLANK(INDIRECT(ADDRESS(ROW(AH661),COLUMN(AH661),1,1,"User Input Sheet"))), "",  INDEX('Hidden Sheet'!$B$94:$C$109,MATCH(INDIRECT(ADDRESS(ROW(AH661),COLUMN(AH661),1,1,"User Input Sheet")),'Hidden Sheet'!$C$94:$C$109,FALSE),1))</f>
        <v>#REF!</v>
      </c>
      <c r="AI661" s="16" t="e">
        <f ca="1">IF(ISBLANK(INDIRECT(ADDRESS(ROW(AI661),COLUMN(AI661),1,1,"User Input Sheet"))), "",  INDEX('Hidden Sheet'!$B$115:$C$124,MATCH(INDIRECT(ADDRESS(ROW(AI661),COLUMN(AI661),1,1,"User Input Sheet")),'Hidden Sheet'!$C$115:$C$124,FALSE),1))</f>
        <v>#REF!</v>
      </c>
      <c r="AJ661" s="16" t="e">
        <f t="shared" ca="1" si="122"/>
        <v>#REF!</v>
      </c>
      <c r="AL661" t="str">
        <f t="shared" ca="1" si="123"/>
        <v>POP</v>
      </c>
    </row>
    <row r="662" spans="1:38" x14ac:dyDescent="0.35">
      <c r="A662" s="16" t="e">
        <f t="shared" ca="1" si="116"/>
        <v>#REF!</v>
      </c>
      <c r="B662" s="16" t="e">
        <f ca="1">IF(ISBLANK(INDIRECT(ADDRESS(ROW(B662),COLUMN(B662),1,1,"User Input Sheet"))), "",  INDEX('Hidden Sheet'!$B$4:$C$11,MATCH(INDIRECT(ADDRESS(ROW(B662),COLUMN(B662),1,1,"User Input Sheet")),'Hidden Sheet'!$C$4:$C$11,FALSE),1))</f>
        <v>#REF!</v>
      </c>
      <c r="C662" s="16" t="e">
        <f t="shared" ca="1" si="114"/>
        <v>#REF!</v>
      </c>
      <c r="D662" s="16" t="e">
        <f t="shared" ref="D662:M697" ca="1" si="124">IF(ISBLANK(INDIRECT(ADDRESS(ROW(D662),COLUMN(D662),1,1,"User Input Sheet"))), "",  INDIRECT(ADDRESS(ROW(D662),COLUMN(D662),1,1,"User Input Sheet")))</f>
        <v>#REF!</v>
      </c>
      <c r="E662" s="16" t="e">
        <f t="shared" ca="1" si="124"/>
        <v>#REF!</v>
      </c>
      <c r="F662" s="16" t="e">
        <f t="shared" ca="1" si="124"/>
        <v>#REF!</v>
      </c>
      <c r="G662" s="16" t="e">
        <f t="shared" ca="1" si="124"/>
        <v>#REF!</v>
      </c>
      <c r="H662" s="16" t="e">
        <f t="shared" ca="1" si="124"/>
        <v>#REF!</v>
      </c>
      <c r="I662" s="16" t="e">
        <f t="shared" ca="1" si="124"/>
        <v>#REF!</v>
      </c>
      <c r="J662" s="16" t="e">
        <f t="shared" ca="1" si="124"/>
        <v>#REF!</v>
      </c>
      <c r="K662" s="16" t="e">
        <f t="shared" ca="1" si="115"/>
        <v>#REF!</v>
      </c>
      <c r="L662" s="16" t="e">
        <f t="shared" ca="1" si="115"/>
        <v>#REF!</v>
      </c>
      <c r="M662" s="16" t="e">
        <f t="shared" ca="1" si="115"/>
        <v>#REF!</v>
      </c>
      <c r="N662" s="16" t="e">
        <f ca="1">IF(ISBLANK(INDIRECT(ADDRESS(ROW(N662),COLUMN(N662),1,1,"User Input Sheet"))), "",  INDEX('Hidden Sheet'!$B$27:$C$28,MATCH(INDIRECT(ADDRESS(ROW(N662),COLUMN(N662),1,1,"User Input Sheet")),'Hidden Sheet'!$C$27:$C$28,FALSE),1))</f>
        <v>#REF!</v>
      </c>
      <c r="O662" s="16" t="e">
        <f t="shared" ca="1" si="117"/>
        <v>#REF!</v>
      </c>
      <c r="P662" s="59">
        <f>IF('Loss Claims Form'!N662="yes",1,IF('Loss Claims Form'!N662="no",0,0))</f>
        <v>0</v>
      </c>
      <c r="Q662" s="16" t="e">
        <f ca="1">IF(ISBLANK(INDIRECT(ADDRESS(ROW(Q662),COLUMN(Q662),1,1,"User Input Sheet"))), "",  INDEX('Hidden Sheet'!$B$41:$C$42,MATCH(INDIRECT(ADDRESS(ROW(Q662),COLUMN(Q662),1,1,"User Input Sheet")),'Hidden Sheet'!$C$41:$C$42,FALSE),1))</f>
        <v>#REF!</v>
      </c>
      <c r="R662" s="16" t="e">
        <f ca="1">IF(ISBLANK(INDIRECT(ADDRESS(ROW(R662),COLUMN(R662),1,1,"User Input Sheet"))), "",  INDEX('Hidden Sheet'!$B$41:$C$42,MATCH(INDIRECT(ADDRESS(ROW(R662),COLUMN(R662),1,1,"User Input Sheet")),'Hidden Sheet'!$C$41:$C$42,FALSE),1))</f>
        <v>#REF!</v>
      </c>
      <c r="S662" s="16" t="e">
        <f t="shared" ca="1" si="118"/>
        <v>#REF!</v>
      </c>
      <c r="T662" s="16" t="e">
        <f t="shared" ca="1" si="118"/>
        <v>#REF!</v>
      </c>
      <c r="U662" s="16" t="e">
        <f ca="1">IF(ISBLANK(INDIRECT(ADDRESS(ROW(U662),COLUMN(U662),1,1,"User Input Sheet"))), "",  INDEX('Hidden Sheet'!$B$27:$C$28,MATCH(INDIRECT(ADDRESS(ROW(U662),COLUMN(U662),1,1,"User Input Sheet")), 'Hidden Sheet'!$C$27:$C$28,FALSE),1))</f>
        <v>#REF!</v>
      </c>
      <c r="V662" s="16" t="e">
        <f ca="1">IF(ISBLANK(INDIRECT(ADDRESS(ROW(V662),COLUMN(V662),1,1,"User Input Sheet"))), "",  INDEX('Hidden Sheet'!$B$48:$C$50,MATCH(INDIRECT(ADDRESS(ROW(V662),COLUMN(V662),1,1,"User Input Sheet")),'Hidden Sheet'!$C$48:$C$50,FALSE),1))</f>
        <v>#REF!</v>
      </c>
      <c r="W662" s="16" t="e">
        <f ca="1">IF(ISBLANK(INDIRECT(ADDRESS(ROW(W662),COLUMN(W662),1,1,"User Input Sheet"))), "",  INDEX('Hidden Sheet'!$B$27:$C$28,MATCH(INDIRECT(ADDRESS(ROW(W662),COLUMN(W662),1,1,"User Input Sheet")),'Hidden Sheet'!$C$27:$C$28,FALSE),1))</f>
        <v>#REF!</v>
      </c>
      <c r="X662" s="16" t="e">
        <f ca="1">IF(ISBLANK(INDIRECT(ADDRESS(ROW(X662),COLUMN(X662),1,1,"User Input Sheet"))), "",  INDEX('Hidden Sheet'!$B$56:$C$58,MATCH(INDIRECT(ADDRESS(ROW(X662),COLUMN(X662),1,1,"User Input Sheet")),'Hidden Sheet'!$C$56:$C$58,FALSE),1))</f>
        <v>#REF!</v>
      </c>
      <c r="Y662" s="16" t="e">
        <f t="shared" ca="1" si="119"/>
        <v>#REF!</v>
      </c>
      <c r="Z662" s="16" t="e">
        <f t="shared" ca="1" si="119"/>
        <v>#REF!</v>
      </c>
      <c r="AA662" s="16" t="e">
        <f t="shared" ca="1" si="119"/>
        <v>#REF!</v>
      </c>
      <c r="AB662" s="16" t="e">
        <f t="shared" ca="1" si="119"/>
        <v>#REF!</v>
      </c>
      <c r="AC662" s="16" t="e">
        <f ca="1">IF(ISBLANK(INDIRECT(ADDRESS(ROW(AC662),COLUMN(AC662),1,1,"User Input Sheet"))), "",  INDEX('Hidden Sheet'!$B$64:$C$75,MATCH(INDIRECT(ADDRESS(ROW(AC662),COLUMN(AC662),1,1,"User Input Sheet")),'Hidden Sheet'!$C$64:$C$75,FALSE),1))</f>
        <v>#REF!</v>
      </c>
      <c r="AD662" s="16" t="e">
        <f t="shared" ca="1" si="120"/>
        <v>#REF!</v>
      </c>
      <c r="AE662" s="16" t="e">
        <f ca="1">IF(ISBLANK(INDIRECT(ADDRESS(ROW(AE662),COLUMN(AE662),1,1,"User Input Sheet"))), "",  INDEX('Hidden Sheet'!$B$81:$C$88,MATCH(INDIRECT(ADDRESS(ROW(AE662),COLUMN(AE662),1,1,"User Input Sheet")),'Hidden Sheet'!$C$81:$C$88,FALSE),1))</f>
        <v>#REF!</v>
      </c>
      <c r="AF662" s="16" t="e">
        <f t="shared" ca="1" si="121"/>
        <v>#REF!</v>
      </c>
      <c r="AG662" s="16" t="e">
        <f ca="1">IF(ISBLANK(INDIRECT(ADDRESS(ROW(AG662),COLUMN(AG662),1,1,"User Input Sheet"))), "",  INDEX('Hidden Sheet'!$B$27:$C$28,MATCH(INDIRECT(ADDRESS(ROW(AG662),COLUMN(AG662),1,1,"User Input Sheet")),'Hidden Sheet'!$C$27:$C$28,FALSE),1))</f>
        <v>#REF!</v>
      </c>
      <c r="AH662" s="16" t="e">
        <f ca="1">IF(ISBLANK(INDIRECT(ADDRESS(ROW(AH662),COLUMN(AH662),1,1,"User Input Sheet"))), "",  INDEX('Hidden Sheet'!$B$94:$C$109,MATCH(INDIRECT(ADDRESS(ROW(AH662),COLUMN(AH662),1,1,"User Input Sheet")),'Hidden Sheet'!$C$94:$C$109,FALSE),1))</f>
        <v>#REF!</v>
      </c>
      <c r="AI662" s="16" t="e">
        <f ca="1">IF(ISBLANK(INDIRECT(ADDRESS(ROW(AI662),COLUMN(AI662),1,1,"User Input Sheet"))), "",  INDEX('Hidden Sheet'!$B$115:$C$124,MATCH(INDIRECT(ADDRESS(ROW(AI662),COLUMN(AI662),1,1,"User Input Sheet")),'Hidden Sheet'!$C$115:$C$124,FALSE),1))</f>
        <v>#REF!</v>
      </c>
      <c r="AJ662" s="16" t="e">
        <f t="shared" ca="1" si="122"/>
        <v>#REF!</v>
      </c>
      <c r="AL662" t="str">
        <f t="shared" ca="1" si="123"/>
        <v>POP</v>
      </c>
    </row>
    <row r="663" spans="1:38" x14ac:dyDescent="0.35">
      <c r="A663" s="16" t="e">
        <f t="shared" ca="1" si="116"/>
        <v>#REF!</v>
      </c>
      <c r="B663" s="16" t="e">
        <f ca="1">IF(ISBLANK(INDIRECT(ADDRESS(ROW(B663),COLUMN(B663),1,1,"User Input Sheet"))), "",  INDEX('Hidden Sheet'!$B$4:$C$11,MATCH(INDIRECT(ADDRESS(ROW(B663),COLUMN(B663),1,1,"User Input Sheet")),'Hidden Sheet'!$C$4:$C$11,FALSE),1))</f>
        <v>#REF!</v>
      </c>
      <c r="C663" s="16" t="e">
        <f t="shared" ref="C663:M717" ca="1" si="125">IF(ISBLANK(INDIRECT(ADDRESS(ROW(C663),COLUMN(C663),1,1,"User Input Sheet"))), "",  INDIRECT(ADDRESS(ROW(C663),COLUMN(C663),1,1,"User Input Sheet")))</f>
        <v>#REF!</v>
      </c>
      <c r="D663" s="16" t="e">
        <f t="shared" ca="1" si="124"/>
        <v>#REF!</v>
      </c>
      <c r="E663" s="16" t="e">
        <f t="shared" ca="1" si="124"/>
        <v>#REF!</v>
      </c>
      <c r="F663" s="16" t="e">
        <f t="shared" ca="1" si="124"/>
        <v>#REF!</v>
      </c>
      <c r="G663" s="16" t="e">
        <f t="shared" ca="1" si="124"/>
        <v>#REF!</v>
      </c>
      <c r="H663" s="16" t="e">
        <f t="shared" ca="1" si="124"/>
        <v>#REF!</v>
      </c>
      <c r="I663" s="16" t="e">
        <f t="shared" ca="1" si="124"/>
        <v>#REF!</v>
      </c>
      <c r="J663" s="16" t="e">
        <f t="shared" ca="1" si="124"/>
        <v>#REF!</v>
      </c>
      <c r="K663" s="16" t="e">
        <f t="shared" ca="1" si="115"/>
        <v>#REF!</v>
      </c>
      <c r="L663" s="16" t="e">
        <f t="shared" ca="1" si="115"/>
        <v>#REF!</v>
      </c>
      <c r="M663" s="16" t="e">
        <f t="shared" ca="1" si="115"/>
        <v>#REF!</v>
      </c>
      <c r="N663" s="16" t="e">
        <f ca="1">IF(ISBLANK(INDIRECT(ADDRESS(ROW(N663),COLUMN(N663),1,1,"User Input Sheet"))), "",  INDEX('Hidden Sheet'!$B$27:$C$28,MATCH(INDIRECT(ADDRESS(ROW(N663),COLUMN(N663),1,1,"User Input Sheet")),'Hidden Sheet'!$C$27:$C$28,FALSE),1))</f>
        <v>#REF!</v>
      </c>
      <c r="O663" s="16" t="e">
        <f t="shared" ca="1" si="117"/>
        <v>#REF!</v>
      </c>
      <c r="P663" s="59">
        <f>IF('Loss Claims Form'!N663="yes",1,IF('Loss Claims Form'!N663="no",0,0))</f>
        <v>0</v>
      </c>
      <c r="Q663" s="16" t="e">
        <f ca="1">IF(ISBLANK(INDIRECT(ADDRESS(ROW(Q663),COLUMN(Q663),1,1,"User Input Sheet"))), "",  INDEX('Hidden Sheet'!$B$41:$C$42,MATCH(INDIRECT(ADDRESS(ROW(Q663),COLUMN(Q663),1,1,"User Input Sheet")),'Hidden Sheet'!$C$41:$C$42,FALSE),1))</f>
        <v>#REF!</v>
      </c>
      <c r="R663" s="16" t="e">
        <f ca="1">IF(ISBLANK(INDIRECT(ADDRESS(ROW(R663),COLUMN(R663),1,1,"User Input Sheet"))), "",  INDEX('Hidden Sheet'!$B$41:$C$42,MATCH(INDIRECT(ADDRESS(ROW(R663),COLUMN(R663),1,1,"User Input Sheet")),'Hidden Sheet'!$C$41:$C$42,FALSE),1))</f>
        <v>#REF!</v>
      </c>
      <c r="S663" s="16" t="e">
        <f t="shared" ca="1" si="118"/>
        <v>#REF!</v>
      </c>
      <c r="T663" s="16" t="e">
        <f t="shared" ca="1" si="118"/>
        <v>#REF!</v>
      </c>
      <c r="U663" s="16" t="e">
        <f ca="1">IF(ISBLANK(INDIRECT(ADDRESS(ROW(U663),COLUMN(U663),1,1,"User Input Sheet"))), "",  INDEX('Hidden Sheet'!$B$27:$C$28,MATCH(INDIRECT(ADDRESS(ROW(U663),COLUMN(U663),1,1,"User Input Sheet")), 'Hidden Sheet'!$C$27:$C$28,FALSE),1))</f>
        <v>#REF!</v>
      </c>
      <c r="V663" s="16" t="e">
        <f ca="1">IF(ISBLANK(INDIRECT(ADDRESS(ROW(V663),COLUMN(V663),1,1,"User Input Sheet"))), "",  INDEX('Hidden Sheet'!$B$48:$C$50,MATCH(INDIRECT(ADDRESS(ROW(V663),COLUMN(V663),1,1,"User Input Sheet")),'Hidden Sheet'!$C$48:$C$50,FALSE),1))</f>
        <v>#REF!</v>
      </c>
      <c r="W663" s="16" t="e">
        <f ca="1">IF(ISBLANK(INDIRECT(ADDRESS(ROW(W663),COLUMN(W663),1,1,"User Input Sheet"))), "",  INDEX('Hidden Sheet'!$B$27:$C$28,MATCH(INDIRECT(ADDRESS(ROW(W663),COLUMN(W663),1,1,"User Input Sheet")),'Hidden Sheet'!$C$27:$C$28,FALSE),1))</f>
        <v>#REF!</v>
      </c>
      <c r="X663" s="16" t="e">
        <f ca="1">IF(ISBLANK(INDIRECT(ADDRESS(ROW(X663),COLUMN(X663),1,1,"User Input Sheet"))), "",  INDEX('Hidden Sheet'!$B$56:$C$58,MATCH(INDIRECT(ADDRESS(ROW(X663),COLUMN(X663),1,1,"User Input Sheet")),'Hidden Sheet'!$C$56:$C$58,FALSE),1))</f>
        <v>#REF!</v>
      </c>
      <c r="Y663" s="16" t="e">
        <f t="shared" ca="1" si="119"/>
        <v>#REF!</v>
      </c>
      <c r="Z663" s="16" t="e">
        <f t="shared" ca="1" si="119"/>
        <v>#REF!</v>
      </c>
      <c r="AA663" s="16" t="e">
        <f t="shared" ca="1" si="119"/>
        <v>#REF!</v>
      </c>
      <c r="AB663" s="16" t="e">
        <f t="shared" ca="1" si="119"/>
        <v>#REF!</v>
      </c>
      <c r="AC663" s="16" t="e">
        <f ca="1">IF(ISBLANK(INDIRECT(ADDRESS(ROW(AC663),COLUMN(AC663),1,1,"User Input Sheet"))), "",  INDEX('Hidden Sheet'!$B$64:$C$75,MATCH(INDIRECT(ADDRESS(ROW(AC663),COLUMN(AC663),1,1,"User Input Sheet")),'Hidden Sheet'!$C$64:$C$75,FALSE),1))</f>
        <v>#REF!</v>
      </c>
      <c r="AD663" s="16" t="e">
        <f t="shared" ca="1" si="120"/>
        <v>#REF!</v>
      </c>
      <c r="AE663" s="16" t="e">
        <f ca="1">IF(ISBLANK(INDIRECT(ADDRESS(ROW(AE663),COLUMN(AE663),1,1,"User Input Sheet"))), "",  INDEX('Hidden Sheet'!$B$81:$C$88,MATCH(INDIRECT(ADDRESS(ROW(AE663),COLUMN(AE663),1,1,"User Input Sheet")),'Hidden Sheet'!$C$81:$C$88,FALSE),1))</f>
        <v>#REF!</v>
      </c>
      <c r="AF663" s="16" t="e">
        <f t="shared" ca="1" si="121"/>
        <v>#REF!</v>
      </c>
      <c r="AG663" s="16" t="e">
        <f ca="1">IF(ISBLANK(INDIRECT(ADDRESS(ROW(AG663),COLUMN(AG663),1,1,"User Input Sheet"))), "",  INDEX('Hidden Sheet'!$B$27:$C$28,MATCH(INDIRECT(ADDRESS(ROW(AG663),COLUMN(AG663),1,1,"User Input Sheet")),'Hidden Sheet'!$C$27:$C$28,FALSE),1))</f>
        <v>#REF!</v>
      </c>
      <c r="AH663" s="16" t="e">
        <f ca="1">IF(ISBLANK(INDIRECT(ADDRESS(ROW(AH663),COLUMN(AH663),1,1,"User Input Sheet"))), "",  INDEX('Hidden Sheet'!$B$94:$C$109,MATCH(INDIRECT(ADDRESS(ROW(AH663),COLUMN(AH663),1,1,"User Input Sheet")),'Hidden Sheet'!$C$94:$C$109,FALSE),1))</f>
        <v>#REF!</v>
      </c>
      <c r="AI663" s="16" t="e">
        <f ca="1">IF(ISBLANK(INDIRECT(ADDRESS(ROW(AI663),COLUMN(AI663),1,1,"User Input Sheet"))), "",  INDEX('Hidden Sheet'!$B$115:$C$124,MATCH(INDIRECT(ADDRESS(ROW(AI663),COLUMN(AI663),1,1,"User Input Sheet")),'Hidden Sheet'!$C$115:$C$124,FALSE),1))</f>
        <v>#REF!</v>
      </c>
      <c r="AJ663" s="16" t="e">
        <f t="shared" ca="1" si="122"/>
        <v>#REF!</v>
      </c>
      <c r="AL663" t="str">
        <f t="shared" ca="1" si="123"/>
        <v>POP</v>
      </c>
    </row>
    <row r="664" spans="1:38" x14ac:dyDescent="0.35">
      <c r="A664" s="16" t="e">
        <f t="shared" ca="1" si="116"/>
        <v>#REF!</v>
      </c>
      <c r="B664" s="16" t="e">
        <f ca="1">IF(ISBLANK(INDIRECT(ADDRESS(ROW(B664),COLUMN(B664),1,1,"User Input Sheet"))), "",  INDEX('Hidden Sheet'!$B$4:$C$11,MATCH(INDIRECT(ADDRESS(ROW(B664),COLUMN(B664),1,1,"User Input Sheet")),'Hidden Sheet'!$C$4:$C$11,FALSE),1))</f>
        <v>#REF!</v>
      </c>
      <c r="C664" s="16" t="e">
        <f t="shared" ca="1" si="125"/>
        <v>#REF!</v>
      </c>
      <c r="D664" s="16" t="e">
        <f t="shared" ca="1" si="124"/>
        <v>#REF!</v>
      </c>
      <c r="E664" s="16" t="e">
        <f t="shared" ca="1" si="124"/>
        <v>#REF!</v>
      </c>
      <c r="F664" s="16" t="e">
        <f t="shared" ca="1" si="124"/>
        <v>#REF!</v>
      </c>
      <c r="G664" s="16" t="e">
        <f t="shared" ca="1" si="124"/>
        <v>#REF!</v>
      </c>
      <c r="H664" s="16" t="e">
        <f t="shared" ca="1" si="124"/>
        <v>#REF!</v>
      </c>
      <c r="I664" s="16" t="e">
        <f t="shared" ca="1" si="124"/>
        <v>#REF!</v>
      </c>
      <c r="J664" s="16" t="e">
        <f t="shared" ca="1" si="124"/>
        <v>#REF!</v>
      </c>
      <c r="K664" s="16" t="e">
        <f t="shared" ca="1" si="115"/>
        <v>#REF!</v>
      </c>
      <c r="L664" s="16" t="e">
        <f t="shared" ca="1" si="115"/>
        <v>#REF!</v>
      </c>
      <c r="M664" s="16" t="e">
        <f t="shared" ca="1" si="115"/>
        <v>#REF!</v>
      </c>
      <c r="N664" s="16" t="e">
        <f ca="1">IF(ISBLANK(INDIRECT(ADDRESS(ROW(N664),COLUMN(N664),1,1,"User Input Sheet"))), "",  INDEX('Hidden Sheet'!$B$27:$C$28,MATCH(INDIRECT(ADDRESS(ROW(N664),COLUMN(N664),1,1,"User Input Sheet")),'Hidden Sheet'!$C$27:$C$28,FALSE),1))</f>
        <v>#REF!</v>
      </c>
      <c r="O664" s="16" t="e">
        <f t="shared" ca="1" si="117"/>
        <v>#REF!</v>
      </c>
      <c r="P664" s="59">
        <f>IF('Loss Claims Form'!N664="yes",1,IF('Loss Claims Form'!N664="no",0,0))</f>
        <v>0</v>
      </c>
      <c r="Q664" s="16" t="e">
        <f ca="1">IF(ISBLANK(INDIRECT(ADDRESS(ROW(Q664),COLUMN(Q664),1,1,"User Input Sheet"))), "",  INDEX('Hidden Sheet'!$B$41:$C$42,MATCH(INDIRECT(ADDRESS(ROW(Q664),COLUMN(Q664),1,1,"User Input Sheet")),'Hidden Sheet'!$C$41:$C$42,FALSE),1))</f>
        <v>#REF!</v>
      </c>
      <c r="R664" s="16" t="e">
        <f ca="1">IF(ISBLANK(INDIRECT(ADDRESS(ROW(R664),COLUMN(R664),1,1,"User Input Sheet"))), "",  INDEX('Hidden Sheet'!$B$41:$C$42,MATCH(INDIRECT(ADDRESS(ROW(R664),COLUMN(R664),1,1,"User Input Sheet")),'Hidden Sheet'!$C$41:$C$42,FALSE),1))</f>
        <v>#REF!</v>
      </c>
      <c r="S664" s="16" t="e">
        <f t="shared" ca="1" si="118"/>
        <v>#REF!</v>
      </c>
      <c r="T664" s="16" t="e">
        <f t="shared" ca="1" si="118"/>
        <v>#REF!</v>
      </c>
      <c r="U664" s="16" t="e">
        <f ca="1">IF(ISBLANK(INDIRECT(ADDRESS(ROW(U664),COLUMN(U664),1,1,"User Input Sheet"))), "",  INDEX('Hidden Sheet'!$B$27:$C$28,MATCH(INDIRECT(ADDRESS(ROW(U664),COLUMN(U664),1,1,"User Input Sheet")), 'Hidden Sheet'!$C$27:$C$28,FALSE),1))</f>
        <v>#REF!</v>
      </c>
      <c r="V664" s="16" t="e">
        <f ca="1">IF(ISBLANK(INDIRECT(ADDRESS(ROW(V664),COLUMN(V664),1,1,"User Input Sheet"))), "",  INDEX('Hidden Sheet'!$B$48:$C$50,MATCH(INDIRECT(ADDRESS(ROW(V664),COLUMN(V664),1,1,"User Input Sheet")),'Hidden Sheet'!$C$48:$C$50,FALSE),1))</f>
        <v>#REF!</v>
      </c>
      <c r="W664" s="16" t="e">
        <f ca="1">IF(ISBLANK(INDIRECT(ADDRESS(ROW(W664),COLUMN(W664),1,1,"User Input Sheet"))), "",  INDEX('Hidden Sheet'!$B$27:$C$28,MATCH(INDIRECT(ADDRESS(ROW(W664),COLUMN(W664),1,1,"User Input Sheet")),'Hidden Sheet'!$C$27:$C$28,FALSE),1))</f>
        <v>#REF!</v>
      </c>
      <c r="X664" s="16" t="e">
        <f ca="1">IF(ISBLANK(INDIRECT(ADDRESS(ROW(X664),COLUMN(X664),1,1,"User Input Sheet"))), "",  INDEX('Hidden Sheet'!$B$56:$C$58,MATCH(INDIRECT(ADDRESS(ROW(X664),COLUMN(X664),1,1,"User Input Sheet")),'Hidden Sheet'!$C$56:$C$58,FALSE),1))</f>
        <v>#REF!</v>
      </c>
      <c r="Y664" s="16" t="e">
        <f t="shared" ca="1" si="119"/>
        <v>#REF!</v>
      </c>
      <c r="Z664" s="16" t="e">
        <f t="shared" ca="1" si="119"/>
        <v>#REF!</v>
      </c>
      <c r="AA664" s="16" t="e">
        <f t="shared" ca="1" si="119"/>
        <v>#REF!</v>
      </c>
      <c r="AB664" s="16" t="e">
        <f t="shared" ca="1" si="119"/>
        <v>#REF!</v>
      </c>
      <c r="AC664" s="16" t="e">
        <f ca="1">IF(ISBLANK(INDIRECT(ADDRESS(ROW(AC664),COLUMN(AC664),1,1,"User Input Sheet"))), "",  INDEX('Hidden Sheet'!$B$64:$C$75,MATCH(INDIRECT(ADDRESS(ROW(AC664),COLUMN(AC664),1,1,"User Input Sheet")),'Hidden Sheet'!$C$64:$C$75,FALSE),1))</f>
        <v>#REF!</v>
      </c>
      <c r="AD664" s="16" t="e">
        <f t="shared" ca="1" si="120"/>
        <v>#REF!</v>
      </c>
      <c r="AE664" s="16" t="e">
        <f ca="1">IF(ISBLANK(INDIRECT(ADDRESS(ROW(AE664),COLUMN(AE664),1,1,"User Input Sheet"))), "",  INDEX('Hidden Sheet'!$B$81:$C$88,MATCH(INDIRECT(ADDRESS(ROW(AE664),COLUMN(AE664),1,1,"User Input Sheet")),'Hidden Sheet'!$C$81:$C$88,FALSE),1))</f>
        <v>#REF!</v>
      </c>
      <c r="AF664" s="16" t="e">
        <f t="shared" ca="1" si="121"/>
        <v>#REF!</v>
      </c>
      <c r="AG664" s="16" t="e">
        <f ca="1">IF(ISBLANK(INDIRECT(ADDRESS(ROW(AG664),COLUMN(AG664),1,1,"User Input Sheet"))), "",  INDEX('Hidden Sheet'!$B$27:$C$28,MATCH(INDIRECT(ADDRESS(ROW(AG664),COLUMN(AG664),1,1,"User Input Sheet")),'Hidden Sheet'!$C$27:$C$28,FALSE),1))</f>
        <v>#REF!</v>
      </c>
      <c r="AH664" s="16" t="e">
        <f ca="1">IF(ISBLANK(INDIRECT(ADDRESS(ROW(AH664),COLUMN(AH664),1,1,"User Input Sheet"))), "",  INDEX('Hidden Sheet'!$B$94:$C$109,MATCH(INDIRECT(ADDRESS(ROW(AH664),COLUMN(AH664),1,1,"User Input Sheet")),'Hidden Sheet'!$C$94:$C$109,FALSE),1))</f>
        <v>#REF!</v>
      </c>
      <c r="AI664" s="16" t="e">
        <f ca="1">IF(ISBLANK(INDIRECT(ADDRESS(ROW(AI664),COLUMN(AI664),1,1,"User Input Sheet"))), "",  INDEX('Hidden Sheet'!$B$115:$C$124,MATCH(INDIRECT(ADDRESS(ROW(AI664),COLUMN(AI664),1,1,"User Input Sheet")),'Hidden Sheet'!$C$115:$C$124,FALSE),1))</f>
        <v>#REF!</v>
      </c>
      <c r="AJ664" s="16" t="e">
        <f t="shared" ca="1" si="122"/>
        <v>#REF!</v>
      </c>
      <c r="AL664" t="str">
        <f t="shared" ca="1" si="123"/>
        <v>POP</v>
      </c>
    </row>
    <row r="665" spans="1:38" x14ac:dyDescent="0.35">
      <c r="A665" s="16" t="e">
        <f t="shared" ca="1" si="116"/>
        <v>#REF!</v>
      </c>
      <c r="B665" s="16" t="e">
        <f ca="1">IF(ISBLANK(INDIRECT(ADDRESS(ROW(B665),COLUMN(B665),1,1,"User Input Sheet"))), "",  INDEX('Hidden Sheet'!$B$4:$C$11,MATCH(INDIRECT(ADDRESS(ROW(B665),COLUMN(B665),1,1,"User Input Sheet")),'Hidden Sheet'!$C$4:$C$11,FALSE),1))</f>
        <v>#REF!</v>
      </c>
      <c r="C665" s="16" t="e">
        <f t="shared" ca="1" si="125"/>
        <v>#REF!</v>
      </c>
      <c r="D665" s="16" t="e">
        <f t="shared" ca="1" si="124"/>
        <v>#REF!</v>
      </c>
      <c r="E665" s="16" t="e">
        <f t="shared" ca="1" si="124"/>
        <v>#REF!</v>
      </c>
      <c r="F665" s="16" t="e">
        <f t="shared" ca="1" si="124"/>
        <v>#REF!</v>
      </c>
      <c r="G665" s="16" t="e">
        <f t="shared" ca="1" si="124"/>
        <v>#REF!</v>
      </c>
      <c r="H665" s="16" t="e">
        <f t="shared" ca="1" si="124"/>
        <v>#REF!</v>
      </c>
      <c r="I665" s="16" t="e">
        <f t="shared" ca="1" si="124"/>
        <v>#REF!</v>
      </c>
      <c r="J665" s="16" t="e">
        <f t="shared" ca="1" si="124"/>
        <v>#REF!</v>
      </c>
      <c r="K665" s="16" t="e">
        <f t="shared" ca="1" si="115"/>
        <v>#REF!</v>
      </c>
      <c r="L665" s="16" t="e">
        <f t="shared" ca="1" si="115"/>
        <v>#REF!</v>
      </c>
      <c r="M665" s="16" t="e">
        <f t="shared" ca="1" si="115"/>
        <v>#REF!</v>
      </c>
      <c r="N665" s="16" t="e">
        <f ca="1">IF(ISBLANK(INDIRECT(ADDRESS(ROW(N665),COLUMN(N665),1,1,"User Input Sheet"))), "",  INDEX('Hidden Sheet'!$B$27:$C$28,MATCH(INDIRECT(ADDRESS(ROW(N665),COLUMN(N665),1,1,"User Input Sheet")),'Hidden Sheet'!$C$27:$C$28,FALSE),1))</f>
        <v>#REF!</v>
      </c>
      <c r="O665" s="16" t="e">
        <f t="shared" ca="1" si="117"/>
        <v>#REF!</v>
      </c>
      <c r="P665" s="59">
        <f>IF('Loss Claims Form'!N665="yes",1,IF('Loss Claims Form'!N665="no",0,0))</f>
        <v>0</v>
      </c>
      <c r="Q665" s="16" t="e">
        <f ca="1">IF(ISBLANK(INDIRECT(ADDRESS(ROW(Q665),COLUMN(Q665),1,1,"User Input Sheet"))), "",  INDEX('Hidden Sheet'!$B$41:$C$42,MATCH(INDIRECT(ADDRESS(ROW(Q665),COLUMN(Q665),1,1,"User Input Sheet")),'Hidden Sheet'!$C$41:$C$42,FALSE),1))</f>
        <v>#REF!</v>
      </c>
      <c r="R665" s="16" t="e">
        <f ca="1">IF(ISBLANK(INDIRECT(ADDRESS(ROW(R665),COLUMN(R665),1,1,"User Input Sheet"))), "",  INDEX('Hidden Sheet'!$B$41:$C$42,MATCH(INDIRECT(ADDRESS(ROW(R665),COLUMN(R665),1,1,"User Input Sheet")),'Hidden Sheet'!$C$41:$C$42,FALSE),1))</f>
        <v>#REF!</v>
      </c>
      <c r="S665" s="16" t="e">
        <f t="shared" ca="1" si="118"/>
        <v>#REF!</v>
      </c>
      <c r="T665" s="16" t="e">
        <f t="shared" ca="1" si="118"/>
        <v>#REF!</v>
      </c>
      <c r="U665" s="16" t="e">
        <f ca="1">IF(ISBLANK(INDIRECT(ADDRESS(ROW(U665),COLUMN(U665),1,1,"User Input Sheet"))), "",  INDEX('Hidden Sheet'!$B$27:$C$28,MATCH(INDIRECT(ADDRESS(ROW(U665),COLUMN(U665),1,1,"User Input Sheet")), 'Hidden Sheet'!$C$27:$C$28,FALSE),1))</f>
        <v>#REF!</v>
      </c>
      <c r="V665" s="16" t="e">
        <f ca="1">IF(ISBLANK(INDIRECT(ADDRESS(ROW(V665),COLUMN(V665),1,1,"User Input Sheet"))), "",  INDEX('Hidden Sheet'!$B$48:$C$50,MATCH(INDIRECT(ADDRESS(ROW(V665),COLUMN(V665),1,1,"User Input Sheet")),'Hidden Sheet'!$C$48:$C$50,FALSE),1))</f>
        <v>#REF!</v>
      </c>
      <c r="W665" s="16" t="e">
        <f ca="1">IF(ISBLANK(INDIRECT(ADDRESS(ROW(W665),COLUMN(W665),1,1,"User Input Sheet"))), "",  INDEX('Hidden Sheet'!$B$27:$C$28,MATCH(INDIRECT(ADDRESS(ROW(W665),COLUMN(W665),1,1,"User Input Sheet")),'Hidden Sheet'!$C$27:$C$28,FALSE),1))</f>
        <v>#REF!</v>
      </c>
      <c r="X665" s="16" t="e">
        <f ca="1">IF(ISBLANK(INDIRECT(ADDRESS(ROW(X665),COLUMN(X665),1,1,"User Input Sheet"))), "",  INDEX('Hidden Sheet'!$B$56:$C$58,MATCH(INDIRECT(ADDRESS(ROW(X665),COLUMN(X665),1,1,"User Input Sheet")),'Hidden Sheet'!$C$56:$C$58,FALSE),1))</f>
        <v>#REF!</v>
      </c>
      <c r="Y665" s="16" t="e">
        <f t="shared" ca="1" si="119"/>
        <v>#REF!</v>
      </c>
      <c r="Z665" s="16" t="e">
        <f t="shared" ca="1" si="119"/>
        <v>#REF!</v>
      </c>
      <c r="AA665" s="16" t="e">
        <f t="shared" ca="1" si="119"/>
        <v>#REF!</v>
      </c>
      <c r="AB665" s="16" t="e">
        <f t="shared" ca="1" si="119"/>
        <v>#REF!</v>
      </c>
      <c r="AC665" s="16" t="e">
        <f ca="1">IF(ISBLANK(INDIRECT(ADDRESS(ROW(AC665),COLUMN(AC665),1,1,"User Input Sheet"))), "",  INDEX('Hidden Sheet'!$B$64:$C$75,MATCH(INDIRECT(ADDRESS(ROW(AC665),COLUMN(AC665),1,1,"User Input Sheet")),'Hidden Sheet'!$C$64:$C$75,FALSE),1))</f>
        <v>#REF!</v>
      </c>
      <c r="AD665" s="16" t="e">
        <f t="shared" ca="1" si="120"/>
        <v>#REF!</v>
      </c>
      <c r="AE665" s="16" t="e">
        <f ca="1">IF(ISBLANK(INDIRECT(ADDRESS(ROW(AE665),COLUMN(AE665),1,1,"User Input Sheet"))), "",  INDEX('Hidden Sheet'!$B$81:$C$88,MATCH(INDIRECT(ADDRESS(ROW(AE665),COLUMN(AE665),1,1,"User Input Sheet")),'Hidden Sheet'!$C$81:$C$88,FALSE),1))</f>
        <v>#REF!</v>
      </c>
      <c r="AF665" s="16" t="e">
        <f t="shared" ca="1" si="121"/>
        <v>#REF!</v>
      </c>
      <c r="AG665" s="16" t="e">
        <f ca="1">IF(ISBLANK(INDIRECT(ADDRESS(ROW(AG665),COLUMN(AG665),1,1,"User Input Sheet"))), "",  INDEX('Hidden Sheet'!$B$27:$C$28,MATCH(INDIRECT(ADDRESS(ROW(AG665),COLUMN(AG665),1,1,"User Input Sheet")),'Hidden Sheet'!$C$27:$C$28,FALSE),1))</f>
        <v>#REF!</v>
      </c>
      <c r="AH665" s="16" t="e">
        <f ca="1">IF(ISBLANK(INDIRECT(ADDRESS(ROW(AH665),COLUMN(AH665),1,1,"User Input Sheet"))), "",  INDEX('Hidden Sheet'!$B$94:$C$109,MATCH(INDIRECT(ADDRESS(ROW(AH665),COLUMN(AH665),1,1,"User Input Sheet")),'Hidden Sheet'!$C$94:$C$109,FALSE),1))</f>
        <v>#REF!</v>
      </c>
      <c r="AI665" s="16" t="e">
        <f ca="1">IF(ISBLANK(INDIRECT(ADDRESS(ROW(AI665),COLUMN(AI665),1,1,"User Input Sheet"))), "",  INDEX('Hidden Sheet'!$B$115:$C$124,MATCH(INDIRECT(ADDRESS(ROW(AI665),COLUMN(AI665),1,1,"User Input Sheet")),'Hidden Sheet'!$C$115:$C$124,FALSE),1))</f>
        <v>#REF!</v>
      </c>
      <c r="AJ665" s="16" t="e">
        <f t="shared" ca="1" si="122"/>
        <v>#REF!</v>
      </c>
      <c r="AL665" t="str">
        <f t="shared" ca="1" si="123"/>
        <v>POP</v>
      </c>
    </row>
    <row r="666" spans="1:38" x14ac:dyDescent="0.35">
      <c r="A666" s="16" t="e">
        <f t="shared" ca="1" si="116"/>
        <v>#REF!</v>
      </c>
      <c r="B666" s="16" t="e">
        <f ca="1">IF(ISBLANK(INDIRECT(ADDRESS(ROW(B666),COLUMN(B666),1,1,"User Input Sheet"))), "",  INDEX('Hidden Sheet'!$B$4:$C$11,MATCH(INDIRECT(ADDRESS(ROW(B666),COLUMN(B666),1,1,"User Input Sheet")),'Hidden Sheet'!$C$4:$C$11,FALSE),1))</f>
        <v>#REF!</v>
      </c>
      <c r="C666" s="16" t="e">
        <f t="shared" ca="1" si="125"/>
        <v>#REF!</v>
      </c>
      <c r="D666" s="16" t="e">
        <f t="shared" ca="1" si="124"/>
        <v>#REF!</v>
      </c>
      <c r="E666" s="16" t="e">
        <f t="shared" ca="1" si="124"/>
        <v>#REF!</v>
      </c>
      <c r="F666" s="16" t="e">
        <f t="shared" ca="1" si="124"/>
        <v>#REF!</v>
      </c>
      <c r="G666" s="16" t="e">
        <f t="shared" ca="1" si="124"/>
        <v>#REF!</v>
      </c>
      <c r="H666" s="16" t="e">
        <f t="shared" ca="1" si="124"/>
        <v>#REF!</v>
      </c>
      <c r="I666" s="16" t="e">
        <f t="shared" ca="1" si="124"/>
        <v>#REF!</v>
      </c>
      <c r="J666" s="16" t="e">
        <f t="shared" ca="1" si="124"/>
        <v>#REF!</v>
      </c>
      <c r="K666" s="16" t="e">
        <f t="shared" ca="1" si="115"/>
        <v>#REF!</v>
      </c>
      <c r="L666" s="16" t="e">
        <f t="shared" ca="1" si="115"/>
        <v>#REF!</v>
      </c>
      <c r="M666" s="16" t="e">
        <f t="shared" ca="1" si="115"/>
        <v>#REF!</v>
      </c>
      <c r="N666" s="16" t="e">
        <f ca="1">IF(ISBLANK(INDIRECT(ADDRESS(ROW(N666),COLUMN(N666),1,1,"User Input Sheet"))), "",  INDEX('Hidden Sheet'!$B$27:$C$28,MATCH(INDIRECT(ADDRESS(ROW(N666),COLUMN(N666),1,1,"User Input Sheet")),'Hidden Sheet'!$C$27:$C$28,FALSE),1))</f>
        <v>#REF!</v>
      </c>
      <c r="O666" s="16" t="e">
        <f t="shared" ca="1" si="117"/>
        <v>#REF!</v>
      </c>
      <c r="P666" s="59">
        <f>IF('Loss Claims Form'!N666="yes",1,IF('Loss Claims Form'!N666="no",0,0))</f>
        <v>0</v>
      </c>
      <c r="Q666" s="16" t="e">
        <f ca="1">IF(ISBLANK(INDIRECT(ADDRESS(ROW(Q666),COLUMN(Q666),1,1,"User Input Sheet"))), "",  INDEX('Hidden Sheet'!$B$41:$C$42,MATCH(INDIRECT(ADDRESS(ROW(Q666),COLUMN(Q666),1,1,"User Input Sheet")),'Hidden Sheet'!$C$41:$C$42,FALSE),1))</f>
        <v>#REF!</v>
      </c>
      <c r="R666" s="16" t="e">
        <f ca="1">IF(ISBLANK(INDIRECT(ADDRESS(ROW(R666),COLUMN(R666),1,1,"User Input Sheet"))), "",  INDEX('Hidden Sheet'!$B$41:$C$42,MATCH(INDIRECT(ADDRESS(ROW(R666),COLUMN(R666),1,1,"User Input Sheet")),'Hidden Sheet'!$C$41:$C$42,FALSE),1))</f>
        <v>#REF!</v>
      </c>
      <c r="S666" s="16" t="e">
        <f t="shared" ca="1" si="118"/>
        <v>#REF!</v>
      </c>
      <c r="T666" s="16" t="e">
        <f t="shared" ca="1" si="118"/>
        <v>#REF!</v>
      </c>
      <c r="U666" s="16" t="e">
        <f ca="1">IF(ISBLANK(INDIRECT(ADDRESS(ROW(U666),COLUMN(U666),1,1,"User Input Sheet"))), "",  INDEX('Hidden Sheet'!$B$27:$C$28,MATCH(INDIRECT(ADDRESS(ROW(U666),COLUMN(U666),1,1,"User Input Sheet")), 'Hidden Sheet'!$C$27:$C$28,FALSE),1))</f>
        <v>#REF!</v>
      </c>
      <c r="V666" s="16" t="e">
        <f ca="1">IF(ISBLANK(INDIRECT(ADDRESS(ROW(V666),COLUMN(V666),1,1,"User Input Sheet"))), "",  INDEX('Hidden Sheet'!$B$48:$C$50,MATCH(INDIRECT(ADDRESS(ROW(V666),COLUMN(V666),1,1,"User Input Sheet")),'Hidden Sheet'!$C$48:$C$50,FALSE),1))</f>
        <v>#REF!</v>
      </c>
      <c r="W666" s="16" t="e">
        <f ca="1">IF(ISBLANK(INDIRECT(ADDRESS(ROW(W666),COLUMN(W666),1,1,"User Input Sheet"))), "",  INDEX('Hidden Sheet'!$B$27:$C$28,MATCH(INDIRECT(ADDRESS(ROW(W666),COLUMN(W666),1,1,"User Input Sheet")),'Hidden Sheet'!$C$27:$C$28,FALSE),1))</f>
        <v>#REF!</v>
      </c>
      <c r="X666" s="16" t="e">
        <f ca="1">IF(ISBLANK(INDIRECT(ADDRESS(ROW(X666),COLUMN(X666),1,1,"User Input Sheet"))), "",  INDEX('Hidden Sheet'!$B$56:$C$58,MATCH(INDIRECT(ADDRESS(ROW(X666),COLUMN(X666),1,1,"User Input Sheet")),'Hidden Sheet'!$C$56:$C$58,FALSE),1))</f>
        <v>#REF!</v>
      </c>
      <c r="Y666" s="16" t="e">
        <f t="shared" ca="1" si="119"/>
        <v>#REF!</v>
      </c>
      <c r="Z666" s="16" t="e">
        <f t="shared" ca="1" si="119"/>
        <v>#REF!</v>
      </c>
      <c r="AA666" s="16" t="e">
        <f t="shared" ca="1" si="119"/>
        <v>#REF!</v>
      </c>
      <c r="AB666" s="16" t="e">
        <f t="shared" ca="1" si="119"/>
        <v>#REF!</v>
      </c>
      <c r="AC666" s="16" t="e">
        <f ca="1">IF(ISBLANK(INDIRECT(ADDRESS(ROW(AC666),COLUMN(AC666),1,1,"User Input Sheet"))), "",  INDEX('Hidden Sheet'!$B$64:$C$75,MATCH(INDIRECT(ADDRESS(ROW(AC666),COLUMN(AC666),1,1,"User Input Sheet")),'Hidden Sheet'!$C$64:$C$75,FALSE),1))</f>
        <v>#REF!</v>
      </c>
      <c r="AD666" s="16" t="e">
        <f t="shared" ca="1" si="120"/>
        <v>#REF!</v>
      </c>
      <c r="AE666" s="16" t="e">
        <f ca="1">IF(ISBLANK(INDIRECT(ADDRESS(ROW(AE666),COLUMN(AE666),1,1,"User Input Sheet"))), "",  INDEX('Hidden Sheet'!$B$81:$C$88,MATCH(INDIRECT(ADDRESS(ROW(AE666),COLUMN(AE666),1,1,"User Input Sheet")),'Hidden Sheet'!$C$81:$C$88,FALSE),1))</f>
        <v>#REF!</v>
      </c>
      <c r="AF666" s="16" t="e">
        <f t="shared" ca="1" si="121"/>
        <v>#REF!</v>
      </c>
      <c r="AG666" s="16" t="e">
        <f ca="1">IF(ISBLANK(INDIRECT(ADDRESS(ROW(AG666),COLUMN(AG666),1,1,"User Input Sheet"))), "",  INDEX('Hidden Sheet'!$B$27:$C$28,MATCH(INDIRECT(ADDRESS(ROW(AG666),COLUMN(AG666),1,1,"User Input Sheet")),'Hidden Sheet'!$C$27:$C$28,FALSE),1))</f>
        <v>#REF!</v>
      </c>
      <c r="AH666" s="16" t="e">
        <f ca="1">IF(ISBLANK(INDIRECT(ADDRESS(ROW(AH666),COLUMN(AH666),1,1,"User Input Sheet"))), "",  INDEX('Hidden Sheet'!$B$94:$C$109,MATCH(INDIRECT(ADDRESS(ROW(AH666),COLUMN(AH666),1,1,"User Input Sheet")),'Hidden Sheet'!$C$94:$C$109,FALSE),1))</f>
        <v>#REF!</v>
      </c>
      <c r="AI666" s="16" t="e">
        <f ca="1">IF(ISBLANK(INDIRECT(ADDRESS(ROW(AI666),COLUMN(AI666),1,1,"User Input Sheet"))), "",  INDEX('Hidden Sheet'!$B$115:$C$124,MATCH(INDIRECT(ADDRESS(ROW(AI666),COLUMN(AI666),1,1,"User Input Sheet")),'Hidden Sheet'!$C$115:$C$124,FALSE),1))</f>
        <v>#REF!</v>
      </c>
      <c r="AJ666" s="16" t="e">
        <f t="shared" ca="1" si="122"/>
        <v>#REF!</v>
      </c>
      <c r="AL666" t="str">
        <f t="shared" ca="1" si="123"/>
        <v>POP</v>
      </c>
    </row>
    <row r="667" spans="1:38" x14ac:dyDescent="0.35">
      <c r="A667" s="16" t="e">
        <f t="shared" ca="1" si="116"/>
        <v>#REF!</v>
      </c>
      <c r="B667" s="16" t="e">
        <f ca="1">IF(ISBLANK(INDIRECT(ADDRESS(ROW(B667),COLUMN(B667),1,1,"User Input Sheet"))), "",  INDEX('Hidden Sheet'!$B$4:$C$11,MATCH(INDIRECT(ADDRESS(ROW(B667),COLUMN(B667),1,1,"User Input Sheet")),'Hidden Sheet'!$C$4:$C$11,FALSE),1))</f>
        <v>#REF!</v>
      </c>
      <c r="C667" s="16" t="e">
        <f t="shared" ca="1" si="125"/>
        <v>#REF!</v>
      </c>
      <c r="D667" s="16" t="e">
        <f t="shared" ca="1" si="124"/>
        <v>#REF!</v>
      </c>
      <c r="E667" s="16" t="e">
        <f t="shared" ca="1" si="124"/>
        <v>#REF!</v>
      </c>
      <c r="F667" s="16" t="e">
        <f t="shared" ca="1" si="124"/>
        <v>#REF!</v>
      </c>
      <c r="G667" s="16" t="e">
        <f t="shared" ca="1" si="124"/>
        <v>#REF!</v>
      </c>
      <c r="H667" s="16" t="e">
        <f t="shared" ca="1" si="124"/>
        <v>#REF!</v>
      </c>
      <c r="I667" s="16" t="e">
        <f t="shared" ca="1" si="124"/>
        <v>#REF!</v>
      </c>
      <c r="J667" s="16" t="e">
        <f t="shared" ca="1" si="124"/>
        <v>#REF!</v>
      </c>
      <c r="K667" s="16" t="e">
        <f t="shared" ca="1" si="115"/>
        <v>#REF!</v>
      </c>
      <c r="L667" s="16" t="e">
        <f t="shared" ca="1" si="115"/>
        <v>#REF!</v>
      </c>
      <c r="M667" s="16" t="e">
        <f t="shared" ca="1" si="115"/>
        <v>#REF!</v>
      </c>
      <c r="N667" s="16" t="e">
        <f ca="1">IF(ISBLANK(INDIRECT(ADDRESS(ROW(N667),COLUMN(N667),1,1,"User Input Sheet"))), "",  INDEX('Hidden Sheet'!$B$27:$C$28,MATCH(INDIRECT(ADDRESS(ROW(N667),COLUMN(N667),1,1,"User Input Sheet")),'Hidden Sheet'!$C$27:$C$28,FALSE),1))</f>
        <v>#REF!</v>
      </c>
      <c r="O667" s="16" t="e">
        <f t="shared" ca="1" si="117"/>
        <v>#REF!</v>
      </c>
      <c r="P667" s="59">
        <f>IF('Loss Claims Form'!N667="yes",1,IF('Loss Claims Form'!N667="no",0,0))</f>
        <v>0</v>
      </c>
      <c r="Q667" s="16" t="e">
        <f ca="1">IF(ISBLANK(INDIRECT(ADDRESS(ROW(Q667),COLUMN(Q667),1,1,"User Input Sheet"))), "",  INDEX('Hidden Sheet'!$B$41:$C$42,MATCH(INDIRECT(ADDRESS(ROW(Q667),COLUMN(Q667),1,1,"User Input Sheet")),'Hidden Sheet'!$C$41:$C$42,FALSE),1))</f>
        <v>#REF!</v>
      </c>
      <c r="R667" s="16" t="e">
        <f ca="1">IF(ISBLANK(INDIRECT(ADDRESS(ROW(R667),COLUMN(R667),1,1,"User Input Sheet"))), "",  INDEX('Hidden Sheet'!$B$41:$C$42,MATCH(INDIRECT(ADDRESS(ROW(R667),COLUMN(R667),1,1,"User Input Sheet")),'Hidden Sheet'!$C$41:$C$42,FALSE),1))</f>
        <v>#REF!</v>
      </c>
      <c r="S667" s="16" t="e">
        <f t="shared" ca="1" si="118"/>
        <v>#REF!</v>
      </c>
      <c r="T667" s="16" t="e">
        <f t="shared" ca="1" si="118"/>
        <v>#REF!</v>
      </c>
      <c r="U667" s="16" t="e">
        <f ca="1">IF(ISBLANK(INDIRECT(ADDRESS(ROW(U667),COLUMN(U667),1,1,"User Input Sheet"))), "",  INDEX('Hidden Sheet'!$B$27:$C$28,MATCH(INDIRECT(ADDRESS(ROW(U667),COLUMN(U667),1,1,"User Input Sheet")), 'Hidden Sheet'!$C$27:$C$28,FALSE),1))</f>
        <v>#REF!</v>
      </c>
      <c r="V667" s="16" t="e">
        <f ca="1">IF(ISBLANK(INDIRECT(ADDRESS(ROW(V667),COLUMN(V667),1,1,"User Input Sheet"))), "",  INDEX('Hidden Sheet'!$B$48:$C$50,MATCH(INDIRECT(ADDRESS(ROW(V667),COLUMN(V667),1,1,"User Input Sheet")),'Hidden Sheet'!$C$48:$C$50,FALSE),1))</f>
        <v>#REF!</v>
      </c>
      <c r="W667" s="16" t="e">
        <f ca="1">IF(ISBLANK(INDIRECT(ADDRESS(ROW(W667),COLUMN(W667),1,1,"User Input Sheet"))), "",  INDEX('Hidden Sheet'!$B$27:$C$28,MATCH(INDIRECT(ADDRESS(ROW(W667),COLUMN(W667),1,1,"User Input Sheet")),'Hidden Sheet'!$C$27:$C$28,FALSE),1))</f>
        <v>#REF!</v>
      </c>
      <c r="X667" s="16" t="e">
        <f ca="1">IF(ISBLANK(INDIRECT(ADDRESS(ROW(X667),COLUMN(X667),1,1,"User Input Sheet"))), "",  INDEX('Hidden Sheet'!$B$56:$C$58,MATCH(INDIRECT(ADDRESS(ROW(X667),COLUMN(X667),1,1,"User Input Sheet")),'Hidden Sheet'!$C$56:$C$58,FALSE),1))</f>
        <v>#REF!</v>
      </c>
      <c r="Y667" s="16" t="e">
        <f t="shared" ca="1" si="119"/>
        <v>#REF!</v>
      </c>
      <c r="Z667" s="16" t="e">
        <f t="shared" ca="1" si="119"/>
        <v>#REF!</v>
      </c>
      <c r="AA667" s="16" t="e">
        <f t="shared" ca="1" si="119"/>
        <v>#REF!</v>
      </c>
      <c r="AB667" s="16" t="e">
        <f t="shared" ca="1" si="119"/>
        <v>#REF!</v>
      </c>
      <c r="AC667" s="16" t="e">
        <f ca="1">IF(ISBLANK(INDIRECT(ADDRESS(ROW(AC667),COLUMN(AC667),1,1,"User Input Sheet"))), "",  INDEX('Hidden Sheet'!$B$64:$C$75,MATCH(INDIRECT(ADDRESS(ROW(AC667),COLUMN(AC667),1,1,"User Input Sheet")),'Hidden Sheet'!$C$64:$C$75,FALSE),1))</f>
        <v>#REF!</v>
      </c>
      <c r="AD667" s="16" t="e">
        <f t="shared" ca="1" si="120"/>
        <v>#REF!</v>
      </c>
      <c r="AE667" s="16" t="e">
        <f ca="1">IF(ISBLANK(INDIRECT(ADDRESS(ROW(AE667),COLUMN(AE667),1,1,"User Input Sheet"))), "",  INDEX('Hidden Sheet'!$B$81:$C$88,MATCH(INDIRECT(ADDRESS(ROW(AE667),COLUMN(AE667),1,1,"User Input Sheet")),'Hidden Sheet'!$C$81:$C$88,FALSE),1))</f>
        <v>#REF!</v>
      </c>
      <c r="AF667" s="16" t="e">
        <f t="shared" ca="1" si="121"/>
        <v>#REF!</v>
      </c>
      <c r="AG667" s="16" t="e">
        <f ca="1">IF(ISBLANK(INDIRECT(ADDRESS(ROW(AG667),COLUMN(AG667),1,1,"User Input Sheet"))), "",  INDEX('Hidden Sheet'!$B$27:$C$28,MATCH(INDIRECT(ADDRESS(ROW(AG667),COLUMN(AG667),1,1,"User Input Sheet")),'Hidden Sheet'!$C$27:$C$28,FALSE),1))</f>
        <v>#REF!</v>
      </c>
      <c r="AH667" s="16" t="e">
        <f ca="1">IF(ISBLANK(INDIRECT(ADDRESS(ROW(AH667),COLUMN(AH667),1,1,"User Input Sheet"))), "",  INDEX('Hidden Sheet'!$B$94:$C$109,MATCH(INDIRECT(ADDRESS(ROW(AH667),COLUMN(AH667),1,1,"User Input Sheet")),'Hidden Sheet'!$C$94:$C$109,FALSE),1))</f>
        <v>#REF!</v>
      </c>
      <c r="AI667" s="16" t="e">
        <f ca="1">IF(ISBLANK(INDIRECT(ADDRESS(ROW(AI667),COLUMN(AI667),1,1,"User Input Sheet"))), "",  INDEX('Hidden Sheet'!$B$115:$C$124,MATCH(INDIRECT(ADDRESS(ROW(AI667),COLUMN(AI667),1,1,"User Input Sheet")),'Hidden Sheet'!$C$115:$C$124,FALSE),1))</f>
        <v>#REF!</v>
      </c>
      <c r="AJ667" s="16" t="e">
        <f t="shared" ca="1" si="122"/>
        <v>#REF!</v>
      </c>
      <c r="AL667" t="str">
        <f t="shared" ca="1" si="123"/>
        <v>POP</v>
      </c>
    </row>
    <row r="668" spans="1:38" x14ac:dyDescent="0.35">
      <c r="A668" s="16" t="e">
        <f t="shared" ca="1" si="116"/>
        <v>#REF!</v>
      </c>
      <c r="B668" s="16" t="e">
        <f ca="1">IF(ISBLANK(INDIRECT(ADDRESS(ROW(B668),COLUMN(B668),1,1,"User Input Sheet"))), "",  INDEX('Hidden Sheet'!$B$4:$C$11,MATCH(INDIRECT(ADDRESS(ROW(B668),COLUMN(B668),1,1,"User Input Sheet")),'Hidden Sheet'!$C$4:$C$11,FALSE),1))</f>
        <v>#REF!</v>
      </c>
      <c r="C668" s="16" t="e">
        <f t="shared" ca="1" si="125"/>
        <v>#REF!</v>
      </c>
      <c r="D668" s="16" t="e">
        <f t="shared" ca="1" si="124"/>
        <v>#REF!</v>
      </c>
      <c r="E668" s="16" t="e">
        <f t="shared" ca="1" si="124"/>
        <v>#REF!</v>
      </c>
      <c r="F668" s="16" t="e">
        <f t="shared" ca="1" si="124"/>
        <v>#REF!</v>
      </c>
      <c r="G668" s="16" t="e">
        <f t="shared" ca="1" si="124"/>
        <v>#REF!</v>
      </c>
      <c r="H668" s="16" t="e">
        <f t="shared" ca="1" si="124"/>
        <v>#REF!</v>
      </c>
      <c r="I668" s="16" t="e">
        <f t="shared" ca="1" si="124"/>
        <v>#REF!</v>
      </c>
      <c r="J668" s="16" t="e">
        <f t="shared" ca="1" si="124"/>
        <v>#REF!</v>
      </c>
      <c r="K668" s="16" t="e">
        <f t="shared" ca="1" si="115"/>
        <v>#REF!</v>
      </c>
      <c r="L668" s="16" t="e">
        <f t="shared" ca="1" si="115"/>
        <v>#REF!</v>
      </c>
      <c r="M668" s="16" t="e">
        <f t="shared" ca="1" si="115"/>
        <v>#REF!</v>
      </c>
      <c r="N668" s="16" t="e">
        <f ca="1">IF(ISBLANK(INDIRECT(ADDRESS(ROW(N668),COLUMN(N668),1,1,"User Input Sheet"))), "",  INDEX('Hidden Sheet'!$B$27:$C$28,MATCH(INDIRECT(ADDRESS(ROW(N668),COLUMN(N668),1,1,"User Input Sheet")),'Hidden Sheet'!$C$27:$C$28,FALSE),1))</f>
        <v>#REF!</v>
      </c>
      <c r="O668" s="16" t="e">
        <f t="shared" ca="1" si="117"/>
        <v>#REF!</v>
      </c>
      <c r="P668" s="59">
        <f>IF('Loss Claims Form'!N668="yes",1,IF('Loss Claims Form'!N668="no",0,0))</f>
        <v>0</v>
      </c>
      <c r="Q668" s="16" t="e">
        <f ca="1">IF(ISBLANK(INDIRECT(ADDRESS(ROW(Q668),COLUMN(Q668),1,1,"User Input Sheet"))), "",  INDEX('Hidden Sheet'!$B$41:$C$42,MATCH(INDIRECT(ADDRESS(ROW(Q668),COLUMN(Q668),1,1,"User Input Sheet")),'Hidden Sheet'!$C$41:$C$42,FALSE),1))</f>
        <v>#REF!</v>
      </c>
      <c r="R668" s="16" t="e">
        <f ca="1">IF(ISBLANK(INDIRECT(ADDRESS(ROW(R668),COLUMN(R668),1,1,"User Input Sheet"))), "",  INDEX('Hidden Sheet'!$B$41:$C$42,MATCH(INDIRECT(ADDRESS(ROW(R668),COLUMN(R668),1,1,"User Input Sheet")),'Hidden Sheet'!$C$41:$C$42,FALSE),1))</f>
        <v>#REF!</v>
      </c>
      <c r="S668" s="16" t="e">
        <f t="shared" ca="1" si="118"/>
        <v>#REF!</v>
      </c>
      <c r="T668" s="16" t="e">
        <f t="shared" ca="1" si="118"/>
        <v>#REF!</v>
      </c>
      <c r="U668" s="16" t="e">
        <f ca="1">IF(ISBLANK(INDIRECT(ADDRESS(ROW(U668),COLUMN(U668),1,1,"User Input Sheet"))), "",  INDEX('Hidden Sheet'!$B$27:$C$28,MATCH(INDIRECT(ADDRESS(ROW(U668),COLUMN(U668),1,1,"User Input Sheet")), 'Hidden Sheet'!$C$27:$C$28,FALSE),1))</f>
        <v>#REF!</v>
      </c>
      <c r="V668" s="16" t="e">
        <f ca="1">IF(ISBLANK(INDIRECT(ADDRESS(ROW(V668),COLUMN(V668),1,1,"User Input Sheet"))), "",  INDEX('Hidden Sheet'!$B$48:$C$50,MATCH(INDIRECT(ADDRESS(ROW(V668),COLUMN(V668),1,1,"User Input Sheet")),'Hidden Sheet'!$C$48:$C$50,FALSE),1))</f>
        <v>#REF!</v>
      </c>
      <c r="W668" s="16" t="e">
        <f ca="1">IF(ISBLANK(INDIRECT(ADDRESS(ROW(W668),COLUMN(W668),1,1,"User Input Sheet"))), "",  INDEX('Hidden Sheet'!$B$27:$C$28,MATCH(INDIRECT(ADDRESS(ROW(W668),COLUMN(W668),1,1,"User Input Sheet")),'Hidden Sheet'!$C$27:$C$28,FALSE),1))</f>
        <v>#REF!</v>
      </c>
      <c r="X668" s="16" t="e">
        <f ca="1">IF(ISBLANK(INDIRECT(ADDRESS(ROW(X668),COLUMN(X668),1,1,"User Input Sheet"))), "",  INDEX('Hidden Sheet'!$B$56:$C$58,MATCH(INDIRECT(ADDRESS(ROW(X668),COLUMN(X668),1,1,"User Input Sheet")),'Hidden Sheet'!$C$56:$C$58,FALSE),1))</f>
        <v>#REF!</v>
      </c>
      <c r="Y668" s="16" t="e">
        <f t="shared" ca="1" si="119"/>
        <v>#REF!</v>
      </c>
      <c r="Z668" s="16" t="e">
        <f t="shared" ca="1" si="119"/>
        <v>#REF!</v>
      </c>
      <c r="AA668" s="16" t="e">
        <f t="shared" ca="1" si="119"/>
        <v>#REF!</v>
      </c>
      <c r="AB668" s="16" t="e">
        <f t="shared" ca="1" si="119"/>
        <v>#REF!</v>
      </c>
      <c r="AC668" s="16" t="e">
        <f ca="1">IF(ISBLANK(INDIRECT(ADDRESS(ROW(AC668),COLUMN(AC668),1,1,"User Input Sheet"))), "",  INDEX('Hidden Sheet'!$B$64:$C$75,MATCH(INDIRECT(ADDRESS(ROW(AC668),COLUMN(AC668),1,1,"User Input Sheet")),'Hidden Sheet'!$C$64:$C$75,FALSE),1))</f>
        <v>#REF!</v>
      </c>
      <c r="AD668" s="16" t="e">
        <f t="shared" ca="1" si="120"/>
        <v>#REF!</v>
      </c>
      <c r="AE668" s="16" t="e">
        <f ca="1">IF(ISBLANK(INDIRECT(ADDRESS(ROW(AE668),COLUMN(AE668),1,1,"User Input Sheet"))), "",  INDEX('Hidden Sheet'!$B$81:$C$88,MATCH(INDIRECT(ADDRESS(ROW(AE668),COLUMN(AE668),1,1,"User Input Sheet")),'Hidden Sheet'!$C$81:$C$88,FALSE),1))</f>
        <v>#REF!</v>
      </c>
      <c r="AF668" s="16" t="e">
        <f t="shared" ca="1" si="121"/>
        <v>#REF!</v>
      </c>
      <c r="AG668" s="16" t="e">
        <f ca="1">IF(ISBLANK(INDIRECT(ADDRESS(ROW(AG668),COLUMN(AG668),1,1,"User Input Sheet"))), "",  INDEX('Hidden Sheet'!$B$27:$C$28,MATCH(INDIRECT(ADDRESS(ROW(AG668),COLUMN(AG668),1,1,"User Input Sheet")),'Hidden Sheet'!$C$27:$C$28,FALSE),1))</f>
        <v>#REF!</v>
      </c>
      <c r="AH668" s="16" t="e">
        <f ca="1">IF(ISBLANK(INDIRECT(ADDRESS(ROW(AH668),COLUMN(AH668),1,1,"User Input Sheet"))), "",  INDEX('Hidden Sheet'!$B$94:$C$109,MATCH(INDIRECT(ADDRESS(ROW(AH668),COLUMN(AH668),1,1,"User Input Sheet")),'Hidden Sheet'!$C$94:$C$109,FALSE),1))</f>
        <v>#REF!</v>
      </c>
      <c r="AI668" s="16" t="e">
        <f ca="1">IF(ISBLANK(INDIRECT(ADDRESS(ROW(AI668),COLUMN(AI668),1,1,"User Input Sheet"))), "",  INDEX('Hidden Sheet'!$B$115:$C$124,MATCH(INDIRECT(ADDRESS(ROW(AI668),COLUMN(AI668),1,1,"User Input Sheet")),'Hidden Sheet'!$C$115:$C$124,FALSE),1))</f>
        <v>#REF!</v>
      </c>
      <c r="AJ668" s="16" t="e">
        <f t="shared" ca="1" si="122"/>
        <v>#REF!</v>
      </c>
      <c r="AL668" t="str">
        <f t="shared" ca="1" si="123"/>
        <v>POP</v>
      </c>
    </row>
    <row r="669" spans="1:38" x14ac:dyDescent="0.35">
      <c r="A669" s="16" t="e">
        <f t="shared" ca="1" si="116"/>
        <v>#REF!</v>
      </c>
      <c r="B669" s="16" t="e">
        <f ca="1">IF(ISBLANK(INDIRECT(ADDRESS(ROW(B669),COLUMN(B669),1,1,"User Input Sheet"))), "",  INDEX('Hidden Sheet'!$B$4:$C$11,MATCH(INDIRECT(ADDRESS(ROW(B669),COLUMN(B669),1,1,"User Input Sheet")),'Hidden Sheet'!$C$4:$C$11,FALSE),1))</f>
        <v>#REF!</v>
      </c>
      <c r="C669" s="16" t="e">
        <f t="shared" ca="1" si="125"/>
        <v>#REF!</v>
      </c>
      <c r="D669" s="16" t="e">
        <f t="shared" ca="1" si="124"/>
        <v>#REF!</v>
      </c>
      <c r="E669" s="16" t="e">
        <f t="shared" ca="1" si="124"/>
        <v>#REF!</v>
      </c>
      <c r="F669" s="16" t="e">
        <f t="shared" ca="1" si="124"/>
        <v>#REF!</v>
      </c>
      <c r="G669" s="16" t="e">
        <f t="shared" ca="1" si="124"/>
        <v>#REF!</v>
      </c>
      <c r="H669" s="16" t="e">
        <f t="shared" ca="1" si="124"/>
        <v>#REF!</v>
      </c>
      <c r="I669" s="16" t="e">
        <f t="shared" ca="1" si="124"/>
        <v>#REF!</v>
      </c>
      <c r="J669" s="16" t="e">
        <f t="shared" ca="1" si="124"/>
        <v>#REF!</v>
      </c>
      <c r="K669" s="16" t="e">
        <f t="shared" ca="1" si="115"/>
        <v>#REF!</v>
      </c>
      <c r="L669" s="16" t="e">
        <f t="shared" ca="1" si="115"/>
        <v>#REF!</v>
      </c>
      <c r="M669" s="16" t="e">
        <f t="shared" ca="1" si="115"/>
        <v>#REF!</v>
      </c>
      <c r="N669" s="16" t="e">
        <f ca="1">IF(ISBLANK(INDIRECT(ADDRESS(ROW(N669),COLUMN(N669),1,1,"User Input Sheet"))), "",  INDEX('Hidden Sheet'!$B$27:$C$28,MATCH(INDIRECT(ADDRESS(ROW(N669),COLUMN(N669),1,1,"User Input Sheet")),'Hidden Sheet'!$C$27:$C$28,FALSE),1))</f>
        <v>#REF!</v>
      </c>
      <c r="O669" s="16" t="e">
        <f t="shared" ca="1" si="117"/>
        <v>#REF!</v>
      </c>
      <c r="P669" s="59">
        <f>IF('Loss Claims Form'!N669="yes",1,IF('Loss Claims Form'!N669="no",0,0))</f>
        <v>0</v>
      </c>
      <c r="Q669" s="16" t="e">
        <f ca="1">IF(ISBLANK(INDIRECT(ADDRESS(ROW(Q669),COLUMN(Q669),1,1,"User Input Sheet"))), "",  INDEX('Hidden Sheet'!$B$41:$C$42,MATCH(INDIRECT(ADDRESS(ROW(Q669),COLUMN(Q669),1,1,"User Input Sheet")),'Hidden Sheet'!$C$41:$C$42,FALSE),1))</f>
        <v>#REF!</v>
      </c>
      <c r="R669" s="16" t="e">
        <f ca="1">IF(ISBLANK(INDIRECT(ADDRESS(ROW(R669),COLUMN(R669),1,1,"User Input Sheet"))), "",  INDEX('Hidden Sheet'!$B$41:$C$42,MATCH(INDIRECT(ADDRESS(ROW(R669),COLUMN(R669),1,1,"User Input Sheet")),'Hidden Sheet'!$C$41:$C$42,FALSE),1))</f>
        <v>#REF!</v>
      </c>
      <c r="S669" s="16" t="e">
        <f t="shared" ca="1" si="118"/>
        <v>#REF!</v>
      </c>
      <c r="T669" s="16" t="e">
        <f t="shared" ca="1" si="118"/>
        <v>#REF!</v>
      </c>
      <c r="U669" s="16" t="e">
        <f ca="1">IF(ISBLANK(INDIRECT(ADDRESS(ROW(U669),COLUMN(U669),1,1,"User Input Sheet"))), "",  INDEX('Hidden Sheet'!$B$27:$C$28,MATCH(INDIRECT(ADDRESS(ROW(U669),COLUMN(U669),1,1,"User Input Sheet")), 'Hidden Sheet'!$C$27:$C$28,FALSE),1))</f>
        <v>#REF!</v>
      </c>
      <c r="V669" s="16" t="e">
        <f ca="1">IF(ISBLANK(INDIRECT(ADDRESS(ROW(V669),COLUMN(V669),1,1,"User Input Sheet"))), "",  INDEX('Hidden Sheet'!$B$48:$C$50,MATCH(INDIRECT(ADDRESS(ROW(V669),COLUMN(V669),1,1,"User Input Sheet")),'Hidden Sheet'!$C$48:$C$50,FALSE),1))</f>
        <v>#REF!</v>
      </c>
      <c r="W669" s="16" t="e">
        <f ca="1">IF(ISBLANK(INDIRECT(ADDRESS(ROW(W669),COLUMN(W669),1,1,"User Input Sheet"))), "",  INDEX('Hidden Sheet'!$B$27:$C$28,MATCH(INDIRECT(ADDRESS(ROW(W669),COLUMN(W669),1,1,"User Input Sheet")),'Hidden Sheet'!$C$27:$C$28,FALSE),1))</f>
        <v>#REF!</v>
      </c>
      <c r="X669" s="16" t="e">
        <f ca="1">IF(ISBLANK(INDIRECT(ADDRESS(ROW(X669),COLUMN(X669),1,1,"User Input Sheet"))), "",  INDEX('Hidden Sheet'!$B$56:$C$58,MATCH(INDIRECT(ADDRESS(ROW(X669),COLUMN(X669),1,1,"User Input Sheet")),'Hidden Sheet'!$C$56:$C$58,FALSE),1))</f>
        <v>#REF!</v>
      </c>
      <c r="Y669" s="16" t="e">
        <f t="shared" ca="1" si="119"/>
        <v>#REF!</v>
      </c>
      <c r="Z669" s="16" t="e">
        <f t="shared" ca="1" si="119"/>
        <v>#REF!</v>
      </c>
      <c r="AA669" s="16" t="e">
        <f t="shared" ca="1" si="119"/>
        <v>#REF!</v>
      </c>
      <c r="AB669" s="16" t="e">
        <f t="shared" ca="1" si="119"/>
        <v>#REF!</v>
      </c>
      <c r="AC669" s="16" t="e">
        <f ca="1">IF(ISBLANK(INDIRECT(ADDRESS(ROW(AC669),COLUMN(AC669),1,1,"User Input Sheet"))), "",  INDEX('Hidden Sheet'!$B$64:$C$75,MATCH(INDIRECT(ADDRESS(ROW(AC669),COLUMN(AC669),1,1,"User Input Sheet")),'Hidden Sheet'!$C$64:$C$75,FALSE),1))</f>
        <v>#REF!</v>
      </c>
      <c r="AD669" s="16" t="e">
        <f t="shared" ca="1" si="120"/>
        <v>#REF!</v>
      </c>
      <c r="AE669" s="16" t="e">
        <f ca="1">IF(ISBLANK(INDIRECT(ADDRESS(ROW(AE669),COLUMN(AE669),1,1,"User Input Sheet"))), "",  INDEX('Hidden Sheet'!$B$81:$C$88,MATCH(INDIRECT(ADDRESS(ROW(AE669),COLUMN(AE669),1,1,"User Input Sheet")),'Hidden Sheet'!$C$81:$C$88,FALSE),1))</f>
        <v>#REF!</v>
      </c>
      <c r="AF669" s="16" t="e">
        <f t="shared" ca="1" si="121"/>
        <v>#REF!</v>
      </c>
      <c r="AG669" s="16" t="e">
        <f ca="1">IF(ISBLANK(INDIRECT(ADDRESS(ROW(AG669),COLUMN(AG669),1,1,"User Input Sheet"))), "",  INDEX('Hidden Sheet'!$B$27:$C$28,MATCH(INDIRECT(ADDRESS(ROW(AG669),COLUMN(AG669),1,1,"User Input Sheet")),'Hidden Sheet'!$C$27:$C$28,FALSE),1))</f>
        <v>#REF!</v>
      </c>
      <c r="AH669" s="16" t="e">
        <f ca="1">IF(ISBLANK(INDIRECT(ADDRESS(ROW(AH669),COLUMN(AH669),1,1,"User Input Sheet"))), "",  INDEX('Hidden Sheet'!$B$94:$C$109,MATCH(INDIRECT(ADDRESS(ROW(AH669),COLUMN(AH669),1,1,"User Input Sheet")),'Hidden Sheet'!$C$94:$C$109,FALSE),1))</f>
        <v>#REF!</v>
      </c>
      <c r="AI669" s="16" t="e">
        <f ca="1">IF(ISBLANK(INDIRECT(ADDRESS(ROW(AI669),COLUMN(AI669),1,1,"User Input Sheet"))), "",  INDEX('Hidden Sheet'!$B$115:$C$124,MATCH(INDIRECT(ADDRESS(ROW(AI669),COLUMN(AI669),1,1,"User Input Sheet")),'Hidden Sheet'!$C$115:$C$124,FALSE),1))</f>
        <v>#REF!</v>
      </c>
      <c r="AJ669" s="16" t="e">
        <f t="shared" ca="1" si="122"/>
        <v>#REF!</v>
      </c>
      <c r="AL669" t="str">
        <f t="shared" ca="1" si="123"/>
        <v>POP</v>
      </c>
    </row>
    <row r="670" spans="1:38" x14ac:dyDescent="0.35">
      <c r="A670" s="16" t="e">
        <f t="shared" ca="1" si="116"/>
        <v>#REF!</v>
      </c>
      <c r="B670" s="16" t="e">
        <f ca="1">IF(ISBLANK(INDIRECT(ADDRESS(ROW(B670),COLUMN(B670),1,1,"User Input Sheet"))), "",  INDEX('Hidden Sheet'!$B$4:$C$11,MATCH(INDIRECT(ADDRESS(ROW(B670),COLUMN(B670),1,1,"User Input Sheet")),'Hidden Sheet'!$C$4:$C$11,FALSE),1))</f>
        <v>#REF!</v>
      </c>
      <c r="C670" s="16" t="e">
        <f t="shared" ca="1" si="125"/>
        <v>#REF!</v>
      </c>
      <c r="D670" s="16" t="e">
        <f t="shared" ca="1" si="124"/>
        <v>#REF!</v>
      </c>
      <c r="E670" s="16" t="e">
        <f t="shared" ca="1" si="124"/>
        <v>#REF!</v>
      </c>
      <c r="F670" s="16" t="e">
        <f t="shared" ca="1" si="124"/>
        <v>#REF!</v>
      </c>
      <c r="G670" s="16" t="e">
        <f t="shared" ca="1" si="124"/>
        <v>#REF!</v>
      </c>
      <c r="H670" s="16" t="e">
        <f t="shared" ca="1" si="124"/>
        <v>#REF!</v>
      </c>
      <c r="I670" s="16" t="e">
        <f t="shared" ca="1" si="124"/>
        <v>#REF!</v>
      </c>
      <c r="J670" s="16" t="e">
        <f t="shared" ca="1" si="124"/>
        <v>#REF!</v>
      </c>
      <c r="K670" s="16" t="e">
        <f t="shared" ca="1" si="115"/>
        <v>#REF!</v>
      </c>
      <c r="L670" s="16" t="e">
        <f t="shared" ca="1" si="115"/>
        <v>#REF!</v>
      </c>
      <c r="M670" s="16" t="e">
        <f t="shared" ca="1" si="115"/>
        <v>#REF!</v>
      </c>
      <c r="N670" s="16" t="e">
        <f ca="1">IF(ISBLANK(INDIRECT(ADDRESS(ROW(N670),COLUMN(N670),1,1,"User Input Sheet"))), "",  INDEX('Hidden Sheet'!$B$27:$C$28,MATCH(INDIRECT(ADDRESS(ROW(N670),COLUMN(N670),1,1,"User Input Sheet")),'Hidden Sheet'!$C$27:$C$28,FALSE),1))</f>
        <v>#REF!</v>
      </c>
      <c r="O670" s="16" t="e">
        <f t="shared" ca="1" si="117"/>
        <v>#REF!</v>
      </c>
      <c r="P670" s="59">
        <f>IF('Loss Claims Form'!N670="yes",1,IF('Loss Claims Form'!N670="no",0,0))</f>
        <v>0</v>
      </c>
      <c r="Q670" s="16" t="e">
        <f ca="1">IF(ISBLANK(INDIRECT(ADDRESS(ROW(Q670),COLUMN(Q670),1,1,"User Input Sheet"))), "",  INDEX('Hidden Sheet'!$B$41:$C$42,MATCH(INDIRECT(ADDRESS(ROW(Q670),COLUMN(Q670),1,1,"User Input Sheet")),'Hidden Sheet'!$C$41:$C$42,FALSE),1))</f>
        <v>#REF!</v>
      </c>
      <c r="R670" s="16" t="e">
        <f ca="1">IF(ISBLANK(INDIRECT(ADDRESS(ROW(R670),COLUMN(R670),1,1,"User Input Sheet"))), "",  INDEX('Hidden Sheet'!$B$41:$C$42,MATCH(INDIRECT(ADDRESS(ROW(R670),COLUMN(R670),1,1,"User Input Sheet")),'Hidden Sheet'!$C$41:$C$42,FALSE),1))</f>
        <v>#REF!</v>
      </c>
      <c r="S670" s="16" t="e">
        <f t="shared" ca="1" si="118"/>
        <v>#REF!</v>
      </c>
      <c r="T670" s="16" t="e">
        <f t="shared" ca="1" si="118"/>
        <v>#REF!</v>
      </c>
      <c r="U670" s="16" t="e">
        <f ca="1">IF(ISBLANK(INDIRECT(ADDRESS(ROW(U670),COLUMN(U670),1,1,"User Input Sheet"))), "",  INDEX('Hidden Sheet'!$B$27:$C$28,MATCH(INDIRECT(ADDRESS(ROW(U670),COLUMN(U670),1,1,"User Input Sheet")), 'Hidden Sheet'!$C$27:$C$28,FALSE),1))</f>
        <v>#REF!</v>
      </c>
      <c r="V670" s="16" t="e">
        <f ca="1">IF(ISBLANK(INDIRECT(ADDRESS(ROW(V670),COLUMN(V670),1,1,"User Input Sheet"))), "",  INDEX('Hidden Sheet'!$B$48:$C$50,MATCH(INDIRECT(ADDRESS(ROW(V670),COLUMN(V670),1,1,"User Input Sheet")),'Hidden Sheet'!$C$48:$C$50,FALSE),1))</f>
        <v>#REF!</v>
      </c>
      <c r="W670" s="16" t="e">
        <f ca="1">IF(ISBLANK(INDIRECT(ADDRESS(ROW(W670),COLUMN(W670),1,1,"User Input Sheet"))), "",  INDEX('Hidden Sheet'!$B$27:$C$28,MATCH(INDIRECT(ADDRESS(ROW(W670),COLUMN(W670),1,1,"User Input Sheet")),'Hidden Sheet'!$C$27:$C$28,FALSE),1))</f>
        <v>#REF!</v>
      </c>
      <c r="X670" s="16" t="e">
        <f ca="1">IF(ISBLANK(INDIRECT(ADDRESS(ROW(X670),COLUMN(X670),1,1,"User Input Sheet"))), "",  INDEX('Hidden Sheet'!$B$56:$C$58,MATCH(INDIRECT(ADDRESS(ROW(X670),COLUMN(X670),1,1,"User Input Sheet")),'Hidden Sheet'!$C$56:$C$58,FALSE),1))</f>
        <v>#REF!</v>
      </c>
      <c r="Y670" s="16" t="e">
        <f t="shared" ca="1" si="119"/>
        <v>#REF!</v>
      </c>
      <c r="Z670" s="16" t="e">
        <f t="shared" ca="1" si="119"/>
        <v>#REF!</v>
      </c>
      <c r="AA670" s="16" t="e">
        <f t="shared" ca="1" si="119"/>
        <v>#REF!</v>
      </c>
      <c r="AB670" s="16" t="e">
        <f t="shared" ca="1" si="119"/>
        <v>#REF!</v>
      </c>
      <c r="AC670" s="16" t="e">
        <f ca="1">IF(ISBLANK(INDIRECT(ADDRESS(ROW(AC670),COLUMN(AC670),1,1,"User Input Sheet"))), "",  INDEX('Hidden Sheet'!$B$64:$C$75,MATCH(INDIRECT(ADDRESS(ROW(AC670),COLUMN(AC670),1,1,"User Input Sheet")),'Hidden Sheet'!$C$64:$C$75,FALSE),1))</f>
        <v>#REF!</v>
      </c>
      <c r="AD670" s="16" t="e">
        <f t="shared" ca="1" si="120"/>
        <v>#REF!</v>
      </c>
      <c r="AE670" s="16" t="e">
        <f ca="1">IF(ISBLANK(INDIRECT(ADDRESS(ROW(AE670),COLUMN(AE670),1,1,"User Input Sheet"))), "",  INDEX('Hidden Sheet'!$B$81:$C$88,MATCH(INDIRECT(ADDRESS(ROW(AE670),COLUMN(AE670),1,1,"User Input Sheet")),'Hidden Sheet'!$C$81:$C$88,FALSE),1))</f>
        <v>#REF!</v>
      </c>
      <c r="AF670" s="16" t="e">
        <f t="shared" ca="1" si="121"/>
        <v>#REF!</v>
      </c>
      <c r="AG670" s="16" t="e">
        <f ca="1">IF(ISBLANK(INDIRECT(ADDRESS(ROW(AG670),COLUMN(AG670),1,1,"User Input Sheet"))), "",  INDEX('Hidden Sheet'!$B$27:$C$28,MATCH(INDIRECT(ADDRESS(ROW(AG670),COLUMN(AG670),1,1,"User Input Sheet")),'Hidden Sheet'!$C$27:$C$28,FALSE),1))</f>
        <v>#REF!</v>
      </c>
      <c r="AH670" s="16" t="e">
        <f ca="1">IF(ISBLANK(INDIRECT(ADDRESS(ROW(AH670),COLUMN(AH670),1,1,"User Input Sheet"))), "",  INDEX('Hidden Sheet'!$B$94:$C$109,MATCH(INDIRECT(ADDRESS(ROW(AH670),COLUMN(AH670),1,1,"User Input Sheet")),'Hidden Sheet'!$C$94:$C$109,FALSE),1))</f>
        <v>#REF!</v>
      </c>
      <c r="AI670" s="16" t="e">
        <f ca="1">IF(ISBLANK(INDIRECT(ADDRESS(ROW(AI670),COLUMN(AI670),1,1,"User Input Sheet"))), "",  INDEX('Hidden Sheet'!$B$115:$C$124,MATCH(INDIRECT(ADDRESS(ROW(AI670),COLUMN(AI670),1,1,"User Input Sheet")),'Hidden Sheet'!$C$115:$C$124,FALSE),1))</f>
        <v>#REF!</v>
      </c>
      <c r="AJ670" s="16" t="e">
        <f t="shared" ca="1" si="122"/>
        <v>#REF!</v>
      </c>
      <c r="AL670" t="str">
        <f t="shared" ca="1" si="123"/>
        <v>POP</v>
      </c>
    </row>
    <row r="671" spans="1:38" x14ac:dyDescent="0.35">
      <c r="A671" s="16" t="e">
        <f t="shared" ca="1" si="116"/>
        <v>#REF!</v>
      </c>
      <c r="B671" s="16" t="e">
        <f ca="1">IF(ISBLANK(INDIRECT(ADDRESS(ROW(B671),COLUMN(B671),1,1,"User Input Sheet"))), "",  INDEX('Hidden Sheet'!$B$4:$C$11,MATCH(INDIRECT(ADDRESS(ROW(B671),COLUMN(B671),1,1,"User Input Sheet")),'Hidden Sheet'!$C$4:$C$11,FALSE),1))</f>
        <v>#REF!</v>
      </c>
      <c r="C671" s="16" t="e">
        <f t="shared" ca="1" si="125"/>
        <v>#REF!</v>
      </c>
      <c r="D671" s="16" t="e">
        <f t="shared" ca="1" si="124"/>
        <v>#REF!</v>
      </c>
      <c r="E671" s="16" t="e">
        <f t="shared" ca="1" si="124"/>
        <v>#REF!</v>
      </c>
      <c r="F671" s="16" t="e">
        <f t="shared" ca="1" si="124"/>
        <v>#REF!</v>
      </c>
      <c r="G671" s="16" t="e">
        <f t="shared" ca="1" si="124"/>
        <v>#REF!</v>
      </c>
      <c r="H671" s="16" t="e">
        <f t="shared" ca="1" si="124"/>
        <v>#REF!</v>
      </c>
      <c r="I671" s="16" t="e">
        <f t="shared" ca="1" si="124"/>
        <v>#REF!</v>
      </c>
      <c r="J671" s="16" t="e">
        <f t="shared" ca="1" si="124"/>
        <v>#REF!</v>
      </c>
      <c r="K671" s="16" t="e">
        <f t="shared" ca="1" si="115"/>
        <v>#REF!</v>
      </c>
      <c r="L671" s="16" t="e">
        <f t="shared" ca="1" si="115"/>
        <v>#REF!</v>
      </c>
      <c r="M671" s="16" t="e">
        <f t="shared" ca="1" si="115"/>
        <v>#REF!</v>
      </c>
      <c r="N671" s="16" t="e">
        <f ca="1">IF(ISBLANK(INDIRECT(ADDRESS(ROW(N671),COLUMN(N671),1,1,"User Input Sheet"))), "",  INDEX('Hidden Sheet'!$B$27:$C$28,MATCH(INDIRECT(ADDRESS(ROW(N671),COLUMN(N671),1,1,"User Input Sheet")),'Hidden Sheet'!$C$27:$C$28,FALSE),1))</f>
        <v>#REF!</v>
      </c>
      <c r="O671" s="16" t="e">
        <f t="shared" ca="1" si="117"/>
        <v>#REF!</v>
      </c>
      <c r="P671" s="59">
        <f>IF('Loss Claims Form'!N671="yes",1,IF('Loss Claims Form'!N671="no",0,0))</f>
        <v>0</v>
      </c>
      <c r="Q671" s="16" t="e">
        <f ca="1">IF(ISBLANK(INDIRECT(ADDRESS(ROW(Q671),COLUMN(Q671),1,1,"User Input Sheet"))), "",  INDEX('Hidden Sheet'!$B$41:$C$42,MATCH(INDIRECT(ADDRESS(ROW(Q671),COLUMN(Q671),1,1,"User Input Sheet")),'Hidden Sheet'!$C$41:$C$42,FALSE),1))</f>
        <v>#REF!</v>
      </c>
      <c r="R671" s="16" t="e">
        <f ca="1">IF(ISBLANK(INDIRECT(ADDRESS(ROW(R671),COLUMN(R671),1,1,"User Input Sheet"))), "",  INDEX('Hidden Sheet'!$B$41:$C$42,MATCH(INDIRECT(ADDRESS(ROW(R671),COLUMN(R671),1,1,"User Input Sheet")),'Hidden Sheet'!$C$41:$C$42,FALSE),1))</f>
        <v>#REF!</v>
      </c>
      <c r="S671" s="16" t="e">
        <f t="shared" ca="1" si="118"/>
        <v>#REF!</v>
      </c>
      <c r="T671" s="16" t="e">
        <f t="shared" ca="1" si="118"/>
        <v>#REF!</v>
      </c>
      <c r="U671" s="16" t="e">
        <f ca="1">IF(ISBLANK(INDIRECT(ADDRESS(ROW(U671),COLUMN(U671),1,1,"User Input Sheet"))), "",  INDEX('Hidden Sheet'!$B$27:$C$28,MATCH(INDIRECT(ADDRESS(ROW(U671),COLUMN(U671),1,1,"User Input Sheet")), 'Hidden Sheet'!$C$27:$C$28,FALSE),1))</f>
        <v>#REF!</v>
      </c>
      <c r="V671" s="16" t="e">
        <f ca="1">IF(ISBLANK(INDIRECT(ADDRESS(ROW(V671),COLUMN(V671),1,1,"User Input Sheet"))), "",  INDEX('Hidden Sheet'!$B$48:$C$50,MATCH(INDIRECT(ADDRESS(ROW(V671),COLUMN(V671),1,1,"User Input Sheet")),'Hidden Sheet'!$C$48:$C$50,FALSE),1))</f>
        <v>#REF!</v>
      </c>
      <c r="W671" s="16" t="e">
        <f ca="1">IF(ISBLANK(INDIRECT(ADDRESS(ROW(W671),COLUMN(W671),1,1,"User Input Sheet"))), "",  INDEX('Hidden Sheet'!$B$27:$C$28,MATCH(INDIRECT(ADDRESS(ROW(W671),COLUMN(W671),1,1,"User Input Sheet")),'Hidden Sheet'!$C$27:$C$28,FALSE),1))</f>
        <v>#REF!</v>
      </c>
      <c r="X671" s="16" t="e">
        <f ca="1">IF(ISBLANK(INDIRECT(ADDRESS(ROW(X671),COLUMN(X671),1,1,"User Input Sheet"))), "",  INDEX('Hidden Sheet'!$B$56:$C$58,MATCH(INDIRECT(ADDRESS(ROW(X671),COLUMN(X671),1,1,"User Input Sheet")),'Hidden Sheet'!$C$56:$C$58,FALSE),1))</f>
        <v>#REF!</v>
      </c>
      <c r="Y671" s="16" t="e">
        <f t="shared" ca="1" si="119"/>
        <v>#REF!</v>
      </c>
      <c r="Z671" s="16" t="e">
        <f t="shared" ca="1" si="119"/>
        <v>#REF!</v>
      </c>
      <c r="AA671" s="16" t="e">
        <f t="shared" ca="1" si="119"/>
        <v>#REF!</v>
      </c>
      <c r="AB671" s="16" t="e">
        <f t="shared" ca="1" si="119"/>
        <v>#REF!</v>
      </c>
      <c r="AC671" s="16" t="e">
        <f ca="1">IF(ISBLANK(INDIRECT(ADDRESS(ROW(AC671),COLUMN(AC671),1,1,"User Input Sheet"))), "",  INDEX('Hidden Sheet'!$B$64:$C$75,MATCH(INDIRECT(ADDRESS(ROW(AC671),COLUMN(AC671),1,1,"User Input Sheet")),'Hidden Sheet'!$C$64:$C$75,FALSE),1))</f>
        <v>#REF!</v>
      </c>
      <c r="AD671" s="16" t="e">
        <f t="shared" ca="1" si="120"/>
        <v>#REF!</v>
      </c>
      <c r="AE671" s="16" t="e">
        <f ca="1">IF(ISBLANK(INDIRECT(ADDRESS(ROW(AE671),COLUMN(AE671),1,1,"User Input Sheet"))), "",  INDEX('Hidden Sheet'!$B$81:$C$88,MATCH(INDIRECT(ADDRESS(ROW(AE671),COLUMN(AE671),1,1,"User Input Sheet")),'Hidden Sheet'!$C$81:$C$88,FALSE),1))</f>
        <v>#REF!</v>
      </c>
      <c r="AF671" s="16" t="e">
        <f t="shared" ca="1" si="121"/>
        <v>#REF!</v>
      </c>
      <c r="AG671" s="16" t="e">
        <f ca="1">IF(ISBLANK(INDIRECT(ADDRESS(ROW(AG671),COLUMN(AG671),1,1,"User Input Sheet"))), "",  INDEX('Hidden Sheet'!$B$27:$C$28,MATCH(INDIRECT(ADDRESS(ROW(AG671),COLUMN(AG671),1,1,"User Input Sheet")),'Hidden Sheet'!$C$27:$C$28,FALSE),1))</f>
        <v>#REF!</v>
      </c>
      <c r="AH671" s="16" t="e">
        <f ca="1">IF(ISBLANK(INDIRECT(ADDRESS(ROW(AH671),COLUMN(AH671),1,1,"User Input Sheet"))), "",  INDEX('Hidden Sheet'!$B$94:$C$109,MATCH(INDIRECT(ADDRESS(ROW(AH671),COLUMN(AH671),1,1,"User Input Sheet")),'Hidden Sheet'!$C$94:$C$109,FALSE),1))</f>
        <v>#REF!</v>
      </c>
      <c r="AI671" s="16" t="e">
        <f ca="1">IF(ISBLANK(INDIRECT(ADDRESS(ROW(AI671),COLUMN(AI671),1,1,"User Input Sheet"))), "",  INDEX('Hidden Sheet'!$B$115:$C$124,MATCH(INDIRECT(ADDRESS(ROW(AI671),COLUMN(AI671),1,1,"User Input Sheet")),'Hidden Sheet'!$C$115:$C$124,FALSE),1))</f>
        <v>#REF!</v>
      </c>
      <c r="AJ671" s="16" t="e">
        <f t="shared" ca="1" si="122"/>
        <v>#REF!</v>
      </c>
      <c r="AL671" t="str">
        <f t="shared" ca="1" si="123"/>
        <v>POP</v>
      </c>
    </row>
    <row r="672" spans="1:38" x14ac:dyDescent="0.35">
      <c r="A672" s="16" t="e">
        <f t="shared" ca="1" si="116"/>
        <v>#REF!</v>
      </c>
      <c r="B672" s="16" t="e">
        <f ca="1">IF(ISBLANK(INDIRECT(ADDRESS(ROW(B672),COLUMN(B672),1,1,"User Input Sheet"))), "",  INDEX('Hidden Sheet'!$B$4:$C$11,MATCH(INDIRECT(ADDRESS(ROW(B672),COLUMN(B672),1,1,"User Input Sheet")),'Hidden Sheet'!$C$4:$C$11,FALSE),1))</f>
        <v>#REF!</v>
      </c>
      <c r="C672" s="16" t="e">
        <f t="shared" ca="1" si="125"/>
        <v>#REF!</v>
      </c>
      <c r="D672" s="16" t="e">
        <f t="shared" ca="1" si="124"/>
        <v>#REF!</v>
      </c>
      <c r="E672" s="16" t="e">
        <f t="shared" ca="1" si="124"/>
        <v>#REF!</v>
      </c>
      <c r="F672" s="16" t="e">
        <f t="shared" ca="1" si="124"/>
        <v>#REF!</v>
      </c>
      <c r="G672" s="16" t="e">
        <f t="shared" ca="1" si="124"/>
        <v>#REF!</v>
      </c>
      <c r="H672" s="16" t="e">
        <f t="shared" ca="1" si="124"/>
        <v>#REF!</v>
      </c>
      <c r="I672" s="16" t="e">
        <f t="shared" ca="1" si="124"/>
        <v>#REF!</v>
      </c>
      <c r="J672" s="16" t="e">
        <f t="shared" ca="1" si="124"/>
        <v>#REF!</v>
      </c>
      <c r="K672" s="16" t="e">
        <f t="shared" ca="1" si="115"/>
        <v>#REF!</v>
      </c>
      <c r="L672" s="16" t="e">
        <f t="shared" ca="1" si="115"/>
        <v>#REF!</v>
      </c>
      <c r="M672" s="16" t="e">
        <f t="shared" ca="1" si="115"/>
        <v>#REF!</v>
      </c>
      <c r="N672" s="16" t="e">
        <f ca="1">IF(ISBLANK(INDIRECT(ADDRESS(ROW(N672),COLUMN(N672),1,1,"User Input Sheet"))), "",  INDEX('Hidden Sheet'!$B$27:$C$28,MATCH(INDIRECT(ADDRESS(ROW(N672),COLUMN(N672),1,1,"User Input Sheet")),'Hidden Sheet'!$C$27:$C$28,FALSE),1))</f>
        <v>#REF!</v>
      </c>
      <c r="O672" s="16" t="e">
        <f t="shared" ca="1" si="117"/>
        <v>#REF!</v>
      </c>
      <c r="P672" s="59">
        <f>IF('Loss Claims Form'!N672="yes",1,IF('Loss Claims Form'!N672="no",0,0))</f>
        <v>0</v>
      </c>
      <c r="Q672" s="16" t="e">
        <f ca="1">IF(ISBLANK(INDIRECT(ADDRESS(ROW(Q672),COLUMN(Q672),1,1,"User Input Sheet"))), "",  INDEX('Hidden Sheet'!$B$41:$C$42,MATCH(INDIRECT(ADDRESS(ROW(Q672),COLUMN(Q672),1,1,"User Input Sheet")),'Hidden Sheet'!$C$41:$C$42,FALSE),1))</f>
        <v>#REF!</v>
      </c>
      <c r="R672" s="16" t="e">
        <f ca="1">IF(ISBLANK(INDIRECT(ADDRESS(ROW(R672),COLUMN(R672),1,1,"User Input Sheet"))), "",  INDEX('Hidden Sheet'!$B$41:$C$42,MATCH(INDIRECT(ADDRESS(ROW(R672),COLUMN(R672),1,1,"User Input Sheet")),'Hidden Sheet'!$C$41:$C$42,FALSE),1))</f>
        <v>#REF!</v>
      </c>
      <c r="S672" s="16" t="e">
        <f t="shared" ca="1" si="118"/>
        <v>#REF!</v>
      </c>
      <c r="T672" s="16" t="e">
        <f t="shared" ca="1" si="118"/>
        <v>#REF!</v>
      </c>
      <c r="U672" s="16" t="e">
        <f ca="1">IF(ISBLANK(INDIRECT(ADDRESS(ROW(U672),COLUMN(U672),1,1,"User Input Sheet"))), "",  INDEX('Hidden Sheet'!$B$27:$C$28,MATCH(INDIRECT(ADDRESS(ROW(U672),COLUMN(U672),1,1,"User Input Sheet")), 'Hidden Sheet'!$C$27:$C$28,FALSE),1))</f>
        <v>#REF!</v>
      </c>
      <c r="V672" s="16" t="e">
        <f ca="1">IF(ISBLANK(INDIRECT(ADDRESS(ROW(V672),COLUMN(V672),1,1,"User Input Sheet"))), "",  INDEX('Hidden Sheet'!$B$48:$C$50,MATCH(INDIRECT(ADDRESS(ROW(V672),COLUMN(V672),1,1,"User Input Sheet")),'Hidden Sheet'!$C$48:$C$50,FALSE),1))</f>
        <v>#REF!</v>
      </c>
      <c r="W672" s="16" t="e">
        <f ca="1">IF(ISBLANK(INDIRECT(ADDRESS(ROW(W672),COLUMN(W672),1,1,"User Input Sheet"))), "",  INDEX('Hidden Sheet'!$B$27:$C$28,MATCH(INDIRECT(ADDRESS(ROW(W672),COLUMN(W672),1,1,"User Input Sheet")),'Hidden Sheet'!$C$27:$C$28,FALSE),1))</f>
        <v>#REF!</v>
      </c>
      <c r="X672" s="16" t="e">
        <f ca="1">IF(ISBLANK(INDIRECT(ADDRESS(ROW(X672),COLUMN(X672),1,1,"User Input Sheet"))), "",  INDEX('Hidden Sheet'!$B$56:$C$58,MATCH(INDIRECT(ADDRESS(ROW(X672),COLUMN(X672),1,1,"User Input Sheet")),'Hidden Sheet'!$C$56:$C$58,FALSE),1))</f>
        <v>#REF!</v>
      </c>
      <c r="Y672" s="16" t="e">
        <f t="shared" ca="1" si="119"/>
        <v>#REF!</v>
      </c>
      <c r="Z672" s="16" t="e">
        <f t="shared" ca="1" si="119"/>
        <v>#REF!</v>
      </c>
      <c r="AA672" s="16" t="e">
        <f t="shared" ca="1" si="119"/>
        <v>#REF!</v>
      </c>
      <c r="AB672" s="16" t="e">
        <f t="shared" ca="1" si="119"/>
        <v>#REF!</v>
      </c>
      <c r="AC672" s="16" t="e">
        <f ca="1">IF(ISBLANK(INDIRECT(ADDRESS(ROW(AC672),COLUMN(AC672),1,1,"User Input Sheet"))), "",  INDEX('Hidden Sheet'!$B$64:$C$75,MATCH(INDIRECT(ADDRESS(ROW(AC672),COLUMN(AC672),1,1,"User Input Sheet")),'Hidden Sheet'!$C$64:$C$75,FALSE),1))</f>
        <v>#REF!</v>
      </c>
      <c r="AD672" s="16" t="e">
        <f t="shared" ca="1" si="120"/>
        <v>#REF!</v>
      </c>
      <c r="AE672" s="16" t="e">
        <f ca="1">IF(ISBLANK(INDIRECT(ADDRESS(ROW(AE672),COLUMN(AE672),1,1,"User Input Sheet"))), "",  INDEX('Hidden Sheet'!$B$81:$C$88,MATCH(INDIRECT(ADDRESS(ROW(AE672),COLUMN(AE672),1,1,"User Input Sheet")),'Hidden Sheet'!$C$81:$C$88,FALSE),1))</f>
        <v>#REF!</v>
      </c>
      <c r="AF672" s="16" t="e">
        <f t="shared" ca="1" si="121"/>
        <v>#REF!</v>
      </c>
      <c r="AG672" s="16" t="e">
        <f ca="1">IF(ISBLANK(INDIRECT(ADDRESS(ROW(AG672),COLUMN(AG672),1,1,"User Input Sheet"))), "",  INDEX('Hidden Sheet'!$B$27:$C$28,MATCH(INDIRECT(ADDRESS(ROW(AG672),COLUMN(AG672),1,1,"User Input Sheet")),'Hidden Sheet'!$C$27:$C$28,FALSE),1))</f>
        <v>#REF!</v>
      </c>
      <c r="AH672" s="16" t="e">
        <f ca="1">IF(ISBLANK(INDIRECT(ADDRESS(ROW(AH672),COLUMN(AH672),1,1,"User Input Sheet"))), "",  INDEX('Hidden Sheet'!$B$94:$C$109,MATCH(INDIRECT(ADDRESS(ROW(AH672),COLUMN(AH672),1,1,"User Input Sheet")),'Hidden Sheet'!$C$94:$C$109,FALSE),1))</f>
        <v>#REF!</v>
      </c>
      <c r="AI672" s="16" t="e">
        <f ca="1">IF(ISBLANK(INDIRECT(ADDRESS(ROW(AI672),COLUMN(AI672),1,1,"User Input Sheet"))), "",  INDEX('Hidden Sheet'!$B$115:$C$124,MATCH(INDIRECT(ADDRESS(ROW(AI672),COLUMN(AI672),1,1,"User Input Sheet")),'Hidden Sheet'!$C$115:$C$124,FALSE),1))</f>
        <v>#REF!</v>
      </c>
      <c r="AJ672" s="16" t="e">
        <f t="shared" ca="1" si="122"/>
        <v>#REF!</v>
      </c>
      <c r="AL672" t="str">
        <f t="shared" ca="1" si="123"/>
        <v>POP</v>
      </c>
    </row>
    <row r="673" spans="1:38" x14ac:dyDescent="0.35">
      <c r="A673" s="16" t="e">
        <f t="shared" ca="1" si="116"/>
        <v>#REF!</v>
      </c>
      <c r="B673" s="16" t="e">
        <f ca="1">IF(ISBLANK(INDIRECT(ADDRESS(ROW(B673),COLUMN(B673),1,1,"User Input Sheet"))), "",  INDEX('Hidden Sheet'!$B$4:$C$11,MATCH(INDIRECT(ADDRESS(ROW(B673),COLUMN(B673),1,1,"User Input Sheet")),'Hidden Sheet'!$C$4:$C$11,FALSE),1))</f>
        <v>#REF!</v>
      </c>
      <c r="C673" s="16" t="e">
        <f t="shared" ca="1" si="125"/>
        <v>#REF!</v>
      </c>
      <c r="D673" s="16" t="e">
        <f t="shared" ca="1" si="124"/>
        <v>#REF!</v>
      </c>
      <c r="E673" s="16" t="e">
        <f t="shared" ca="1" si="124"/>
        <v>#REF!</v>
      </c>
      <c r="F673" s="16" t="e">
        <f t="shared" ca="1" si="124"/>
        <v>#REF!</v>
      </c>
      <c r="G673" s="16" t="e">
        <f t="shared" ca="1" si="124"/>
        <v>#REF!</v>
      </c>
      <c r="H673" s="16" t="e">
        <f t="shared" ca="1" si="124"/>
        <v>#REF!</v>
      </c>
      <c r="I673" s="16" t="e">
        <f t="shared" ca="1" si="124"/>
        <v>#REF!</v>
      </c>
      <c r="J673" s="16" t="e">
        <f t="shared" ca="1" si="124"/>
        <v>#REF!</v>
      </c>
      <c r="K673" s="16" t="e">
        <f t="shared" ca="1" si="115"/>
        <v>#REF!</v>
      </c>
      <c r="L673" s="16" t="e">
        <f t="shared" ca="1" si="115"/>
        <v>#REF!</v>
      </c>
      <c r="M673" s="16" t="e">
        <f t="shared" ca="1" si="115"/>
        <v>#REF!</v>
      </c>
      <c r="N673" s="16" t="e">
        <f ca="1">IF(ISBLANK(INDIRECT(ADDRESS(ROW(N673),COLUMN(N673),1,1,"User Input Sheet"))), "",  INDEX('Hidden Sheet'!$B$27:$C$28,MATCH(INDIRECT(ADDRESS(ROW(N673),COLUMN(N673),1,1,"User Input Sheet")),'Hidden Sheet'!$C$27:$C$28,FALSE),1))</f>
        <v>#REF!</v>
      </c>
      <c r="O673" s="16" t="e">
        <f t="shared" ca="1" si="117"/>
        <v>#REF!</v>
      </c>
      <c r="P673" s="59">
        <f>IF('Loss Claims Form'!N673="yes",1,IF('Loss Claims Form'!N673="no",0,0))</f>
        <v>0</v>
      </c>
      <c r="Q673" s="16" t="e">
        <f ca="1">IF(ISBLANK(INDIRECT(ADDRESS(ROW(Q673),COLUMN(Q673),1,1,"User Input Sheet"))), "",  INDEX('Hidden Sheet'!$B$41:$C$42,MATCH(INDIRECT(ADDRESS(ROW(Q673),COLUMN(Q673),1,1,"User Input Sheet")),'Hidden Sheet'!$C$41:$C$42,FALSE),1))</f>
        <v>#REF!</v>
      </c>
      <c r="R673" s="16" t="e">
        <f ca="1">IF(ISBLANK(INDIRECT(ADDRESS(ROW(R673),COLUMN(R673),1,1,"User Input Sheet"))), "",  INDEX('Hidden Sheet'!$B$41:$C$42,MATCH(INDIRECT(ADDRESS(ROW(R673),COLUMN(R673),1,1,"User Input Sheet")),'Hidden Sheet'!$C$41:$C$42,FALSE),1))</f>
        <v>#REF!</v>
      </c>
      <c r="S673" s="16" t="e">
        <f t="shared" ca="1" si="118"/>
        <v>#REF!</v>
      </c>
      <c r="T673" s="16" t="e">
        <f t="shared" ca="1" si="118"/>
        <v>#REF!</v>
      </c>
      <c r="U673" s="16" t="e">
        <f ca="1">IF(ISBLANK(INDIRECT(ADDRESS(ROW(U673),COLUMN(U673),1,1,"User Input Sheet"))), "",  INDEX('Hidden Sheet'!$B$27:$C$28,MATCH(INDIRECT(ADDRESS(ROW(U673),COLUMN(U673),1,1,"User Input Sheet")), 'Hidden Sheet'!$C$27:$C$28,FALSE),1))</f>
        <v>#REF!</v>
      </c>
      <c r="V673" s="16" t="e">
        <f ca="1">IF(ISBLANK(INDIRECT(ADDRESS(ROW(V673),COLUMN(V673),1,1,"User Input Sheet"))), "",  INDEX('Hidden Sheet'!$B$48:$C$50,MATCH(INDIRECT(ADDRESS(ROW(V673),COLUMN(V673),1,1,"User Input Sheet")),'Hidden Sheet'!$C$48:$C$50,FALSE),1))</f>
        <v>#REF!</v>
      </c>
      <c r="W673" s="16" t="e">
        <f ca="1">IF(ISBLANK(INDIRECT(ADDRESS(ROW(W673),COLUMN(W673),1,1,"User Input Sheet"))), "",  INDEX('Hidden Sheet'!$B$27:$C$28,MATCH(INDIRECT(ADDRESS(ROW(W673),COLUMN(W673),1,1,"User Input Sheet")),'Hidden Sheet'!$C$27:$C$28,FALSE),1))</f>
        <v>#REF!</v>
      </c>
      <c r="X673" s="16" t="e">
        <f ca="1">IF(ISBLANK(INDIRECT(ADDRESS(ROW(X673),COLUMN(X673),1,1,"User Input Sheet"))), "",  INDEX('Hidden Sheet'!$B$56:$C$58,MATCH(INDIRECT(ADDRESS(ROW(X673),COLUMN(X673),1,1,"User Input Sheet")),'Hidden Sheet'!$C$56:$C$58,FALSE),1))</f>
        <v>#REF!</v>
      </c>
      <c r="Y673" s="16" t="e">
        <f t="shared" ca="1" si="119"/>
        <v>#REF!</v>
      </c>
      <c r="Z673" s="16" t="e">
        <f t="shared" ca="1" si="119"/>
        <v>#REF!</v>
      </c>
      <c r="AA673" s="16" t="e">
        <f t="shared" ca="1" si="119"/>
        <v>#REF!</v>
      </c>
      <c r="AB673" s="16" t="e">
        <f t="shared" ca="1" si="119"/>
        <v>#REF!</v>
      </c>
      <c r="AC673" s="16" t="e">
        <f ca="1">IF(ISBLANK(INDIRECT(ADDRESS(ROW(AC673),COLUMN(AC673),1,1,"User Input Sheet"))), "",  INDEX('Hidden Sheet'!$B$64:$C$75,MATCH(INDIRECT(ADDRESS(ROW(AC673),COLUMN(AC673),1,1,"User Input Sheet")),'Hidden Sheet'!$C$64:$C$75,FALSE),1))</f>
        <v>#REF!</v>
      </c>
      <c r="AD673" s="16" t="e">
        <f t="shared" ca="1" si="120"/>
        <v>#REF!</v>
      </c>
      <c r="AE673" s="16" t="e">
        <f ca="1">IF(ISBLANK(INDIRECT(ADDRESS(ROW(AE673),COLUMN(AE673),1,1,"User Input Sheet"))), "",  INDEX('Hidden Sheet'!$B$81:$C$88,MATCH(INDIRECT(ADDRESS(ROW(AE673),COLUMN(AE673),1,1,"User Input Sheet")),'Hidden Sheet'!$C$81:$C$88,FALSE),1))</f>
        <v>#REF!</v>
      </c>
      <c r="AF673" s="16" t="e">
        <f t="shared" ca="1" si="121"/>
        <v>#REF!</v>
      </c>
      <c r="AG673" s="16" t="e">
        <f ca="1">IF(ISBLANK(INDIRECT(ADDRESS(ROW(AG673),COLUMN(AG673),1,1,"User Input Sheet"))), "",  INDEX('Hidden Sheet'!$B$27:$C$28,MATCH(INDIRECT(ADDRESS(ROW(AG673),COLUMN(AG673),1,1,"User Input Sheet")),'Hidden Sheet'!$C$27:$C$28,FALSE),1))</f>
        <v>#REF!</v>
      </c>
      <c r="AH673" s="16" t="e">
        <f ca="1">IF(ISBLANK(INDIRECT(ADDRESS(ROW(AH673),COLUMN(AH673),1,1,"User Input Sheet"))), "",  INDEX('Hidden Sheet'!$B$94:$C$109,MATCH(INDIRECT(ADDRESS(ROW(AH673),COLUMN(AH673),1,1,"User Input Sheet")),'Hidden Sheet'!$C$94:$C$109,FALSE),1))</f>
        <v>#REF!</v>
      </c>
      <c r="AI673" s="16" t="e">
        <f ca="1">IF(ISBLANK(INDIRECT(ADDRESS(ROW(AI673),COLUMN(AI673),1,1,"User Input Sheet"))), "",  INDEX('Hidden Sheet'!$B$115:$C$124,MATCH(INDIRECT(ADDRESS(ROW(AI673),COLUMN(AI673),1,1,"User Input Sheet")),'Hidden Sheet'!$C$115:$C$124,FALSE),1))</f>
        <v>#REF!</v>
      </c>
      <c r="AJ673" s="16" t="e">
        <f t="shared" ca="1" si="122"/>
        <v>#REF!</v>
      </c>
      <c r="AL673" t="str">
        <f t="shared" ca="1" si="123"/>
        <v>POP</v>
      </c>
    </row>
    <row r="674" spans="1:38" x14ac:dyDescent="0.35">
      <c r="A674" s="16" t="e">
        <f t="shared" ca="1" si="116"/>
        <v>#REF!</v>
      </c>
      <c r="B674" s="16" t="e">
        <f ca="1">IF(ISBLANK(INDIRECT(ADDRESS(ROW(B674),COLUMN(B674),1,1,"User Input Sheet"))), "",  INDEX('Hidden Sheet'!$B$4:$C$11,MATCH(INDIRECT(ADDRESS(ROW(B674),COLUMN(B674),1,1,"User Input Sheet")),'Hidden Sheet'!$C$4:$C$11,FALSE),1))</f>
        <v>#REF!</v>
      </c>
      <c r="C674" s="16" t="e">
        <f t="shared" ca="1" si="125"/>
        <v>#REF!</v>
      </c>
      <c r="D674" s="16" t="e">
        <f t="shared" ca="1" si="124"/>
        <v>#REF!</v>
      </c>
      <c r="E674" s="16" t="e">
        <f t="shared" ca="1" si="124"/>
        <v>#REF!</v>
      </c>
      <c r="F674" s="16" t="e">
        <f t="shared" ca="1" si="124"/>
        <v>#REF!</v>
      </c>
      <c r="G674" s="16" t="e">
        <f t="shared" ca="1" si="124"/>
        <v>#REF!</v>
      </c>
      <c r="H674" s="16" t="e">
        <f t="shared" ca="1" si="124"/>
        <v>#REF!</v>
      </c>
      <c r="I674" s="16" t="e">
        <f t="shared" ca="1" si="124"/>
        <v>#REF!</v>
      </c>
      <c r="J674" s="16" t="e">
        <f t="shared" ca="1" si="124"/>
        <v>#REF!</v>
      </c>
      <c r="K674" s="16" t="e">
        <f t="shared" ca="1" si="115"/>
        <v>#REF!</v>
      </c>
      <c r="L674" s="16" t="e">
        <f t="shared" ca="1" si="115"/>
        <v>#REF!</v>
      </c>
      <c r="M674" s="16" t="e">
        <f t="shared" ca="1" si="115"/>
        <v>#REF!</v>
      </c>
      <c r="N674" s="16" t="e">
        <f ca="1">IF(ISBLANK(INDIRECT(ADDRESS(ROW(N674),COLUMN(N674),1,1,"User Input Sheet"))), "",  INDEX('Hidden Sheet'!$B$27:$C$28,MATCH(INDIRECT(ADDRESS(ROW(N674),COLUMN(N674),1,1,"User Input Sheet")),'Hidden Sheet'!$C$27:$C$28,FALSE),1))</f>
        <v>#REF!</v>
      </c>
      <c r="O674" s="16" t="e">
        <f t="shared" ca="1" si="117"/>
        <v>#REF!</v>
      </c>
      <c r="P674" s="59">
        <f>IF('Loss Claims Form'!N674="yes",1,IF('Loss Claims Form'!N674="no",0,0))</f>
        <v>0</v>
      </c>
      <c r="Q674" s="16" t="e">
        <f ca="1">IF(ISBLANK(INDIRECT(ADDRESS(ROW(Q674),COLUMN(Q674),1,1,"User Input Sheet"))), "",  INDEX('Hidden Sheet'!$B$41:$C$42,MATCH(INDIRECT(ADDRESS(ROW(Q674),COLUMN(Q674),1,1,"User Input Sheet")),'Hidden Sheet'!$C$41:$C$42,FALSE),1))</f>
        <v>#REF!</v>
      </c>
      <c r="R674" s="16" t="e">
        <f ca="1">IF(ISBLANK(INDIRECT(ADDRESS(ROW(R674),COLUMN(R674),1,1,"User Input Sheet"))), "",  INDEX('Hidden Sheet'!$B$41:$C$42,MATCH(INDIRECT(ADDRESS(ROW(R674),COLUMN(R674),1,1,"User Input Sheet")),'Hidden Sheet'!$C$41:$C$42,FALSE),1))</f>
        <v>#REF!</v>
      </c>
      <c r="S674" s="16" t="e">
        <f t="shared" ca="1" si="118"/>
        <v>#REF!</v>
      </c>
      <c r="T674" s="16" t="e">
        <f t="shared" ca="1" si="118"/>
        <v>#REF!</v>
      </c>
      <c r="U674" s="16" t="e">
        <f ca="1">IF(ISBLANK(INDIRECT(ADDRESS(ROW(U674),COLUMN(U674),1,1,"User Input Sheet"))), "",  INDEX('Hidden Sheet'!$B$27:$C$28,MATCH(INDIRECT(ADDRESS(ROW(U674),COLUMN(U674),1,1,"User Input Sheet")), 'Hidden Sheet'!$C$27:$C$28,FALSE),1))</f>
        <v>#REF!</v>
      </c>
      <c r="V674" s="16" t="e">
        <f ca="1">IF(ISBLANK(INDIRECT(ADDRESS(ROW(V674),COLUMN(V674),1,1,"User Input Sheet"))), "",  INDEX('Hidden Sheet'!$B$48:$C$50,MATCH(INDIRECT(ADDRESS(ROW(V674),COLUMN(V674),1,1,"User Input Sheet")),'Hidden Sheet'!$C$48:$C$50,FALSE),1))</f>
        <v>#REF!</v>
      </c>
      <c r="W674" s="16" t="e">
        <f ca="1">IF(ISBLANK(INDIRECT(ADDRESS(ROW(W674),COLUMN(W674),1,1,"User Input Sheet"))), "",  INDEX('Hidden Sheet'!$B$27:$C$28,MATCH(INDIRECT(ADDRESS(ROW(W674),COLUMN(W674),1,1,"User Input Sheet")),'Hidden Sheet'!$C$27:$C$28,FALSE),1))</f>
        <v>#REF!</v>
      </c>
      <c r="X674" s="16" t="e">
        <f ca="1">IF(ISBLANK(INDIRECT(ADDRESS(ROW(X674),COLUMN(X674),1,1,"User Input Sheet"))), "",  INDEX('Hidden Sheet'!$B$56:$C$58,MATCH(INDIRECT(ADDRESS(ROW(X674),COLUMN(X674),1,1,"User Input Sheet")),'Hidden Sheet'!$C$56:$C$58,FALSE),1))</f>
        <v>#REF!</v>
      </c>
      <c r="Y674" s="16" t="e">
        <f t="shared" ca="1" si="119"/>
        <v>#REF!</v>
      </c>
      <c r="Z674" s="16" t="e">
        <f t="shared" ca="1" si="119"/>
        <v>#REF!</v>
      </c>
      <c r="AA674" s="16" t="e">
        <f t="shared" ca="1" si="119"/>
        <v>#REF!</v>
      </c>
      <c r="AB674" s="16" t="e">
        <f t="shared" ca="1" si="119"/>
        <v>#REF!</v>
      </c>
      <c r="AC674" s="16" t="e">
        <f ca="1">IF(ISBLANK(INDIRECT(ADDRESS(ROW(AC674),COLUMN(AC674),1,1,"User Input Sheet"))), "",  INDEX('Hidden Sheet'!$B$64:$C$75,MATCH(INDIRECT(ADDRESS(ROW(AC674),COLUMN(AC674),1,1,"User Input Sheet")),'Hidden Sheet'!$C$64:$C$75,FALSE),1))</f>
        <v>#REF!</v>
      </c>
      <c r="AD674" s="16" t="e">
        <f t="shared" ca="1" si="120"/>
        <v>#REF!</v>
      </c>
      <c r="AE674" s="16" t="e">
        <f ca="1">IF(ISBLANK(INDIRECT(ADDRESS(ROW(AE674),COLUMN(AE674),1,1,"User Input Sheet"))), "",  INDEX('Hidden Sheet'!$B$81:$C$88,MATCH(INDIRECT(ADDRESS(ROW(AE674),COLUMN(AE674),1,1,"User Input Sheet")),'Hidden Sheet'!$C$81:$C$88,FALSE),1))</f>
        <v>#REF!</v>
      </c>
      <c r="AF674" s="16" t="e">
        <f t="shared" ca="1" si="121"/>
        <v>#REF!</v>
      </c>
      <c r="AG674" s="16" t="e">
        <f ca="1">IF(ISBLANK(INDIRECT(ADDRESS(ROW(AG674),COLUMN(AG674),1,1,"User Input Sheet"))), "",  INDEX('Hidden Sheet'!$B$27:$C$28,MATCH(INDIRECT(ADDRESS(ROW(AG674),COLUMN(AG674),1,1,"User Input Sheet")),'Hidden Sheet'!$C$27:$C$28,FALSE),1))</f>
        <v>#REF!</v>
      </c>
      <c r="AH674" s="16" t="e">
        <f ca="1">IF(ISBLANK(INDIRECT(ADDRESS(ROW(AH674),COLUMN(AH674),1,1,"User Input Sheet"))), "",  INDEX('Hidden Sheet'!$B$94:$C$109,MATCH(INDIRECT(ADDRESS(ROW(AH674),COLUMN(AH674),1,1,"User Input Sheet")),'Hidden Sheet'!$C$94:$C$109,FALSE),1))</f>
        <v>#REF!</v>
      </c>
      <c r="AI674" s="16" t="e">
        <f ca="1">IF(ISBLANK(INDIRECT(ADDRESS(ROW(AI674),COLUMN(AI674),1,1,"User Input Sheet"))), "",  INDEX('Hidden Sheet'!$B$115:$C$124,MATCH(INDIRECT(ADDRESS(ROW(AI674),COLUMN(AI674),1,1,"User Input Sheet")),'Hidden Sheet'!$C$115:$C$124,FALSE),1))</f>
        <v>#REF!</v>
      </c>
      <c r="AJ674" s="16" t="e">
        <f t="shared" ca="1" si="122"/>
        <v>#REF!</v>
      </c>
      <c r="AL674" t="str">
        <f t="shared" ca="1" si="123"/>
        <v>POP</v>
      </c>
    </row>
    <row r="675" spans="1:38" x14ac:dyDescent="0.35">
      <c r="A675" s="16" t="e">
        <f t="shared" ca="1" si="116"/>
        <v>#REF!</v>
      </c>
      <c r="B675" s="16" t="e">
        <f ca="1">IF(ISBLANK(INDIRECT(ADDRESS(ROW(B675),COLUMN(B675),1,1,"User Input Sheet"))), "",  INDEX('Hidden Sheet'!$B$4:$C$11,MATCH(INDIRECT(ADDRESS(ROW(B675),COLUMN(B675),1,1,"User Input Sheet")),'Hidden Sheet'!$C$4:$C$11,FALSE),1))</f>
        <v>#REF!</v>
      </c>
      <c r="C675" s="16" t="e">
        <f t="shared" ca="1" si="125"/>
        <v>#REF!</v>
      </c>
      <c r="D675" s="16" t="e">
        <f t="shared" ca="1" si="124"/>
        <v>#REF!</v>
      </c>
      <c r="E675" s="16" t="e">
        <f t="shared" ca="1" si="124"/>
        <v>#REF!</v>
      </c>
      <c r="F675" s="16" t="e">
        <f t="shared" ca="1" si="124"/>
        <v>#REF!</v>
      </c>
      <c r="G675" s="16" t="e">
        <f t="shared" ca="1" si="124"/>
        <v>#REF!</v>
      </c>
      <c r="H675" s="16" t="e">
        <f t="shared" ca="1" si="124"/>
        <v>#REF!</v>
      </c>
      <c r="I675" s="16" t="e">
        <f t="shared" ca="1" si="124"/>
        <v>#REF!</v>
      </c>
      <c r="J675" s="16" t="e">
        <f t="shared" ca="1" si="124"/>
        <v>#REF!</v>
      </c>
      <c r="K675" s="16" t="e">
        <f t="shared" ca="1" si="115"/>
        <v>#REF!</v>
      </c>
      <c r="L675" s="16" t="e">
        <f t="shared" ca="1" si="115"/>
        <v>#REF!</v>
      </c>
      <c r="M675" s="16" t="e">
        <f t="shared" ca="1" si="115"/>
        <v>#REF!</v>
      </c>
      <c r="N675" s="16" t="e">
        <f ca="1">IF(ISBLANK(INDIRECT(ADDRESS(ROW(N675),COLUMN(N675),1,1,"User Input Sheet"))), "",  INDEX('Hidden Sheet'!$B$27:$C$28,MATCH(INDIRECT(ADDRESS(ROW(N675),COLUMN(N675),1,1,"User Input Sheet")),'Hidden Sheet'!$C$27:$C$28,FALSE),1))</f>
        <v>#REF!</v>
      </c>
      <c r="O675" s="16" t="e">
        <f t="shared" ca="1" si="117"/>
        <v>#REF!</v>
      </c>
      <c r="P675" s="59">
        <f>IF('Loss Claims Form'!N675="yes",1,IF('Loss Claims Form'!N675="no",0,0))</f>
        <v>0</v>
      </c>
      <c r="Q675" s="16" t="e">
        <f ca="1">IF(ISBLANK(INDIRECT(ADDRESS(ROW(Q675),COLUMN(Q675),1,1,"User Input Sheet"))), "",  INDEX('Hidden Sheet'!$B$41:$C$42,MATCH(INDIRECT(ADDRESS(ROW(Q675),COLUMN(Q675),1,1,"User Input Sheet")),'Hidden Sheet'!$C$41:$C$42,FALSE),1))</f>
        <v>#REF!</v>
      </c>
      <c r="R675" s="16" t="e">
        <f ca="1">IF(ISBLANK(INDIRECT(ADDRESS(ROW(R675),COLUMN(R675),1,1,"User Input Sheet"))), "",  INDEX('Hidden Sheet'!$B$41:$C$42,MATCH(INDIRECT(ADDRESS(ROW(R675),COLUMN(R675),1,1,"User Input Sheet")),'Hidden Sheet'!$C$41:$C$42,FALSE),1))</f>
        <v>#REF!</v>
      </c>
      <c r="S675" s="16" t="e">
        <f t="shared" ca="1" si="118"/>
        <v>#REF!</v>
      </c>
      <c r="T675" s="16" t="e">
        <f t="shared" ca="1" si="118"/>
        <v>#REF!</v>
      </c>
      <c r="U675" s="16" t="e">
        <f ca="1">IF(ISBLANK(INDIRECT(ADDRESS(ROW(U675),COLUMN(U675),1,1,"User Input Sheet"))), "",  INDEX('Hidden Sheet'!$B$27:$C$28,MATCH(INDIRECT(ADDRESS(ROW(U675),COLUMN(U675),1,1,"User Input Sheet")), 'Hidden Sheet'!$C$27:$C$28,FALSE),1))</f>
        <v>#REF!</v>
      </c>
      <c r="V675" s="16" t="e">
        <f ca="1">IF(ISBLANK(INDIRECT(ADDRESS(ROW(V675),COLUMN(V675),1,1,"User Input Sheet"))), "",  INDEX('Hidden Sheet'!$B$48:$C$50,MATCH(INDIRECT(ADDRESS(ROW(V675),COLUMN(V675),1,1,"User Input Sheet")),'Hidden Sheet'!$C$48:$C$50,FALSE),1))</f>
        <v>#REF!</v>
      </c>
      <c r="W675" s="16" t="e">
        <f ca="1">IF(ISBLANK(INDIRECT(ADDRESS(ROW(W675),COLUMN(W675),1,1,"User Input Sheet"))), "",  INDEX('Hidden Sheet'!$B$27:$C$28,MATCH(INDIRECT(ADDRESS(ROW(W675),COLUMN(W675),1,1,"User Input Sheet")),'Hidden Sheet'!$C$27:$C$28,FALSE),1))</f>
        <v>#REF!</v>
      </c>
      <c r="X675" s="16" t="e">
        <f ca="1">IF(ISBLANK(INDIRECT(ADDRESS(ROW(X675),COLUMN(X675),1,1,"User Input Sheet"))), "",  INDEX('Hidden Sheet'!$B$56:$C$58,MATCH(INDIRECT(ADDRESS(ROW(X675),COLUMN(X675),1,1,"User Input Sheet")),'Hidden Sheet'!$C$56:$C$58,FALSE),1))</f>
        <v>#REF!</v>
      </c>
      <c r="Y675" s="16" t="e">
        <f t="shared" ca="1" si="119"/>
        <v>#REF!</v>
      </c>
      <c r="Z675" s="16" t="e">
        <f t="shared" ca="1" si="119"/>
        <v>#REF!</v>
      </c>
      <c r="AA675" s="16" t="e">
        <f t="shared" ca="1" si="119"/>
        <v>#REF!</v>
      </c>
      <c r="AB675" s="16" t="e">
        <f t="shared" ca="1" si="119"/>
        <v>#REF!</v>
      </c>
      <c r="AC675" s="16" t="e">
        <f ca="1">IF(ISBLANK(INDIRECT(ADDRESS(ROW(AC675),COLUMN(AC675),1,1,"User Input Sheet"))), "",  INDEX('Hidden Sheet'!$B$64:$C$75,MATCH(INDIRECT(ADDRESS(ROW(AC675),COLUMN(AC675),1,1,"User Input Sheet")),'Hidden Sheet'!$C$64:$C$75,FALSE),1))</f>
        <v>#REF!</v>
      </c>
      <c r="AD675" s="16" t="e">
        <f t="shared" ca="1" si="120"/>
        <v>#REF!</v>
      </c>
      <c r="AE675" s="16" t="e">
        <f ca="1">IF(ISBLANK(INDIRECT(ADDRESS(ROW(AE675),COLUMN(AE675),1,1,"User Input Sheet"))), "",  INDEX('Hidden Sheet'!$B$81:$C$88,MATCH(INDIRECT(ADDRESS(ROW(AE675),COLUMN(AE675),1,1,"User Input Sheet")),'Hidden Sheet'!$C$81:$C$88,FALSE),1))</f>
        <v>#REF!</v>
      </c>
      <c r="AF675" s="16" t="e">
        <f t="shared" ca="1" si="121"/>
        <v>#REF!</v>
      </c>
      <c r="AG675" s="16" t="e">
        <f ca="1">IF(ISBLANK(INDIRECT(ADDRESS(ROW(AG675),COLUMN(AG675),1,1,"User Input Sheet"))), "",  INDEX('Hidden Sheet'!$B$27:$C$28,MATCH(INDIRECT(ADDRESS(ROW(AG675),COLUMN(AG675),1,1,"User Input Sheet")),'Hidden Sheet'!$C$27:$C$28,FALSE),1))</f>
        <v>#REF!</v>
      </c>
      <c r="AH675" s="16" t="e">
        <f ca="1">IF(ISBLANK(INDIRECT(ADDRESS(ROW(AH675),COLUMN(AH675),1,1,"User Input Sheet"))), "",  INDEX('Hidden Sheet'!$B$94:$C$109,MATCH(INDIRECT(ADDRESS(ROW(AH675),COLUMN(AH675),1,1,"User Input Sheet")),'Hidden Sheet'!$C$94:$C$109,FALSE),1))</f>
        <v>#REF!</v>
      </c>
      <c r="AI675" s="16" t="e">
        <f ca="1">IF(ISBLANK(INDIRECT(ADDRESS(ROW(AI675),COLUMN(AI675),1,1,"User Input Sheet"))), "",  INDEX('Hidden Sheet'!$B$115:$C$124,MATCH(INDIRECT(ADDRESS(ROW(AI675),COLUMN(AI675),1,1,"User Input Sheet")),'Hidden Sheet'!$C$115:$C$124,FALSE),1))</f>
        <v>#REF!</v>
      </c>
      <c r="AJ675" s="16" t="e">
        <f t="shared" ca="1" si="122"/>
        <v>#REF!</v>
      </c>
      <c r="AL675" t="str">
        <f t="shared" ca="1" si="123"/>
        <v>POP</v>
      </c>
    </row>
    <row r="676" spans="1:38" x14ac:dyDescent="0.35">
      <c r="A676" s="16" t="e">
        <f t="shared" ca="1" si="116"/>
        <v>#REF!</v>
      </c>
      <c r="B676" s="16" t="e">
        <f ca="1">IF(ISBLANK(INDIRECT(ADDRESS(ROW(B676),COLUMN(B676),1,1,"User Input Sheet"))), "",  INDEX('Hidden Sheet'!$B$4:$C$11,MATCH(INDIRECT(ADDRESS(ROW(B676),COLUMN(B676),1,1,"User Input Sheet")),'Hidden Sheet'!$C$4:$C$11,FALSE),1))</f>
        <v>#REF!</v>
      </c>
      <c r="C676" s="16" t="e">
        <f t="shared" ca="1" si="125"/>
        <v>#REF!</v>
      </c>
      <c r="D676" s="16" t="e">
        <f t="shared" ca="1" si="124"/>
        <v>#REF!</v>
      </c>
      <c r="E676" s="16" t="e">
        <f t="shared" ca="1" si="124"/>
        <v>#REF!</v>
      </c>
      <c r="F676" s="16" t="e">
        <f t="shared" ca="1" si="124"/>
        <v>#REF!</v>
      </c>
      <c r="G676" s="16" t="e">
        <f t="shared" ca="1" si="124"/>
        <v>#REF!</v>
      </c>
      <c r="H676" s="16" t="e">
        <f t="shared" ca="1" si="124"/>
        <v>#REF!</v>
      </c>
      <c r="I676" s="16" t="e">
        <f t="shared" ca="1" si="124"/>
        <v>#REF!</v>
      </c>
      <c r="J676" s="16" t="e">
        <f t="shared" ca="1" si="124"/>
        <v>#REF!</v>
      </c>
      <c r="K676" s="16" t="e">
        <f t="shared" ca="1" si="115"/>
        <v>#REF!</v>
      </c>
      <c r="L676" s="16" t="e">
        <f t="shared" ca="1" si="115"/>
        <v>#REF!</v>
      </c>
      <c r="M676" s="16" t="e">
        <f t="shared" ca="1" si="115"/>
        <v>#REF!</v>
      </c>
      <c r="N676" s="16" t="e">
        <f ca="1">IF(ISBLANK(INDIRECT(ADDRESS(ROW(N676),COLUMN(N676),1,1,"User Input Sheet"))), "",  INDEX('Hidden Sheet'!$B$27:$C$28,MATCH(INDIRECT(ADDRESS(ROW(N676),COLUMN(N676),1,1,"User Input Sheet")),'Hidden Sheet'!$C$27:$C$28,FALSE),1))</f>
        <v>#REF!</v>
      </c>
      <c r="O676" s="16" t="e">
        <f t="shared" ca="1" si="117"/>
        <v>#REF!</v>
      </c>
      <c r="P676" s="59">
        <f>IF('Loss Claims Form'!N676="yes",1,IF('Loss Claims Form'!N676="no",0,0))</f>
        <v>0</v>
      </c>
      <c r="Q676" s="16" t="e">
        <f ca="1">IF(ISBLANK(INDIRECT(ADDRESS(ROW(Q676),COLUMN(Q676),1,1,"User Input Sheet"))), "",  INDEX('Hidden Sheet'!$B$41:$C$42,MATCH(INDIRECT(ADDRESS(ROW(Q676),COLUMN(Q676),1,1,"User Input Sheet")),'Hidden Sheet'!$C$41:$C$42,FALSE),1))</f>
        <v>#REF!</v>
      </c>
      <c r="R676" s="16" t="e">
        <f ca="1">IF(ISBLANK(INDIRECT(ADDRESS(ROW(R676),COLUMN(R676),1,1,"User Input Sheet"))), "",  INDEX('Hidden Sheet'!$B$41:$C$42,MATCH(INDIRECT(ADDRESS(ROW(R676),COLUMN(R676),1,1,"User Input Sheet")),'Hidden Sheet'!$C$41:$C$42,FALSE),1))</f>
        <v>#REF!</v>
      </c>
      <c r="S676" s="16" t="e">
        <f t="shared" ca="1" si="118"/>
        <v>#REF!</v>
      </c>
      <c r="T676" s="16" t="e">
        <f t="shared" ca="1" si="118"/>
        <v>#REF!</v>
      </c>
      <c r="U676" s="16" t="e">
        <f ca="1">IF(ISBLANK(INDIRECT(ADDRESS(ROW(U676),COLUMN(U676),1,1,"User Input Sheet"))), "",  INDEX('Hidden Sheet'!$B$27:$C$28,MATCH(INDIRECT(ADDRESS(ROW(U676),COLUMN(U676),1,1,"User Input Sheet")), 'Hidden Sheet'!$C$27:$C$28,FALSE),1))</f>
        <v>#REF!</v>
      </c>
      <c r="V676" s="16" t="e">
        <f ca="1">IF(ISBLANK(INDIRECT(ADDRESS(ROW(V676),COLUMN(V676),1,1,"User Input Sheet"))), "",  INDEX('Hidden Sheet'!$B$48:$C$50,MATCH(INDIRECT(ADDRESS(ROW(V676),COLUMN(V676),1,1,"User Input Sheet")),'Hidden Sheet'!$C$48:$C$50,FALSE),1))</f>
        <v>#REF!</v>
      </c>
      <c r="W676" s="16" t="e">
        <f ca="1">IF(ISBLANK(INDIRECT(ADDRESS(ROW(W676),COLUMN(W676),1,1,"User Input Sheet"))), "",  INDEX('Hidden Sheet'!$B$27:$C$28,MATCH(INDIRECT(ADDRESS(ROW(W676),COLUMN(W676),1,1,"User Input Sheet")),'Hidden Sheet'!$C$27:$C$28,FALSE),1))</f>
        <v>#REF!</v>
      </c>
      <c r="X676" s="16" t="e">
        <f ca="1">IF(ISBLANK(INDIRECT(ADDRESS(ROW(X676),COLUMN(X676),1,1,"User Input Sheet"))), "",  INDEX('Hidden Sheet'!$B$56:$C$58,MATCH(INDIRECT(ADDRESS(ROW(X676),COLUMN(X676),1,1,"User Input Sheet")),'Hidden Sheet'!$C$56:$C$58,FALSE),1))</f>
        <v>#REF!</v>
      </c>
      <c r="Y676" s="16" t="e">
        <f t="shared" ca="1" si="119"/>
        <v>#REF!</v>
      </c>
      <c r="Z676" s="16" t="e">
        <f t="shared" ca="1" si="119"/>
        <v>#REF!</v>
      </c>
      <c r="AA676" s="16" t="e">
        <f t="shared" ca="1" si="119"/>
        <v>#REF!</v>
      </c>
      <c r="AB676" s="16" t="e">
        <f t="shared" ca="1" si="119"/>
        <v>#REF!</v>
      </c>
      <c r="AC676" s="16" t="e">
        <f ca="1">IF(ISBLANK(INDIRECT(ADDRESS(ROW(AC676),COLUMN(AC676),1,1,"User Input Sheet"))), "",  INDEX('Hidden Sheet'!$B$64:$C$75,MATCH(INDIRECT(ADDRESS(ROW(AC676),COLUMN(AC676),1,1,"User Input Sheet")),'Hidden Sheet'!$C$64:$C$75,FALSE),1))</f>
        <v>#REF!</v>
      </c>
      <c r="AD676" s="16" t="e">
        <f t="shared" ca="1" si="120"/>
        <v>#REF!</v>
      </c>
      <c r="AE676" s="16" t="e">
        <f ca="1">IF(ISBLANK(INDIRECT(ADDRESS(ROW(AE676),COLUMN(AE676),1,1,"User Input Sheet"))), "",  INDEX('Hidden Sheet'!$B$81:$C$88,MATCH(INDIRECT(ADDRESS(ROW(AE676),COLUMN(AE676),1,1,"User Input Sheet")),'Hidden Sheet'!$C$81:$C$88,FALSE),1))</f>
        <v>#REF!</v>
      </c>
      <c r="AF676" s="16" t="e">
        <f t="shared" ca="1" si="121"/>
        <v>#REF!</v>
      </c>
      <c r="AG676" s="16" t="e">
        <f ca="1">IF(ISBLANK(INDIRECT(ADDRESS(ROW(AG676),COLUMN(AG676),1,1,"User Input Sheet"))), "",  INDEX('Hidden Sheet'!$B$27:$C$28,MATCH(INDIRECT(ADDRESS(ROW(AG676),COLUMN(AG676),1,1,"User Input Sheet")),'Hidden Sheet'!$C$27:$C$28,FALSE),1))</f>
        <v>#REF!</v>
      </c>
      <c r="AH676" s="16" t="e">
        <f ca="1">IF(ISBLANK(INDIRECT(ADDRESS(ROW(AH676),COLUMN(AH676),1,1,"User Input Sheet"))), "",  INDEX('Hidden Sheet'!$B$94:$C$109,MATCH(INDIRECT(ADDRESS(ROW(AH676),COLUMN(AH676),1,1,"User Input Sheet")),'Hidden Sheet'!$C$94:$C$109,FALSE),1))</f>
        <v>#REF!</v>
      </c>
      <c r="AI676" s="16" t="e">
        <f ca="1">IF(ISBLANK(INDIRECT(ADDRESS(ROW(AI676),COLUMN(AI676),1,1,"User Input Sheet"))), "",  INDEX('Hidden Sheet'!$B$115:$C$124,MATCH(INDIRECT(ADDRESS(ROW(AI676),COLUMN(AI676),1,1,"User Input Sheet")),'Hidden Sheet'!$C$115:$C$124,FALSE),1))</f>
        <v>#REF!</v>
      </c>
      <c r="AJ676" s="16" t="e">
        <f t="shared" ca="1" si="122"/>
        <v>#REF!</v>
      </c>
      <c r="AL676" t="str">
        <f t="shared" ca="1" si="123"/>
        <v>POP</v>
      </c>
    </row>
    <row r="677" spans="1:38" x14ac:dyDescent="0.35">
      <c r="A677" s="16" t="e">
        <f t="shared" ca="1" si="116"/>
        <v>#REF!</v>
      </c>
      <c r="B677" s="16" t="e">
        <f ca="1">IF(ISBLANK(INDIRECT(ADDRESS(ROW(B677),COLUMN(B677),1,1,"User Input Sheet"))), "",  INDEX('Hidden Sheet'!$B$4:$C$11,MATCH(INDIRECT(ADDRESS(ROW(B677),COLUMN(B677),1,1,"User Input Sheet")),'Hidden Sheet'!$C$4:$C$11,FALSE),1))</f>
        <v>#REF!</v>
      </c>
      <c r="C677" s="16" t="e">
        <f t="shared" ca="1" si="125"/>
        <v>#REF!</v>
      </c>
      <c r="D677" s="16" t="e">
        <f t="shared" ca="1" si="124"/>
        <v>#REF!</v>
      </c>
      <c r="E677" s="16" t="e">
        <f t="shared" ca="1" si="124"/>
        <v>#REF!</v>
      </c>
      <c r="F677" s="16" t="e">
        <f t="shared" ca="1" si="124"/>
        <v>#REF!</v>
      </c>
      <c r="G677" s="16" t="e">
        <f t="shared" ca="1" si="124"/>
        <v>#REF!</v>
      </c>
      <c r="H677" s="16" t="e">
        <f t="shared" ca="1" si="124"/>
        <v>#REF!</v>
      </c>
      <c r="I677" s="16" t="e">
        <f t="shared" ca="1" si="124"/>
        <v>#REF!</v>
      </c>
      <c r="J677" s="16" t="e">
        <f t="shared" ca="1" si="124"/>
        <v>#REF!</v>
      </c>
      <c r="K677" s="16" t="e">
        <f t="shared" ca="1" si="115"/>
        <v>#REF!</v>
      </c>
      <c r="L677" s="16" t="e">
        <f t="shared" ca="1" si="115"/>
        <v>#REF!</v>
      </c>
      <c r="M677" s="16" t="e">
        <f t="shared" ca="1" si="115"/>
        <v>#REF!</v>
      </c>
      <c r="N677" s="16" t="e">
        <f ca="1">IF(ISBLANK(INDIRECT(ADDRESS(ROW(N677),COLUMN(N677),1,1,"User Input Sheet"))), "",  INDEX('Hidden Sheet'!$B$27:$C$28,MATCH(INDIRECT(ADDRESS(ROW(N677),COLUMN(N677),1,1,"User Input Sheet")),'Hidden Sheet'!$C$27:$C$28,FALSE),1))</f>
        <v>#REF!</v>
      </c>
      <c r="O677" s="16" t="e">
        <f t="shared" ca="1" si="117"/>
        <v>#REF!</v>
      </c>
      <c r="P677" s="59">
        <f>IF('Loss Claims Form'!N677="yes",1,IF('Loss Claims Form'!N677="no",0,0))</f>
        <v>0</v>
      </c>
      <c r="Q677" s="16" t="e">
        <f ca="1">IF(ISBLANK(INDIRECT(ADDRESS(ROW(Q677),COLUMN(Q677),1,1,"User Input Sheet"))), "",  INDEX('Hidden Sheet'!$B$41:$C$42,MATCH(INDIRECT(ADDRESS(ROW(Q677),COLUMN(Q677),1,1,"User Input Sheet")),'Hidden Sheet'!$C$41:$C$42,FALSE),1))</f>
        <v>#REF!</v>
      </c>
      <c r="R677" s="16" t="e">
        <f ca="1">IF(ISBLANK(INDIRECT(ADDRESS(ROW(R677),COLUMN(R677),1,1,"User Input Sheet"))), "",  INDEX('Hidden Sheet'!$B$41:$C$42,MATCH(INDIRECT(ADDRESS(ROW(R677),COLUMN(R677),1,1,"User Input Sheet")),'Hidden Sheet'!$C$41:$C$42,FALSE),1))</f>
        <v>#REF!</v>
      </c>
      <c r="S677" s="16" t="e">
        <f t="shared" ca="1" si="118"/>
        <v>#REF!</v>
      </c>
      <c r="T677" s="16" t="e">
        <f t="shared" ca="1" si="118"/>
        <v>#REF!</v>
      </c>
      <c r="U677" s="16" t="e">
        <f ca="1">IF(ISBLANK(INDIRECT(ADDRESS(ROW(U677),COLUMN(U677),1,1,"User Input Sheet"))), "",  INDEX('Hidden Sheet'!$B$27:$C$28,MATCH(INDIRECT(ADDRESS(ROW(U677),COLUMN(U677),1,1,"User Input Sheet")), 'Hidden Sheet'!$C$27:$C$28,FALSE),1))</f>
        <v>#REF!</v>
      </c>
      <c r="V677" s="16" t="e">
        <f ca="1">IF(ISBLANK(INDIRECT(ADDRESS(ROW(V677),COLUMN(V677),1,1,"User Input Sheet"))), "",  INDEX('Hidden Sheet'!$B$48:$C$50,MATCH(INDIRECT(ADDRESS(ROW(V677),COLUMN(V677),1,1,"User Input Sheet")),'Hidden Sheet'!$C$48:$C$50,FALSE),1))</f>
        <v>#REF!</v>
      </c>
      <c r="W677" s="16" t="e">
        <f ca="1">IF(ISBLANK(INDIRECT(ADDRESS(ROW(W677),COLUMN(W677),1,1,"User Input Sheet"))), "",  INDEX('Hidden Sheet'!$B$27:$C$28,MATCH(INDIRECT(ADDRESS(ROW(W677),COLUMN(W677),1,1,"User Input Sheet")),'Hidden Sheet'!$C$27:$C$28,FALSE),1))</f>
        <v>#REF!</v>
      </c>
      <c r="X677" s="16" t="e">
        <f ca="1">IF(ISBLANK(INDIRECT(ADDRESS(ROW(X677),COLUMN(X677),1,1,"User Input Sheet"))), "",  INDEX('Hidden Sheet'!$B$56:$C$58,MATCH(INDIRECT(ADDRESS(ROW(X677),COLUMN(X677),1,1,"User Input Sheet")),'Hidden Sheet'!$C$56:$C$58,FALSE),1))</f>
        <v>#REF!</v>
      </c>
      <c r="Y677" s="16" t="e">
        <f t="shared" ca="1" si="119"/>
        <v>#REF!</v>
      </c>
      <c r="Z677" s="16" t="e">
        <f t="shared" ca="1" si="119"/>
        <v>#REF!</v>
      </c>
      <c r="AA677" s="16" t="e">
        <f t="shared" ca="1" si="119"/>
        <v>#REF!</v>
      </c>
      <c r="AB677" s="16" t="e">
        <f t="shared" ca="1" si="119"/>
        <v>#REF!</v>
      </c>
      <c r="AC677" s="16" t="e">
        <f ca="1">IF(ISBLANK(INDIRECT(ADDRESS(ROW(AC677),COLUMN(AC677),1,1,"User Input Sheet"))), "",  INDEX('Hidden Sheet'!$B$64:$C$75,MATCH(INDIRECT(ADDRESS(ROW(AC677),COLUMN(AC677),1,1,"User Input Sheet")),'Hidden Sheet'!$C$64:$C$75,FALSE),1))</f>
        <v>#REF!</v>
      </c>
      <c r="AD677" s="16" t="e">
        <f t="shared" ca="1" si="120"/>
        <v>#REF!</v>
      </c>
      <c r="AE677" s="16" t="e">
        <f ca="1">IF(ISBLANK(INDIRECT(ADDRESS(ROW(AE677),COLUMN(AE677),1,1,"User Input Sheet"))), "",  INDEX('Hidden Sheet'!$B$81:$C$88,MATCH(INDIRECT(ADDRESS(ROW(AE677),COLUMN(AE677),1,1,"User Input Sheet")),'Hidden Sheet'!$C$81:$C$88,FALSE),1))</f>
        <v>#REF!</v>
      </c>
      <c r="AF677" s="16" t="e">
        <f t="shared" ca="1" si="121"/>
        <v>#REF!</v>
      </c>
      <c r="AG677" s="16" t="e">
        <f ca="1">IF(ISBLANK(INDIRECT(ADDRESS(ROW(AG677),COLUMN(AG677),1,1,"User Input Sheet"))), "",  INDEX('Hidden Sheet'!$B$27:$C$28,MATCH(INDIRECT(ADDRESS(ROW(AG677),COLUMN(AG677),1,1,"User Input Sheet")),'Hidden Sheet'!$C$27:$C$28,FALSE),1))</f>
        <v>#REF!</v>
      </c>
      <c r="AH677" s="16" t="e">
        <f ca="1">IF(ISBLANK(INDIRECT(ADDRESS(ROW(AH677),COLUMN(AH677),1,1,"User Input Sheet"))), "",  INDEX('Hidden Sheet'!$B$94:$C$109,MATCH(INDIRECT(ADDRESS(ROW(AH677),COLUMN(AH677),1,1,"User Input Sheet")),'Hidden Sheet'!$C$94:$C$109,FALSE),1))</f>
        <v>#REF!</v>
      </c>
      <c r="AI677" s="16" t="e">
        <f ca="1">IF(ISBLANK(INDIRECT(ADDRESS(ROW(AI677),COLUMN(AI677),1,1,"User Input Sheet"))), "",  INDEX('Hidden Sheet'!$B$115:$C$124,MATCH(INDIRECT(ADDRESS(ROW(AI677),COLUMN(AI677),1,1,"User Input Sheet")),'Hidden Sheet'!$C$115:$C$124,FALSE),1))</f>
        <v>#REF!</v>
      </c>
      <c r="AJ677" s="16" t="e">
        <f t="shared" ca="1" si="122"/>
        <v>#REF!</v>
      </c>
      <c r="AL677" t="str">
        <f t="shared" ca="1" si="123"/>
        <v>POP</v>
      </c>
    </row>
    <row r="678" spans="1:38" x14ac:dyDescent="0.35">
      <c r="A678" s="16" t="e">
        <f t="shared" ca="1" si="116"/>
        <v>#REF!</v>
      </c>
      <c r="B678" s="16" t="e">
        <f ca="1">IF(ISBLANK(INDIRECT(ADDRESS(ROW(B678),COLUMN(B678),1,1,"User Input Sheet"))), "",  INDEX('Hidden Sheet'!$B$4:$C$11,MATCH(INDIRECT(ADDRESS(ROW(B678),COLUMN(B678),1,1,"User Input Sheet")),'Hidden Sheet'!$C$4:$C$11,FALSE),1))</f>
        <v>#REF!</v>
      </c>
      <c r="C678" s="16" t="e">
        <f t="shared" ca="1" si="125"/>
        <v>#REF!</v>
      </c>
      <c r="D678" s="16" t="e">
        <f t="shared" ca="1" si="124"/>
        <v>#REF!</v>
      </c>
      <c r="E678" s="16" t="e">
        <f t="shared" ca="1" si="124"/>
        <v>#REF!</v>
      </c>
      <c r="F678" s="16" t="e">
        <f t="shared" ca="1" si="124"/>
        <v>#REF!</v>
      </c>
      <c r="G678" s="16" t="e">
        <f t="shared" ca="1" si="124"/>
        <v>#REF!</v>
      </c>
      <c r="H678" s="16" t="e">
        <f t="shared" ca="1" si="124"/>
        <v>#REF!</v>
      </c>
      <c r="I678" s="16" t="e">
        <f t="shared" ca="1" si="124"/>
        <v>#REF!</v>
      </c>
      <c r="J678" s="16" t="e">
        <f t="shared" ca="1" si="124"/>
        <v>#REF!</v>
      </c>
      <c r="K678" s="16" t="e">
        <f t="shared" ca="1" si="115"/>
        <v>#REF!</v>
      </c>
      <c r="L678" s="16" t="e">
        <f t="shared" ca="1" si="115"/>
        <v>#REF!</v>
      </c>
      <c r="M678" s="16" t="e">
        <f t="shared" ca="1" si="115"/>
        <v>#REF!</v>
      </c>
      <c r="N678" s="16" t="e">
        <f ca="1">IF(ISBLANK(INDIRECT(ADDRESS(ROW(N678),COLUMN(N678),1,1,"User Input Sheet"))), "",  INDEX('Hidden Sheet'!$B$27:$C$28,MATCH(INDIRECT(ADDRESS(ROW(N678),COLUMN(N678),1,1,"User Input Sheet")),'Hidden Sheet'!$C$27:$C$28,FALSE),1))</f>
        <v>#REF!</v>
      </c>
      <c r="O678" s="16" t="e">
        <f t="shared" ca="1" si="117"/>
        <v>#REF!</v>
      </c>
      <c r="P678" s="59">
        <f>IF('Loss Claims Form'!N678="yes",1,IF('Loss Claims Form'!N678="no",0,0))</f>
        <v>0</v>
      </c>
      <c r="Q678" s="16" t="e">
        <f ca="1">IF(ISBLANK(INDIRECT(ADDRESS(ROW(Q678),COLUMN(Q678),1,1,"User Input Sheet"))), "",  INDEX('Hidden Sheet'!$B$41:$C$42,MATCH(INDIRECT(ADDRESS(ROW(Q678),COLUMN(Q678),1,1,"User Input Sheet")),'Hidden Sheet'!$C$41:$C$42,FALSE),1))</f>
        <v>#REF!</v>
      </c>
      <c r="R678" s="16" t="e">
        <f ca="1">IF(ISBLANK(INDIRECT(ADDRESS(ROW(R678),COLUMN(R678),1,1,"User Input Sheet"))), "",  INDEX('Hidden Sheet'!$B$41:$C$42,MATCH(INDIRECT(ADDRESS(ROW(R678),COLUMN(R678),1,1,"User Input Sheet")),'Hidden Sheet'!$C$41:$C$42,FALSE),1))</f>
        <v>#REF!</v>
      </c>
      <c r="S678" s="16" t="e">
        <f t="shared" ca="1" si="118"/>
        <v>#REF!</v>
      </c>
      <c r="T678" s="16" t="e">
        <f t="shared" ca="1" si="118"/>
        <v>#REF!</v>
      </c>
      <c r="U678" s="16" t="e">
        <f ca="1">IF(ISBLANK(INDIRECT(ADDRESS(ROW(U678),COLUMN(U678),1,1,"User Input Sheet"))), "",  INDEX('Hidden Sheet'!$B$27:$C$28,MATCH(INDIRECT(ADDRESS(ROW(U678),COLUMN(U678),1,1,"User Input Sheet")), 'Hidden Sheet'!$C$27:$C$28,FALSE),1))</f>
        <v>#REF!</v>
      </c>
      <c r="V678" s="16" t="e">
        <f ca="1">IF(ISBLANK(INDIRECT(ADDRESS(ROW(V678),COLUMN(V678),1,1,"User Input Sheet"))), "",  INDEX('Hidden Sheet'!$B$48:$C$50,MATCH(INDIRECT(ADDRESS(ROW(V678),COLUMN(V678),1,1,"User Input Sheet")),'Hidden Sheet'!$C$48:$C$50,FALSE),1))</f>
        <v>#REF!</v>
      </c>
      <c r="W678" s="16" t="e">
        <f ca="1">IF(ISBLANK(INDIRECT(ADDRESS(ROW(W678),COLUMN(W678),1,1,"User Input Sheet"))), "",  INDEX('Hidden Sheet'!$B$27:$C$28,MATCH(INDIRECT(ADDRESS(ROW(W678),COLUMN(W678),1,1,"User Input Sheet")),'Hidden Sheet'!$C$27:$C$28,FALSE),1))</f>
        <v>#REF!</v>
      </c>
      <c r="X678" s="16" t="e">
        <f ca="1">IF(ISBLANK(INDIRECT(ADDRESS(ROW(X678),COLUMN(X678),1,1,"User Input Sheet"))), "",  INDEX('Hidden Sheet'!$B$56:$C$58,MATCH(INDIRECT(ADDRESS(ROW(X678),COLUMN(X678),1,1,"User Input Sheet")),'Hidden Sheet'!$C$56:$C$58,FALSE),1))</f>
        <v>#REF!</v>
      </c>
      <c r="Y678" s="16" t="e">
        <f t="shared" ca="1" si="119"/>
        <v>#REF!</v>
      </c>
      <c r="Z678" s="16" t="e">
        <f t="shared" ca="1" si="119"/>
        <v>#REF!</v>
      </c>
      <c r="AA678" s="16" t="e">
        <f t="shared" ca="1" si="119"/>
        <v>#REF!</v>
      </c>
      <c r="AB678" s="16" t="e">
        <f t="shared" ca="1" si="119"/>
        <v>#REF!</v>
      </c>
      <c r="AC678" s="16" t="e">
        <f ca="1">IF(ISBLANK(INDIRECT(ADDRESS(ROW(AC678),COLUMN(AC678),1,1,"User Input Sheet"))), "",  INDEX('Hidden Sheet'!$B$64:$C$75,MATCH(INDIRECT(ADDRESS(ROW(AC678),COLUMN(AC678),1,1,"User Input Sheet")),'Hidden Sheet'!$C$64:$C$75,FALSE),1))</f>
        <v>#REF!</v>
      </c>
      <c r="AD678" s="16" t="e">
        <f t="shared" ca="1" si="120"/>
        <v>#REF!</v>
      </c>
      <c r="AE678" s="16" t="e">
        <f ca="1">IF(ISBLANK(INDIRECT(ADDRESS(ROW(AE678),COLUMN(AE678),1,1,"User Input Sheet"))), "",  INDEX('Hidden Sheet'!$B$81:$C$88,MATCH(INDIRECT(ADDRESS(ROW(AE678),COLUMN(AE678),1,1,"User Input Sheet")),'Hidden Sheet'!$C$81:$C$88,FALSE),1))</f>
        <v>#REF!</v>
      </c>
      <c r="AF678" s="16" t="e">
        <f t="shared" ca="1" si="121"/>
        <v>#REF!</v>
      </c>
      <c r="AG678" s="16" t="e">
        <f ca="1">IF(ISBLANK(INDIRECT(ADDRESS(ROW(AG678),COLUMN(AG678),1,1,"User Input Sheet"))), "",  INDEX('Hidden Sheet'!$B$27:$C$28,MATCH(INDIRECT(ADDRESS(ROW(AG678),COLUMN(AG678),1,1,"User Input Sheet")),'Hidden Sheet'!$C$27:$C$28,FALSE),1))</f>
        <v>#REF!</v>
      </c>
      <c r="AH678" s="16" t="e">
        <f ca="1">IF(ISBLANK(INDIRECT(ADDRESS(ROW(AH678),COLUMN(AH678),1,1,"User Input Sheet"))), "",  INDEX('Hidden Sheet'!$B$94:$C$109,MATCH(INDIRECT(ADDRESS(ROW(AH678),COLUMN(AH678),1,1,"User Input Sheet")),'Hidden Sheet'!$C$94:$C$109,FALSE),1))</f>
        <v>#REF!</v>
      </c>
      <c r="AI678" s="16" t="e">
        <f ca="1">IF(ISBLANK(INDIRECT(ADDRESS(ROW(AI678),COLUMN(AI678),1,1,"User Input Sheet"))), "",  INDEX('Hidden Sheet'!$B$115:$C$124,MATCH(INDIRECT(ADDRESS(ROW(AI678),COLUMN(AI678),1,1,"User Input Sheet")),'Hidden Sheet'!$C$115:$C$124,FALSE),1))</f>
        <v>#REF!</v>
      </c>
      <c r="AJ678" s="16" t="e">
        <f t="shared" ca="1" si="122"/>
        <v>#REF!</v>
      </c>
      <c r="AL678" t="str">
        <f t="shared" ca="1" si="123"/>
        <v>POP</v>
      </c>
    </row>
    <row r="679" spans="1:38" x14ac:dyDescent="0.35">
      <c r="A679" s="16" t="e">
        <f t="shared" ca="1" si="116"/>
        <v>#REF!</v>
      </c>
      <c r="B679" s="16" t="e">
        <f ca="1">IF(ISBLANK(INDIRECT(ADDRESS(ROW(B679),COLUMN(B679),1,1,"User Input Sheet"))), "",  INDEX('Hidden Sheet'!$B$4:$C$11,MATCH(INDIRECT(ADDRESS(ROW(B679),COLUMN(B679),1,1,"User Input Sheet")),'Hidden Sheet'!$C$4:$C$11,FALSE),1))</f>
        <v>#REF!</v>
      </c>
      <c r="C679" s="16" t="e">
        <f t="shared" ca="1" si="125"/>
        <v>#REF!</v>
      </c>
      <c r="D679" s="16" t="e">
        <f t="shared" ca="1" si="124"/>
        <v>#REF!</v>
      </c>
      <c r="E679" s="16" t="e">
        <f t="shared" ca="1" si="124"/>
        <v>#REF!</v>
      </c>
      <c r="F679" s="16" t="e">
        <f t="shared" ca="1" si="124"/>
        <v>#REF!</v>
      </c>
      <c r="G679" s="16" t="e">
        <f t="shared" ca="1" si="124"/>
        <v>#REF!</v>
      </c>
      <c r="H679" s="16" t="e">
        <f t="shared" ca="1" si="124"/>
        <v>#REF!</v>
      </c>
      <c r="I679" s="16" t="e">
        <f t="shared" ca="1" si="124"/>
        <v>#REF!</v>
      </c>
      <c r="J679" s="16" t="e">
        <f t="shared" ca="1" si="124"/>
        <v>#REF!</v>
      </c>
      <c r="K679" s="16" t="e">
        <f t="shared" ca="1" si="115"/>
        <v>#REF!</v>
      </c>
      <c r="L679" s="16" t="e">
        <f t="shared" ca="1" si="115"/>
        <v>#REF!</v>
      </c>
      <c r="M679" s="16" t="e">
        <f t="shared" ca="1" si="115"/>
        <v>#REF!</v>
      </c>
      <c r="N679" s="16" t="e">
        <f ca="1">IF(ISBLANK(INDIRECT(ADDRESS(ROW(N679),COLUMN(N679),1,1,"User Input Sheet"))), "",  INDEX('Hidden Sheet'!$B$27:$C$28,MATCH(INDIRECT(ADDRESS(ROW(N679),COLUMN(N679),1,1,"User Input Sheet")),'Hidden Sheet'!$C$27:$C$28,FALSE),1))</f>
        <v>#REF!</v>
      </c>
      <c r="O679" s="16" t="e">
        <f t="shared" ca="1" si="117"/>
        <v>#REF!</v>
      </c>
      <c r="P679" s="59">
        <f>IF('Loss Claims Form'!N679="yes",1,IF('Loss Claims Form'!N679="no",0,0))</f>
        <v>0</v>
      </c>
      <c r="Q679" s="16" t="e">
        <f ca="1">IF(ISBLANK(INDIRECT(ADDRESS(ROW(Q679),COLUMN(Q679),1,1,"User Input Sheet"))), "",  INDEX('Hidden Sheet'!$B$41:$C$42,MATCH(INDIRECT(ADDRESS(ROW(Q679),COLUMN(Q679),1,1,"User Input Sheet")),'Hidden Sheet'!$C$41:$C$42,FALSE),1))</f>
        <v>#REF!</v>
      </c>
      <c r="R679" s="16" t="e">
        <f ca="1">IF(ISBLANK(INDIRECT(ADDRESS(ROW(R679),COLUMN(R679),1,1,"User Input Sheet"))), "",  INDEX('Hidden Sheet'!$B$41:$C$42,MATCH(INDIRECT(ADDRESS(ROW(R679),COLUMN(R679),1,1,"User Input Sheet")),'Hidden Sheet'!$C$41:$C$42,FALSE),1))</f>
        <v>#REF!</v>
      </c>
      <c r="S679" s="16" t="e">
        <f t="shared" ca="1" si="118"/>
        <v>#REF!</v>
      </c>
      <c r="T679" s="16" t="e">
        <f t="shared" ca="1" si="118"/>
        <v>#REF!</v>
      </c>
      <c r="U679" s="16" t="e">
        <f ca="1">IF(ISBLANK(INDIRECT(ADDRESS(ROW(U679),COLUMN(U679),1,1,"User Input Sheet"))), "",  INDEX('Hidden Sheet'!$B$27:$C$28,MATCH(INDIRECT(ADDRESS(ROW(U679),COLUMN(U679),1,1,"User Input Sheet")), 'Hidden Sheet'!$C$27:$C$28,FALSE),1))</f>
        <v>#REF!</v>
      </c>
      <c r="V679" s="16" t="e">
        <f ca="1">IF(ISBLANK(INDIRECT(ADDRESS(ROW(V679),COLUMN(V679),1,1,"User Input Sheet"))), "",  INDEX('Hidden Sheet'!$B$48:$C$50,MATCH(INDIRECT(ADDRESS(ROW(V679),COLUMN(V679),1,1,"User Input Sheet")),'Hidden Sheet'!$C$48:$C$50,FALSE),1))</f>
        <v>#REF!</v>
      </c>
      <c r="W679" s="16" t="e">
        <f ca="1">IF(ISBLANK(INDIRECT(ADDRESS(ROW(W679),COLUMN(W679),1,1,"User Input Sheet"))), "",  INDEX('Hidden Sheet'!$B$27:$C$28,MATCH(INDIRECT(ADDRESS(ROW(W679),COLUMN(W679),1,1,"User Input Sheet")),'Hidden Sheet'!$C$27:$C$28,FALSE),1))</f>
        <v>#REF!</v>
      </c>
      <c r="X679" s="16" t="e">
        <f ca="1">IF(ISBLANK(INDIRECT(ADDRESS(ROW(X679),COLUMN(X679),1,1,"User Input Sheet"))), "",  INDEX('Hidden Sheet'!$B$56:$C$58,MATCH(INDIRECT(ADDRESS(ROW(X679),COLUMN(X679),1,1,"User Input Sheet")),'Hidden Sheet'!$C$56:$C$58,FALSE),1))</f>
        <v>#REF!</v>
      </c>
      <c r="Y679" s="16" t="e">
        <f t="shared" ca="1" si="119"/>
        <v>#REF!</v>
      </c>
      <c r="Z679" s="16" t="e">
        <f t="shared" ca="1" si="119"/>
        <v>#REF!</v>
      </c>
      <c r="AA679" s="16" t="e">
        <f t="shared" ca="1" si="119"/>
        <v>#REF!</v>
      </c>
      <c r="AB679" s="16" t="e">
        <f t="shared" ca="1" si="119"/>
        <v>#REF!</v>
      </c>
      <c r="AC679" s="16" t="e">
        <f ca="1">IF(ISBLANK(INDIRECT(ADDRESS(ROW(AC679),COLUMN(AC679),1,1,"User Input Sheet"))), "",  INDEX('Hidden Sheet'!$B$64:$C$75,MATCH(INDIRECT(ADDRESS(ROW(AC679),COLUMN(AC679),1,1,"User Input Sheet")),'Hidden Sheet'!$C$64:$C$75,FALSE),1))</f>
        <v>#REF!</v>
      </c>
      <c r="AD679" s="16" t="e">
        <f t="shared" ca="1" si="120"/>
        <v>#REF!</v>
      </c>
      <c r="AE679" s="16" t="e">
        <f ca="1">IF(ISBLANK(INDIRECT(ADDRESS(ROW(AE679),COLUMN(AE679),1,1,"User Input Sheet"))), "",  INDEX('Hidden Sheet'!$B$81:$C$88,MATCH(INDIRECT(ADDRESS(ROW(AE679),COLUMN(AE679),1,1,"User Input Sheet")),'Hidden Sheet'!$C$81:$C$88,FALSE),1))</f>
        <v>#REF!</v>
      </c>
      <c r="AF679" s="16" t="e">
        <f t="shared" ca="1" si="121"/>
        <v>#REF!</v>
      </c>
      <c r="AG679" s="16" t="e">
        <f ca="1">IF(ISBLANK(INDIRECT(ADDRESS(ROW(AG679),COLUMN(AG679),1,1,"User Input Sheet"))), "",  INDEX('Hidden Sheet'!$B$27:$C$28,MATCH(INDIRECT(ADDRESS(ROW(AG679),COLUMN(AG679),1,1,"User Input Sheet")),'Hidden Sheet'!$C$27:$C$28,FALSE),1))</f>
        <v>#REF!</v>
      </c>
      <c r="AH679" s="16" t="e">
        <f ca="1">IF(ISBLANK(INDIRECT(ADDRESS(ROW(AH679),COLUMN(AH679),1,1,"User Input Sheet"))), "",  INDEX('Hidden Sheet'!$B$94:$C$109,MATCH(INDIRECT(ADDRESS(ROW(AH679),COLUMN(AH679),1,1,"User Input Sheet")),'Hidden Sheet'!$C$94:$C$109,FALSE),1))</f>
        <v>#REF!</v>
      </c>
      <c r="AI679" s="16" t="e">
        <f ca="1">IF(ISBLANK(INDIRECT(ADDRESS(ROW(AI679),COLUMN(AI679),1,1,"User Input Sheet"))), "",  INDEX('Hidden Sheet'!$B$115:$C$124,MATCH(INDIRECT(ADDRESS(ROW(AI679),COLUMN(AI679),1,1,"User Input Sheet")),'Hidden Sheet'!$C$115:$C$124,FALSE),1))</f>
        <v>#REF!</v>
      </c>
      <c r="AJ679" s="16" t="e">
        <f t="shared" ca="1" si="122"/>
        <v>#REF!</v>
      </c>
      <c r="AL679" t="str">
        <f t="shared" ca="1" si="123"/>
        <v>POP</v>
      </c>
    </row>
    <row r="680" spans="1:38" x14ac:dyDescent="0.35">
      <c r="A680" s="16" t="e">
        <f t="shared" ca="1" si="116"/>
        <v>#REF!</v>
      </c>
      <c r="B680" s="16" t="e">
        <f ca="1">IF(ISBLANK(INDIRECT(ADDRESS(ROW(B680),COLUMN(B680),1,1,"User Input Sheet"))), "",  INDEX('Hidden Sheet'!$B$4:$C$11,MATCH(INDIRECT(ADDRESS(ROW(B680),COLUMN(B680),1,1,"User Input Sheet")),'Hidden Sheet'!$C$4:$C$11,FALSE),1))</f>
        <v>#REF!</v>
      </c>
      <c r="C680" s="16" t="e">
        <f t="shared" ca="1" si="125"/>
        <v>#REF!</v>
      </c>
      <c r="D680" s="16" t="e">
        <f t="shared" ca="1" si="124"/>
        <v>#REF!</v>
      </c>
      <c r="E680" s="16" t="e">
        <f t="shared" ca="1" si="124"/>
        <v>#REF!</v>
      </c>
      <c r="F680" s="16" t="e">
        <f t="shared" ca="1" si="124"/>
        <v>#REF!</v>
      </c>
      <c r="G680" s="16" t="e">
        <f t="shared" ca="1" si="124"/>
        <v>#REF!</v>
      </c>
      <c r="H680" s="16" t="e">
        <f t="shared" ca="1" si="124"/>
        <v>#REF!</v>
      </c>
      <c r="I680" s="16" t="e">
        <f t="shared" ca="1" si="124"/>
        <v>#REF!</v>
      </c>
      <c r="J680" s="16" t="e">
        <f t="shared" ca="1" si="124"/>
        <v>#REF!</v>
      </c>
      <c r="K680" s="16" t="e">
        <f t="shared" ca="1" si="115"/>
        <v>#REF!</v>
      </c>
      <c r="L680" s="16" t="e">
        <f t="shared" ca="1" si="115"/>
        <v>#REF!</v>
      </c>
      <c r="M680" s="16" t="e">
        <f t="shared" ca="1" si="115"/>
        <v>#REF!</v>
      </c>
      <c r="N680" s="16" t="e">
        <f ca="1">IF(ISBLANK(INDIRECT(ADDRESS(ROW(N680),COLUMN(N680),1,1,"User Input Sheet"))), "",  INDEX('Hidden Sheet'!$B$27:$C$28,MATCH(INDIRECT(ADDRESS(ROW(N680),COLUMN(N680),1,1,"User Input Sheet")),'Hidden Sheet'!$C$27:$C$28,FALSE),1))</f>
        <v>#REF!</v>
      </c>
      <c r="O680" s="16" t="e">
        <f t="shared" ca="1" si="117"/>
        <v>#REF!</v>
      </c>
      <c r="P680" s="59">
        <f>IF('Loss Claims Form'!N680="yes",1,IF('Loss Claims Form'!N680="no",0,0))</f>
        <v>0</v>
      </c>
      <c r="Q680" s="16" t="e">
        <f ca="1">IF(ISBLANK(INDIRECT(ADDRESS(ROW(Q680),COLUMN(Q680),1,1,"User Input Sheet"))), "",  INDEX('Hidden Sheet'!$B$41:$C$42,MATCH(INDIRECT(ADDRESS(ROW(Q680),COLUMN(Q680),1,1,"User Input Sheet")),'Hidden Sheet'!$C$41:$C$42,FALSE),1))</f>
        <v>#REF!</v>
      </c>
      <c r="R680" s="16" t="e">
        <f ca="1">IF(ISBLANK(INDIRECT(ADDRESS(ROW(R680),COLUMN(R680),1,1,"User Input Sheet"))), "",  INDEX('Hidden Sheet'!$B$41:$C$42,MATCH(INDIRECT(ADDRESS(ROW(R680),COLUMN(R680),1,1,"User Input Sheet")),'Hidden Sheet'!$C$41:$C$42,FALSE),1))</f>
        <v>#REF!</v>
      </c>
      <c r="S680" s="16" t="e">
        <f t="shared" ca="1" si="118"/>
        <v>#REF!</v>
      </c>
      <c r="T680" s="16" t="e">
        <f t="shared" ca="1" si="118"/>
        <v>#REF!</v>
      </c>
      <c r="U680" s="16" t="e">
        <f ca="1">IF(ISBLANK(INDIRECT(ADDRESS(ROW(U680),COLUMN(U680),1,1,"User Input Sheet"))), "",  INDEX('Hidden Sheet'!$B$27:$C$28,MATCH(INDIRECT(ADDRESS(ROW(U680),COLUMN(U680),1,1,"User Input Sheet")), 'Hidden Sheet'!$C$27:$C$28,FALSE),1))</f>
        <v>#REF!</v>
      </c>
      <c r="V680" s="16" t="e">
        <f ca="1">IF(ISBLANK(INDIRECT(ADDRESS(ROW(V680),COLUMN(V680),1,1,"User Input Sheet"))), "",  INDEX('Hidden Sheet'!$B$48:$C$50,MATCH(INDIRECT(ADDRESS(ROW(V680),COLUMN(V680),1,1,"User Input Sheet")),'Hidden Sheet'!$C$48:$C$50,FALSE),1))</f>
        <v>#REF!</v>
      </c>
      <c r="W680" s="16" t="e">
        <f ca="1">IF(ISBLANK(INDIRECT(ADDRESS(ROW(W680),COLUMN(W680),1,1,"User Input Sheet"))), "",  INDEX('Hidden Sheet'!$B$27:$C$28,MATCH(INDIRECT(ADDRESS(ROW(W680),COLUMN(W680),1,1,"User Input Sheet")),'Hidden Sheet'!$C$27:$C$28,FALSE),1))</f>
        <v>#REF!</v>
      </c>
      <c r="X680" s="16" t="e">
        <f ca="1">IF(ISBLANK(INDIRECT(ADDRESS(ROW(X680),COLUMN(X680),1,1,"User Input Sheet"))), "",  INDEX('Hidden Sheet'!$B$56:$C$58,MATCH(INDIRECT(ADDRESS(ROW(X680),COLUMN(X680),1,1,"User Input Sheet")),'Hidden Sheet'!$C$56:$C$58,FALSE),1))</f>
        <v>#REF!</v>
      </c>
      <c r="Y680" s="16" t="e">
        <f t="shared" ca="1" si="119"/>
        <v>#REF!</v>
      </c>
      <c r="Z680" s="16" t="e">
        <f t="shared" ca="1" si="119"/>
        <v>#REF!</v>
      </c>
      <c r="AA680" s="16" t="e">
        <f t="shared" ca="1" si="119"/>
        <v>#REF!</v>
      </c>
      <c r="AB680" s="16" t="e">
        <f t="shared" ca="1" si="119"/>
        <v>#REF!</v>
      </c>
      <c r="AC680" s="16" t="e">
        <f ca="1">IF(ISBLANK(INDIRECT(ADDRESS(ROW(AC680),COLUMN(AC680),1,1,"User Input Sheet"))), "",  INDEX('Hidden Sheet'!$B$64:$C$75,MATCH(INDIRECT(ADDRESS(ROW(AC680),COLUMN(AC680),1,1,"User Input Sheet")),'Hidden Sheet'!$C$64:$C$75,FALSE),1))</f>
        <v>#REF!</v>
      </c>
      <c r="AD680" s="16" t="e">
        <f t="shared" ca="1" si="120"/>
        <v>#REF!</v>
      </c>
      <c r="AE680" s="16" t="e">
        <f ca="1">IF(ISBLANK(INDIRECT(ADDRESS(ROW(AE680),COLUMN(AE680),1,1,"User Input Sheet"))), "",  INDEX('Hidden Sheet'!$B$81:$C$88,MATCH(INDIRECT(ADDRESS(ROW(AE680),COLUMN(AE680),1,1,"User Input Sheet")),'Hidden Sheet'!$C$81:$C$88,FALSE),1))</f>
        <v>#REF!</v>
      </c>
      <c r="AF680" s="16" t="e">
        <f t="shared" ca="1" si="121"/>
        <v>#REF!</v>
      </c>
      <c r="AG680" s="16" t="e">
        <f ca="1">IF(ISBLANK(INDIRECT(ADDRESS(ROW(AG680),COLUMN(AG680),1,1,"User Input Sheet"))), "",  INDEX('Hidden Sheet'!$B$27:$C$28,MATCH(INDIRECT(ADDRESS(ROW(AG680),COLUMN(AG680),1,1,"User Input Sheet")),'Hidden Sheet'!$C$27:$C$28,FALSE),1))</f>
        <v>#REF!</v>
      </c>
      <c r="AH680" s="16" t="e">
        <f ca="1">IF(ISBLANK(INDIRECT(ADDRESS(ROW(AH680),COLUMN(AH680),1,1,"User Input Sheet"))), "",  INDEX('Hidden Sheet'!$B$94:$C$109,MATCH(INDIRECT(ADDRESS(ROW(AH680),COLUMN(AH680),1,1,"User Input Sheet")),'Hidden Sheet'!$C$94:$C$109,FALSE),1))</f>
        <v>#REF!</v>
      </c>
      <c r="AI680" s="16" t="e">
        <f ca="1">IF(ISBLANK(INDIRECT(ADDRESS(ROW(AI680),COLUMN(AI680),1,1,"User Input Sheet"))), "",  INDEX('Hidden Sheet'!$B$115:$C$124,MATCH(INDIRECT(ADDRESS(ROW(AI680),COLUMN(AI680),1,1,"User Input Sheet")),'Hidden Sheet'!$C$115:$C$124,FALSE),1))</f>
        <v>#REF!</v>
      </c>
      <c r="AJ680" s="16" t="e">
        <f t="shared" ca="1" si="122"/>
        <v>#REF!</v>
      </c>
      <c r="AL680" t="str">
        <f t="shared" ca="1" si="123"/>
        <v>POP</v>
      </c>
    </row>
    <row r="681" spans="1:38" x14ac:dyDescent="0.35">
      <c r="A681" s="16" t="e">
        <f t="shared" ca="1" si="116"/>
        <v>#REF!</v>
      </c>
      <c r="B681" s="16" t="e">
        <f ca="1">IF(ISBLANK(INDIRECT(ADDRESS(ROW(B681),COLUMN(B681),1,1,"User Input Sheet"))), "",  INDEX('Hidden Sheet'!$B$4:$C$11,MATCH(INDIRECT(ADDRESS(ROW(B681),COLUMN(B681),1,1,"User Input Sheet")),'Hidden Sheet'!$C$4:$C$11,FALSE),1))</f>
        <v>#REF!</v>
      </c>
      <c r="C681" s="16" t="e">
        <f t="shared" ca="1" si="125"/>
        <v>#REF!</v>
      </c>
      <c r="D681" s="16" t="e">
        <f t="shared" ca="1" si="124"/>
        <v>#REF!</v>
      </c>
      <c r="E681" s="16" t="e">
        <f t="shared" ca="1" si="124"/>
        <v>#REF!</v>
      </c>
      <c r="F681" s="16" t="e">
        <f t="shared" ca="1" si="124"/>
        <v>#REF!</v>
      </c>
      <c r="G681" s="16" t="e">
        <f t="shared" ca="1" si="124"/>
        <v>#REF!</v>
      </c>
      <c r="H681" s="16" t="e">
        <f t="shared" ca="1" si="124"/>
        <v>#REF!</v>
      </c>
      <c r="I681" s="16" t="e">
        <f t="shared" ca="1" si="124"/>
        <v>#REF!</v>
      </c>
      <c r="J681" s="16" t="e">
        <f t="shared" ca="1" si="124"/>
        <v>#REF!</v>
      </c>
      <c r="K681" s="16" t="e">
        <f t="shared" ca="1" si="115"/>
        <v>#REF!</v>
      </c>
      <c r="L681" s="16" t="e">
        <f t="shared" ca="1" si="115"/>
        <v>#REF!</v>
      </c>
      <c r="M681" s="16" t="e">
        <f t="shared" ca="1" si="115"/>
        <v>#REF!</v>
      </c>
      <c r="N681" s="16" t="e">
        <f ca="1">IF(ISBLANK(INDIRECT(ADDRESS(ROW(N681),COLUMN(N681),1,1,"User Input Sheet"))), "",  INDEX('Hidden Sheet'!$B$27:$C$28,MATCH(INDIRECT(ADDRESS(ROW(N681),COLUMN(N681),1,1,"User Input Sheet")),'Hidden Sheet'!$C$27:$C$28,FALSE),1))</f>
        <v>#REF!</v>
      </c>
      <c r="O681" s="16" t="e">
        <f t="shared" ca="1" si="117"/>
        <v>#REF!</v>
      </c>
      <c r="P681" s="59">
        <f>IF('Loss Claims Form'!N681="yes",1,IF('Loss Claims Form'!N681="no",0,0))</f>
        <v>0</v>
      </c>
      <c r="Q681" s="16" t="e">
        <f ca="1">IF(ISBLANK(INDIRECT(ADDRESS(ROW(Q681),COLUMN(Q681),1,1,"User Input Sheet"))), "",  INDEX('Hidden Sheet'!$B$41:$C$42,MATCH(INDIRECT(ADDRESS(ROW(Q681),COLUMN(Q681),1,1,"User Input Sheet")),'Hidden Sheet'!$C$41:$C$42,FALSE),1))</f>
        <v>#REF!</v>
      </c>
      <c r="R681" s="16" t="e">
        <f ca="1">IF(ISBLANK(INDIRECT(ADDRESS(ROW(R681),COLUMN(R681),1,1,"User Input Sheet"))), "",  INDEX('Hidden Sheet'!$B$41:$C$42,MATCH(INDIRECT(ADDRESS(ROW(R681),COLUMN(R681),1,1,"User Input Sheet")),'Hidden Sheet'!$C$41:$C$42,FALSE),1))</f>
        <v>#REF!</v>
      </c>
      <c r="S681" s="16" t="e">
        <f t="shared" ca="1" si="118"/>
        <v>#REF!</v>
      </c>
      <c r="T681" s="16" t="e">
        <f t="shared" ca="1" si="118"/>
        <v>#REF!</v>
      </c>
      <c r="U681" s="16" t="e">
        <f ca="1">IF(ISBLANK(INDIRECT(ADDRESS(ROW(U681),COLUMN(U681),1,1,"User Input Sheet"))), "",  INDEX('Hidden Sheet'!$B$27:$C$28,MATCH(INDIRECT(ADDRESS(ROW(U681),COLUMN(U681),1,1,"User Input Sheet")), 'Hidden Sheet'!$C$27:$C$28,FALSE),1))</f>
        <v>#REF!</v>
      </c>
      <c r="V681" s="16" t="e">
        <f ca="1">IF(ISBLANK(INDIRECT(ADDRESS(ROW(V681),COLUMN(V681),1,1,"User Input Sheet"))), "",  INDEX('Hidden Sheet'!$B$48:$C$50,MATCH(INDIRECT(ADDRESS(ROW(V681),COLUMN(V681),1,1,"User Input Sheet")),'Hidden Sheet'!$C$48:$C$50,FALSE),1))</f>
        <v>#REF!</v>
      </c>
      <c r="W681" s="16" t="e">
        <f ca="1">IF(ISBLANK(INDIRECT(ADDRESS(ROW(W681),COLUMN(W681),1,1,"User Input Sheet"))), "",  INDEX('Hidden Sheet'!$B$27:$C$28,MATCH(INDIRECT(ADDRESS(ROW(W681),COLUMN(W681),1,1,"User Input Sheet")),'Hidden Sheet'!$C$27:$C$28,FALSE),1))</f>
        <v>#REF!</v>
      </c>
      <c r="X681" s="16" t="e">
        <f ca="1">IF(ISBLANK(INDIRECT(ADDRESS(ROW(X681),COLUMN(X681),1,1,"User Input Sheet"))), "",  INDEX('Hidden Sheet'!$B$56:$C$58,MATCH(INDIRECT(ADDRESS(ROW(X681),COLUMN(X681),1,1,"User Input Sheet")),'Hidden Sheet'!$C$56:$C$58,FALSE),1))</f>
        <v>#REF!</v>
      </c>
      <c r="Y681" s="16" t="e">
        <f t="shared" ca="1" si="119"/>
        <v>#REF!</v>
      </c>
      <c r="Z681" s="16" t="e">
        <f t="shared" ca="1" si="119"/>
        <v>#REF!</v>
      </c>
      <c r="AA681" s="16" t="e">
        <f t="shared" ca="1" si="119"/>
        <v>#REF!</v>
      </c>
      <c r="AB681" s="16" t="e">
        <f t="shared" ca="1" si="119"/>
        <v>#REF!</v>
      </c>
      <c r="AC681" s="16" t="e">
        <f ca="1">IF(ISBLANK(INDIRECT(ADDRESS(ROW(AC681),COLUMN(AC681),1,1,"User Input Sheet"))), "",  INDEX('Hidden Sheet'!$B$64:$C$75,MATCH(INDIRECT(ADDRESS(ROW(AC681),COLUMN(AC681),1,1,"User Input Sheet")),'Hidden Sheet'!$C$64:$C$75,FALSE),1))</f>
        <v>#REF!</v>
      </c>
      <c r="AD681" s="16" t="e">
        <f t="shared" ca="1" si="120"/>
        <v>#REF!</v>
      </c>
      <c r="AE681" s="16" t="e">
        <f ca="1">IF(ISBLANK(INDIRECT(ADDRESS(ROW(AE681),COLUMN(AE681),1,1,"User Input Sheet"))), "",  INDEX('Hidden Sheet'!$B$81:$C$88,MATCH(INDIRECT(ADDRESS(ROW(AE681),COLUMN(AE681),1,1,"User Input Sheet")),'Hidden Sheet'!$C$81:$C$88,FALSE),1))</f>
        <v>#REF!</v>
      </c>
      <c r="AF681" s="16" t="e">
        <f t="shared" ca="1" si="121"/>
        <v>#REF!</v>
      </c>
      <c r="AG681" s="16" t="e">
        <f ca="1">IF(ISBLANK(INDIRECT(ADDRESS(ROW(AG681),COLUMN(AG681),1,1,"User Input Sheet"))), "",  INDEX('Hidden Sheet'!$B$27:$C$28,MATCH(INDIRECT(ADDRESS(ROW(AG681),COLUMN(AG681),1,1,"User Input Sheet")),'Hidden Sheet'!$C$27:$C$28,FALSE),1))</f>
        <v>#REF!</v>
      </c>
      <c r="AH681" s="16" t="e">
        <f ca="1">IF(ISBLANK(INDIRECT(ADDRESS(ROW(AH681),COLUMN(AH681),1,1,"User Input Sheet"))), "",  INDEX('Hidden Sheet'!$B$94:$C$109,MATCH(INDIRECT(ADDRESS(ROW(AH681),COLUMN(AH681),1,1,"User Input Sheet")),'Hidden Sheet'!$C$94:$C$109,FALSE),1))</f>
        <v>#REF!</v>
      </c>
      <c r="AI681" s="16" t="e">
        <f ca="1">IF(ISBLANK(INDIRECT(ADDRESS(ROW(AI681),COLUMN(AI681),1,1,"User Input Sheet"))), "",  INDEX('Hidden Sheet'!$B$115:$C$124,MATCH(INDIRECT(ADDRESS(ROW(AI681),COLUMN(AI681),1,1,"User Input Sheet")),'Hidden Sheet'!$C$115:$C$124,FALSE),1))</f>
        <v>#REF!</v>
      </c>
      <c r="AJ681" s="16" t="e">
        <f t="shared" ca="1" si="122"/>
        <v>#REF!</v>
      </c>
      <c r="AL681" t="str">
        <f t="shared" ca="1" si="123"/>
        <v>POP</v>
      </c>
    </row>
    <row r="682" spans="1:38" x14ac:dyDescent="0.35">
      <c r="A682" s="16" t="e">
        <f t="shared" ca="1" si="116"/>
        <v>#REF!</v>
      </c>
      <c r="B682" s="16" t="e">
        <f ca="1">IF(ISBLANK(INDIRECT(ADDRESS(ROW(B682),COLUMN(B682),1,1,"User Input Sheet"))), "",  INDEX('Hidden Sheet'!$B$4:$C$11,MATCH(INDIRECT(ADDRESS(ROW(B682),COLUMN(B682),1,1,"User Input Sheet")),'Hidden Sheet'!$C$4:$C$11,FALSE),1))</f>
        <v>#REF!</v>
      </c>
      <c r="C682" s="16" t="e">
        <f t="shared" ca="1" si="125"/>
        <v>#REF!</v>
      </c>
      <c r="D682" s="16" t="e">
        <f t="shared" ca="1" si="124"/>
        <v>#REF!</v>
      </c>
      <c r="E682" s="16" t="e">
        <f t="shared" ca="1" si="124"/>
        <v>#REF!</v>
      </c>
      <c r="F682" s="16" t="e">
        <f t="shared" ca="1" si="124"/>
        <v>#REF!</v>
      </c>
      <c r="G682" s="16" t="e">
        <f t="shared" ca="1" si="124"/>
        <v>#REF!</v>
      </c>
      <c r="H682" s="16" t="e">
        <f t="shared" ca="1" si="124"/>
        <v>#REF!</v>
      </c>
      <c r="I682" s="16" t="e">
        <f t="shared" ca="1" si="124"/>
        <v>#REF!</v>
      </c>
      <c r="J682" s="16" t="e">
        <f t="shared" ca="1" si="124"/>
        <v>#REF!</v>
      </c>
      <c r="K682" s="16" t="e">
        <f t="shared" ca="1" si="115"/>
        <v>#REF!</v>
      </c>
      <c r="L682" s="16" t="e">
        <f t="shared" ca="1" si="115"/>
        <v>#REF!</v>
      </c>
      <c r="M682" s="16" t="e">
        <f t="shared" ca="1" si="115"/>
        <v>#REF!</v>
      </c>
      <c r="N682" s="16" t="e">
        <f ca="1">IF(ISBLANK(INDIRECT(ADDRESS(ROW(N682),COLUMN(N682),1,1,"User Input Sheet"))), "",  INDEX('Hidden Sheet'!$B$27:$C$28,MATCH(INDIRECT(ADDRESS(ROW(N682),COLUMN(N682),1,1,"User Input Sheet")),'Hidden Sheet'!$C$27:$C$28,FALSE),1))</f>
        <v>#REF!</v>
      </c>
      <c r="O682" s="16" t="e">
        <f t="shared" ca="1" si="117"/>
        <v>#REF!</v>
      </c>
      <c r="P682" s="59">
        <f>IF('Loss Claims Form'!N682="yes",1,IF('Loss Claims Form'!N682="no",0,0))</f>
        <v>0</v>
      </c>
      <c r="Q682" s="16" t="e">
        <f ca="1">IF(ISBLANK(INDIRECT(ADDRESS(ROW(Q682),COLUMN(Q682),1,1,"User Input Sheet"))), "",  INDEX('Hidden Sheet'!$B$41:$C$42,MATCH(INDIRECT(ADDRESS(ROW(Q682),COLUMN(Q682),1,1,"User Input Sheet")),'Hidden Sheet'!$C$41:$C$42,FALSE),1))</f>
        <v>#REF!</v>
      </c>
      <c r="R682" s="16" t="e">
        <f ca="1">IF(ISBLANK(INDIRECT(ADDRESS(ROW(R682),COLUMN(R682),1,1,"User Input Sheet"))), "",  INDEX('Hidden Sheet'!$B$41:$C$42,MATCH(INDIRECT(ADDRESS(ROW(R682),COLUMN(R682),1,1,"User Input Sheet")),'Hidden Sheet'!$C$41:$C$42,FALSE),1))</f>
        <v>#REF!</v>
      </c>
      <c r="S682" s="16" t="e">
        <f t="shared" ca="1" si="118"/>
        <v>#REF!</v>
      </c>
      <c r="T682" s="16" t="e">
        <f t="shared" ca="1" si="118"/>
        <v>#REF!</v>
      </c>
      <c r="U682" s="16" t="e">
        <f ca="1">IF(ISBLANK(INDIRECT(ADDRESS(ROW(U682),COLUMN(U682),1,1,"User Input Sheet"))), "",  INDEX('Hidden Sheet'!$B$27:$C$28,MATCH(INDIRECT(ADDRESS(ROW(U682),COLUMN(U682),1,1,"User Input Sheet")), 'Hidden Sheet'!$C$27:$C$28,FALSE),1))</f>
        <v>#REF!</v>
      </c>
      <c r="V682" s="16" t="e">
        <f ca="1">IF(ISBLANK(INDIRECT(ADDRESS(ROW(V682),COLUMN(V682),1,1,"User Input Sheet"))), "",  INDEX('Hidden Sheet'!$B$48:$C$50,MATCH(INDIRECT(ADDRESS(ROW(V682),COLUMN(V682),1,1,"User Input Sheet")),'Hidden Sheet'!$C$48:$C$50,FALSE),1))</f>
        <v>#REF!</v>
      </c>
      <c r="W682" s="16" t="e">
        <f ca="1">IF(ISBLANK(INDIRECT(ADDRESS(ROW(W682),COLUMN(W682),1,1,"User Input Sheet"))), "",  INDEX('Hidden Sheet'!$B$27:$C$28,MATCH(INDIRECT(ADDRESS(ROW(W682),COLUMN(W682),1,1,"User Input Sheet")),'Hidden Sheet'!$C$27:$C$28,FALSE),1))</f>
        <v>#REF!</v>
      </c>
      <c r="X682" s="16" t="e">
        <f ca="1">IF(ISBLANK(INDIRECT(ADDRESS(ROW(X682),COLUMN(X682),1,1,"User Input Sheet"))), "",  INDEX('Hidden Sheet'!$B$56:$C$58,MATCH(INDIRECT(ADDRESS(ROW(X682),COLUMN(X682),1,1,"User Input Sheet")),'Hidden Sheet'!$C$56:$C$58,FALSE),1))</f>
        <v>#REF!</v>
      </c>
      <c r="Y682" s="16" t="e">
        <f t="shared" ca="1" si="119"/>
        <v>#REF!</v>
      </c>
      <c r="Z682" s="16" t="e">
        <f t="shared" ca="1" si="119"/>
        <v>#REF!</v>
      </c>
      <c r="AA682" s="16" t="e">
        <f t="shared" ca="1" si="119"/>
        <v>#REF!</v>
      </c>
      <c r="AB682" s="16" t="e">
        <f t="shared" ca="1" si="119"/>
        <v>#REF!</v>
      </c>
      <c r="AC682" s="16" t="e">
        <f ca="1">IF(ISBLANK(INDIRECT(ADDRESS(ROW(AC682),COLUMN(AC682),1,1,"User Input Sheet"))), "",  INDEX('Hidden Sheet'!$B$64:$C$75,MATCH(INDIRECT(ADDRESS(ROW(AC682),COLUMN(AC682),1,1,"User Input Sheet")),'Hidden Sheet'!$C$64:$C$75,FALSE),1))</f>
        <v>#REF!</v>
      </c>
      <c r="AD682" s="16" t="e">
        <f t="shared" ca="1" si="120"/>
        <v>#REF!</v>
      </c>
      <c r="AE682" s="16" t="e">
        <f ca="1">IF(ISBLANK(INDIRECT(ADDRESS(ROW(AE682),COLUMN(AE682),1,1,"User Input Sheet"))), "",  INDEX('Hidden Sheet'!$B$81:$C$88,MATCH(INDIRECT(ADDRESS(ROW(AE682),COLUMN(AE682),1,1,"User Input Sheet")),'Hidden Sheet'!$C$81:$C$88,FALSE),1))</f>
        <v>#REF!</v>
      </c>
      <c r="AF682" s="16" t="e">
        <f t="shared" ca="1" si="121"/>
        <v>#REF!</v>
      </c>
      <c r="AG682" s="16" t="e">
        <f ca="1">IF(ISBLANK(INDIRECT(ADDRESS(ROW(AG682),COLUMN(AG682),1,1,"User Input Sheet"))), "",  INDEX('Hidden Sheet'!$B$27:$C$28,MATCH(INDIRECT(ADDRESS(ROW(AG682),COLUMN(AG682),1,1,"User Input Sheet")),'Hidden Sheet'!$C$27:$C$28,FALSE),1))</f>
        <v>#REF!</v>
      </c>
      <c r="AH682" s="16" t="e">
        <f ca="1">IF(ISBLANK(INDIRECT(ADDRESS(ROW(AH682),COLUMN(AH682),1,1,"User Input Sheet"))), "",  INDEX('Hidden Sheet'!$B$94:$C$109,MATCH(INDIRECT(ADDRESS(ROW(AH682),COLUMN(AH682),1,1,"User Input Sheet")),'Hidden Sheet'!$C$94:$C$109,FALSE),1))</f>
        <v>#REF!</v>
      </c>
      <c r="AI682" s="16" t="e">
        <f ca="1">IF(ISBLANK(INDIRECT(ADDRESS(ROW(AI682),COLUMN(AI682),1,1,"User Input Sheet"))), "",  INDEX('Hidden Sheet'!$B$115:$C$124,MATCH(INDIRECT(ADDRESS(ROW(AI682),COLUMN(AI682),1,1,"User Input Sheet")),'Hidden Sheet'!$C$115:$C$124,FALSE),1))</f>
        <v>#REF!</v>
      </c>
      <c r="AJ682" s="16" t="e">
        <f t="shared" ca="1" si="122"/>
        <v>#REF!</v>
      </c>
      <c r="AL682" t="str">
        <f t="shared" ca="1" si="123"/>
        <v>POP</v>
      </c>
    </row>
    <row r="683" spans="1:38" x14ac:dyDescent="0.35">
      <c r="A683" s="16" t="e">
        <f t="shared" ca="1" si="116"/>
        <v>#REF!</v>
      </c>
      <c r="B683" s="16" t="e">
        <f ca="1">IF(ISBLANK(INDIRECT(ADDRESS(ROW(B683),COLUMN(B683),1,1,"User Input Sheet"))), "",  INDEX('Hidden Sheet'!$B$4:$C$11,MATCH(INDIRECT(ADDRESS(ROW(B683),COLUMN(B683),1,1,"User Input Sheet")),'Hidden Sheet'!$C$4:$C$11,FALSE),1))</f>
        <v>#REF!</v>
      </c>
      <c r="C683" s="16" t="e">
        <f t="shared" ca="1" si="125"/>
        <v>#REF!</v>
      </c>
      <c r="D683" s="16" t="e">
        <f t="shared" ca="1" si="124"/>
        <v>#REF!</v>
      </c>
      <c r="E683" s="16" t="e">
        <f t="shared" ca="1" si="124"/>
        <v>#REF!</v>
      </c>
      <c r="F683" s="16" t="e">
        <f t="shared" ca="1" si="124"/>
        <v>#REF!</v>
      </c>
      <c r="G683" s="16" t="e">
        <f t="shared" ca="1" si="124"/>
        <v>#REF!</v>
      </c>
      <c r="H683" s="16" t="e">
        <f t="shared" ca="1" si="124"/>
        <v>#REF!</v>
      </c>
      <c r="I683" s="16" t="e">
        <f t="shared" ca="1" si="124"/>
        <v>#REF!</v>
      </c>
      <c r="J683" s="16" t="e">
        <f t="shared" ca="1" si="124"/>
        <v>#REF!</v>
      </c>
      <c r="K683" s="16" t="e">
        <f t="shared" ca="1" si="115"/>
        <v>#REF!</v>
      </c>
      <c r="L683" s="16" t="e">
        <f t="shared" ca="1" si="115"/>
        <v>#REF!</v>
      </c>
      <c r="M683" s="16" t="e">
        <f t="shared" ca="1" si="115"/>
        <v>#REF!</v>
      </c>
      <c r="N683" s="16" t="e">
        <f ca="1">IF(ISBLANK(INDIRECT(ADDRESS(ROW(N683),COLUMN(N683),1,1,"User Input Sheet"))), "",  INDEX('Hidden Sheet'!$B$27:$C$28,MATCH(INDIRECT(ADDRESS(ROW(N683),COLUMN(N683),1,1,"User Input Sheet")),'Hidden Sheet'!$C$27:$C$28,FALSE),1))</f>
        <v>#REF!</v>
      </c>
      <c r="O683" s="16" t="e">
        <f t="shared" ca="1" si="117"/>
        <v>#REF!</v>
      </c>
      <c r="P683" s="59">
        <f>IF('Loss Claims Form'!N683="yes",1,IF('Loss Claims Form'!N683="no",0,0))</f>
        <v>0</v>
      </c>
      <c r="Q683" s="16" t="e">
        <f ca="1">IF(ISBLANK(INDIRECT(ADDRESS(ROW(Q683),COLUMN(Q683),1,1,"User Input Sheet"))), "",  INDEX('Hidden Sheet'!$B$41:$C$42,MATCH(INDIRECT(ADDRESS(ROW(Q683),COLUMN(Q683),1,1,"User Input Sheet")),'Hidden Sheet'!$C$41:$C$42,FALSE),1))</f>
        <v>#REF!</v>
      </c>
      <c r="R683" s="16" t="e">
        <f ca="1">IF(ISBLANK(INDIRECT(ADDRESS(ROW(R683),COLUMN(R683),1,1,"User Input Sheet"))), "",  INDEX('Hidden Sheet'!$B$41:$C$42,MATCH(INDIRECT(ADDRESS(ROW(R683),COLUMN(R683),1,1,"User Input Sheet")),'Hidden Sheet'!$C$41:$C$42,FALSE),1))</f>
        <v>#REF!</v>
      </c>
      <c r="S683" s="16" t="e">
        <f t="shared" ca="1" si="118"/>
        <v>#REF!</v>
      </c>
      <c r="T683" s="16" t="e">
        <f t="shared" ca="1" si="118"/>
        <v>#REF!</v>
      </c>
      <c r="U683" s="16" t="e">
        <f ca="1">IF(ISBLANK(INDIRECT(ADDRESS(ROW(U683),COLUMN(U683),1,1,"User Input Sheet"))), "",  INDEX('Hidden Sheet'!$B$27:$C$28,MATCH(INDIRECT(ADDRESS(ROW(U683),COLUMN(U683),1,1,"User Input Sheet")), 'Hidden Sheet'!$C$27:$C$28,FALSE),1))</f>
        <v>#REF!</v>
      </c>
      <c r="V683" s="16" t="e">
        <f ca="1">IF(ISBLANK(INDIRECT(ADDRESS(ROW(V683),COLUMN(V683),1,1,"User Input Sheet"))), "",  INDEX('Hidden Sheet'!$B$48:$C$50,MATCH(INDIRECT(ADDRESS(ROW(V683),COLUMN(V683),1,1,"User Input Sheet")),'Hidden Sheet'!$C$48:$C$50,FALSE),1))</f>
        <v>#REF!</v>
      </c>
      <c r="W683" s="16" t="e">
        <f ca="1">IF(ISBLANK(INDIRECT(ADDRESS(ROW(W683),COLUMN(W683),1,1,"User Input Sheet"))), "",  INDEX('Hidden Sheet'!$B$27:$C$28,MATCH(INDIRECT(ADDRESS(ROW(W683),COLUMN(W683),1,1,"User Input Sheet")),'Hidden Sheet'!$C$27:$C$28,FALSE),1))</f>
        <v>#REF!</v>
      </c>
      <c r="X683" s="16" t="e">
        <f ca="1">IF(ISBLANK(INDIRECT(ADDRESS(ROW(X683),COLUMN(X683),1,1,"User Input Sheet"))), "",  INDEX('Hidden Sheet'!$B$56:$C$58,MATCH(INDIRECT(ADDRESS(ROW(X683),COLUMN(X683),1,1,"User Input Sheet")),'Hidden Sheet'!$C$56:$C$58,FALSE),1))</f>
        <v>#REF!</v>
      </c>
      <c r="Y683" s="16" t="e">
        <f t="shared" ca="1" si="119"/>
        <v>#REF!</v>
      </c>
      <c r="Z683" s="16" t="e">
        <f t="shared" ca="1" si="119"/>
        <v>#REF!</v>
      </c>
      <c r="AA683" s="16" t="e">
        <f t="shared" ca="1" si="119"/>
        <v>#REF!</v>
      </c>
      <c r="AB683" s="16" t="e">
        <f t="shared" ca="1" si="119"/>
        <v>#REF!</v>
      </c>
      <c r="AC683" s="16" t="e">
        <f ca="1">IF(ISBLANK(INDIRECT(ADDRESS(ROW(AC683),COLUMN(AC683),1,1,"User Input Sheet"))), "",  INDEX('Hidden Sheet'!$B$64:$C$75,MATCH(INDIRECT(ADDRESS(ROW(AC683),COLUMN(AC683),1,1,"User Input Sheet")),'Hidden Sheet'!$C$64:$C$75,FALSE),1))</f>
        <v>#REF!</v>
      </c>
      <c r="AD683" s="16" t="e">
        <f t="shared" ca="1" si="120"/>
        <v>#REF!</v>
      </c>
      <c r="AE683" s="16" t="e">
        <f ca="1">IF(ISBLANK(INDIRECT(ADDRESS(ROW(AE683),COLUMN(AE683),1,1,"User Input Sheet"))), "",  INDEX('Hidden Sheet'!$B$81:$C$88,MATCH(INDIRECT(ADDRESS(ROW(AE683),COLUMN(AE683),1,1,"User Input Sheet")),'Hidden Sheet'!$C$81:$C$88,FALSE),1))</f>
        <v>#REF!</v>
      </c>
      <c r="AF683" s="16" t="e">
        <f t="shared" ca="1" si="121"/>
        <v>#REF!</v>
      </c>
      <c r="AG683" s="16" t="e">
        <f ca="1">IF(ISBLANK(INDIRECT(ADDRESS(ROW(AG683),COLUMN(AG683),1,1,"User Input Sheet"))), "",  INDEX('Hidden Sheet'!$B$27:$C$28,MATCH(INDIRECT(ADDRESS(ROW(AG683),COLUMN(AG683),1,1,"User Input Sheet")),'Hidden Sheet'!$C$27:$C$28,FALSE),1))</f>
        <v>#REF!</v>
      </c>
      <c r="AH683" s="16" t="e">
        <f ca="1">IF(ISBLANK(INDIRECT(ADDRESS(ROW(AH683),COLUMN(AH683),1,1,"User Input Sheet"))), "",  INDEX('Hidden Sheet'!$B$94:$C$109,MATCH(INDIRECT(ADDRESS(ROW(AH683),COLUMN(AH683),1,1,"User Input Sheet")),'Hidden Sheet'!$C$94:$C$109,FALSE),1))</f>
        <v>#REF!</v>
      </c>
      <c r="AI683" s="16" t="e">
        <f ca="1">IF(ISBLANK(INDIRECT(ADDRESS(ROW(AI683),COLUMN(AI683),1,1,"User Input Sheet"))), "",  INDEX('Hidden Sheet'!$B$115:$C$124,MATCH(INDIRECT(ADDRESS(ROW(AI683),COLUMN(AI683),1,1,"User Input Sheet")),'Hidden Sheet'!$C$115:$C$124,FALSE),1))</f>
        <v>#REF!</v>
      </c>
      <c r="AJ683" s="16" t="e">
        <f t="shared" ca="1" si="122"/>
        <v>#REF!</v>
      </c>
      <c r="AL683" t="str">
        <f t="shared" ca="1" si="123"/>
        <v>POP</v>
      </c>
    </row>
    <row r="684" spans="1:38" x14ac:dyDescent="0.35">
      <c r="A684" s="16" t="e">
        <f t="shared" ca="1" si="116"/>
        <v>#REF!</v>
      </c>
      <c r="B684" s="16" t="e">
        <f ca="1">IF(ISBLANK(INDIRECT(ADDRESS(ROW(B684),COLUMN(B684),1,1,"User Input Sheet"))), "",  INDEX('Hidden Sheet'!$B$4:$C$11,MATCH(INDIRECT(ADDRESS(ROW(B684),COLUMN(B684),1,1,"User Input Sheet")),'Hidden Sheet'!$C$4:$C$11,FALSE),1))</f>
        <v>#REF!</v>
      </c>
      <c r="C684" s="16" t="e">
        <f t="shared" ca="1" si="125"/>
        <v>#REF!</v>
      </c>
      <c r="D684" s="16" t="e">
        <f t="shared" ca="1" si="124"/>
        <v>#REF!</v>
      </c>
      <c r="E684" s="16" t="e">
        <f t="shared" ca="1" si="124"/>
        <v>#REF!</v>
      </c>
      <c r="F684" s="16" t="e">
        <f t="shared" ca="1" si="124"/>
        <v>#REF!</v>
      </c>
      <c r="G684" s="16" t="e">
        <f t="shared" ca="1" si="124"/>
        <v>#REF!</v>
      </c>
      <c r="H684" s="16" t="e">
        <f t="shared" ca="1" si="124"/>
        <v>#REF!</v>
      </c>
      <c r="I684" s="16" t="e">
        <f t="shared" ca="1" si="124"/>
        <v>#REF!</v>
      </c>
      <c r="J684" s="16" t="e">
        <f t="shared" ca="1" si="124"/>
        <v>#REF!</v>
      </c>
      <c r="K684" s="16" t="e">
        <f t="shared" ca="1" si="115"/>
        <v>#REF!</v>
      </c>
      <c r="L684" s="16" t="e">
        <f t="shared" ca="1" si="115"/>
        <v>#REF!</v>
      </c>
      <c r="M684" s="16" t="e">
        <f t="shared" ca="1" si="115"/>
        <v>#REF!</v>
      </c>
      <c r="N684" s="16" t="e">
        <f ca="1">IF(ISBLANK(INDIRECT(ADDRESS(ROW(N684),COLUMN(N684),1,1,"User Input Sheet"))), "",  INDEX('Hidden Sheet'!$B$27:$C$28,MATCH(INDIRECT(ADDRESS(ROW(N684),COLUMN(N684),1,1,"User Input Sheet")),'Hidden Sheet'!$C$27:$C$28,FALSE),1))</f>
        <v>#REF!</v>
      </c>
      <c r="O684" s="16" t="e">
        <f t="shared" ca="1" si="117"/>
        <v>#REF!</v>
      </c>
      <c r="P684" s="59">
        <f>IF('Loss Claims Form'!N684="yes",1,IF('Loss Claims Form'!N684="no",0,0))</f>
        <v>0</v>
      </c>
      <c r="Q684" s="16" t="e">
        <f ca="1">IF(ISBLANK(INDIRECT(ADDRESS(ROW(Q684),COLUMN(Q684),1,1,"User Input Sheet"))), "",  INDEX('Hidden Sheet'!$B$41:$C$42,MATCH(INDIRECT(ADDRESS(ROW(Q684),COLUMN(Q684),1,1,"User Input Sheet")),'Hidden Sheet'!$C$41:$C$42,FALSE),1))</f>
        <v>#REF!</v>
      </c>
      <c r="R684" s="16" t="e">
        <f ca="1">IF(ISBLANK(INDIRECT(ADDRESS(ROW(R684),COLUMN(R684),1,1,"User Input Sheet"))), "",  INDEX('Hidden Sheet'!$B$41:$C$42,MATCH(INDIRECT(ADDRESS(ROW(R684),COLUMN(R684),1,1,"User Input Sheet")),'Hidden Sheet'!$C$41:$C$42,FALSE),1))</f>
        <v>#REF!</v>
      </c>
      <c r="S684" s="16" t="e">
        <f t="shared" ca="1" si="118"/>
        <v>#REF!</v>
      </c>
      <c r="T684" s="16" t="e">
        <f t="shared" ca="1" si="118"/>
        <v>#REF!</v>
      </c>
      <c r="U684" s="16" t="e">
        <f ca="1">IF(ISBLANK(INDIRECT(ADDRESS(ROW(U684),COLUMN(U684),1,1,"User Input Sheet"))), "",  INDEX('Hidden Sheet'!$B$27:$C$28,MATCH(INDIRECT(ADDRESS(ROW(U684),COLUMN(U684),1,1,"User Input Sheet")), 'Hidden Sheet'!$C$27:$C$28,FALSE),1))</f>
        <v>#REF!</v>
      </c>
      <c r="V684" s="16" t="e">
        <f ca="1">IF(ISBLANK(INDIRECT(ADDRESS(ROW(V684),COLUMN(V684),1,1,"User Input Sheet"))), "",  INDEX('Hidden Sheet'!$B$48:$C$50,MATCH(INDIRECT(ADDRESS(ROW(V684),COLUMN(V684),1,1,"User Input Sheet")),'Hidden Sheet'!$C$48:$C$50,FALSE),1))</f>
        <v>#REF!</v>
      </c>
      <c r="W684" s="16" t="e">
        <f ca="1">IF(ISBLANK(INDIRECT(ADDRESS(ROW(W684),COLUMN(W684),1,1,"User Input Sheet"))), "",  INDEX('Hidden Sheet'!$B$27:$C$28,MATCH(INDIRECT(ADDRESS(ROW(W684),COLUMN(W684),1,1,"User Input Sheet")),'Hidden Sheet'!$C$27:$C$28,FALSE),1))</f>
        <v>#REF!</v>
      </c>
      <c r="X684" s="16" t="e">
        <f ca="1">IF(ISBLANK(INDIRECT(ADDRESS(ROW(X684),COLUMN(X684),1,1,"User Input Sheet"))), "",  INDEX('Hidden Sheet'!$B$56:$C$58,MATCH(INDIRECT(ADDRESS(ROW(X684),COLUMN(X684),1,1,"User Input Sheet")),'Hidden Sheet'!$C$56:$C$58,FALSE),1))</f>
        <v>#REF!</v>
      </c>
      <c r="Y684" s="16" t="e">
        <f t="shared" ca="1" si="119"/>
        <v>#REF!</v>
      </c>
      <c r="Z684" s="16" t="e">
        <f t="shared" ca="1" si="119"/>
        <v>#REF!</v>
      </c>
      <c r="AA684" s="16" t="e">
        <f t="shared" ca="1" si="119"/>
        <v>#REF!</v>
      </c>
      <c r="AB684" s="16" t="e">
        <f t="shared" ca="1" si="119"/>
        <v>#REF!</v>
      </c>
      <c r="AC684" s="16" t="e">
        <f ca="1">IF(ISBLANK(INDIRECT(ADDRESS(ROW(AC684),COLUMN(AC684),1,1,"User Input Sheet"))), "",  INDEX('Hidden Sheet'!$B$64:$C$75,MATCH(INDIRECT(ADDRESS(ROW(AC684),COLUMN(AC684),1,1,"User Input Sheet")),'Hidden Sheet'!$C$64:$C$75,FALSE),1))</f>
        <v>#REF!</v>
      </c>
      <c r="AD684" s="16" t="e">
        <f t="shared" ca="1" si="120"/>
        <v>#REF!</v>
      </c>
      <c r="AE684" s="16" t="e">
        <f ca="1">IF(ISBLANK(INDIRECT(ADDRESS(ROW(AE684),COLUMN(AE684),1,1,"User Input Sheet"))), "",  INDEX('Hidden Sheet'!$B$81:$C$88,MATCH(INDIRECT(ADDRESS(ROW(AE684),COLUMN(AE684),1,1,"User Input Sheet")),'Hidden Sheet'!$C$81:$C$88,FALSE),1))</f>
        <v>#REF!</v>
      </c>
      <c r="AF684" s="16" t="e">
        <f t="shared" ca="1" si="121"/>
        <v>#REF!</v>
      </c>
      <c r="AG684" s="16" t="e">
        <f ca="1">IF(ISBLANK(INDIRECT(ADDRESS(ROW(AG684),COLUMN(AG684),1,1,"User Input Sheet"))), "",  INDEX('Hidden Sheet'!$B$27:$C$28,MATCH(INDIRECT(ADDRESS(ROW(AG684),COLUMN(AG684),1,1,"User Input Sheet")),'Hidden Sheet'!$C$27:$C$28,FALSE),1))</f>
        <v>#REF!</v>
      </c>
      <c r="AH684" s="16" t="e">
        <f ca="1">IF(ISBLANK(INDIRECT(ADDRESS(ROW(AH684),COLUMN(AH684),1,1,"User Input Sheet"))), "",  INDEX('Hidden Sheet'!$B$94:$C$109,MATCH(INDIRECT(ADDRESS(ROW(AH684),COLUMN(AH684),1,1,"User Input Sheet")),'Hidden Sheet'!$C$94:$C$109,FALSE),1))</f>
        <v>#REF!</v>
      </c>
      <c r="AI684" s="16" t="e">
        <f ca="1">IF(ISBLANK(INDIRECT(ADDRESS(ROW(AI684),COLUMN(AI684),1,1,"User Input Sheet"))), "",  INDEX('Hidden Sheet'!$B$115:$C$124,MATCH(INDIRECT(ADDRESS(ROW(AI684),COLUMN(AI684),1,1,"User Input Sheet")),'Hidden Sheet'!$C$115:$C$124,FALSE),1))</f>
        <v>#REF!</v>
      </c>
      <c r="AJ684" s="16" t="e">
        <f t="shared" ca="1" si="122"/>
        <v>#REF!</v>
      </c>
      <c r="AL684" t="str">
        <f t="shared" ca="1" si="123"/>
        <v>POP</v>
      </c>
    </row>
    <row r="685" spans="1:38" x14ac:dyDescent="0.35">
      <c r="A685" s="16" t="e">
        <f t="shared" ca="1" si="116"/>
        <v>#REF!</v>
      </c>
      <c r="B685" s="16" t="e">
        <f ca="1">IF(ISBLANK(INDIRECT(ADDRESS(ROW(B685),COLUMN(B685),1,1,"User Input Sheet"))), "",  INDEX('Hidden Sheet'!$B$4:$C$11,MATCH(INDIRECT(ADDRESS(ROW(B685),COLUMN(B685),1,1,"User Input Sheet")),'Hidden Sheet'!$C$4:$C$11,FALSE),1))</f>
        <v>#REF!</v>
      </c>
      <c r="C685" s="16" t="e">
        <f t="shared" ca="1" si="125"/>
        <v>#REF!</v>
      </c>
      <c r="D685" s="16" t="e">
        <f t="shared" ca="1" si="124"/>
        <v>#REF!</v>
      </c>
      <c r="E685" s="16" t="e">
        <f t="shared" ca="1" si="124"/>
        <v>#REF!</v>
      </c>
      <c r="F685" s="16" t="e">
        <f t="shared" ca="1" si="124"/>
        <v>#REF!</v>
      </c>
      <c r="G685" s="16" t="e">
        <f t="shared" ca="1" si="124"/>
        <v>#REF!</v>
      </c>
      <c r="H685" s="16" t="e">
        <f t="shared" ca="1" si="124"/>
        <v>#REF!</v>
      </c>
      <c r="I685" s="16" t="e">
        <f t="shared" ca="1" si="124"/>
        <v>#REF!</v>
      </c>
      <c r="J685" s="16" t="e">
        <f t="shared" ca="1" si="124"/>
        <v>#REF!</v>
      </c>
      <c r="K685" s="16" t="e">
        <f t="shared" ca="1" si="115"/>
        <v>#REF!</v>
      </c>
      <c r="L685" s="16" t="e">
        <f t="shared" ca="1" si="115"/>
        <v>#REF!</v>
      </c>
      <c r="M685" s="16" t="e">
        <f t="shared" ca="1" si="115"/>
        <v>#REF!</v>
      </c>
      <c r="N685" s="16" t="e">
        <f ca="1">IF(ISBLANK(INDIRECT(ADDRESS(ROW(N685),COLUMN(N685),1,1,"User Input Sheet"))), "",  INDEX('Hidden Sheet'!$B$27:$C$28,MATCH(INDIRECT(ADDRESS(ROW(N685),COLUMN(N685),1,1,"User Input Sheet")),'Hidden Sheet'!$C$27:$C$28,FALSE),1))</f>
        <v>#REF!</v>
      </c>
      <c r="O685" s="16" t="e">
        <f t="shared" ca="1" si="117"/>
        <v>#REF!</v>
      </c>
      <c r="P685" s="59">
        <f>IF('Loss Claims Form'!N685="yes",1,IF('Loss Claims Form'!N685="no",0,0))</f>
        <v>0</v>
      </c>
      <c r="Q685" s="16" t="e">
        <f ca="1">IF(ISBLANK(INDIRECT(ADDRESS(ROW(Q685),COLUMN(Q685),1,1,"User Input Sheet"))), "",  INDEX('Hidden Sheet'!$B$41:$C$42,MATCH(INDIRECT(ADDRESS(ROW(Q685),COLUMN(Q685),1,1,"User Input Sheet")),'Hidden Sheet'!$C$41:$C$42,FALSE),1))</f>
        <v>#REF!</v>
      </c>
      <c r="R685" s="16" t="e">
        <f ca="1">IF(ISBLANK(INDIRECT(ADDRESS(ROW(R685),COLUMN(R685),1,1,"User Input Sheet"))), "",  INDEX('Hidden Sheet'!$B$41:$C$42,MATCH(INDIRECT(ADDRESS(ROW(R685),COLUMN(R685),1,1,"User Input Sheet")),'Hidden Sheet'!$C$41:$C$42,FALSE),1))</f>
        <v>#REF!</v>
      </c>
      <c r="S685" s="16" t="e">
        <f t="shared" ca="1" si="118"/>
        <v>#REF!</v>
      </c>
      <c r="T685" s="16" t="e">
        <f t="shared" ca="1" si="118"/>
        <v>#REF!</v>
      </c>
      <c r="U685" s="16" t="e">
        <f ca="1">IF(ISBLANK(INDIRECT(ADDRESS(ROW(U685),COLUMN(U685),1,1,"User Input Sheet"))), "",  INDEX('Hidden Sheet'!$B$27:$C$28,MATCH(INDIRECT(ADDRESS(ROW(U685),COLUMN(U685),1,1,"User Input Sheet")), 'Hidden Sheet'!$C$27:$C$28,FALSE),1))</f>
        <v>#REF!</v>
      </c>
      <c r="V685" s="16" t="e">
        <f ca="1">IF(ISBLANK(INDIRECT(ADDRESS(ROW(V685),COLUMN(V685),1,1,"User Input Sheet"))), "",  INDEX('Hidden Sheet'!$B$48:$C$50,MATCH(INDIRECT(ADDRESS(ROW(V685),COLUMN(V685),1,1,"User Input Sheet")),'Hidden Sheet'!$C$48:$C$50,FALSE),1))</f>
        <v>#REF!</v>
      </c>
      <c r="W685" s="16" t="e">
        <f ca="1">IF(ISBLANK(INDIRECT(ADDRESS(ROW(W685),COLUMN(W685),1,1,"User Input Sheet"))), "",  INDEX('Hidden Sheet'!$B$27:$C$28,MATCH(INDIRECT(ADDRESS(ROW(W685),COLUMN(W685),1,1,"User Input Sheet")),'Hidden Sheet'!$C$27:$C$28,FALSE),1))</f>
        <v>#REF!</v>
      </c>
      <c r="X685" s="16" t="e">
        <f ca="1">IF(ISBLANK(INDIRECT(ADDRESS(ROW(X685),COLUMN(X685),1,1,"User Input Sheet"))), "",  INDEX('Hidden Sheet'!$B$56:$C$58,MATCH(INDIRECT(ADDRESS(ROW(X685),COLUMN(X685),1,1,"User Input Sheet")),'Hidden Sheet'!$C$56:$C$58,FALSE),1))</f>
        <v>#REF!</v>
      </c>
      <c r="Y685" s="16" t="e">
        <f t="shared" ca="1" si="119"/>
        <v>#REF!</v>
      </c>
      <c r="Z685" s="16" t="e">
        <f t="shared" ca="1" si="119"/>
        <v>#REF!</v>
      </c>
      <c r="AA685" s="16" t="e">
        <f t="shared" ca="1" si="119"/>
        <v>#REF!</v>
      </c>
      <c r="AB685" s="16" t="e">
        <f t="shared" ca="1" si="119"/>
        <v>#REF!</v>
      </c>
      <c r="AC685" s="16" t="e">
        <f ca="1">IF(ISBLANK(INDIRECT(ADDRESS(ROW(AC685),COLUMN(AC685),1,1,"User Input Sheet"))), "",  INDEX('Hidden Sheet'!$B$64:$C$75,MATCH(INDIRECT(ADDRESS(ROW(AC685),COLUMN(AC685),1,1,"User Input Sheet")),'Hidden Sheet'!$C$64:$C$75,FALSE),1))</f>
        <v>#REF!</v>
      </c>
      <c r="AD685" s="16" t="e">
        <f t="shared" ca="1" si="120"/>
        <v>#REF!</v>
      </c>
      <c r="AE685" s="16" t="e">
        <f ca="1">IF(ISBLANK(INDIRECT(ADDRESS(ROW(AE685),COLUMN(AE685),1,1,"User Input Sheet"))), "",  INDEX('Hidden Sheet'!$B$81:$C$88,MATCH(INDIRECT(ADDRESS(ROW(AE685),COLUMN(AE685),1,1,"User Input Sheet")),'Hidden Sheet'!$C$81:$C$88,FALSE),1))</f>
        <v>#REF!</v>
      </c>
      <c r="AF685" s="16" t="e">
        <f t="shared" ca="1" si="121"/>
        <v>#REF!</v>
      </c>
      <c r="AG685" s="16" t="e">
        <f ca="1">IF(ISBLANK(INDIRECT(ADDRESS(ROW(AG685),COLUMN(AG685),1,1,"User Input Sheet"))), "",  INDEX('Hidden Sheet'!$B$27:$C$28,MATCH(INDIRECT(ADDRESS(ROW(AG685),COLUMN(AG685),1,1,"User Input Sheet")),'Hidden Sheet'!$C$27:$C$28,FALSE),1))</f>
        <v>#REF!</v>
      </c>
      <c r="AH685" s="16" t="e">
        <f ca="1">IF(ISBLANK(INDIRECT(ADDRESS(ROW(AH685),COLUMN(AH685),1,1,"User Input Sheet"))), "",  INDEX('Hidden Sheet'!$B$94:$C$109,MATCH(INDIRECT(ADDRESS(ROW(AH685),COLUMN(AH685),1,1,"User Input Sheet")),'Hidden Sheet'!$C$94:$C$109,FALSE),1))</f>
        <v>#REF!</v>
      </c>
      <c r="AI685" s="16" t="e">
        <f ca="1">IF(ISBLANK(INDIRECT(ADDRESS(ROW(AI685),COLUMN(AI685),1,1,"User Input Sheet"))), "",  INDEX('Hidden Sheet'!$B$115:$C$124,MATCH(INDIRECT(ADDRESS(ROW(AI685),COLUMN(AI685),1,1,"User Input Sheet")),'Hidden Sheet'!$C$115:$C$124,FALSE),1))</f>
        <v>#REF!</v>
      </c>
      <c r="AJ685" s="16" t="e">
        <f t="shared" ca="1" si="122"/>
        <v>#REF!</v>
      </c>
      <c r="AL685" t="str">
        <f t="shared" ca="1" si="123"/>
        <v>POP</v>
      </c>
    </row>
    <row r="686" spans="1:38" x14ac:dyDescent="0.35">
      <c r="A686" s="16" t="e">
        <f t="shared" ca="1" si="116"/>
        <v>#REF!</v>
      </c>
      <c r="B686" s="16" t="e">
        <f ca="1">IF(ISBLANK(INDIRECT(ADDRESS(ROW(B686),COLUMN(B686),1,1,"User Input Sheet"))), "",  INDEX('Hidden Sheet'!$B$4:$C$11,MATCH(INDIRECT(ADDRESS(ROW(B686),COLUMN(B686),1,1,"User Input Sheet")),'Hidden Sheet'!$C$4:$C$11,FALSE),1))</f>
        <v>#REF!</v>
      </c>
      <c r="C686" s="16" t="e">
        <f t="shared" ca="1" si="125"/>
        <v>#REF!</v>
      </c>
      <c r="D686" s="16" t="e">
        <f t="shared" ca="1" si="124"/>
        <v>#REF!</v>
      </c>
      <c r="E686" s="16" t="e">
        <f t="shared" ca="1" si="124"/>
        <v>#REF!</v>
      </c>
      <c r="F686" s="16" t="e">
        <f t="shared" ca="1" si="124"/>
        <v>#REF!</v>
      </c>
      <c r="G686" s="16" t="e">
        <f t="shared" ca="1" si="124"/>
        <v>#REF!</v>
      </c>
      <c r="H686" s="16" t="e">
        <f t="shared" ca="1" si="124"/>
        <v>#REF!</v>
      </c>
      <c r="I686" s="16" t="e">
        <f t="shared" ca="1" si="124"/>
        <v>#REF!</v>
      </c>
      <c r="J686" s="16" t="e">
        <f t="shared" ca="1" si="124"/>
        <v>#REF!</v>
      </c>
      <c r="K686" s="16" t="e">
        <f t="shared" ca="1" si="115"/>
        <v>#REF!</v>
      </c>
      <c r="L686" s="16" t="e">
        <f t="shared" ca="1" si="115"/>
        <v>#REF!</v>
      </c>
      <c r="M686" s="16" t="e">
        <f t="shared" ca="1" si="115"/>
        <v>#REF!</v>
      </c>
      <c r="N686" s="16" t="e">
        <f ca="1">IF(ISBLANK(INDIRECT(ADDRESS(ROW(N686),COLUMN(N686),1,1,"User Input Sheet"))), "",  INDEX('Hidden Sheet'!$B$27:$C$28,MATCH(INDIRECT(ADDRESS(ROW(N686),COLUMN(N686),1,1,"User Input Sheet")),'Hidden Sheet'!$C$27:$C$28,FALSE),1))</f>
        <v>#REF!</v>
      </c>
      <c r="O686" s="16" t="e">
        <f t="shared" ca="1" si="117"/>
        <v>#REF!</v>
      </c>
      <c r="P686" s="59">
        <f>IF('Loss Claims Form'!N686="yes",1,IF('Loss Claims Form'!N686="no",0,0))</f>
        <v>0</v>
      </c>
      <c r="Q686" s="16" t="e">
        <f ca="1">IF(ISBLANK(INDIRECT(ADDRESS(ROW(Q686),COLUMN(Q686),1,1,"User Input Sheet"))), "",  INDEX('Hidden Sheet'!$B$41:$C$42,MATCH(INDIRECT(ADDRESS(ROW(Q686),COLUMN(Q686),1,1,"User Input Sheet")),'Hidden Sheet'!$C$41:$C$42,FALSE),1))</f>
        <v>#REF!</v>
      </c>
      <c r="R686" s="16" t="e">
        <f ca="1">IF(ISBLANK(INDIRECT(ADDRESS(ROW(R686),COLUMN(R686),1,1,"User Input Sheet"))), "",  INDEX('Hidden Sheet'!$B$41:$C$42,MATCH(INDIRECT(ADDRESS(ROW(R686),COLUMN(R686),1,1,"User Input Sheet")),'Hidden Sheet'!$C$41:$C$42,FALSE),1))</f>
        <v>#REF!</v>
      </c>
      <c r="S686" s="16" t="e">
        <f t="shared" ca="1" si="118"/>
        <v>#REF!</v>
      </c>
      <c r="T686" s="16" t="e">
        <f t="shared" ca="1" si="118"/>
        <v>#REF!</v>
      </c>
      <c r="U686" s="16" t="e">
        <f ca="1">IF(ISBLANK(INDIRECT(ADDRESS(ROW(U686),COLUMN(U686),1,1,"User Input Sheet"))), "",  INDEX('Hidden Sheet'!$B$27:$C$28,MATCH(INDIRECT(ADDRESS(ROW(U686),COLUMN(U686),1,1,"User Input Sheet")), 'Hidden Sheet'!$C$27:$C$28,FALSE),1))</f>
        <v>#REF!</v>
      </c>
      <c r="V686" s="16" t="e">
        <f ca="1">IF(ISBLANK(INDIRECT(ADDRESS(ROW(V686),COLUMN(V686),1,1,"User Input Sheet"))), "",  INDEX('Hidden Sheet'!$B$48:$C$50,MATCH(INDIRECT(ADDRESS(ROW(V686),COLUMN(V686),1,1,"User Input Sheet")),'Hidden Sheet'!$C$48:$C$50,FALSE),1))</f>
        <v>#REF!</v>
      </c>
      <c r="W686" s="16" t="e">
        <f ca="1">IF(ISBLANK(INDIRECT(ADDRESS(ROW(W686),COLUMN(W686),1,1,"User Input Sheet"))), "",  INDEX('Hidden Sheet'!$B$27:$C$28,MATCH(INDIRECT(ADDRESS(ROW(W686),COLUMN(W686),1,1,"User Input Sheet")),'Hidden Sheet'!$C$27:$C$28,FALSE),1))</f>
        <v>#REF!</v>
      </c>
      <c r="X686" s="16" t="e">
        <f ca="1">IF(ISBLANK(INDIRECT(ADDRESS(ROW(X686),COLUMN(X686),1,1,"User Input Sheet"))), "",  INDEX('Hidden Sheet'!$B$56:$C$58,MATCH(INDIRECT(ADDRESS(ROW(X686),COLUMN(X686),1,1,"User Input Sheet")),'Hidden Sheet'!$C$56:$C$58,FALSE),1))</f>
        <v>#REF!</v>
      </c>
      <c r="Y686" s="16" t="e">
        <f t="shared" ca="1" si="119"/>
        <v>#REF!</v>
      </c>
      <c r="Z686" s="16" t="e">
        <f t="shared" ca="1" si="119"/>
        <v>#REF!</v>
      </c>
      <c r="AA686" s="16" t="e">
        <f t="shared" ca="1" si="119"/>
        <v>#REF!</v>
      </c>
      <c r="AB686" s="16" t="e">
        <f t="shared" ca="1" si="119"/>
        <v>#REF!</v>
      </c>
      <c r="AC686" s="16" t="e">
        <f ca="1">IF(ISBLANK(INDIRECT(ADDRESS(ROW(AC686),COLUMN(AC686),1,1,"User Input Sheet"))), "",  INDEX('Hidden Sheet'!$B$64:$C$75,MATCH(INDIRECT(ADDRESS(ROW(AC686),COLUMN(AC686),1,1,"User Input Sheet")),'Hidden Sheet'!$C$64:$C$75,FALSE),1))</f>
        <v>#REF!</v>
      </c>
      <c r="AD686" s="16" t="e">
        <f t="shared" ca="1" si="120"/>
        <v>#REF!</v>
      </c>
      <c r="AE686" s="16" t="e">
        <f ca="1">IF(ISBLANK(INDIRECT(ADDRESS(ROW(AE686),COLUMN(AE686),1,1,"User Input Sheet"))), "",  INDEX('Hidden Sheet'!$B$81:$C$88,MATCH(INDIRECT(ADDRESS(ROW(AE686),COLUMN(AE686),1,1,"User Input Sheet")),'Hidden Sheet'!$C$81:$C$88,FALSE),1))</f>
        <v>#REF!</v>
      </c>
      <c r="AF686" s="16" t="e">
        <f t="shared" ca="1" si="121"/>
        <v>#REF!</v>
      </c>
      <c r="AG686" s="16" t="e">
        <f ca="1">IF(ISBLANK(INDIRECT(ADDRESS(ROW(AG686),COLUMN(AG686),1,1,"User Input Sheet"))), "",  INDEX('Hidden Sheet'!$B$27:$C$28,MATCH(INDIRECT(ADDRESS(ROW(AG686),COLUMN(AG686),1,1,"User Input Sheet")),'Hidden Sheet'!$C$27:$C$28,FALSE),1))</f>
        <v>#REF!</v>
      </c>
      <c r="AH686" s="16" t="e">
        <f ca="1">IF(ISBLANK(INDIRECT(ADDRESS(ROW(AH686),COLUMN(AH686),1,1,"User Input Sheet"))), "",  INDEX('Hidden Sheet'!$B$94:$C$109,MATCH(INDIRECT(ADDRESS(ROW(AH686),COLUMN(AH686),1,1,"User Input Sheet")),'Hidden Sheet'!$C$94:$C$109,FALSE),1))</f>
        <v>#REF!</v>
      </c>
      <c r="AI686" s="16" t="e">
        <f ca="1">IF(ISBLANK(INDIRECT(ADDRESS(ROW(AI686),COLUMN(AI686),1,1,"User Input Sheet"))), "",  INDEX('Hidden Sheet'!$B$115:$C$124,MATCH(INDIRECT(ADDRESS(ROW(AI686),COLUMN(AI686),1,1,"User Input Sheet")),'Hidden Sheet'!$C$115:$C$124,FALSE),1))</f>
        <v>#REF!</v>
      </c>
      <c r="AJ686" s="16" t="e">
        <f t="shared" ca="1" si="122"/>
        <v>#REF!</v>
      </c>
      <c r="AL686" t="str">
        <f t="shared" ca="1" si="123"/>
        <v>POP</v>
      </c>
    </row>
    <row r="687" spans="1:38" x14ac:dyDescent="0.35">
      <c r="A687" s="16" t="e">
        <f t="shared" ca="1" si="116"/>
        <v>#REF!</v>
      </c>
      <c r="B687" s="16" t="e">
        <f ca="1">IF(ISBLANK(INDIRECT(ADDRESS(ROW(B687),COLUMN(B687),1,1,"User Input Sheet"))), "",  INDEX('Hidden Sheet'!$B$4:$C$11,MATCH(INDIRECT(ADDRESS(ROW(B687),COLUMN(B687),1,1,"User Input Sheet")),'Hidden Sheet'!$C$4:$C$11,FALSE),1))</f>
        <v>#REF!</v>
      </c>
      <c r="C687" s="16" t="e">
        <f t="shared" ca="1" si="125"/>
        <v>#REF!</v>
      </c>
      <c r="D687" s="16" t="e">
        <f t="shared" ca="1" si="124"/>
        <v>#REF!</v>
      </c>
      <c r="E687" s="16" t="e">
        <f t="shared" ca="1" si="124"/>
        <v>#REF!</v>
      </c>
      <c r="F687" s="16" t="e">
        <f t="shared" ca="1" si="124"/>
        <v>#REF!</v>
      </c>
      <c r="G687" s="16" t="e">
        <f t="shared" ca="1" si="124"/>
        <v>#REF!</v>
      </c>
      <c r="H687" s="16" t="e">
        <f t="shared" ca="1" si="124"/>
        <v>#REF!</v>
      </c>
      <c r="I687" s="16" t="e">
        <f t="shared" ca="1" si="124"/>
        <v>#REF!</v>
      </c>
      <c r="J687" s="16" t="e">
        <f t="shared" ca="1" si="124"/>
        <v>#REF!</v>
      </c>
      <c r="K687" s="16" t="e">
        <f t="shared" ca="1" si="115"/>
        <v>#REF!</v>
      </c>
      <c r="L687" s="16" t="e">
        <f t="shared" ca="1" si="115"/>
        <v>#REF!</v>
      </c>
      <c r="M687" s="16" t="e">
        <f t="shared" ca="1" si="115"/>
        <v>#REF!</v>
      </c>
      <c r="N687" s="16" t="e">
        <f ca="1">IF(ISBLANK(INDIRECT(ADDRESS(ROW(N687),COLUMN(N687),1,1,"User Input Sheet"))), "",  INDEX('Hidden Sheet'!$B$27:$C$28,MATCH(INDIRECT(ADDRESS(ROW(N687),COLUMN(N687),1,1,"User Input Sheet")),'Hidden Sheet'!$C$27:$C$28,FALSE),1))</f>
        <v>#REF!</v>
      </c>
      <c r="O687" s="16" t="e">
        <f t="shared" ca="1" si="117"/>
        <v>#REF!</v>
      </c>
      <c r="P687" s="59">
        <f>IF('Loss Claims Form'!N687="yes",1,IF('Loss Claims Form'!N687="no",0,0))</f>
        <v>0</v>
      </c>
      <c r="Q687" s="16" t="e">
        <f ca="1">IF(ISBLANK(INDIRECT(ADDRESS(ROW(Q687),COLUMN(Q687),1,1,"User Input Sheet"))), "",  INDEX('Hidden Sheet'!$B$41:$C$42,MATCH(INDIRECT(ADDRESS(ROW(Q687),COLUMN(Q687),1,1,"User Input Sheet")),'Hidden Sheet'!$C$41:$C$42,FALSE),1))</f>
        <v>#REF!</v>
      </c>
      <c r="R687" s="16" t="e">
        <f ca="1">IF(ISBLANK(INDIRECT(ADDRESS(ROW(R687),COLUMN(R687),1,1,"User Input Sheet"))), "",  INDEX('Hidden Sheet'!$B$41:$C$42,MATCH(INDIRECT(ADDRESS(ROW(R687),COLUMN(R687),1,1,"User Input Sheet")),'Hidden Sheet'!$C$41:$C$42,FALSE),1))</f>
        <v>#REF!</v>
      </c>
      <c r="S687" s="16" t="e">
        <f t="shared" ca="1" si="118"/>
        <v>#REF!</v>
      </c>
      <c r="T687" s="16" t="e">
        <f t="shared" ca="1" si="118"/>
        <v>#REF!</v>
      </c>
      <c r="U687" s="16" t="e">
        <f ca="1">IF(ISBLANK(INDIRECT(ADDRESS(ROW(U687),COLUMN(U687),1,1,"User Input Sheet"))), "",  INDEX('Hidden Sheet'!$B$27:$C$28,MATCH(INDIRECT(ADDRESS(ROW(U687),COLUMN(U687),1,1,"User Input Sheet")), 'Hidden Sheet'!$C$27:$C$28,FALSE),1))</f>
        <v>#REF!</v>
      </c>
      <c r="V687" s="16" t="e">
        <f ca="1">IF(ISBLANK(INDIRECT(ADDRESS(ROW(V687),COLUMN(V687),1,1,"User Input Sheet"))), "",  INDEX('Hidden Sheet'!$B$48:$C$50,MATCH(INDIRECT(ADDRESS(ROW(V687),COLUMN(V687),1,1,"User Input Sheet")),'Hidden Sheet'!$C$48:$C$50,FALSE),1))</f>
        <v>#REF!</v>
      </c>
      <c r="W687" s="16" t="e">
        <f ca="1">IF(ISBLANK(INDIRECT(ADDRESS(ROW(W687),COLUMN(W687),1,1,"User Input Sheet"))), "",  INDEX('Hidden Sheet'!$B$27:$C$28,MATCH(INDIRECT(ADDRESS(ROW(W687),COLUMN(W687),1,1,"User Input Sheet")),'Hidden Sheet'!$C$27:$C$28,FALSE),1))</f>
        <v>#REF!</v>
      </c>
      <c r="X687" s="16" t="e">
        <f ca="1">IF(ISBLANK(INDIRECT(ADDRESS(ROW(X687),COLUMN(X687),1,1,"User Input Sheet"))), "",  INDEX('Hidden Sheet'!$B$56:$C$58,MATCH(INDIRECT(ADDRESS(ROW(X687),COLUMN(X687),1,1,"User Input Sheet")),'Hidden Sheet'!$C$56:$C$58,FALSE),1))</f>
        <v>#REF!</v>
      </c>
      <c r="Y687" s="16" t="e">
        <f t="shared" ca="1" si="119"/>
        <v>#REF!</v>
      </c>
      <c r="Z687" s="16" t="e">
        <f t="shared" ca="1" si="119"/>
        <v>#REF!</v>
      </c>
      <c r="AA687" s="16" t="e">
        <f t="shared" ca="1" si="119"/>
        <v>#REF!</v>
      </c>
      <c r="AB687" s="16" t="e">
        <f t="shared" ca="1" si="119"/>
        <v>#REF!</v>
      </c>
      <c r="AC687" s="16" t="e">
        <f ca="1">IF(ISBLANK(INDIRECT(ADDRESS(ROW(AC687),COLUMN(AC687),1,1,"User Input Sheet"))), "",  INDEX('Hidden Sheet'!$B$64:$C$75,MATCH(INDIRECT(ADDRESS(ROW(AC687),COLUMN(AC687),1,1,"User Input Sheet")),'Hidden Sheet'!$C$64:$C$75,FALSE),1))</f>
        <v>#REF!</v>
      </c>
      <c r="AD687" s="16" t="e">
        <f t="shared" ca="1" si="120"/>
        <v>#REF!</v>
      </c>
      <c r="AE687" s="16" t="e">
        <f ca="1">IF(ISBLANK(INDIRECT(ADDRESS(ROW(AE687),COLUMN(AE687),1,1,"User Input Sheet"))), "",  INDEX('Hidden Sheet'!$B$81:$C$88,MATCH(INDIRECT(ADDRESS(ROW(AE687),COLUMN(AE687),1,1,"User Input Sheet")),'Hidden Sheet'!$C$81:$C$88,FALSE),1))</f>
        <v>#REF!</v>
      </c>
      <c r="AF687" s="16" t="e">
        <f t="shared" ca="1" si="121"/>
        <v>#REF!</v>
      </c>
      <c r="AG687" s="16" t="e">
        <f ca="1">IF(ISBLANK(INDIRECT(ADDRESS(ROW(AG687),COLUMN(AG687),1,1,"User Input Sheet"))), "",  INDEX('Hidden Sheet'!$B$27:$C$28,MATCH(INDIRECT(ADDRESS(ROW(AG687),COLUMN(AG687),1,1,"User Input Sheet")),'Hidden Sheet'!$C$27:$C$28,FALSE),1))</f>
        <v>#REF!</v>
      </c>
      <c r="AH687" s="16" t="e">
        <f ca="1">IF(ISBLANK(INDIRECT(ADDRESS(ROW(AH687),COLUMN(AH687),1,1,"User Input Sheet"))), "",  INDEX('Hidden Sheet'!$B$94:$C$109,MATCH(INDIRECT(ADDRESS(ROW(AH687),COLUMN(AH687),1,1,"User Input Sheet")),'Hidden Sheet'!$C$94:$C$109,FALSE),1))</f>
        <v>#REF!</v>
      </c>
      <c r="AI687" s="16" t="e">
        <f ca="1">IF(ISBLANK(INDIRECT(ADDRESS(ROW(AI687),COLUMN(AI687),1,1,"User Input Sheet"))), "",  INDEX('Hidden Sheet'!$B$115:$C$124,MATCH(INDIRECT(ADDRESS(ROW(AI687),COLUMN(AI687),1,1,"User Input Sheet")),'Hidden Sheet'!$C$115:$C$124,FALSE),1))</f>
        <v>#REF!</v>
      </c>
      <c r="AJ687" s="16" t="e">
        <f t="shared" ca="1" si="122"/>
        <v>#REF!</v>
      </c>
      <c r="AL687" t="str">
        <f t="shared" ca="1" si="123"/>
        <v>POP</v>
      </c>
    </row>
    <row r="688" spans="1:38" x14ac:dyDescent="0.35">
      <c r="A688" s="16" t="e">
        <f t="shared" ca="1" si="116"/>
        <v>#REF!</v>
      </c>
      <c r="B688" s="16" t="e">
        <f ca="1">IF(ISBLANK(INDIRECT(ADDRESS(ROW(B688),COLUMN(B688),1,1,"User Input Sheet"))), "",  INDEX('Hidden Sheet'!$B$4:$C$11,MATCH(INDIRECT(ADDRESS(ROW(B688),COLUMN(B688),1,1,"User Input Sheet")),'Hidden Sheet'!$C$4:$C$11,FALSE),1))</f>
        <v>#REF!</v>
      </c>
      <c r="C688" s="16" t="e">
        <f t="shared" ca="1" si="125"/>
        <v>#REF!</v>
      </c>
      <c r="D688" s="16" t="e">
        <f t="shared" ca="1" si="124"/>
        <v>#REF!</v>
      </c>
      <c r="E688" s="16" t="e">
        <f t="shared" ca="1" si="124"/>
        <v>#REF!</v>
      </c>
      <c r="F688" s="16" t="e">
        <f t="shared" ca="1" si="124"/>
        <v>#REF!</v>
      </c>
      <c r="G688" s="16" t="e">
        <f t="shared" ca="1" si="124"/>
        <v>#REF!</v>
      </c>
      <c r="H688" s="16" t="e">
        <f t="shared" ca="1" si="124"/>
        <v>#REF!</v>
      </c>
      <c r="I688" s="16" t="e">
        <f t="shared" ca="1" si="124"/>
        <v>#REF!</v>
      </c>
      <c r="J688" s="16" t="e">
        <f t="shared" ca="1" si="124"/>
        <v>#REF!</v>
      </c>
      <c r="K688" s="16" t="e">
        <f t="shared" ca="1" si="115"/>
        <v>#REF!</v>
      </c>
      <c r="L688" s="16" t="e">
        <f t="shared" ca="1" si="115"/>
        <v>#REF!</v>
      </c>
      <c r="M688" s="16" t="e">
        <f t="shared" ca="1" si="115"/>
        <v>#REF!</v>
      </c>
      <c r="N688" s="16" t="e">
        <f ca="1">IF(ISBLANK(INDIRECT(ADDRESS(ROW(N688),COLUMN(N688),1,1,"User Input Sheet"))), "",  INDEX('Hidden Sheet'!$B$27:$C$28,MATCH(INDIRECT(ADDRESS(ROW(N688),COLUMN(N688),1,1,"User Input Sheet")),'Hidden Sheet'!$C$27:$C$28,FALSE),1))</f>
        <v>#REF!</v>
      </c>
      <c r="O688" s="16" t="e">
        <f t="shared" ca="1" si="117"/>
        <v>#REF!</v>
      </c>
      <c r="P688" s="59">
        <f>IF('Loss Claims Form'!N688="yes",1,IF('Loss Claims Form'!N688="no",0,0))</f>
        <v>0</v>
      </c>
      <c r="Q688" s="16" t="e">
        <f ca="1">IF(ISBLANK(INDIRECT(ADDRESS(ROW(Q688),COLUMN(Q688),1,1,"User Input Sheet"))), "",  INDEX('Hidden Sheet'!$B$41:$C$42,MATCH(INDIRECT(ADDRESS(ROW(Q688),COLUMN(Q688),1,1,"User Input Sheet")),'Hidden Sheet'!$C$41:$C$42,FALSE),1))</f>
        <v>#REF!</v>
      </c>
      <c r="R688" s="16" t="e">
        <f ca="1">IF(ISBLANK(INDIRECT(ADDRESS(ROW(R688),COLUMN(R688),1,1,"User Input Sheet"))), "",  INDEX('Hidden Sheet'!$B$41:$C$42,MATCH(INDIRECT(ADDRESS(ROW(R688),COLUMN(R688),1,1,"User Input Sheet")),'Hidden Sheet'!$C$41:$C$42,FALSE),1))</f>
        <v>#REF!</v>
      </c>
      <c r="S688" s="16" t="e">
        <f t="shared" ca="1" si="118"/>
        <v>#REF!</v>
      </c>
      <c r="T688" s="16" t="e">
        <f t="shared" ca="1" si="118"/>
        <v>#REF!</v>
      </c>
      <c r="U688" s="16" t="e">
        <f ca="1">IF(ISBLANK(INDIRECT(ADDRESS(ROW(U688),COLUMN(U688),1,1,"User Input Sheet"))), "",  INDEX('Hidden Sheet'!$B$27:$C$28,MATCH(INDIRECT(ADDRESS(ROW(U688),COLUMN(U688),1,1,"User Input Sheet")), 'Hidden Sheet'!$C$27:$C$28,FALSE),1))</f>
        <v>#REF!</v>
      </c>
      <c r="V688" s="16" t="e">
        <f ca="1">IF(ISBLANK(INDIRECT(ADDRESS(ROW(V688),COLUMN(V688),1,1,"User Input Sheet"))), "",  INDEX('Hidden Sheet'!$B$48:$C$50,MATCH(INDIRECT(ADDRESS(ROW(V688),COLUMN(V688),1,1,"User Input Sheet")),'Hidden Sheet'!$C$48:$C$50,FALSE),1))</f>
        <v>#REF!</v>
      </c>
      <c r="W688" s="16" t="e">
        <f ca="1">IF(ISBLANK(INDIRECT(ADDRESS(ROW(W688),COLUMN(W688),1,1,"User Input Sheet"))), "",  INDEX('Hidden Sheet'!$B$27:$C$28,MATCH(INDIRECT(ADDRESS(ROW(W688),COLUMN(W688),1,1,"User Input Sheet")),'Hidden Sheet'!$C$27:$C$28,FALSE),1))</f>
        <v>#REF!</v>
      </c>
      <c r="X688" s="16" t="e">
        <f ca="1">IF(ISBLANK(INDIRECT(ADDRESS(ROW(X688),COLUMN(X688),1,1,"User Input Sheet"))), "",  INDEX('Hidden Sheet'!$B$56:$C$58,MATCH(INDIRECT(ADDRESS(ROW(X688),COLUMN(X688),1,1,"User Input Sheet")),'Hidden Sheet'!$C$56:$C$58,FALSE),1))</f>
        <v>#REF!</v>
      </c>
      <c r="Y688" s="16" t="e">
        <f t="shared" ca="1" si="119"/>
        <v>#REF!</v>
      </c>
      <c r="Z688" s="16" t="e">
        <f t="shared" ca="1" si="119"/>
        <v>#REF!</v>
      </c>
      <c r="AA688" s="16" t="e">
        <f t="shared" ca="1" si="119"/>
        <v>#REF!</v>
      </c>
      <c r="AB688" s="16" t="e">
        <f t="shared" ca="1" si="119"/>
        <v>#REF!</v>
      </c>
      <c r="AC688" s="16" t="e">
        <f ca="1">IF(ISBLANK(INDIRECT(ADDRESS(ROW(AC688),COLUMN(AC688),1,1,"User Input Sheet"))), "",  INDEX('Hidden Sheet'!$B$64:$C$75,MATCH(INDIRECT(ADDRESS(ROW(AC688),COLUMN(AC688),1,1,"User Input Sheet")),'Hidden Sheet'!$C$64:$C$75,FALSE),1))</f>
        <v>#REF!</v>
      </c>
      <c r="AD688" s="16" t="e">
        <f t="shared" ca="1" si="120"/>
        <v>#REF!</v>
      </c>
      <c r="AE688" s="16" t="e">
        <f ca="1">IF(ISBLANK(INDIRECT(ADDRESS(ROW(AE688),COLUMN(AE688),1,1,"User Input Sheet"))), "",  INDEX('Hidden Sheet'!$B$81:$C$88,MATCH(INDIRECT(ADDRESS(ROW(AE688),COLUMN(AE688),1,1,"User Input Sheet")),'Hidden Sheet'!$C$81:$C$88,FALSE),1))</f>
        <v>#REF!</v>
      </c>
      <c r="AF688" s="16" t="e">
        <f t="shared" ca="1" si="121"/>
        <v>#REF!</v>
      </c>
      <c r="AG688" s="16" t="e">
        <f ca="1">IF(ISBLANK(INDIRECT(ADDRESS(ROW(AG688),COLUMN(AG688),1,1,"User Input Sheet"))), "",  INDEX('Hidden Sheet'!$B$27:$C$28,MATCH(INDIRECT(ADDRESS(ROW(AG688),COLUMN(AG688),1,1,"User Input Sheet")),'Hidden Sheet'!$C$27:$C$28,FALSE),1))</f>
        <v>#REF!</v>
      </c>
      <c r="AH688" s="16" t="e">
        <f ca="1">IF(ISBLANK(INDIRECT(ADDRESS(ROW(AH688),COLUMN(AH688),1,1,"User Input Sheet"))), "",  INDEX('Hidden Sheet'!$B$94:$C$109,MATCH(INDIRECT(ADDRESS(ROW(AH688),COLUMN(AH688),1,1,"User Input Sheet")),'Hidden Sheet'!$C$94:$C$109,FALSE),1))</f>
        <v>#REF!</v>
      </c>
      <c r="AI688" s="16" t="e">
        <f ca="1">IF(ISBLANK(INDIRECT(ADDRESS(ROW(AI688),COLUMN(AI688),1,1,"User Input Sheet"))), "",  INDEX('Hidden Sheet'!$B$115:$C$124,MATCH(INDIRECT(ADDRESS(ROW(AI688),COLUMN(AI688),1,1,"User Input Sheet")),'Hidden Sheet'!$C$115:$C$124,FALSE),1))</f>
        <v>#REF!</v>
      </c>
      <c r="AJ688" s="16" t="e">
        <f t="shared" ca="1" si="122"/>
        <v>#REF!</v>
      </c>
      <c r="AL688" t="str">
        <f t="shared" ca="1" si="123"/>
        <v>POP</v>
      </c>
    </row>
    <row r="689" spans="1:38" x14ac:dyDescent="0.35">
      <c r="A689" s="16" t="e">
        <f t="shared" ca="1" si="116"/>
        <v>#REF!</v>
      </c>
      <c r="B689" s="16" t="e">
        <f ca="1">IF(ISBLANK(INDIRECT(ADDRESS(ROW(B689),COLUMN(B689),1,1,"User Input Sheet"))), "",  INDEX('Hidden Sheet'!$B$4:$C$11,MATCH(INDIRECT(ADDRESS(ROW(B689),COLUMN(B689),1,1,"User Input Sheet")),'Hidden Sheet'!$C$4:$C$11,FALSE),1))</f>
        <v>#REF!</v>
      </c>
      <c r="C689" s="16" t="e">
        <f t="shared" ca="1" si="125"/>
        <v>#REF!</v>
      </c>
      <c r="D689" s="16" t="e">
        <f t="shared" ca="1" si="124"/>
        <v>#REF!</v>
      </c>
      <c r="E689" s="16" t="e">
        <f t="shared" ca="1" si="124"/>
        <v>#REF!</v>
      </c>
      <c r="F689" s="16" t="e">
        <f t="shared" ca="1" si="124"/>
        <v>#REF!</v>
      </c>
      <c r="G689" s="16" t="e">
        <f t="shared" ca="1" si="124"/>
        <v>#REF!</v>
      </c>
      <c r="H689" s="16" t="e">
        <f t="shared" ca="1" si="124"/>
        <v>#REF!</v>
      </c>
      <c r="I689" s="16" t="e">
        <f t="shared" ca="1" si="124"/>
        <v>#REF!</v>
      </c>
      <c r="J689" s="16" t="e">
        <f t="shared" ca="1" si="124"/>
        <v>#REF!</v>
      </c>
      <c r="K689" s="16" t="e">
        <f t="shared" ca="1" si="115"/>
        <v>#REF!</v>
      </c>
      <c r="L689" s="16" t="e">
        <f t="shared" ca="1" si="115"/>
        <v>#REF!</v>
      </c>
      <c r="M689" s="16" t="e">
        <f t="shared" ca="1" si="115"/>
        <v>#REF!</v>
      </c>
      <c r="N689" s="16" t="e">
        <f ca="1">IF(ISBLANK(INDIRECT(ADDRESS(ROW(N689),COLUMN(N689),1,1,"User Input Sheet"))), "",  INDEX('Hidden Sheet'!$B$27:$C$28,MATCH(INDIRECT(ADDRESS(ROW(N689),COLUMN(N689),1,1,"User Input Sheet")),'Hidden Sheet'!$C$27:$C$28,FALSE),1))</f>
        <v>#REF!</v>
      </c>
      <c r="O689" s="16" t="e">
        <f t="shared" ca="1" si="117"/>
        <v>#REF!</v>
      </c>
      <c r="P689" s="59">
        <f>IF('Loss Claims Form'!N689="yes",1,IF('Loss Claims Form'!N689="no",0,0))</f>
        <v>0</v>
      </c>
      <c r="Q689" s="16" t="e">
        <f ca="1">IF(ISBLANK(INDIRECT(ADDRESS(ROW(Q689),COLUMN(Q689),1,1,"User Input Sheet"))), "",  INDEX('Hidden Sheet'!$B$41:$C$42,MATCH(INDIRECT(ADDRESS(ROW(Q689),COLUMN(Q689),1,1,"User Input Sheet")),'Hidden Sheet'!$C$41:$C$42,FALSE),1))</f>
        <v>#REF!</v>
      </c>
      <c r="R689" s="16" t="e">
        <f ca="1">IF(ISBLANK(INDIRECT(ADDRESS(ROW(R689),COLUMN(R689),1,1,"User Input Sheet"))), "",  INDEX('Hidden Sheet'!$B$41:$C$42,MATCH(INDIRECT(ADDRESS(ROW(R689),COLUMN(R689),1,1,"User Input Sheet")),'Hidden Sheet'!$C$41:$C$42,FALSE),1))</f>
        <v>#REF!</v>
      </c>
      <c r="S689" s="16" t="e">
        <f t="shared" ca="1" si="118"/>
        <v>#REF!</v>
      </c>
      <c r="T689" s="16" t="e">
        <f t="shared" ca="1" si="118"/>
        <v>#REF!</v>
      </c>
      <c r="U689" s="16" t="e">
        <f ca="1">IF(ISBLANK(INDIRECT(ADDRESS(ROW(U689),COLUMN(U689),1,1,"User Input Sheet"))), "",  INDEX('Hidden Sheet'!$B$27:$C$28,MATCH(INDIRECT(ADDRESS(ROW(U689),COLUMN(U689),1,1,"User Input Sheet")), 'Hidden Sheet'!$C$27:$C$28,FALSE),1))</f>
        <v>#REF!</v>
      </c>
      <c r="V689" s="16" t="e">
        <f ca="1">IF(ISBLANK(INDIRECT(ADDRESS(ROW(V689),COLUMN(V689),1,1,"User Input Sheet"))), "",  INDEX('Hidden Sheet'!$B$48:$C$50,MATCH(INDIRECT(ADDRESS(ROW(V689),COLUMN(V689),1,1,"User Input Sheet")),'Hidden Sheet'!$C$48:$C$50,FALSE),1))</f>
        <v>#REF!</v>
      </c>
      <c r="W689" s="16" t="e">
        <f ca="1">IF(ISBLANK(INDIRECT(ADDRESS(ROW(W689),COLUMN(W689),1,1,"User Input Sheet"))), "",  INDEX('Hidden Sheet'!$B$27:$C$28,MATCH(INDIRECT(ADDRESS(ROW(W689),COLUMN(W689),1,1,"User Input Sheet")),'Hidden Sheet'!$C$27:$C$28,FALSE),1))</f>
        <v>#REF!</v>
      </c>
      <c r="X689" s="16" t="e">
        <f ca="1">IF(ISBLANK(INDIRECT(ADDRESS(ROW(X689),COLUMN(X689),1,1,"User Input Sheet"))), "",  INDEX('Hidden Sheet'!$B$56:$C$58,MATCH(INDIRECT(ADDRESS(ROW(X689),COLUMN(X689),1,1,"User Input Sheet")),'Hidden Sheet'!$C$56:$C$58,FALSE),1))</f>
        <v>#REF!</v>
      </c>
      <c r="Y689" s="16" t="e">
        <f t="shared" ca="1" si="119"/>
        <v>#REF!</v>
      </c>
      <c r="Z689" s="16" t="e">
        <f t="shared" ca="1" si="119"/>
        <v>#REF!</v>
      </c>
      <c r="AA689" s="16" t="e">
        <f t="shared" ca="1" si="119"/>
        <v>#REF!</v>
      </c>
      <c r="AB689" s="16" t="e">
        <f t="shared" ca="1" si="119"/>
        <v>#REF!</v>
      </c>
      <c r="AC689" s="16" t="e">
        <f ca="1">IF(ISBLANK(INDIRECT(ADDRESS(ROW(AC689),COLUMN(AC689),1,1,"User Input Sheet"))), "",  INDEX('Hidden Sheet'!$B$64:$C$75,MATCH(INDIRECT(ADDRESS(ROW(AC689),COLUMN(AC689),1,1,"User Input Sheet")),'Hidden Sheet'!$C$64:$C$75,FALSE),1))</f>
        <v>#REF!</v>
      </c>
      <c r="AD689" s="16" t="e">
        <f t="shared" ca="1" si="120"/>
        <v>#REF!</v>
      </c>
      <c r="AE689" s="16" t="e">
        <f ca="1">IF(ISBLANK(INDIRECT(ADDRESS(ROW(AE689),COLUMN(AE689),1,1,"User Input Sheet"))), "",  INDEX('Hidden Sheet'!$B$81:$C$88,MATCH(INDIRECT(ADDRESS(ROW(AE689),COLUMN(AE689),1,1,"User Input Sheet")),'Hidden Sheet'!$C$81:$C$88,FALSE),1))</f>
        <v>#REF!</v>
      </c>
      <c r="AF689" s="16" t="e">
        <f t="shared" ca="1" si="121"/>
        <v>#REF!</v>
      </c>
      <c r="AG689" s="16" t="e">
        <f ca="1">IF(ISBLANK(INDIRECT(ADDRESS(ROW(AG689),COLUMN(AG689),1,1,"User Input Sheet"))), "",  INDEX('Hidden Sheet'!$B$27:$C$28,MATCH(INDIRECT(ADDRESS(ROW(AG689),COLUMN(AG689),1,1,"User Input Sheet")),'Hidden Sheet'!$C$27:$C$28,FALSE),1))</f>
        <v>#REF!</v>
      </c>
      <c r="AH689" s="16" t="e">
        <f ca="1">IF(ISBLANK(INDIRECT(ADDRESS(ROW(AH689),COLUMN(AH689),1,1,"User Input Sheet"))), "",  INDEX('Hidden Sheet'!$B$94:$C$109,MATCH(INDIRECT(ADDRESS(ROW(AH689),COLUMN(AH689),1,1,"User Input Sheet")),'Hidden Sheet'!$C$94:$C$109,FALSE),1))</f>
        <v>#REF!</v>
      </c>
      <c r="AI689" s="16" t="e">
        <f ca="1">IF(ISBLANK(INDIRECT(ADDRESS(ROW(AI689),COLUMN(AI689),1,1,"User Input Sheet"))), "",  INDEX('Hidden Sheet'!$B$115:$C$124,MATCH(INDIRECT(ADDRESS(ROW(AI689),COLUMN(AI689),1,1,"User Input Sheet")),'Hidden Sheet'!$C$115:$C$124,FALSE),1))</f>
        <v>#REF!</v>
      </c>
      <c r="AJ689" s="16" t="e">
        <f t="shared" ca="1" si="122"/>
        <v>#REF!</v>
      </c>
      <c r="AL689" t="str">
        <f t="shared" ca="1" si="123"/>
        <v>POP</v>
      </c>
    </row>
    <row r="690" spans="1:38" x14ac:dyDescent="0.35">
      <c r="A690" s="16" t="e">
        <f t="shared" ca="1" si="116"/>
        <v>#REF!</v>
      </c>
      <c r="B690" s="16" t="e">
        <f ca="1">IF(ISBLANK(INDIRECT(ADDRESS(ROW(B690),COLUMN(B690),1,1,"User Input Sheet"))), "",  INDEX('Hidden Sheet'!$B$4:$C$11,MATCH(INDIRECT(ADDRESS(ROW(B690),COLUMN(B690),1,1,"User Input Sheet")),'Hidden Sheet'!$C$4:$C$11,FALSE),1))</f>
        <v>#REF!</v>
      </c>
      <c r="C690" s="16" t="e">
        <f t="shared" ca="1" si="125"/>
        <v>#REF!</v>
      </c>
      <c r="D690" s="16" t="e">
        <f t="shared" ca="1" si="124"/>
        <v>#REF!</v>
      </c>
      <c r="E690" s="16" t="e">
        <f t="shared" ca="1" si="124"/>
        <v>#REF!</v>
      </c>
      <c r="F690" s="16" t="e">
        <f t="shared" ca="1" si="124"/>
        <v>#REF!</v>
      </c>
      <c r="G690" s="16" t="e">
        <f t="shared" ca="1" si="124"/>
        <v>#REF!</v>
      </c>
      <c r="H690" s="16" t="e">
        <f t="shared" ca="1" si="124"/>
        <v>#REF!</v>
      </c>
      <c r="I690" s="16" t="e">
        <f t="shared" ca="1" si="124"/>
        <v>#REF!</v>
      </c>
      <c r="J690" s="16" t="e">
        <f t="shared" ca="1" si="124"/>
        <v>#REF!</v>
      </c>
      <c r="K690" s="16" t="e">
        <f t="shared" ca="1" si="115"/>
        <v>#REF!</v>
      </c>
      <c r="L690" s="16" t="e">
        <f t="shared" ca="1" si="115"/>
        <v>#REF!</v>
      </c>
      <c r="M690" s="16" t="e">
        <f t="shared" ca="1" si="115"/>
        <v>#REF!</v>
      </c>
      <c r="N690" s="16" t="e">
        <f ca="1">IF(ISBLANK(INDIRECT(ADDRESS(ROW(N690),COLUMN(N690),1,1,"User Input Sheet"))), "",  INDEX('Hidden Sheet'!$B$27:$C$28,MATCH(INDIRECT(ADDRESS(ROW(N690),COLUMN(N690),1,1,"User Input Sheet")),'Hidden Sheet'!$C$27:$C$28,FALSE),1))</f>
        <v>#REF!</v>
      </c>
      <c r="O690" s="16" t="e">
        <f t="shared" ca="1" si="117"/>
        <v>#REF!</v>
      </c>
      <c r="P690" s="59">
        <f>IF('Loss Claims Form'!N690="yes",1,IF('Loss Claims Form'!N690="no",0,0))</f>
        <v>0</v>
      </c>
      <c r="Q690" s="16" t="e">
        <f ca="1">IF(ISBLANK(INDIRECT(ADDRESS(ROW(Q690),COLUMN(Q690),1,1,"User Input Sheet"))), "",  INDEX('Hidden Sheet'!$B$41:$C$42,MATCH(INDIRECT(ADDRESS(ROW(Q690),COLUMN(Q690),1,1,"User Input Sheet")),'Hidden Sheet'!$C$41:$C$42,FALSE),1))</f>
        <v>#REF!</v>
      </c>
      <c r="R690" s="16" t="e">
        <f ca="1">IF(ISBLANK(INDIRECT(ADDRESS(ROW(R690),COLUMN(R690),1,1,"User Input Sheet"))), "",  INDEX('Hidden Sheet'!$B$41:$C$42,MATCH(INDIRECT(ADDRESS(ROW(R690),COLUMN(R690),1,1,"User Input Sheet")),'Hidden Sheet'!$C$41:$C$42,FALSE),1))</f>
        <v>#REF!</v>
      </c>
      <c r="S690" s="16" t="e">
        <f t="shared" ca="1" si="118"/>
        <v>#REF!</v>
      </c>
      <c r="T690" s="16" t="e">
        <f t="shared" ca="1" si="118"/>
        <v>#REF!</v>
      </c>
      <c r="U690" s="16" t="e">
        <f ca="1">IF(ISBLANK(INDIRECT(ADDRESS(ROW(U690),COLUMN(U690),1,1,"User Input Sheet"))), "",  INDEX('Hidden Sheet'!$B$27:$C$28,MATCH(INDIRECT(ADDRESS(ROW(U690),COLUMN(U690),1,1,"User Input Sheet")), 'Hidden Sheet'!$C$27:$C$28,FALSE),1))</f>
        <v>#REF!</v>
      </c>
      <c r="V690" s="16" t="e">
        <f ca="1">IF(ISBLANK(INDIRECT(ADDRESS(ROW(V690),COLUMN(V690),1,1,"User Input Sheet"))), "",  INDEX('Hidden Sheet'!$B$48:$C$50,MATCH(INDIRECT(ADDRESS(ROW(V690),COLUMN(V690),1,1,"User Input Sheet")),'Hidden Sheet'!$C$48:$C$50,FALSE),1))</f>
        <v>#REF!</v>
      </c>
      <c r="W690" s="16" t="e">
        <f ca="1">IF(ISBLANK(INDIRECT(ADDRESS(ROW(W690),COLUMN(W690),1,1,"User Input Sheet"))), "",  INDEX('Hidden Sheet'!$B$27:$C$28,MATCH(INDIRECT(ADDRESS(ROW(W690),COLUMN(W690),1,1,"User Input Sheet")),'Hidden Sheet'!$C$27:$C$28,FALSE),1))</f>
        <v>#REF!</v>
      </c>
      <c r="X690" s="16" t="e">
        <f ca="1">IF(ISBLANK(INDIRECT(ADDRESS(ROW(X690),COLUMN(X690),1,1,"User Input Sheet"))), "",  INDEX('Hidden Sheet'!$B$56:$C$58,MATCH(INDIRECT(ADDRESS(ROW(X690),COLUMN(X690),1,1,"User Input Sheet")),'Hidden Sheet'!$C$56:$C$58,FALSE),1))</f>
        <v>#REF!</v>
      </c>
      <c r="Y690" s="16" t="e">
        <f t="shared" ca="1" si="119"/>
        <v>#REF!</v>
      </c>
      <c r="Z690" s="16" t="e">
        <f t="shared" ca="1" si="119"/>
        <v>#REF!</v>
      </c>
      <c r="AA690" s="16" t="e">
        <f t="shared" ca="1" si="119"/>
        <v>#REF!</v>
      </c>
      <c r="AB690" s="16" t="e">
        <f t="shared" ca="1" si="119"/>
        <v>#REF!</v>
      </c>
      <c r="AC690" s="16" t="e">
        <f ca="1">IF(ISBLANK(INDIRECT(ADDRESS(ROW(AC690),COLUMN(AC690),1,1,"User Input Sheet"))), "",  INDEX('Hidden Sheet'!$B$64:$C$75,MATCH(INDIRECT(ADDRESS(ROW(AC690),COLUMN(AC690),1,1,"User Input Sheet")),'Hidden Sheet'!$C$64:$C$75,FALSE),1))</f>
        <v>#REF!</v>
      </c>
      <c r="AD690" s="16" t="e">
        <f t="shared" ca="1" si="120"/>
        <v>#REF!</v>
      </c>
      <c r="AE690" s="16" t="e">
        <f ca="1">IF(ISBLANK(INDIRECT(ADDRESS(ROW(AE690),COLUMN(AE690),1,1,"User Input Sheet"))), "",  INDEX('Hidden Sheet'!$B$81:$C$88,MATCH(INDIRECT(ADDRESS(ROW(AE690),COLUMN(AE690),1,1,"User Input Sheet")),'Hidden Sheet'!$C$81:$C$88,FALSE),1))</f>
        <v>#REF!</v>
      </c>
      <c r="AF690" s="16" t="e">
        <f t="shared" ca="1" si="121"/>
        <v>#REF!</v>
      </c>
      <c r="AG690" s="16" t="e">
        <f ca="1">IF(ISBLANK(INDIRECT(ADDRESS(ROW(AG690),COLUMN(AG690),1,1,"User Input Sheet"))), "",  INDEX('Hidden Sheet'!$B$27:$C$28,MATCH(INDIRECT(ADDRESS(ROW(AG690),COLUMN(AG690),1,1,"User Input Sheet")),'Hidden Sheet'!$C$27:$C$28,FALSE),1))</f>
        <v>#REF!</v>
      </c>
      <c r="AH690" s="16" t="e">
        <f ca="1">IF(ISBLANK(INDIRECT(ADDRESS(ROW(AH690),COLUMN(AH690),1,1,"User Input Sheet"))), "",  INDEX('Hidden Sheet'!$B$94:$C$109,MATCH(INDIRECT(ADDRESS(ROW(AH690),COLUMN(AH690),1,1,"User Input Sheet")),'Hidden Sheet'!$C$94:$C$109,FALSE),1))</f>
        <v>#REF!</v>
      </c>
      <c r="AI690" s="16" t="e">
        <f ca="1">IF(ISBLANK(INDIRECT(ADDRESS(ROW(AI690),COLUMN(AI690),1,1,"User Input Sheet"))), "",  INDEX('Hidden Sheet'!$B$115:$C$124,MATCH(INDIRECT(ADDRESS(ROW(AI690),COLUMN(AI690),1,1,"User Input Sheet")),'Hidden Sheet'!$C$115:$C$124,FALSE),1))</f>
        <v>#REF!</v>
      </c>
      <c r="AJ690" s="16" t="e">
        <f t="shared" ca="1" si="122"/>
        <v>#REF!</v>
      </c>
      <c r="AL690" t="str">
        <f t="shared" ca="1" si="123"/>
        <v>POP</v>
      </c>
    </row>
    <row r="691" spans="1:38" x14ac:dyDescent="0.35">
      <c r="A691" s="16" t="e">
        <f t="shared" ca="1" si="116"/>
        <v>#REF!</v>
      </c>
      <c r="B691" s="16" t="e">
        <f ca="1">IF(ISBLANK(INDIRECT(ADDRESS(ROW(B691),COLUMN(B691),1,1,"User Input Sheet"))), "",  INDEX('Hidden Sheet'!$B$4:$C$11,MATCH(INDIRECT(ADDRESS(ROW(B691),COLUMN(B691),1,1,"User Input Sheet")),'Hidden Sheet'!$C$4:$C$11,FALSE),1))</f>
        <v>#REF!</v>
      </c>
      <c r="C691" s="16" t="e">
        <f t="shared" ca="1" si="125"/>
        <v>#REF!</v>
      </c>
      <c r="D691" s="16" t="e">
        <f t="shared" ca="1" si="124"/>
        <v>#REF!</v>
      </c>
      <c r="E691" s="16" t="e">
        <f t="shared" ca="1" si="124"/>
        <v>#REF!</v>
      </c>
      <c r="F691" s="16" t="e">
        <f t="shared" ca="1" si="124"/>
        <v>#REF!</v>
      </c>
      <c r="G691" s="16" t="e">
        <f t="shared" ca="1" si="124"/>
        <v>#REF!</v>
      </c>
      <c r="H691" s="16" t="e">
        <f t="shared" ca="1" si="124"/>
        <v>#REF!</v>
      </c>
      <c r="I691" s="16" t="e">
        <f t="shared" ca="1" si="124"/>
        <v>#REF!</v>
      </c>
      <c r="J691" s="16" t="e">
        <f t="shared" ca="1" si="124"/>
        <v>#REF!</v>
      </c>
      <c r="K691" s="16" t="e">
        <f t="shared" ca="1" si="115"/>
        <v>#REF!</v>
      </c>
      <c r="L691" s="16" t="e">
        <f t="shared" ca="1" si="115"/>
        <v>#REF!</v>
      </c>
      <c r="M691" s="16" t="e">
        <f t="shared" ca="1" si="115"/>
        <v>#REF!</v>
      </c>
      <c r="N691" s="16" t="e">
        <f ca="1">IF(ISBLANK(INDIRECT(ADDRESS(ROW(N691),COLUMN(N691),1,1,"User Input Sheet"))), "",  INDEX('Hidden Sheet'!$B$27:$C$28,MATCH(INDIRECT(ADDRESS(ROW(N691),COLUMN(N691),1,1,"User Input Sheet")),'Hidden Sheet'!$C$27:$C$28,FALSE),1))</f>
        <v>#REF!</v>
      </c>
      <c r="O691" s="16" t="e">
        <f t="shared" ca="1" si="117"/>
        <v>#REF!</v>
      </c>
      <c r="P691" s="59">
        <f>IF('Loss Claims Form'!N691="yes",1,IF('Loss Claims Form'!N691="no",0,0))</f>
        <v>0</v>
      </c>
      <c r="Q691" s="16" t="e">
        <f ca="1">IF(ISBLANK(INDIRECT(ADDRESS(ROW(Q691),COLUMN(Q691),1,1,"User Input Sheet"))), "",  INDEX('Hidden Sheet'!$B$41:$C$42,MATCH(INDIRECT(ADDRESS(ROW(Q691),COLUMN(Q691),1,1,"User Input Sheet")),'Hidden Sheet'!$C$41:$C$42,FALSE),1))</f>
        <v>#REF!</v>
      </c>
      <c r="R691" s="16" t="e">
        <f ca="1">IF(ISBLANK(INDIRECT(ADDRESS(ROW(R691),COLUMN(R691),1,1,"User Input Sheet"))), "",  INDEX('Hidden Sheet'!$B$41:$C$42,MATCH(INDIRECT(ADDRESS(ROW(R691),COLUMN(R691),1,1,"User Input Sheet")),'Hidden Sheet'!$C$41:$C$42,FALSE),1))</f>
        <v>#REF!</v>
      </c>
      <c r="S691" s="16" t="e">
        <f t="shared" ca="1" si="118"/>
        <v>#REF!</v>
      </c>
      <c r="T691" s="16" t="e">
        <f t="shared" ca="1" si="118"/>
        <v>#REF!</v>
      </c>
      <c r="U691" s="16" t="e">
        <f ca="1">IF(ISBLANK(INDIRECT(ADDRESS(ROW(U691),COLUMN(U691),1,1,"User Input Sheet"))), "",  INDEX('Hidden Sheet'!$B$27:$C$28,MATCH(INDIRECT(ADDRESS(ROW(U691),COLUMN(U691),1,1,"User Input Sheet")), 'Hidden Sheet'!$C$27:$C$28,FALSE),1))</f>
        <v>#REF!</v>
      </c>
      <c r="V691" s="16" t="e">
        <f ca="1">IF(ISBLANK(INDIRECT(ADDRESS(ROW(V691),COLUMN(V691),1,1,"User Input Sheet"))), "",  INDEX('Hidden Sheet'!$B$48:$C$50,MATCH(INDIRECT(ADDRESS(ROW(V691),COLUMN(V691),1,1,"User Input Sheet")),'Hidden Sheet'!$C$48:$C$50,FALSE),1))</f>
        <v>#REF!</v>
      </c>
      <c r="W691" s="16" t="e">
        <f ca="1">IF(ISBLANK(INDIRECT(ADDRESS(ROW(W691),COLUMN(W691),1,1,"User Input Sheet"))), "",  INDEX('Hidden Sheet'!$B$27:$C$28,MATCH(INDIRECT(ADDRESS(ROW(W691),COLUMN(W691),1,1,"User Input Sheet")),'Hidden Sheet'!$C$27:$C$28,FALSE),1))</f>
        <v>#REF!</v>
      </c>
      <c r="X691" s="16" t="e">
        <f ca="1">IF(ISBLANK(INDIRECT(ADDRESS(ROW(X691),COLUMN(X691),1,1,"User Input Sheet"))), "",  INDEX('Hidden Sheet'!$B$56:$C$58,MATCH(INDIRECT(ADDRESS(ROW(X691),COLUMN(X691),1,1,"User Input Sheet")),'Hidden Sheet'!$C$56:$C$58,FALSE),1))</f>
        <v>#REF!</v>
      </c>
      <c r="Y691" s="16" t="e">
        <f t="shared" ca="1" si="119"/>
        <v>#REF!</v>
      </c>
      <c r="Z691" s="16" t="e">
        <f t="shared" ca="1" si="119"/>
        <v>#REF!</v>
      </c>
      <c r="AA691" s="16" t="e">
        <f t="shared" ca="1" si="119"/>
        <v>#REF!</v>
      </c>
      <c r="AB691" s="16" t="e">
        <f t="shared" ca="1" si="119"/>
        <v>#REF!</v>
      </c>
      <c r="AC691" s="16" t="e">
        <f ca="1">IF(ISBLANK(INDIRECT(ADDRESS(ROW(AC691),COLUMN(AC691),1,1,"User Input Sheet"))), "",  INDEX('Hidden Sheet'!$B$64:$C$75,MATCH(INDIRECT(ADDRESS(ROW(AC691),COLUMN(AC691),1,1,"User Input Sheet")),'Hidden Sheet'!$C$64:$C$75,FALSE),1))</f>
        <v>#REF!</v>
      </c>
      <c r="AD691" s="16" t="e">
        <f t="shared" ca="1" si="120"/>
        <v>#REF!</v>
      </c>
      <c r="AE691" s="16" t="e">
        <f ca="1">IF(ISBLANK(INDIRECT(ADDRESS(ROW(AE691),COLUMN(AE691),1,1,"User Input Sheet"))), "",  INDEX('Hidden Sheet'!$B$81:$C$88,MATCH(INDIRECT(ADDRESS(ROW(AE691),COLUMN(AE691),1,1,"User Input Sheet")),'Hidden Sheet'!$C$81:$C$88,FALSE),1))</f>
        <v>#REF!</v>
      </c>
      <c r="AF691" s="16" t="e">
        <f t="shared" ca="1" si="121"/>
        <v>#REF!</v>
      </c>
      <c r="AG691" s="16" t="e">
        <f ca="1">IF(ISBLANK(INDIRECT(ADDRESS(ROW(AG691),COLUMN(AG691),1,1,"User Input Sheet"))), "",  INDEX('Hidden Sheet'!$B$27:$C$28,MATCH(INDIRECT(ADDRESS(ROW(AG691),COLUMN(AG691),1,1,"User Input Sheet")),'Hidden Sheet'!$C$27:$C$28,FALSE),1))</f>
        <v>#REF!</v>
      </c>
      <c r="AH691" s="16" t="e">
        <f ca="1">IF(ISBLANK(INDIRECT(ADDRESS(ROW(AH691),COLUMN(AH691),1,1,"User Input Sheet"))), "",  INDEX('Hidden Sheet'!$B$94:$C$109,MATCH(INDIRECT(ADDRESS(ROW(AH691),COLUMN(AH691),1,1,"User Input Sheet")),'Hidden Sheet'!$C$94:$C$109,FALSE),1))</f>
        <v>#REF!</v>
      </c>
      <c r="AI691" s="16" t="e">
        <f ca="1">IF(ISBLANK(INDIRECT(ADDRESS(ROW(AI691),COLUMN(AI691),1,1,"User Input Sheet"))), "",  INDEX('Hidden Sheet'!$B$115:$C$124,MATCH(INDIRECT(ADDRESS(ROW(AI691),COLUMN(AI691),1,1,"User Input Sheet")),'Hidden Sheet'!$C$115:$C$124,FALSE),1))</f>
        <v>#REF!</v>
      </c>
      <c r="AJ691" s="16" t="e">
        <f t="shared" ca="1" si="122"/>
        <v>#REF!</v>
      </c>
      <c r="AL691" t="str">
        <f t="shared" ca="1" si="123"/>
        <v>POP</v>
      </c>
    </row>
    <row r="692" spans="1:38" x14ac:dyDescent="0.35">
      <c r="A692" s="16" t="e">
        <f t="shared" ca="1" si="116"/>
        <v>#REF!</v>
      </c>
      <c r="B692" s="16" t="e">
        <f ca="1">IF(ISBLANK(INDIRECT(ADDRESS(ROW(B692),COLUMN(B692),1,1,"User Input Sheet"))), "",  INDEX('Hidden Sheet'!$B$4:$C$11,MATCH(INDIRECT(ADDRESS(ROW(B692),COLUMN(B692),1,1,"User Input Sheet")),'Hidden Sheet'!$C$4:$C$11,FALSE),1))</f>
        <v>#REF!</v>
      </c>
      <c r="C692" s="16" t="e">
        <f t="shared" ca="1" si="125"/>
        <v>#REF!</v>
      </c>
      <c r="D692" s="16" t="e">
        <f t="shared" ca="1" si="124"/>
        <v>#REF!</v>
      </c>
      <c r="E692" s="16" t="e">
        <f t="shared" ca="1" si="124"/>
        <v>#REF!</v>
      </c>
      <c r="F692" s="16" t="e">
        <f t="shared" ca="1" si="124"/>
        <v>#REF!</v>
      </c>
      <c r="G692" s="16" t="e">
        <f t="shared" ca="1" si="124"/>
        <v>#REF!</v>
      </c>
      <c r="H692" s="16" t="e">
        <f t="shared" ca="1" si="124"/>
        <v>#REF!</v>
      </c>
      <c r="I692" s="16" t="e">
        <f t="shared" ca="1" si="124"/>
        <v>#REF!</v>
      </c>
      <c r="J692" s="16" t="e">
        <f t="shared" ca="1" si="124"/>
        <v>#REF!</v>
      </c>
      <c r="K692" s="16" t="e">
        <f t="shared" ca="1" si="115"/>
        <v>#REF!</v>
      </c>
      <c r="L692" s="16" t="e">
        <f t="shared" ca="1" si="115"/>
        <v>#REF!</v>
      </c>
      <c r="M692" s="16" t="e">
        <f t="shared" ca="1" si="115"/>
        <v>#REF!</v>
      </c>
      <c r="N692" s="16" t="e">
        <f ca="1">IF(ISBLANK(INDIRECT(ADDRESS(ROW(N692),COLUMN(N692),1,1,"User Input Sheet"))), "",  INDEX('Hidden Sheet'!$B$27:$C$28,MATCH(INDIRECT(ADDRESS(ROW(N692),COLUMN(N692),1,1,"User Input Sheet")),'Hidden Sheet'!$C$27:$C$28,FALSE),1))</f>
        <v>#REF!</v>
      </c>
      <c r="O692" s="16" t="e">
        <f t="shared" ca="1" si="117"/>
        <v>#REF!</v>
      </c>
      <c r="P692" s="59">
        <f>IF('Loss Claims Form'!N692="yes",1,IF('Loss Claims Form'!N692="no",0,0))</f>
        <v>0</v>
      </c>
      <c r="Q692" s="16" t="e">
        <f ca="1">IF(ISBLANK(INDIRECT(ADDRESS(ROW(Q692),COLUMN(Q692),1,1,"User Input Sheet"))), "",  INDEX('Hidden Sheet'!$B$41:$C$42,MATCH(INDIRECT(ADDRESS(ROW(Q692),COLUMN(Q692),1,1,"User Input Sheet")),'Hidden Sheet'!$C$41:$C$42,FALSE),1))</f>
        <v>#REF!</v>
      </c>
      <c r="R692" s="16" t="e">
        <f ca="1">IF(ISBLANK(INDIRECT(ADDRESS(ROW(R692),COLUMN(R692),1,1,"User Input Sheet"))), "",  INDEX('Hidden Sheet'!$B$41:$C$42,MATCH(INDIRECT(ADDRESS(ROW(R692),COLUMN(R692),1,1,"User Input Sheet")),'Hidden Sheet'!$C$41:$C$42,FALSE),1))</f>
        <v>#REF!</v>
      </c>
      <c r="S692" s="16" t="e">
        <f t="shared" ca="1" si="118"/>
        <v>#REF!</v>
      </c>
      <c r="T692" s="16" t="e">
        <f t="shared" ca="1" si="118"/>
        <v>#REF!</v>
      </c>
      <c r="U692" s="16" t="e">
        <f ca="1">IF(ISBLANK(INDIRECT(ADDRESS(ROW(U692),COLUMN(U692),1,1,"User Input Sheet"))), "",  INDEX('Hidden Sheet'!$B$27:$C$28,MATCH(INDIRECT(ADDRESS(ROW(U692),COLUMN(U692),1,1,"User Input Sheet")), 'Hidden Sheet'!$C$27:$C$28,FALSE),1))</f>
        <v>#REF!</v>
      </c>
      <c r="V692" s="16" t="e">
        <f ca="1">IF(ISBLANK(INDIRECT(ADDRESS(ROW(V692),COLUMN(V692),1,1,"User Input Sheet"))), "",  INDEX('Hidden Sheet'!$B$48:$C$50,MATCH(INDIRECT(ADDRESS(ROW(V692),COLUMN(V692),1,1,"User Input Sheet")),'Hidden Sheet'!$C$48:$C$50,FALSE),1))</f>
        <v>#REF!</v>
      </c>
      <c r="W692" s="16" t="e">
        <f ca="1">IF(ISBLANK(INDIRECT(ADDRESS(ROW(W692),COLUMN(W692),1,1,"User Input Sheet"))), "",  INDEX('Hidden Sheet'!$B$27:$C$28,MATCH(INDIRECT(ADDRESS(ROW(W692),COLUMN(W692),1,1,"User Input Sheet")),'Hidden Sheet'!$C$27:$C$28,FALSE),1))</f>
        <v>#REF!</v>
      </c>
      <c r="X692" s="16" t="e">
        <f ca="1">IF(ISBLANK(INDIRECT(ADDRESS(ROW(X692),COLUMN(X692),1,1,"User Input Sheet"))), "",  INDEX('Hidden Sheet'!$B$56:$C$58,MATCH(INDIRECT(ADDRESS(ROW(X692),COLUMN(X692),1,1,"User Input Sheet")),'Hidden Sheet'!$C$56:$C$58,FALSE),1))</f>
        <v>#REF!</v>
      </c>
      <c r="Y692" s="16" t="e">
        <f t="shared" ca="1" si="119"/>
        <v>#REF!</v>
      </c>
      <c r="Z692" s="16" t="e">
        <f t="shared" ca="1" si="119"/>
        <v>#REF!</v>
      </c>
      <c r="AA692" s="16" t="e">
        <f t="shared" ca="1" si="119"/>
        <v>#REF!</v>
      </c>
      <c r="AB692" s="16" t="e">
        <f t="shared" ca="1" si="119"/>
        <v>#REF!</v>
      </c>
      <c r="AC692" s="16" t="e">
        <f ca="1">IF(ISBLANK(INDIRECT(ADDRESS(ROW(AC692),COLUMN(AC692),1,1,"User Input Sheet"))), "",  INDEX('Hidden Sheet'!$B$64:$C$75,MATCH(INDIRECT(ADDRESS(ROW(AC692),COLUMN(AC692),1,1,"User Input Sheet")),'Hidden Sheet'!$C$64:$C$75,FALSE),1))</f>
        <v>#REF!</v>
      </c>
      <c r="AD692" s="16" t="e">
        <f t="shared" ca="1" si="120"/>
        <v>#REF!</v>
      </c>
      <c r="AE692" s="16" t="e">
        <f ca="1">IF(ISBLANK(INDIRECT(ADDRESS(ROW(AE692),COLUMN(AE692),1,1,"User Input Sheet"))), "",  INDEX('Hidden Sheet'!$B$81:$C$88,MATCH(INDIRECT(ADDRESS(ROW(AE692),COLUMN(AE692),1,1,"User Input Sheet")),'Hidden Sheet'!$C$81:$C$88,FALSE),1))</f>
        <v>#REF!</v>
      </c>
      <c r="AF692" s="16" t="e">
        <f t="shared" ca="1" si="121"/>
        <v>#REF!</v>
      </c>
      <c r="AG692" s="16" t="e">
        <f ca="1">IF(ISBLANK(INDIRECT(ADDRESS(ROW(AG692),COLUMN(AG692),1,1,"User Input Sheet"))), "",  INDEX('Hidden Sheet'!$B$27:$C$28,MATCH(INDIRECT(ADDRESS(ROW(AG692),COLUMN(AG692),1,1,"User Input Sheet")),'Hidden Sheet'!$C$27:$C$28,FALSE),1))</f>
        <v>#REF!</v>
      </c>
      <c r="AH692" s="16" t="e">
        <f ca="1">IF(ISBLANK(INDIRECT(ADDRESS(ROW(AH692),COLUMN(AH692),1,1,"User Input Sheet"))), "",  INDEX('Hidden Sheet'!$B$94:$C$109,MATCH(INDIRECT(ADDRESS(ROW(AH692),COLUMN(AH692),1,1,"User Input Sheet")),'Hidden Sheet'!$C$94:$C$109,FALSE),1))</f>
        <v>#REF!</v>
      </c>
      <c r="AI692" s="16" t="e">
        <f ca="1">IF(ISBLANK(INDIRECT(ADDRESS(ROW(AI692),COLUMN(AI692),1,1,"User Input Sheet"))), "",  INDEX('Hidden Sheet'!$B$115:$C$124,MATCH(INDIRECT(ADDRESS(ROW(AI692),COLUMN(AI692),1,1,"User Input Sheet")),'Hidden Sheet'!$C$115:$C$124,FALSE),1))</f>
        <v>#REF!</v>
      </c>
      <c r="AJ692" s="16" t="e">
        <f t="shared" ca="1" si="122"/>
        <v>#REF!</v>
      </c>
      <c r="AL692" t="str">
        <f t="shared" ca="1" si="123"/>
        <v>POP</v>
      </c>
    </row>
    <row r="693" spans="1:38" x14ac:dyDescent="0.35">
      <c r="A693" s="16" t="e">
        <f t="shared" ca="1" si="116"/>
        <v>#REF!</v>
      </c>
      <c r="B693" s="16" t="e">
        <f ca="1">IF(ISBLANK(INDIRECT(ADDRESS(ROW(B693),COLUMN(B693),1,1,"User Input Sheet"))), "",  INDEX('Hidden Sheet'!$B$4:$C$11,MATCH(INDIRECT(ADDRESS(ROW(B693),COLUMN(B693),1,1,"User Input Sheet")),'Hidden Sheet'!$C$4:$C$11,FALSE),1))</f>
        <v>#REF!</v>
      </c>
      <c r="C693" s="16" t="e">
        <f t="shared" ca="1" si="125"/>
        <v>#REF!</v>
      </c>
      <c r="D693" s="16" t="e">
        <f t="shared" ca="1" si="124"/>
        <v>#REF!</v>
      </c>
      <c r="E693" s="16" t="e">
        <f t="shared" ca="1" si="124"/>
        <v>#REF!</v>
      </c>
      <c r="F693" s="16" t="e">
        <f t="shared" ca="1" si="124"/>
        <v>#REF!</v>
      </c>
      <c r="G693" s="16" t="e">
        <f t="shared" ca="1" si="124"/>
        <v>#REF!</v>
      </c>
      <c r="H693" s="16" t="e">
        <f t="shared" ca="1" si="124"/>
        <v>#REF!</v>
      </c>
      <c r="I693" s="16" t="e">
        <f t="shared" ca="1" si="124"/>
        <v>#REF!</v>
      </c>
      <c r="J693" s="16" t="e">
        <f t="shared" ca="1" si="124"/>
        <v>#REF!</v>
      </c>
      <c r="K693" s="16" t="e">
        <f t="shared" ca="1" si="115"/>
        <v>#REF!</v>
      </c>
      <c r="L693" s="16" t="e">
        <f t="shared" ca="1" si="115"/>
        <v>#REF!</v>
      </c>
      <c r="M693" s="16" t="e">
        <f t="shared" ca="1" si="115"/>
        <v>#REF!</v>
      </c>
      <c r="N693" s="16" t="e">
        <f ca="1">IF(ISBLANK(INDIRECT(ADDRESS(ROW(N693),COLUMN(N693),1,1,"User Input Sheet"))), "",  INDEX('Hidden Sheet'!$B$27:$C$28,MATCH(INDIRECT(ADDRESS(ROW(N693),COLUMN(N693),1,1,"User Input Sheet")),'Hidden Sheet'!$C$27:$C$28,FALSE),1))</f>
        <v>#REF!</v>
      </c>
      <c r="O693" s="16" t="e">
        <f t="shared" ca="1" si="117"/>
        <v>#REF!</v>
      </c>
      <c r="P693" s="59">
        <f>IF('Loss Claims Form'!N693="yes",1,IF('Loss Claims Form'!N693="no",0,0))</f>
        <v>0</v>
      </c>
      <c r="Q693" s="16" t="e">
        <f ca="1">IF(ISBLANK(INDIRECT(ADDRESS(ROW(Q693),COLUMN(Q693),1,1,"User Input Sheet"))), "",  INDEX('Hidden Sheet'!$B$41:$C$42,MATCH(INDIRECT(ADDRESS(ROW(Q693),COLUMN(Q693),1,1,"User Input Sheet")),'Hidden Sheet'!$C$41:$C$42,FALSE),1))</f>
        <v>#REF!</v>
      </c>
      <c r="R693" s="16" t="e">
        <f ca="1">IF(ISBLANK(INDIRECT(ADDRESS(ROW(R693),COLUMN(R693),1,1,"User Input Sheet"))), "",  INDEX('Hidden Sheet'!$B$41:$C$42,MATCH(INDIRECT(ADDRESS(ROW(R693),COLUMN(R693),1,1,"User Input Sheet")),'Hidden Sheet'!$C$41:$C$42,FALSE),1))</f>
        <v>#REF!</v>
      </c>
      <c r="S693" s="16" t="e">
        <f t="shared" ca="1" si="118"/>
        <v>#REF!</v>
      </c>
      <c r="T693" s="16" t="e">
        <f t="shared" ca="1" si="118"/>
        <v>#REF!</v>
      </c>
      <c r="U693" s="16" t="e">
        <f ca="1">IF(ISBLANK(INDIRECT(ADDRESS(ROW(U693),COLUMN(U693),1,1,"User Input Sheet"))), "",  INDEX('Hidden Sheet'!$B$27:$C$28,MATCH(INDIRECT(ADDRESS(ROW(U693),COLUMN(U693),1,1,"User Input Sheet")), 'Hidden Sheet'!$C$27:$C$28,FALSE),1))</f>
        <v>#REF!</v>
      </c>
      <c r="V693" s="16" t="e">
        <f ca="1">IF(ISBLANK(INDIRECT(ADDRESS(ROW(V693),COLUMN(V693),1,1,"User Input Sheet"))), "",  INDEX('Hidden Sheet'!$B$48:$C$50,MATCH(INDIRECT(ADDRESS(ROW(V693),COLUMN(V693),1,1,"User Input Sheet")),'Hidden Sheet'!$C$48:$C$50,FALSE),1))</f>
        <v>#REF!</v>
      </c>
      <c r="W693" s="16" t="e">
        <f ca="1">IF(ISBLANK(INDIRECT(ADDRESS(ROW(W693),COLUMN(W693),1,1,"User Input Sheet"))), "",  INDEX('Hidden Sheet'!$B$27:$C$28,MATCH(INDIRECT(ADDRESS(ROW(W693),COLUMN(W693),1,1,"User Input Sheet")),'Hidden Sheet'!$C$27:$C$28,FALSE),1))</f>
        <v>#REF!</v>
      </c>
      <c r="X693" s="16" t="e">
        <f ca="1">IF(ISBLANK(INDIRECT(ADDRESS(ROW(X693),COLUMN(X693),1,1,"User Input Sheet"))), "",  INDEX('Hidden Sheet'!$B$56:$C$58,MATCH(INDIRECT(ADDRESS(ROW(X693),COLUMN(X693),1,1,"User Input Sheet")),'Hidden Sheet'!$C$56:$C$58,FALSE),1))</f>
        <v>#REF!</v>
      </c>
      <c r="Y693" s="16" t="e">
        <f t="shared" ca="1" si="119"/>
        <v>#REF!</v>
      </c>
      <c r="Z693" s="16" t="e">
        <f t="shared" ca="1" si="119"/>
        <v>#REF!</v>
      </c>
      <c r="AA693" s="16" t="e">
        <f t="shared" ca="1" si="119"/>
        <v>#REF!</v>
      </c>
      <c r="AB693" s="16" t="e">
        <f t="shared" ca="1" si="119"/>
        <v>#REF!</v>
      </c>
      <c r="AC693" s="16" t="e">
        <f ca="1">IF(ISBLANK(INDIRECT(ADDRESS(ROW(AC693),COLUMN(AC693),1,1,"User Input Sheet"))), "",  INDEX('Hidden Sheet'!$B$64:$C$75,MATCH(INDIRECT(ADDRESS(ROW(AC693),COLUMN(AC693),1,1,"User Input Sheet")),'Hidden Sheet'!$C$64:$C$75,FALSE),1))</f>
        <v>#REF!</v>
      </c>
      <c r="AD693" s="16" t="e">
        <f t="shared" ca="1" si="120"/>
        <v>#REF!</v>
      </c>
      <c r="AE693" s="16" t="e">
        <f ca="1">IF(ISBLANK(INDIRECT(ADDRESS(ROW(AE693),COLUMN(AE693),1,1,"User Input Sheet"))), "",  INDEX('Hidden Sheet'!$B$81:$C$88,MATCH(INDIRECT(ADDRESS(ROW(AE693),COLUMN(AE693),1,1,"User Input Sheet")),'Hidden Sheet'!$C$81:$C$88,FALSE),1))</f>
        <v>#REF!</v>
      </c>
      <c r="AF693" s="16" t="e">
        <f t="shared" ca="1" si="121"/>
        <v>#REF!</v>
      </c>
      <c r="AG693" s="16" t="e">
        <f ca="1">IF(ISBLANK(INDIRECT(ADDRESS(ROW(AG693),COLUMN(AG693),1,1,"User Input Sheet"))), "",  INDEX('Hidden Sheet'!$B$27:$C$28,MATCH(INDIRECT(ADDRESS(ROW(AG693),COLUMN(AG693),1,1,"User Input Sheet")),'Hidden Sheet'!$C$27:$C$28,FALSE),1))</f>
        <v>#REF!</v>
      </c>
      <c r="AH693" s="16" t="e">
        <f ca="1">IF(ISBLANK(INDIRECT(ADDRESS(ROW(AH693),COLUMN(AH693),1,1,"User Input Sheet"))), "",  INDEX('Hidden Sheet'!$B$94:$C$109,MATCH(INDIRECT(ADDRESS(ROW(AH693),COLUMN(AH693),1,1,"User Input Sheet")),'Hidden Sheet'!$C$94:$C$109,FALSE),1))</f>
        <v>#REF!</v>
      </c>
      <c r="AI693" s="16" t="e">
        <f ca="1">IF(ISBLANK(INDIRECT(ADDRESS(ROW(AI693),COLUMN(AI693),1,1,"User Input Sheet"))), "",  INDEX('Hidden Sheet'!$B$115:$C$124,MATCH(INDIRECT(ADDRESS(ROW(AI693),COLUMN(AI693),1,1,"User Input Sheet")),'Hidden Sheet'!$C$115:$C$124,FALSE),1))</f>
        <v>#REF!</v>
      </c>
      <c r="AJ693" s="16" t="e">
        <f t="shared" ca="1" si="122"/>
        <v>#REF!</v>
      </c>
      <c r="AL693" t="str">
        <f t="shared" ca="1" si="123"/>
        <v>POP</v>
      </c>
    </row>
    <row r="694" spans="1:38" x14ac:dyDescent="0.35">
      <c r="A694" s="16" t="e">
        <f t="shared" ca="1" si="116"/>
        <v>#REF!</v>
      </c>
      <c r="B694" s="16" t="e">
        <f ca="1">IF(ISBLANK(INDIRECT(ADDRESS(ROW(B694),COLUMN(B694),1,1,"User Input Sheet"))), "",  INDEX('Hidden Sheet'!$B$4:$C$11,MATCH(INDIRECT(ADDRESS(ROW(B694),COLUMN(B694),1,1,"User Input Sheet")),'Hidden Sheet'!$C$4:$C$11,FALSE),1))</f>
        <v>#REF!</v>
      </c>
      <c r="C694" s="16" t="e">
        <f t="shared" ca="1" si="125"/>
        <v>#REF!</v>
      </c>
      <c r="D694" s="16" t="e">
        <f t="shared" ca="1" si="124"/>
        <v>#REF!</v>
      </c>
      <c r="E694" s="16" t="e">
        <f t="shared" ca="1" si="124"/>
        <v>#REF!</v>
      </c>
      <c r="F694" s="16" t="e">
        <f t="shared" ca="1" si="124"/>
        <v>#REF!</v>
      </c>
      <c r="G694" s="16" t="e">
        <f t="shared" ca="1" si="124"/>
        <v>#REF!</v>
      </c>
      <c r="H694" s="16" t="e">
        <f t="shared" ca="1" si="124"/>
        <v>#REF!</v>
      </c>
      <c r="I694" s="16" t="e">
        <f t="shared" ca="1" si="124"/>
        <v>#REF!</v>
      </c>
      <c r="J694" s="16" t="e">
        <f t="shared" ca="1" si="124"/>
        <v>#REF!</v>
      </c>
      <c r="K694" s="16" t="e">
        <f t="shared" ca="1" si="115"/>
        <v>#REF!</v>
      </c>
      <c r="L694" s="16" t="e">
        <f t="shared" ca="1" si="115"/>
        <v>#REF!</v>
      </c>
      <c r="M694" s="16" t="e">
        <f t="shared" ca="1" si="115"/>
        <v>#REF!</v>
      </c>
      <c r="N694" s="16" t="e">
        <f ca="1">IF(ISBLANK(INDIRECT(ADDRESS(ROW(N694),COLUMN(N694),1,1,"User Input Sheet"))), "",  INDEX('Hidden Sheet'!$B$27:$C$28,MATCH(INDIRECT(ADDRESS(ROW(N694),COLUMN(N694),1,1,"User Input Sheet")),'Hidden Sheet'!$C$27:$C$28,FALSE),1))</f>
        <v>#REF!</v>
      </c>
      <c r="O694" s="16" t="e">
        <f t="shared" ca="1" si="117"/>
        <v>#REF!</v>
      </c>
      <c r="P694" s="59">
        <f>IF('Loss Claims Form'!N694="yes",1,IF('Loss Claims Form'!N694="no",0,0))</f>
        <v>0</v>
      </c>
      <c r="Q694" s="16" t="e">
        <f ca="1">IF(ISBLANK(INDIRECT(ADDRESS(ROW(Q694),COLUMN(Q694),1,1,"User Input Sheet"))), "",  INDEX('Hidden Sheet'!$B$41:$C$42,MATCH(INDIRECT(ADDRESS(ROW(Q694),COLUMN(Q694),1,1,"User Input Sheet")),'Hidden Sheet'!$C$41:$C$42,FALSE),1))</f>
        <v>#REF!</v>
      </c>
      <c r="R694" s="16" t="e">
        <f ca="1">IF(ISBLANK(INDIRECT(ADDRESS(ROW(R694),COLUMN(R694),1,1,"User Input Sheet"))), "",  INDEX('Hidden Sheet'!$B$41:$C$42,MATCH(INDIRECT(ADDRESS(ROW(R694),COLUMN(R694),1,1,"User Input Sheet")),'Hidden Sheet'!$C$41:$C$42,FALSE),1))</f>
        <v>#REF!</v>
      </c>
      <c r="S694" s="16" t="e">
        <f t="shared" ca="1" si="118"/>
        <v>#REF!</v>
      </c>
      <c r="T694" s="16" t="e">
        <f t="shared" ca="1" si="118"/>
        <v>#REF!</v>
      </c>
      <c r="U694" s="16" t="e">
        <f ca="1">IF(ISBLANK(INDIRECT(ADDRESS(ROW(U694),COLUMN(U694),1,1,"User Input Sheet"))), "",  INDEX('Hidden Sheet'!$B$27:$C$28,MATCH(INDIRECT(ADDRESS(ROW(U694),COLUMN(U694),1,1,"User Input Sheet")), 'Hidden Sheet'!$C$27:$C$28,FALSE),1))</f>
        <v>#REF!</v>
      </c>
      <c r="V694" s="16" t="e">
        <f ca="1">IF(ISBLANK(INDIRECT(ADDRESS(ROW(V694),COLUMN(V694),1,1,"User Input Sheet"))), "",  INDEX('Hidden Sheet'!$B$48:$C$50,MATCH(INDIRECT(ADDRESS(ROW(V694),COLUMN(V694),1,1,"User Input Sheet")),'Hidden Sheet'!$C$48:$C$50,FALSE),1))</f>
        <v>#REF!</v>
      </c>
      <c r="W694" s="16" t="e">
        <f ca="1">IF(ISBLANK(INDIRECT(ADDRESS(ROW(W694),COLUMN(W694),1,1,"User Input Sheet"))), "",  INDEX('Hidden Sheet'!$B$27:$C$28,MATCH(INDIRECT(ADDRESS(ROW(W694),COLUMN(W694),1,1,"User Input Sheet")),'Hidden Sheet'!$C$27:$C$28,FALSE),1))</f>
        <v>#REF!</v>
      </c>
      <c r="X694" s="16" t="e">
        <f ca="1">IF(ISBLANK(INDIRECT(ADDRESS(ROW(X694),COLUMN(X694),1,1,"User Input Sheet"))), "",  INDEX('Hidden Sheet'!$B$56:$C$58,MATCH(INDIRECT(ADDRESS(ROW(X694),COLUMN(X694),1,1,"User Input Sheet")),'Hidden Sheet'!$C$56:$C$58,FALSE),1))</f>
        <v>#REF!</v>
      </c>
      <c r="Y694" s="16" t="e">
        <f t="shared" ca="1" si="119"/>
        <v>#REF!</v>
      </c>
      <c r="Z694" s="16" t="e">
        <f t="shared" ca="1" si="119"/>
        <v>#REF!</v>
      </c>
      <c r="AA694" s="16" t="e">
        <f t="shared" ca="1" si="119"/>
        <v>#REF!</v>
      </c>
      <c r="AB694" s="16" t="e">
        <f t="shared" ca="1" si="119"/>
        <v>#REF!</v>
      </c>
      <c r="AC694" s="16" t="e">
        <f ca="1">IF(ISBLANK(INDIRECT(ADDRESS(ROW(AC694),COLUMN(AC694),1,1,"User Input Sheet"))), "",  INDEX('Hidden Sheet'!$B$64:$C$75,MATCH(INDIRECT(ADDRESS(ROW(AC694),COLUMN(AC694),1,1,"User Input Sheet")),'Hidden Sheet'!$C$64:$C$75,FALSE),1))</f>
        <v>#REF!</v>
      </c>
      <c r="AD694" s="16" t="e">
        <f t="shared" ca="1" si="120"/>
        <v>#REF!</v>
      </c>
      <c r="AE694" s="16" t="e">
        <f ca="1">IF(ISBLANK(INDIRECT(ADDRESS(ROW(AE694),COLUMN(AE694),1,1,"User Input Sheet"))), "",  INDEX('Hidden Sheet'!$B$81:$C$88,MATCH(INDIRECT(ADDRESS(ROW(AE694),COLUMN(AE694),1,1,"User Input Sheet")),'Hidden Sheet'!$C$81:$C$88,FALSE),1))</f>
        <v>#REF!</v>
      </c>
      <c r="AF694" s="16" t="e">
        <f t="shared" ca="1" si="121"/>
        <v>#REF!</v>
      </c>
      <c r="AG694" s="16" t="e">
        <f ca="1">IF(ISBLANK(INDIRECT(ADDRESS(ROW(AG694),COLUMN(AG694),1,1,"User Input Sheet"))), "",  INDEX('Hidden Sheet'!$B$27:$C$28,MATCH(INDIRECT(ADDRESS(ROW(AG694),COLUMN(AG694),1,1,"User Input Sheet")),'Hidden Sheet'!$C$27:$C$28,FALSE),1))</f>
        <v>#REF!</v>
      </c>
      <c r="AH694" s="16" t="e">
        <f ca="1">IF(ISBLANK(INDIRECT(ADDRESS(ROW(AH694),COLUMN(AH694),1,1,"User Input Sheet"))), "",  INDEX('Hidden Sheet'!$B$94:$C$109,MATCH(INDIRECT(ADDRESS(ROW(AH694),COLUMN(AH694),1,1,"User Input Sheet")),'Hidden Sheet'!$C$94:$C$109,FALSE),1))</f>
        <v>#REF!</v>
      </c>
      <c r="AI694" s="16" t="e">
        <f ca="1">IF(ISBLANK(INDIRECT(ADDRESS(ROW(AI694),COLUMN(AI694),1,1,"User Input Sheet"))), "",  INDEX('Hidden Sheet'!$B$115:$C$124,MATCH(INDIRECT(ADDRESS(ROW(AI694),COLUMN(AI694),1,1,"User Input Sheet")),'Hidden Sheet'!$C$115:$C$124,FALSE),1))</f>
        <v>#REF!</v>
      </c>
      <c r="AJ694" s="16" t="e">
        <f t="shared" ca="1" si="122"/>
        <v>#REF!</v>
      </c>
      <c r="AL694" t="str">
        <f t="shared" ca="1" si="123"/>
        <v>POP</v>
      </c>
    </row>
    <row r="695" spans="1:38" x14ac:dyDescent="0.35">
      <c r="A695" s="16" t="e">
        <f t="shared" ca="1" si="116"/>
        <v>#REF!</v>
      </c>
      <c r="B695" s="16" t="e">
        <f ca="1">IF(ISBLANK(INDIRECT(ADDRESS(ROW(B695),COLUMN(B695),1,1,"User Input Sheet"))), "",  INDEX('Hidden Sheet'!$B$4:$C$11,MATCH(INDIRECT(ADDRESS(ROW(B695),COLUMN(B695),1,1,"User Input Sheet")),'Hidden Sheet'!$C$4:$C$11,FALSE),1))</f>
        <v>#REF!</v>
      </c>
      <c r="C695" s="16" t="e">
        <f t="shared" ca="1" si="125"/>
        <v>#REF!</v>
      </c>
      <c r="D695" s="16" t="e">
        <f t="shared" ca="1" si="124"/>
        <v>#REF!</v>
      </c>
      <c r="E695" s="16" t="e">
        <f t="shared" ca="1" si="124"/>
        <v>#REF!</v>
      </c>
      <c r="F695" s="16" t="e">
        <f t="shared" ca="1" si="124"/>
        <v>#REF!</v>
      </c>
      <c r="G695" s="16" t="e">
        <f t="shared" ca="1" si="124"/>
        <v>#REF!</v>
      </c>
      <c r="H695" s="16" t="e">
        <f t="shared" ca="1" si="124"/>
        <v>#REF!</v>
      </c>
      <c r="I695" s="16" t="e">
        <f t="shared" ca="1" si="124"/>
        <v>#REF!</v>
      </c>
      <c r="J695" s="16" t="e">
        <f t="shared" ca="1" si="124"/>
        <v>#REF!</v>
      </c>
      <c r="K695" s="16" t="e">
        <f t="shared" ca="1" si="115"/>
        <v>#REF!</v>
      </c>
      <c r="L695" s="16" t="e">
        <f t="shared" ca="1" si="115"/>
        <v>#REF!</v>
      </c>
      <c r="M695" s="16" t="e">
        <f t="shared" ca="1" si="115"/>
        <v>#REF!</v>
      </c>
      <c r="N695" s="16" t="e">
        <f ca="1">IF(ISBLANK(INDIRECT(ADDRESS(ROW(N695),COLUMN(N695),1,1,"User Input Sheet"))), "",  INDEX('Hidden Sheet'!$B$27:$C$28,MATCH(INDIRECT(ADDRESS(ROW(N695),COLUMN(N695),1,1,"User Input Sheet")),'Hidden Sheet'!$C$27:$C$28,FALSE),1))</f>
        <v>#REF!</v>
      </c>
      <c r="O695" s="16" t="e">
        <f t="shared" ca="1" si="117"/>
        <v>#REF!</v>
      </c>
      <c r="P695" s="59">
        <f>IF('Loss Claims Form'!N695="yes",1,IF('Loss Claims Form'!N695="no",0,0))</f>
        <v>0</v>
      </c>
      <c r="Q695" s="16" t="e">
        <f ca="1">IF(ISBLANK(INDIRECT(ADDRESS(ROW(Q695),COLUMN(Q695),1,1,"User Input Sheet"))), "",  INDEX('Hidden Sheet'!$B$41:$C$42,MATCH(INDIRECT(ADDRESS(ROW(Q695),COLUMN(Q695),1,1,"User Input Sheet")),'Hidden Sheet'!$C$41:$C$42,FALSE),1))</f>
        <v>#REF!</v>
      </c>
      <c r="R695" s="16" t="e">
        <f ca="1">IF(ISBLANK(INDIRECT(ADDRESS(ROW(R695),COLUMN(R695),1,1,"User Input Sheet"))), "",  INDEX('Hidden Sheet'!$B$41:$C$42,MATCH(INDIRECT(ADDRESS(ROW(R695),COLUMN(R695),1,1,"User Input Sheet")),'Hidden Sheet'!$C$41:$C$42,FALSE),1))</f>
        <v>#REF!</v>
      </c>
      <c r="S695" s="16" t="e">
        <f t="shared" ca="1" si="118"/>
        <v>#REF!</v>
      </c>
      <c r="T695" s="16" t="e">
        <f t="shared" ca="1" si="118"/>
        <v>#REF!</v>
      </c>
      <c r="U695" s="16" t="e">
        <f ca="1">IF(ISBLANK(INDIRECT(ADDRESS(ROW(U695),COLUMN(U695),1,1,"User Input Sheet"))), "",  INDEX('Hidden Sheet'!$B$27:$C$28,MATCH(INDIRECT(ADDRESS(ROW(U695),COLUMN(U695),1,1,"User Input Sheet")), 'Hidden Sheet'!$C$27:$C$28,FALSE),1))</f>
        <v>#REF!</v>
      </c>
      <c r="V695" s="16" t="e">
        <f ca="1">IF(ISBLANK(INDIRECT(ADDRESS(ROW(V695),COLUMN(V695),1,1,"User Input Sheet"))), "",  INDEX('Hidden Sheet'!$B$48:$C$50,MATCH(INDIRECT(ADDRESS(ROW(V695),COLUMN(V695),1,1,"User Input Sheet")),'Hidden Sheet'!$C$48:$C$50,FALSE),1))</f>
        <v>#REF!</v>
      </c>
      <c r="W695" s="16" t="e">
        <f ca="1">IF(ISBLANK(INDIRECT(ADDRESS(ROW(W695),COLUMN(W695),1,1,"User Input Sheet"))), "",  INDEX('Hidden Sheet'!$B$27:$C$28,MATCH(INDIRECT(ADDRESS(ROW(W695),COLUMN(W695),1,1,"User Input Sheet")),'Hidden Sheet'!$C$27:$C$28,FALSE),1))</f>
        <v>#REF!</v>
      </c>
      <c r="X695" s="16" t="e">
        <f ca="1">IF(ISBLANK(INDIRECT(ADDRESS(ROW(X695),COLUMN(X695),1,1,"User Input Sheet"))), "",  INDEX('Hidden Sheet'!$B$56:$C$58,MATCH(INDIRECT(ADDRESS(ROW(X695),COLUMN(X695),1,1,"User Input Sheet")),'Hidden Sheet'!$C$56:$C$58,FALSE),1))</f>
        <v>#REF!</v>
      </c>
      <c r="Y695" s="16" t="e">
        <f t="shared" ca="1" si="119"/>
        <v>#REF!</v>
      </c>
      <c r="Z695" s="16" t="e">
        <f t="shared" ca="1" si="119"/>
        <v>#REF!</v>
      </c>
      <c r="AA695" s="16" t="e">
        <f t="shared" ca="1" si="119"/>
        <v>#REF!</v>
      </c>
      <c r="AB695" s="16" t="e">
        <f t="shared" ca="1" si="119"/>
        <v>#REF!</v>
      </c>
      <c r="AC695" s="16" t="e">
        <f ca="1">IF(ISBLANK(INDIRECT(ADDRESS(ROW(AC695),COLUMN(AC695),1,1,"User Input Sheet"))), "",  INDEX('Hidden Sheet'!$B$64:$C$75,MATCH(INDIRECT(ADDRESS(ROW(AC695),COLUMN(AC695),1,1,"User Input Sheet")),'Hidden Sheet'!$C$64:$C$75,FALSE),1))</f>
        <v>#REF!</v>
      </c>
      <c r="AD695" s="16" t="e">
        <f t="shared" ca="1" si="120"/>
        <v>#REF!</v>
      </c>
      <c r="AE695" s="16" t="e">
        <f ca="1">IF(ISBLANK(INDIRECT(ADDRESS(ROW(AE695),COLUMN(AE695),1,1,"User Input Sheet"))), "",  INDEX('Hidden Sheet'!$B$81:$C$88,MATCH(INDIRECT(ADDRESS(ROW(AE695),COLUMN(AE695),1,1,"User Input Sheet")),'Hidden Sheet'!$C$81:$C$88,FALSE),1))</f>
        <v>#REF!</v>
      </c>
      <c r="AF695" s="16" t="e">
        <f t="shared" ca="1" si="121"/>
        <v>#REF!</v>
      </c>
      <c r="AG695" s="16" t="e">
        <f ca="1">IF(ISBLANK(INDIRECT(ADDRESS(ROW(AG695),COLUMN(AG695),1,1,"User Input Sheet"))), "",  INDEX('Hidden Sheet'!$B$27:$C$28,MATCH(INDIRECT(ADDRESS(ROW(AG695),COLUMN(AG695),1,1,"User Input Sheet")),'Hidden Sheet'!$C$27:$C$28,FALSE),1))</f>
        <v>#REF!</v>
      </c>
      <c r="AH695" s="16" t="e">
        <f ca="1">IF(ISBLANK(INDIRECT(ADDRESS(ROW(AH695),COLUMN(AH695),1,1,"User Input Sheet"))), "",  INDEX('Hidden Sheet'!$B$94:$C$109,MATCH(INDIRECT(ADDRESS(ROW(AH695),COLUMN(AH695),1,1,"User Input Sheet")),'Hidden Sheet'!$C$94:$C$109,FALSE),1))</f>
        <v>#REF!</v>
      </c>
      <c r="AI695" s="16" t="e">
        <f ca="1">IF(ISBLANK(INDIRECT(ADDRESS(ROW(AI695),COLUMN(AI695),1,1,"User Input Sheet"))), "",  INDEX('Hidden Sheet'!$B$115:$C$124,MATCH(INDIRECT(ADDRESS(ROW(AI695),COLUMN(AI695),1,1,"User Input Sheet")),'Hidden Sheet'!$C$115:$C$124,FALSE),1))</f>
        <v>#REF!</v>
      </c>
      <c r="AJ695" s="16" t="e">
        <f t="shared" ca="1" si="122"/>
        <v>#REF!</v>
      </c>
      <c r="AL695" t="str">
        <f t="shared" ca="1" si="123"/>
        <v>POP</v>
      </c>
    </row>
    <row r="696" spans="1:38" x14ac:dyDescent="0.35">
      <c r="A696" s="16" t="e">
        <f t="shared" ca="1" si="116"/>
        <v>#REF!</v>
      </c>
      <c r="B696" s="16" t="e">
        <f ca="1">IF(ISBLANK(INDIRECT(ADDRESS(ROW(B696),COLUMN(B696),1,1,"User Input Sheet"))), "",  INDEX('Hidden Sheet'!$B$4:$C$11,MATCH(INDIRECT(ADDRESS(ROW(B696),COLUMN(B696),1,1,"User Input Sheet")),'Hidden Sheet'!$C$4:$C$11,FALSE),1))</f>
        <v>#REF!</v>
      </c>
      <c r="C696" s="16" t="e">
        <f t="shared" ca="1" si="125"/>
        <v>#REF!</v>
      </c>
      <c r="D696" s="16" t="e">
        <f t="shared" ca="1" si="124"/>
        <v>#REF!</v>
      </c>
      <c r="E696" s="16" t="e">
        <f t="shared" ca="1" si="124"/>
        <v>#REF!</v>
      </c>
      <c r="F696" s="16" t="e">
        <f t="shared" ca="1" si="124"/>
        <v>#REF!</v>
      </c>
      <c r="G696" s="16" t="e">
        <f t="shared" ca="1" si="124"/>
        <v>#REF!</v>
      </c>
      <c r="H696" s="16" t="e">
        <f t="shared" ca="1" si="124"/>
        <v>#REF!</v>
      </c>
      <c r="I696" s="16" t="e">
        <f t="shared" ca="1" si="124"/>
        <v>#REF!</v>
      </c>
      <c r="J696" s="16" t="e">
        <f t="shared" ca="1" si="124"/>
        <v>#REF!</v>
      </c>
      <c r="K696" s="16" t="e">
        <f t="shared" ca="1" si="115"/>
        <v>#REF!</v>
      </c>
      <c r="L696" s="16" t="e">
        <f t="shared" ca="1" si="115"/>
        <v>#REF!</v>
      </c>
      <c r="M696" s="16" t="e">
        <f t="shared" ca="1" si="115"/>
        <v>#REF!</v>
      </c>
      <c r="N696" s="16" t="e">
        <f ca="1">IF(ISBLANK(INDIRECT(ADDRESS(ROW(N696),COLUMN(N696),1,1,"User Input Sheet"))), "",  INDEX('Hidden Sheet'!$B$27:$C$28,MATCH(INDIRECT(ADDRESS(ROW(N696),COLUMN(N696),1,1,"User Input Sheet")),'Hidden Sheet'!$C$27:$C$28,FALSE),1))</f>
        <v>#REF!</v>
      </c>
      <c r="O696" s="16" t="e">
        <f t="shared" ca="1" si="117"/>
        <v>#REF!</v>
      </c>
      <c r="P696" s="59">
        <f>IF('Loss Claims Form'!N696="yes",1,IF('Loss Claims Form'!N696="no",0,0))</f>
        <v>0</v>
      </c>
      <c r="Q696" s="16" t="e">
        <f ca="1">IF(ISBLANK(INDIRECT(ADDRESS(ROW(Q696),COLUMN(Q696),1,1,"User Input Sheet"))), "",  INDEX('Hidden Sheet'!$B$41:$C$42,MATCH(INDIRECT(ADDRESS(ROW(Q696),COLUMN(Q696),1,1,"User Input Sheet")),'Hidden Sheet'!$C$41:$C$42,FALSE),1))</f>
        <v>#REF!</v>
      </c>
      <c r="R696" s="16" t="e">
        <f ca="1">IF(ISBLANK(INDIRECT(ADDRESS(ROW(R696),COLUMN(R696),1,1,"User Input Sheet"))), "",  INDEX('Hidden Sheet'!$B$41:$C$42,MATCH(INDIRECT(ADDRESS(ROW(R696),COLUMN(R696),1,1,"User Input Sheet")),'Hidden Sheet'!$C$41:$C$42,FALSE),1))</f>
        <v>#REF!</v>
      </c>
      <c r="S696" s="16" t="e">
        <f t="shared" ca="1" si="118"/>
        <v>#REF!</v>
      </c>
      <c r="T696" s="16" t="e">
        <f t="shared" ca="1" si="118"/>
        <v>#REF!</v>
      </c>
      <c r="U696" s="16" t="e">
        <f ca="1">IF(ISBLANK(INDIRECT(ADDRESS(ROW(U696),COLUMN(U696),1,1,"User Input Sheet"))), "",  INDEX('Hidden Sheet'!$B$27:$C$28,MATCH(INDIRECT(ADDRESS(ROW(U696),COLUMN(U696),1,1,"User Input Sheet")), 'Hidden Sheet'!$C$27:$C$28,FALSE),1))</f>
        <v>#REF!</v>
      </c>
      <c r="V696" s="16" t="e">
        <f ca="1">IF(ISBLANK(INDIRECT(ADDRESS(ROW(V696),COLUMN(V696),1,1,"User Input Sheet"))), "",  INDEX('Hidden Sheet'!$B$48:$C$50,MATCH(INDIRECT(ADDRESS(ROW(V696),COLUMN(V696),1,1,"User Input Sheet")),'Hidden Sheet'!$C$48:$C$50,FALSE),1))</f>
        <v>#REF!</v>
      </c>
      <c r="W696" s="16" t="e">
        <f ca="1">IF(ISBLANK(INDIRECT(ADDRESS(ROW(W696),COLUMN(W696),1,1,"User Input Sheet"))), "",  INDEX('Hidden Sheet'!$B$27:$C$28,MATCH(INDIRECT(ADDRESS(ROW(W696),COLUMN(W696),1,1,"User Input Sheet")),'Hidden Sheet'!$C$27:$C$28,FALSE),1))</f>
        <v>#REF!</v>
      </c>
      <c r="X696" s="16" t="e">
        <f ca="1">IF(ISBLANK(INDIRECT(ADDRESS(ROW(X696),COLUMN(X696),1,1,"User Input Sheet"))), "",  INDEX('Hidden Sheet'!$B$56:$C$58,MATCH(INDIRECT(ADDRESS(ROW(X696),COLUMN(X696),1,1,"User Input Sheet")),'Hidden Sheet'!$C$56:$C$58,FALSE),1))</f>
        <v>#REF!</v>
      </c>
      <c r="Y696" s="16" t="e">
        <f t="shared" ca="1" si="119"/>
        <v>#REF!</v>
      </c>
      <c r="Z696" s="16" t="e">
        <f t="shared" ca="1" si="119"/>
        <v>#REF!</v>
      </c>
      <c r="AA696" s="16" t="e">
        <f t="shared" ca="1" si="119"/>
        <v>#REF!</v>
      </c>
      <c r="AB696" s="16" t="e">
        <f t="shared" ca="1" si="119"/>
        <v>#REF!</v>
      </c>
      <c r="AC696" s="16" t="e">
        <f ca="1">IF(ISBLANK(INDIRECT(ADDRESS(ROW(AC696),COLUMN(AC696),1,1,"User Input Sheet"))), "",  INDEX('Hidden Sheet'!$B$64:$C$75,MATCH(INDIRECT(ADDRESS(ROW(AC696),COLUMN(AC696),1,1,"User Input Sheet")),'Hidden Sheet'!$C$64:$C$75,FALSE),1))</f>
        <v>#REF!</v>
      </c>
      <c r="AD696" s="16" t="e">
        <f t="shared" ca="1" si="120"/>
        <v>#REF!</v>
      </c>
      <c r="AE696" s="16" t="e">
        <f ca="1">IF(ISBLANK(INDIRECT(ADDRESS(ROW(AE696),COLUMN(AE696),1,1,"User Input Sheet"))), "",  INDEX('Hidden Sheet'!$B$81:$C$88,MATCH(INDIRECT(ADDRESS(ROW(AE696),COLUMN(AE696),1,1,"User Input Sheet")),'Hidden Sheet'!$C$81:$C$88,FALSE),1))</f>
        <v>#REF!</v>
      </c>
      <c r="AF696" s="16" t="e">
        <f t="shared" ca="1" si="121"/>
        <v>#REF!</v>
      </c>
      <c r="AG696" s="16" t="e">
        <f ca="1">IF(ISBLANK(INDIRECT(ADDRESS(ROW(AG696),COLUMN(AG696),1,1,"User Input Sheet"))), "",  INDEX('Hidden Sheet'!$B$27:$C$28,MATCH(INDIRECT(ADDRESS(ROW(AG696),COLUMN(AG696),1,1,"User Input Sheet")),'Hidden Sheet'!$C$27:$C$28,FALSE),1))</f>
        <v>#REF!</v>
      </c>
      <c r="AH696" s="16" t="e">
        <f ca="1">IF(ISBLANK(INDIRECT(ADDRESS(ROW(AH696),COLUMN(AH696),1,1,"User Input Sheet"))), "",  INDEX('Hidden Sheet'!$B$94:$C$109,MATCH(INDIRECT(ADDRESS(ROW(AH696),COLUMN(AH696),1,1,"User Input Sheet")),'Hidden Sheet'!$C$94:$C$109,FALSE),1))</f>
        <v>#REF!</v>
      </c>
      <c r="AI696" s="16" t="e">
        <f ca="1">IF(ISBLANK(INDIRECT(ADDRESS(ROW(AI696),COLUMN(AI696),1,1,"User Input Sheet"))), "",  INDEX('Hidden Sheet'!$B$115:$C$124,MATCH(INDIRECT(ADDRESS(ROW(AI696),COLUMN(AI696),1,1,"User Input Sheet")),'Hidden Sheet'!$C$115:$C$124,FALSE),1))</f>
        <v>#REF!</v>
      </c>
      <c r="AJ696" s="16" t="e">
        <f t="shared" ca="1" si="122"/>
        <v>#REF!</v>
      </c>
      <c r="AL696" t="str">
        <f t="shared" ca="1" si="123"/>
        <v>POP</v>
      </c>
    </row>
    <row r="697" spans="1:38" x14ac:dyDescent="0.35">
      <c r="A697" s="16" t="e">
        <f t="shared" ca="1" si="116"/>
        <v>#REF!</v>
      </c>
      <c r="B697" s="16" t="e">
        <f ca="1">IF(ISBLANK(INDIRECT(ADDRESS(ROW(B697),COLUMN(B697),1,1,"User Input Sheet"))), "",  INDEX('Hidden Sheet'!$B$4:$C$11,MATCH(INDIRECT(ADDRESS(ROW(B697),COLUMN(B697),1,1,"User Input Sheet")),'Hidden Sheet'!$C$4:$C$11,FALSE),1))</f>
        <v>#REF!</v>
      </c>
      <c r="C697" s="16" t="e">
        <f t="shared" ca="1" si="125"/>
        <v>#REF!</v>
      </c>
      <c r="D697" s="16" t="e">
        <f t="shared" ca="1" si="124"/>
        <v>#REF!</v>
      </c>
      <c r="E697" s="16" t="e">
        <f t="shared" ca="1" si="124"/>
        <v>#REF!</v>
      </c>
      <c r="F697" s="16" t="e">
        <f t="shared" ca="1" si="124"/>
        <v>#REF!</v>
      </c>
      <c r="G697" s="16" t="e">
        <f t="shared" ca="1" si="124"/>
        <v>#REF!</v>
      </c>
      <c r="H697" s="16" t="e">
        <f t="shared" ca="1" si="124"/>
        <v>#REF!</v>
      </c>
      <c r="I697" s="16" t="e">
        <f t="shared" ca="1" si="124"/>
        <v>#REF!</v>
      </c>
      <c r="J697" s="16" t="e">
        <f t="shared" ca="1" si="124"/>
        <v>#REF!</v>
      </c>
      <c r="K697" s="16" t="e">
        <f t="shared" ca="1" si="124"/>
        <v>#REF!</v>
      </c>
      <c r="L697" s="16" t="e">
        <f t="shared" ca="1" si="124"/>
        <v>#REF!</v>
      </c>
      <c r="M697" s="16" t="e">
        <f t="shared" ca="1" si="124"/>
        <v>#REF!</v>
      </c>
      <c r="N697" s="16" t="e">
        <f ca="1">IF(ISBLANK(INDIRECT(ADDRESS(ROW(N697),COLUMN(N697),1,1,"User Input Sheet"))), "",  INDEX('Hidden Sheet'!$B$27:$C$28,MATCH(INDIRECT(ADDRESS(ROW(N697),COLUMN(N697),1,1,"User Input Sheet")),'Hidden Sheet'!$C$27:$C$28,FALSE),1))</f>
        <v>#REF!</v>
      </c>
      <c r="O697" s="16" t="e">
        <f t="shared" ca="1" si="117"/>
        <v>#REF!</v>
      </c>
      <c r="P697" s="59">
        <f>IF('Loss Claims Form'!N697="yes",1,IF('Loss Claims Form'!N697="no",0,0))</f>
        <v>0</v>
      </c>
      <c r="Q697" s="16" t="e">
        <f ca="1">IF(ISBLANK(INDIRECT(ADDRESS(ROW(Q697),COLUMN(Q697),1,1,"User Input Sheet"))), "",  INDEX('Hidden Sheet'!$B$41:$C$42,MATCH(INDIRECT(ADDRESS(ROW(Q697),COLUMN(Q697),1,1,"User Input Sheet")),'Hidden Sheet'!$C$41:$C$42,FALSE),1))</f>
        <v>#REF!</v>
      </c>
      <c r="R697" s="16" t="e">
        <f ca="1">IF(ISBLANK(INDIRECT(ADDRESS(ROW(R697),COLUMN(R697),1,1,"User Input Sheet"))), "",  INDEX('Hidden Sheet'!$B$41:$C$42,MATCH(INDIRECT(ADDRESS(ROW(R697),COLUMN(R697),1,1,"User Input Sheet")),'Hidden Sheet'!$C$41:$C$42,FALSE),1))</f>
        <v>#REF!</v>
      </c>
      <c r="S697" s="16" t="e">
        <f t="shared" ca="1" si="118"/>
        <v>#REF!</v>
      </c>
      <c r="T697" s="16" t="e">
        <f t="shared" ca="1" si="118"/>
        <v>#REF!</v>
      </c>
      <c r="U697" s="16" t="e">
        <f ca="1">IF(ISBLANK(INDIRECT(ADDRESS(ROW(U697),COLUMN(U697),1,1,"User Input Sheet"))), "",  INDEX('Hidden Sheet'!$B$27:$C$28,MATCH(INDIRECT(ADDRESS(ROW(U697),COLUMN(U697),1,1,"User Input Sheet")), 'Hidden Sheet'!$C$27:$C$28,FALSE),1))</f>
        <v>#REF!</v>
      </c>
      <c r="V697" s="16" t="e">
        <f ca="1">IF(ISBLANK(INDIRECT(ADDRESS(ROW(V697),COLUMN(V697),1,1,"User Input Sheet"))), "",  INDEX('Hidden Sheet'!$B$48:$C$50,MATCH(INDIRECT(ADDRESS(ROW(V697),COLUMN(V697),1,1,"User Input Sheet")),'Hidden Sheet'!$C$48:$C$50,FALSE),1))</f>
        <v>#REF!</v>
      </c>
      <c r="W697" s="16" t="e">
        <f ca="1">IF(ISBLANK(INDIRECT(ADDRESS(ROW(W697),COLUMN(W697),1,1,"User Input Sheet"))), "",  INDEX('Hidden Sheet'!$B$27:$C$28,MATCH(INDIRECT(ADDRESS(ROW(W697),COLUMN(W697),1,1,"User Input Sheet")),'Hidden Sheet'!$C$27:$C$28,FALSE),1))</f>
        <v>#REF!</v>
      </c>
      <c r="X697" s="16" t="e">
        <f ca="1">IF(ISBLANK(INDIRECT(ADDRESS(ROW(X697),COLUMN(X697),1,1,"User Input Sheet"))), "",  INDEX('Hidden Sheet'!$B$56:$C$58,MATCH(INDIRECT(ADDRESS(ROW(X697),COLUMN(X697),1,1,"User Input Sheet")),'Hidden Sheet'!$C$56:$C$58,FALSE),1))</f>
        <v>#REF!</v>
      </c>
      <c r="Y697" s="16" t="e">
        <f t="shared" ca="1" si="119"/>
        <v>#REF!</v>
      </c>
      <c r="Z697" s="16" t="e">
        <f t="shared" ca="1" si="119"/>
        <v>#REF!</v>
      </c>
      <c r="AA697" s="16" t="e">
        <f t="shared" ca="1" si="119"/>
        <v>#REF!</v>
      </c>
      <c r="AB697" s="16" t="e">
        <f t="shared" ca="1" si="119"/>
        <v>#REF!</v>
      </c>
      <c r="AC697" s="16" t="e">
        <f ca="1">IF(ISBLANK(INDIRECT(ADDRESS(ROW(AC697),COLUMN(AC697),1,1,"User Input Sheet"))), "",  INDEX('Hidden Sheet'!$B$64:$C$75,MATCH(INDIRECT(ADDRESS(ROW(AC697),COLUMN(AC697),1,1,"User Input Sheet")),'Hidden Sheet'!$C$64:$C$75,FALSE),1))</f>
        <v>#REF!</v>
      </c>
      <c r="AD697" s="16" t="e">
        <f t="shared" ca="1" si="120"/>
        <v>#REF!</v>
      </c>
      <c r="AE697" s="16" t="e">
        <f ca="1">IF(ISBLANK(INDIRECT(ADDRESS(ROW(AE697),COLUMN(AE697),1,1,"User Input Sheet"))), "",  INDEX('Hidden Sheet'!$B$81:$C$88,MATCH(INDIRECT(ADDRESS(ROW(AE697),COLUMN(AE697),1,1,"User Input Sheet")),'Hidden Sheet'!$C$81:$C$88,FALSE),1))</f>
        <v>#REF!</v>
      </c>
      <c r="AF697" s="16" t="e">
        <f t="shared" ca="1" si="121"/>
        <v>#REF!</v>
      </c>
      <c r="AG697" s="16" t="e">
        <f ca="1">IF(ISBLANK(INDIRECT(ADDRESS(ROW(AG697),COLUMN(AG697),1,1,"User Input Sheet"))), "",  INDEX('Hidden Sheet'!$B$27:$C$28,MATCH(INDIRECT(ADDRESS(ROW(AG697),COLUMN(AG697),1,1,"User Input Sheet")),'Hidden Sheet'!$C$27:$C$28,FALSE),1))</f>
        <v>#REF!</v>
      </c>
      <c r="AH697" s="16" t="e">
        <f ca="1">IF(ISBLANK(INDIRECT(ADDRESS(ROW(AH697),COLUMN(AH697),1,1,"User Input Sheet"))), "",  INDEX('Hidden Sheet'!$B$94:$C$109,MATCH(INDIRECT(ADDRESS(ROW(AH697),COLUMN(AH697),1,1,"User Input Sheet")),'Hidden Sheet'!$C$94:$C$109,FALSE),1))</f>
        <v>#REF!</v>
      </c>
      <c r="AI697" s="16" t="e">
        <f ca="1">IF(ISBLANK(INDIRECT(ADDRESS(ROW(AI697),COLUMN(AI697),1,1,"User Input Sheet"))), "",  INDEX('Hidden Sheet'!$B$115:$C$124,MATCH(INDIRECT(ADDRESS(ROW(AI697),COLUMN(AI697),1,1,"User Input Sheet")),'Hidden Sheet'!$C$115:$C$124,FALSE),1))</f>
        <v>#REF!</v>
      </c>
      <c r="AJ697" s="16" t="e">
        <f t="shared" ca="1" si="122"/>
        <v>#REF!</v>
      </c>
      <c r="AL697" t="str">
        <f t="shared" ca="1" si="123"/>
        <v>POP</v>
      </c>
    </row>
    <row r="698" spans="1:38" x14ac:dyDescent="0.35">
      <c r="A698" s="16" t="e">
        <f t="shared" ca="1" si="116"/>
        <v>#REF!</v>
      </c>
      <c r="B698" s="16" t="e">
        <f ca="1">IF(ISBLANK(INDIRECT(ADDRESS(ROW(B698),COLUMN(B698),1,1,"User Input Sheet"))), "",  INDEX('Hidden Sheet'!$B$4:$C$11,MATCH(INDIRECT(ADDRESS(ROW(B698),COLUMN(B698),1,1,"User Input Sheet")),'Hidden Sheet'!$C$4:$C$11,FALSE),1))</f>
        <v>#REF!</v>
      </c>
      <c r="C698" s="16" t="e">
        <f t="shared" ca="1" si="125"/>
        <v>#REF!</v>
      </c>
      <c r="D698" s="16" t="e">
        <f t="shared" ca="1" si="125"/>
        <v>#REF!</v>
      </c>
      <c r="E698" s="16" t="e">
        <f t="shared" ca="1" si="125"/>
        <v>#REF!</v>
      </c>
      <c r="F698" s="16" t="e">
        <f t="shared" ca="1" si="125"/>
        <v>#REF!</v>
      </c>
      <c r="G698" s="16" t="e">
        <f t="shared" ca="1" si="125"/>
        <v>#REF!</v>
      </c>
      <c r="H698" s="16" t="e">
        <f t="shared" ca="1" si="125"/>
        <v>#REF!</v>
      </c>
      <c r="I698" s="16" t="e">
        <f t="shared" ca="1" si="125"/>
        <v>#REF!</v>
      </c>
      <c r="J698" s="16" t="e">
        <f t="shared" ca="1" si="125"/>
        <v>#REF!</v>
      </c>
      <c r="K698" s="16" t="e">
        <f t="shared" ca="1" si="125"/>
        <v>#REF!</v>
      </c>
      <c r="L698" s="16" t="e">
        <f t="shared" ca="1" si="125"/>
        <v>#REF!</v>
      </c>
      <c r="M698" s="16" t="e">
        <f t="shared" ca="1" si="125"/>
        <v>#REF!</v>
      </c>
      <c r="N698" s="16" t="e">
        <f ca="1">IF(ISBLANK(INDIRECT(ADDRESS(ROW(N698),COLUMN(N698),1,1,"User Input Sheet"))), "",  INDEX('Hidden Sheet'!$B$27:$C$28,MATCH(INDIRECT(ADDRESS(ROW(N698),COLUMN(N698),1,1,"User Input Sheet")),'Hidden Sheet'!$C$27:$C$28,FALSE),1))</f>
        <v>#REF!</v>
      </c>
      <c r="O698" s="16" t="e">
        <f t="shared" ca="1" si="117"/>
        <v>#REF!</v>
      </c>
      <c r="P698" s="59">
        <f>IF('Loss Claims Form'!N698="yes",1,IF('Loss Claims Form'!N698="no",0,0))</f>
        <v>0</v>
      </c>
      <c r="Q698" s="16" t="e">
        <f ca="1">IF(ISBLANK(INDIRECT(ADDRESS(ROW(Q698),COLUMN(Q698),1,1,"User Input Sheet"))), "",  INDEX('Hidden Sheet'!$B$41:$C$42,MATCH(INDIRECT(ADDRESS(ROW(Q698),COLUMN(Q698),1,1,"User Input Sheet")),'Hidden Sheet'!$C$41:$C$42,FALSE),1))</f>
        <v>#REF!</v>
      </c>
      <c r="R698" s="16" t="e">
        <f ca="1">IF(ISBLANK(INDIRECT(ADDRESS(ROW(R698),COLUMN(R698),1,1,"User Input Sheet"))), "",  INDEX('Hidden Sheet'!$B$41:$C$42,MATCH(INDIRECT(ADDRESS(ROW(R698),COLUMN(R698),1,1,"User Input Sheet")),'Hidden Sheet'!$C$41:$C$42,FALSE),1))</f>
        <v>#REF!</v>
      </c>
      <c r="S698" s="16" t="e">
        <f t="shared" ca="1" si="118"/>
        <v>#REF!</v>
      </c>
      <c r="T698" s="16" t="e">
        <f t="shared" ca="1" si="118"/>
        <v>#REF!</v>
      </c>
      <c r="U698" s="16" t="e">
        <f ca="1">IF(ISBLANK(INDIRECT(ADDRESS(ROW(U698),COLUMN(U698),1,1,"User Input Sheet"))), "",  INDEX('Hidden Sheet'!$B$27:$C$28,MATCH(INDIRECT(ADDRESS(ROW(U698),COLUMN(U698),1,1,"User Input Sheet")), 'Hidden Sheet'!$C$27:$C$28,FALSE),1))</f>
        <v>#REF!</v>
      </c>
      <c r="V698" s="16" t="e">
        <f ca="1">IF(ISBLANK(INDIRECT(ADDRESS(ROW(V698),COLUMN(V698),1,1,"User Input Sheet"))), "",  INDEX('Hidden Sheet'!$B$48:$C$50,MATCH(INDIRECT(ADDRESS(ROW(V698),COLUMN(V698),1,1,"User Input Sheet")),'Hidden Sheet'!$C$48:$C$50,FALSE),1))</f>
        <v>#REF!</v>
      </c>
      <c r="W698" s="16" t="e">
        <f ca="1">IF(ISBLANK(INDIRECT(ADDRESS(ROW(W698),COLUMN(W698),1,1,"User Input Sheet"))), "",  INDEX('Hidden Sheet'!$B$27:$C$28,MATCH(INDIRECT(ADDRESS(ROW(W698),COLUMN(W698),1,1,"User Input Sheet")),'Hidden Sheet'!$C$27:$C$28,FALSE),1))</f>
        <v>#REF!</v>
      </c>
      <c r="X698" s="16" t="e">
        <f ca="1">IF(ISBLANK(INDIRECT(ADDRESS(ROW(X698),COLUMN(X698),1,1,"User Input Sheet"))), "",  INDEX('Hidden Sheet'!$B$56:$C$58,MATCH(INDIRECT(ADDRESS(ROW(X698),COLUMN(X698),1,1,"User Input Sheet")),'Hidden Sheet'!$C$56:$C$58,FALSE),1))</f>
        <v>#REF!</v>
      </c>
      <c r="Y698" s="16" t="e">
        <f t="shared" ca="1" si="119"/>
        <v>#REF!</v>
      </c>
      <c r="Z698" s="16" t="e">
        <f t="shared" ca="1" si="119"/>
        <v>#REF!</v>
      </c>
      <c r="AA698" s="16" t="e">
        <f t="shared" ca="1" si="119"/>
        <v>#REF!</v>
      </c>
      <c r="AB698" s="16" t="e">
        <f t="shared" ca="1" si="119"/>
        <v>#REF!</v>
      </c>
      <c r="AC698" s="16" t="e">
        <f ca="1">IF(ISBLANK(INDIRECT(ADDRESS(ROW(AC698),COLUMN(AC698),1,1,"User Input Sheet"))), "",  INDEX('Hidden Sheet'!$B$64:$C$75,MATCH(INDIRECT(ADDRESS(ROW(AC698),COLUMN(AC698),1,1,"User Input Sheet")),'Hidden Sheet'!$C$64:$C$75,FALSE),1))</f>
        <v>#REF!</v>
      </c>
      <c r="AD698" s="16" t="e">
        <f t="shared" ca="1" si="120"/>
        <v>#REF!</v>
      </c>
      <c r="AE698" s="16" t="e">
        <f ca="1">IF(ISBLANK(INDIRECT(ADDRESS(ROW(AE698),COLUMN(AE698),1,1,"User Input Sheet"))), "",  INDEX('Hidden Sheet'!$B$81:$C$88,MATCH(INDIRECT(ADDRESS(ROW(AE698),COLUMN(AE698),1,1,"User Input Sheet")),'Hidden Sheet'!$C$81:$C$88,FALSE),1))</f>
        <v>#REF!</v>
      </c>
      <c r="AF698" s="16" t="e">
        <f t="shared" ca="1" si="121"/>
        <v>#REF!</v>
      </c>
      <c r="AG698" s="16" t="e">
        <f ca="1">IF(ISBLANK(INDIRECT(ADDRESS(ROW(AG698),COLUMN(AG698),1,1,"User Input Sheet"))), "",  INDEX('Hidden Sheet'!$B$27:$C$28,MATCH(INDIRECT(ADDRESS(ROW(AG698),COLUMN(AG698),1,1,"User Input Sheet")),'Hidden Sheet'!$C$27:$C$28,FALSE),1))</f>
        <v>#REF!</v>
      </c>
      <c r="AH698" s="16" t="e">
        <f ca="1">IF(ISBLANK(INDIRECT(ADDRESS(ROW(AH698),COLUMN(AH698),1,1,"User Input Sheet"))), "",  INDEX('Hidden Sheet'!$B$94:$C$109,MATCH(INDIRECT(ADDRESS(ROW(AH698),COLUMN(AH698),1,1,"User Input Sheet")),'Hidden Sheet'!$C$94:$C$109,FALSE),1))</f>
        <v>#REF!</v>
      </c>
      <c r="AI698" s="16" t="e">
        <f ca="1">IF(ISBLANK(INDIRECT(ADDRESS(ROW(AI698),COLUMN(AI698),1,1,"User Input Sheet"))), "",  INDEX('Hidden Sheet'!$B$115:$C$124,MATCH(INDIRECT(ADDRESS(ROW(AI698),COLUMN(AI698),1,1,"User Input Sheet")),'Hidden Sheet'!$C$115:$C$124,FALSE),1))</f>
        <v>#REF!</v>
      </c>
      <c r="AJ698" s="16" t="e">
        <f t="shared" ca="1" si="122"/>
        <v>#REF!</v>
      </c>
      <c r="AL698" t="str">
        <f t="shared" ca="1" si="123"/>
        <v>POP</v>
      </c>
    </row>
    <row r="699" spans="1:38" x14ac:dyDescent="0.35">
      <c r="A699" s="16" t="e">
        <f t="shared" ca="1" si="116"/>
        <v>#REF!</v>
      </c>
      <c r="B699" s="16" t="e">
        <f ca="1">IF(ISBLANK(INDIRECT(ADDRESS(ROW(B699),COLUMN(B699),1,1,"User Input Sheet"))), "",  INDEX('Hidden Sheet'!$B$4:$C$11,MATCH(INDIRECT(ADDRESS(ROW(B699),COLUMN(B699),1,1,"User Input Sheet")),'Hidden Sheet'!$C$4:$C$11,FALSE),1))</f>
        <v>#REF!</v>
      </c>
      <c r="C699" s="16" t="e">
        <f t="shared" ca="1" si="125"/>
        <v>#REF!</v>
      </c>
      <c r="D699" s="16" t="e">
        <f t="shared" ca="1" si="125"/>
        <v>#REF!</v>
      </c>
      <c r="E699" s="16" t="e">
        <f t="shared" ca="1" si="125"/>
        <v>#REF!</v>
      </c>
      <c r="F699" s="16" t="e">
        <f t="shared" ca="1" si="125"/>
        <v>#REF!</v>
      </c>
      <c r="G699" s="16" t="e">
        <f t="shared" ca="1" si="125"/>
        <v>#REF!</v>
      </c>
      <c r="H699" s="16" t="e">
        <f t="shared" ca="1" si="125"/>
        <v>#REF!</v>
      </c>
      <c r="I699" s="16" t="e">
        <f t="shared" ca="1" si="125"/>
        <v>#REF!</v>
      </c>
      <c r="J699" s="16" t="e">
        <f t="shared" ca="1" si="125"/>
        <v>#REF!</v>
      </c>
      <c r="K699" s="16" t="e">
        <f t="shared" ca="1" si="125"/>
        <v>#REF!</v>
      </c>
      <c r="L699" s="16" t="e">
        <f t="shared" ca="1" si="125"/>
        <v>#REF!</v>
      </c>
      <c r="M699" s="16" t="e">
        <f t="shared" ca="1" si="125"/>
        <v>#REF!</v>
      </c>
      <c r="N699" s="16" t="e">
        <f ca="1">IF(ISBLANK(INDIRECT(ADDRESS(ROW(N699),COLUMN(N699),1,1,"User Input Sheet"))), "",  INDEX('Hidden Sheet'!$B$27:$C$28,MATCH(INDIRECT(ADDRESS(ROW(N699),COLUMN(N699),1,1,"User Input Sheet")),'Hidden Sheet'!$C$27:$C$28,FALSE),1))</f>
        <v>#REF!</v>
      </c>
      <c r="O699" s="16" t="e">
        <f t="shared" ca="1" si="117"/>
        <v>#REF!</v>
      </c>
      <c r="P699" s="59">
        <f>IF('Loss Claims Form'!N699="yes",1,IF('Loss Claims Form'!N699="no",0,0))</f>
        <v>0</v>
      </c>
      <c r="Q699" s="16" t="e">
        <f ca="1">IF(ISBLANK(INDIRECT(ADDRESS(ROW(Q699),COLUMN(Q699),1,1,"User Input Sheet"))), "",  INDEX('Hidden Sheet'!$B$41:$C$42,MATCH(INDIRECT(ADDRESS(ROW(Q699),COLUMN(Q699),1,1,"User Input Sheet")),'Hidden Sheet'!$C$41:$C$42,FALSE),1))</f>
        <v>#REF!</v>
      </c>
      <c r="R699" s="16" t="e">
        <f ca="1">IF(ISBLANK(INDIRECT(ADDRESS(ROW(R699),COLUMN(R699),1,1,"User Input Sheet"))), "",  INDEX('Hidden Sheet'!$B$41:$C$42,MATCH(INDIRECT(ADDRESS(ROW(R699),COLUMN(R699),1,1,"User Input Sheet")),'Hidden Sheet'!$C$41:$C$42,FALSE),1))</f>
        <v>#REF!</v>
      </c>
      <c r="S699" s="16" t="e">
        <f t="shared" ca="1" si="118"/>
        <v>#REF!</v>
      </c>
      <c r="T699" s="16" t="e">
        <f t="shared" ca="1" si="118"/>
        <v>#REF!</v>
      </c>
      <c r="U699" s="16" t="e">
        <f ca="1">IF(ISBLANK(INDIRECT(ADDRESS(ROW(U699),COLUMN(U699),1,1,"User Input Sheet"))), "",  INDEX('Hidden Sheet'!$B$27:$C$28,MATCH(INDIRECT(ADDRESS(ROW(U699),COLUMN(U699),1,1,"User Input Sheet")), 'Hidden Sheet'!$C$27:$C$28,FALSE),1))</f>
        <v>#REF!</v>
      </c>
      <c r="V699" s="16" t="e">
        <f ca="1">IF(ISBLANK(INDIRECT(ADDRESS(ROW(V699),COLUMN(V699),1,1,"User Input Sheet"))), "",  INDEX('Hidden Sheet'!$B$48:$C$50,MATCH(INDIRECT(ADDRESS(ROW(V699),COLUMN(V699),1,1,"User Input Sheet")),'Hidden Sheet'!$C$48:$C$50,FALSE),1))</f>
        <v>#REF!</v>
      </c>
      <c r="W699" s="16" t="e">
        <f ca="1">IF(ISBLANK(INDIRECT(ADDRESS(ROW(W699),COLUMN(W699),1,1,"User Input Sheet"))), "",  INDEX('Hidden Sheet'!$B$27:$C$28,MATCH(INDIRECT(ADDRESS(ROW(W699),COLUMN(W699),1,1,"User Input Sheet")),'Hidden Sheet'!$C$27:$C$28,FALSE),1))</f>
        <v>#REF!</v>
      </c>
      <c r="X699" s="16" t="e">
        <f ca="1">IF(ISBLANK(INDIRECT(ADDRESS(ROW(X699),COLUMN(X699),1,1,"User Input Sheet"))), "",  INDEX('Hidden Sheet'!$B$56:$C$58,MATCH(INDIRECT(ADDRESS(ROW(X699),COLUMN(X699),1,1,"User Input Sheet")),'Hidden Sheet'!$C$56:$C$58,FALSE),1))</f>
        <v>#REF!</v>
      </c>
      <c r="Y699" s="16" t="e">
        <f t="shared" ca="1" si="119"/>
        <v>#REF!</v>
      </c>
      <c r="Z699" s="16" t="e">
        <f t="shared" ca="1" si="119"/>
        <v>#REF!</v>
      </c>
      <c r="AA699" s="16" t="e">
        <f t="shared" ca="1" si="119"/>
        <v>#REF!</v>
      </c>
      <c r="AB699" s="16" t="e">
        <f t="shared" ca="1" si="119"/>
        <v>#REF!</v>
      </c>
      <c r="AC699" s="16" t="e">
        <f ca="1">IF(ISBLANK(INDIRECT(ADDRESS(ROW(AC699),COLUMN(AC699),1,1,"User Input Sheet"))), "",  INDEX('Hidden Sheet'!$B$64:$C$75,MATCH(INDIRECT(ADDRESS(ROW(AC699),COLUMN(AC699),1,1,"User Input Sheet")),'Hidden Sheet'!$C$64:$C$75,FALSE),1))</f>
        <v>#REF!</v>
      </c>
      <c r="AD699" s="16" t="e">
        <f t="shared" ca="1" si="120"/>
        <v>#REF!</v>
      </c>
      <c r="AE699" s="16" t="e">
        <f ca="1">IF(ISBLANK(INDIRECT(ADDRESS(ROW(AE699),COLUMN(AE699),1,1,"User Input Sheet"))), "",  INDEX('Hidden Sheet'!$B$81:$C$88,MATCH(INDIRECT(ADDRESS(ROW(AE699),COLUMN(AE699),1,1,"User Input Sheet")),'Hidden Sheet'!$C$81:$C$88,FALSE),1))</f>
        <v>#REF!</v>
      </c>
      <c r="AF699" s="16" t="e">
        <f t="shared" ca="1" si="121"/>
        <v>#REF!</v>
      </c>
      <c r="AG699" s="16" t="e">
        <f ca="1">IF(ISBLANK(INDIRECT(ADDRESS(ROW(AG699),COLUMN(AG699),1,1,"User Input Sheet"))), "",  INDEX('Hidden Sheet'!$B$27:$C$28,MATCH(INDIRECT(ADDRESS(ROW(AG699),COLUMN(AG699),1,1,"User Input Sheet")),'Hidden Sheet'!$C$27:$C$28,FALSE),1))</f>
        <v>#REF!</v>
      </c>
      <c r="AH699" s="16" t="e">
        <f ca="1">IF(ISBLANK(INDIRECT(ADDRESS(ROW(AH699),COLUMN(AH699),1,1,"User Input Sheet"))), "",  INDEX('Hidden Sheet'!$B$94:$C$109,MATCH(INDIRECT(ADDRESS(ROW(AH699),COLUMN(AH699),1,1,"User Input Sheet")),'Hidden Sheet'!$C$94:$C$109,FALSE),1))</f>
        <v>#REF!</v>
      </c>
      <c r="AI699" s="16" t="e">
        <f ca="1">IF(ISBLANK(INDIRECT(ADDRESS(ROW(AI699),COLUMN(AI699),1,1,"User Input Sheet"))), "",  INDEX('Hidden Sheet'!$B$115:$C$124,MATCH(INDIRECT(ADDRESS(ROW(AI699),COLUMN(AI699),1,1,"User Input Sheet")),'Hidden Sheet'!$C$115:$C$124,FALSE),1))</f>
        <v>#REF!</v>
      </c>
      <c r="AJ699" s="16" t="e">
        <f t="shared" ca="1" si="122"/>
        <v>#REF!</v>
      </c>
      <c r="AL699" t="str">
        <f t="shared" ca="1" si="123"/>
        <v>POP</v>
      </c>
    </row>
    <row r="700" spans="1:38" x14ac:dyDescent="0.35">
      <c r="A700" s="16" t="e">
        <f t="shared" ca="1" si="116"/>
        <v>#REF!</v>
      </c>
      <c r="B700" s="16" t="e">
        <f ca="1">IF(ISBLANK(INDIRECT(ADDRESS(ROW(B700),COLUMN(B700),1,1,"User Input Sheet"))), "",  INDEX('Hidden Sheet'!$B$4:$C$11,MATCH(INDIRECT(ADDRESS(ROW(B700),COLUMN(B700),1,1,"User Input Sheet")),'Hidden Sheet'!$C$4:$C$11,FALSE),1))</f>
        <v>#REF!</v>
      </c>
      <c r="C700" s="16" t="e">
        <f t="shared" ca="1" si="125"/>
        <v>#REF!</v>
      </c>
      <c r="D700" s="16" t="e">
        <f t="shared" ca="1" si="125"/>
        <v>#REF!</v>
      </c>
      <c r="E700" s="16" t="e">
        <f t="shared" ca="1" si="125"/>
        <v>#REF!</v>
      </c>
      <c r="F700" s="16" t="e">
        <f t="shared" ca="1" si="125"/>
        <v>#REF!</v>
      </c>
      <c r="G700" s="16" t="e">
        <f t="shared" ca="1" si="125"/>
        <v>#REF!</v>
      </c>
      <c r="H700" s="16" t="e">
        <f t="shared" ca="1" si="125"/>
        <v>#REF!</v>
      </c>
      <c r="I700" s="16" t="e">
        <f t="shared" ca="1" si="125"/>
        <v>#REF!</v>
      </c>
      <c r="J700" s="16" t="e">
        <f t="shared" ca="1" si="125"/>
        <v>#REF!</v>
      </c>
      <c r="K700" s="16" t="e">
        <f t="shared" ca="1" si="125"/>
        <v>#REF!</v>
      </c>
      <c r="L700" s="16" t="e">
        <f t="shared" ca="1" si="125"/>
        <v>#REF!</v>
      </c>
      <c r="M700" s="16" t="e">
        <f t="shared" ca="1" si="125"/>
        <v>#REF!</v>
      </c>
      <c r="N700" s="16" t="e">
        <f ca="1">IF(ISBLANK(INDIRECT(ADDRESS(ROW(N700),COLUMN(N700),1,1,"User Input Sheet"))), "",  INDEX('Hidden Sheet'!$B$27:$C$28,MATCH(INDIRECT(ADDRESS(ROW(N700),COLUMN(N700),1,1,"User Input Sheet")),'Hidden Sheet'!$C$27:$C$28,FALSE),1))</f>
        <v>#REF!</v>
      </c>
      <c r="O700" s="16" t="e">
        <f t="shared" ca="1" si="117"/>
        <v>#REF!</v>
      </c>
      <c r="P700" s="59">
        <f>IF('Loss Claims Form'!N700="yes",1,IF('Loss Claims Form'!N700="no",0,0))</f>
        <v>0</v>
      </c>
      <c r="Q700" s="16" t="e">
        <f ca="1">IF(ISBLANK(INDIRECT(ADDRESS(ROW(Q700),COLUMN(Q700),1,1,"User Input Sheet"))), "",  INDEX('Hidden Sheet'!$B$41:$C$42,MATCH(INDIRECT(ADDRESS(ROW(Q700),COLUMN(Q700),1,1,"User Input Sheet")),'Hidden Sheet'!$C$41:$C$42,FALSE),1))</f>
        <v>#REF!</v>
      </c>
      <c r="R700" s="16" t="e">
        <f ca="1">IF(ISBLANK(INDIRECT(ADDRESS(ROW(R700),COLUMN(R700),1,1,"User Input Sheet"))), "",  INDEX('Hidden Sheet'!$B$41:$C$42,MATCH(INDIRECT(ADDRESS(ROW(R700),COLUMN(R700),1,1,"User Input Sheet")),'Hidden Sheet'!$C$41:$C$42,FALSE),1))</f>
        <v>#REF!</v>
      </c>
      <c r="S700" s="16" t="e">
        <f t="shared" ca="1" si="118"/>
        <v>#REF!</v>
      </c>
      <c r="T700" s="16" t="e">
        <f t="shared" ca="1" si="118"/>
        <v>#REF!</v>
      </c>
      <c r="U700" s="16" t="e">
        <f ca="1">IF(ISBLANK(INDIRECT(ADDRESS(ROW(U700),COLUMN(U700),1,1,"User Input Sheet"))), "",  INDEX('Hidden Sheet'!$B$27:$C$28,MATCH(INDIRECT(ADDRESS(ROW(U700),COLUMN(U700),1,1,"User Input Sheet")), 'Hidden Sheet'!$C$27:$C$28,FALSE),1))</f>
        <v>#REF!</v>
      </c>
      <c r="V700" s="16" t="e">
        <f ca="1">IF(ISBLANK(INDIRECT(ADDRESS(ROW(V700),COLUMN(V700),1,1,"User Input Sheet"))), "",  INDEX('Hidden Sheet'!$B$48:$C$50,MATCH(INDIRECT(ADDRESS(ROW(V700),COLUMN(V700),1,1,"User Input Sheet")),'Hidden Sheet'!$C$48:$C$50,FALSE),1))</f>
        <v>#REF!</v>
      </c>
      <c r="W700" s="16" t="e">
        <f ca="1">IF(ISBLANK(INDIRECT(ADDRESS(ROW(W700),COLUMN(W700),1,1,"User Input Sheet"))), "",  INDEX('Hidden Sheet'!$B$27:$C$28,MATCH(INDIRECT(ADDRESS(ROW(W700),COLUMN(W700),1,1,"User Input Sheet")),'Hidden Sheet'!$C$27:$C$28,FALSE),1))</f>
        <v>#REF!</v>
      </c>
      <c r="X700" s="16" t="e">
        <f ca="1">IF(ISBLANK(INDIRECT(ADDRESS(ROW(X700),COLUMN(X700),1,1,"User Input Sheet"))), "",  INDEX('Hidden Sheet'!$B$56:$C$58,MATCH(INDIRECT(ADDRESS(ROW(X700),COLUMN(X700),1,1,"User Input Sheet")),'Hidden Sheet'!$C$56:$C$58,FALSE),1))</f>
        <v>#REF!</v>
      </c>
      <c r="Y700" s="16" t="e">
        <f t="shared" ca="1" si="119"/>
        <v>#REF!</v>
      </c>
      <c r="Z700" s="16" t="e">
        <f t="shared" ca="1" si="119"/>
        <v>#REF!</v>
      </c>
      <c r="AA700" s="16" t="e">
        <f t="shared" ca="1" si="119"/>
        <v>#REF!</v>
      </c>
      <c r="AB700" s="16" t="e">
        <f t="shared" ca="1" si="119"/>
        <v>#REF!</v>
      </c>
      <c r="AC700" s="16" t="e">
        <f ca="1">IF(ISBLANK(INDIRECT(ADDRESS(ROW(AC700),COLUMN(AC700),1,1,"User Input Sheet"))), "",  INDEX('Hidden Sheet'!$B$64:$C$75,MATCH(INDIRECT(ADDRESS(ROW(AC700),COLUMN(AC700),1,1,"User Input Sheet")),'Hidden Sheet'!$C$64:$C$75,FALSE),1))</f>
        <v>#REF!</v>
      </c>
      <c r="AD700" s="16" t="e">
        <f t="shared" ca="1" si="120"/>
        <v>#REF!</v>
      </c>
      <c r="AE700" s="16" t="e">
        <f ca="1">IF(ISBLANK(INDIRECT(ADDRESS(ROW(AE700),COLUMN(AE700),1,1,"User Input Sheet"))), "",  INDEX('Hidden Sheet'!$B$81:$C$88,MATCH(INDIRECT(ADDRESS(ROW(AE700),COLUMN(AE700),1,1,"User Input Sheet")),'Hidden Sheet'!$C$81:$C$88,FALSE),1))</f>
        <v>#REF!</v>
      </c>
      <c r="AF700" s="16" t="e">
        <f t="shared" ca="1" si="121"/>
        <v>#REF!</v>
      </c>
      <c r="AG700" s="16" t="e">
        <f ca="1">IF(ISBLANK(INDIRECT(ADDRESS(ROW(AG700),COLUMN(AG700),1,1,"User Input Sheet"))), "",  INDEX('Hidden Sheet'!$B$27:$C$28,MATCH(INDIRECT(ADDRESS(ROW(AG700),COLUMN(AG700),1,1,"User Input Sheet")),'Hidden Sheet'!$C$27:$C$28,FALSE),1))</f>
        <v>#REF!</v>
      </c>
      <c r="AH700" s="16" t="e">
        <f ca="1">IF(ISBLANK(INDIRECT(ADDRESS(ROW(AH700),COLUMN(AH700),1,1,"User Input Sheet"))), "",  INDEX('Hidden Sheet'!$B$94:$C$109,MATCH(INDIRECT(ADDRESS(ROW(AH700),COLUMN(AH700),1,1,"User Input Sheet")),'Hidden Sheet'!$C$94:$C$109,FALSE),1))</f>
        <v>#REF!</v>
      </c>
      <c r="AI700" s="16" t="e">
        <f ca="1">IF(ISBLANK(INDIRECT(ADDRESS(ROW(AI700),COLUMN(AI700),1,1,"User Input Sheet"))), "",  INDEX('Hidden Sheet'!$B$115:$C$124,MATCH(INDIRECT(ADDRESS(ROW(AI700),COLUMN(AI700),1,1,"User Input Sheet")),'Hidden Sheet'!$C$115:$C$124,FALSE),1))</f>
        <v>#REF!</v>
      </c>
      <c r="AJ700" s="16" t="e">
        <f t="shared" ca="1" si="122"/>
        <v>#REF!</v>
      </c>
      <c r="AL700" t="str">
        <f t="shared" ca="1" si="123"/>
        <v>POP</v>
      </c>
    </row>
    <row r="701" spans="1:38" x14ac:dyDescent="0.35">
      <c r="A701" s="16" t="e">
        <f t="shared" ca="1" si="116"/>
        <v>#REF!</v>
      </c>
      <c r="B701" s="16" t="e">
        <f ca="1">IF(ISBLANK(INDIRECT(ADDRESS(ROW(B701),COLUMN(B701),1,1,"User Input Sheet"))), "",  INDEX('Hidden Sheet'!$B$4:$C$11,MATCH(INDIRECT(ADDRESS(ROW(B701),COLUMN(B701),1,1,"User Input Sheet")),'Hidden Sheet'!$C$4:$C$11,FALSE),1))</f>
        <v>#REF!</v>
      </c>
      <c r="C701" s="16" t="e">
        <f t="shared" ca="1" si="125"/>
        <v>#REF!</v>
      </c>
      <c r="D701" s="16" t="e">
        <f t="shared" ca="1" si="125"/>
        <v>#REF!</v>
      </c>
      <c r="E701" s="16" t="e">
        <f t="shared" ca="1" si="125"/>
        <v>#REF!</v>
      </c>
      <c r="F701" s="16" t="e">
        <f t="shared" ca="1" si="125"/>
        <v>#REF!</v>
      </c>
      <c r="G701" s="16" t="e">
        <f t="shared" ca="1" si="125"/>
        <v>#REF!</v>
      </c>
      <c r="H701" s="16" t="e">
        <f t="shared" ca="1" si="125"/>
        <v>#REF!</v>
      </c>
      <c r="I701" s="16" t="e">
        <f t="shared" ca="1" si="125"/>
        <v>#REF!</v>
      </c>
      <c r="J701" s="16" t="e">
        <f t="shared" ca="1" si="125"/>
        <v>#REF!</v>
      </c>
      <c r="K701" s="16" t="e">
        <f t="shared" ca="1" si="125"/>
        <v>#REF!</v>
      </c>
      <c r="L701" s="16" t="e">
        <f t="shared" ca="1" si="125"/>
        <v>#REF!</v>
      </c>
      <c r="M701" s="16" t="e">
        <f t="shared" ca="1" si="125"/>
        <v>#REF!</v>
      </c>
      <c r="N701" s="16" t="e">
        <f ca="1">IF(ISBLANK(INDIRECT(ADDRESS(ROW(N701),COLUMN(N701),1,1,"User Input Sheet"))), "",  INDEX('Hidden Sheet'!$B$27:$C$28,MATCH(INDIRECT(ADDRESS(ROW(N701),COLUMN(N701),1,1,"User Input Sheet")),'Hidden Sheet'!$C$27:$C$28,FALSE),1))</f>
        <v>#REF!</v>
      </c>
      <c r="O701" s="16" t="e">
        <f t="shared" ca="1" si="117"/>
        <v>#REF!</v>
      </c>
      <c r="P701" s="59">
        <f>IF('Loss Claims Form'!N701="yes",1,IF('Loss Claims Form'!N701="no",0,0))</f>
        <v>0</v>
      </c>
      <c r="Q701" s="16" t="e">
        <f ca="1">IF(ISBLANK(INDIRECT(ADDRESS(ROW(Q701),COLUMN(Q701),1,1,"User Input Sheet"))), "",  INDEX('Hidden Sheet'!$B$41:$C$42,MATCH(INDIRECT(ADDRESS(ROW(Q701),COLUMN(Q701),1,1,"User Input Sheet")),'Hidden Sheet'!$C$41:$C$42,FALSE),1))</f>
        <v>#REF!</v>
      </c>
      <c r="R701" s="16" t="e">
        <f ca="1">IF(ISBLANK(INDIRECT(ADDRESS(ROW(R701),COLUMN(R701),1,1,"User Input Sheet"))), "",  INDEX('Hidden Sheet'!$B$41:$C$42,MATCH(INDIRECT(ADDRESS(ROW(R701),COLUMN(R701),1,1,"User Input Sheet")),'Hidden Sheet'!$C$41:$C$42,FALSE),1))</f>
        <v>#REF!</v>
      </c>
      <c r="S701" s="16" t="e">
        <f t="shared" ca="1" si="118"/>
        <v>#REF!</v>
      </c>
      <c r="T701" s="16" t="e">
        <f t="shared" ca="1" si="118"/>
        <v>#REF!</v>
      </c>
      <c r="U701" s="16" t="e">
        <f ca="1">IF(ISBLANK(INDIRECT(ADDRESS(ROW(U701),COLUMN(U701),1,1,"User Input Sheet"))), "",  INDEX('Hidden Sheet'!$B$27:$C$28,MATCH(INDIRECT(ADDRESS(ROW(U701),COLUMN(U701),1,1,"User Input Sheet")), 'Hidden Sheet'!$C$27:$C$28,FALSE),1))</f>
        <v>#REF!</v>
      </c>
      <c r="V701" s="16" t="e">
        <f ca="1">IF(ISBLANK(INDIRECT(ADDRESS(ROW(V701),COLUMN(V701),1,1,"User Input Sheet"))), "",  INDEX('Hidden Sheet'!$B$48:$C$50,MATCH(INDIRECT(ADDRESS(ROW(V701),COLUMN(V701),1,1,"User Input Sheet")),'Hidden Sheet'!$C$48:$C$50,FALSE),1))</f>
        <v>#REF!</v>
      </c>
      <c r="W701" s="16" t="e">
        <f ca="1">IF(ISBLANK(INDIRECT(ADDRESS(ROW(W701),COLUMN(W701),1,1,"User Input Sheet"))), "",  INDEX('Hidden Sheet'!$B$27:$C$28,MATCH(INDIRECT(ADDRESS(ROW(W701),COLUMN(W701),1,1,"User Input Sheet")),'Hidden Sheet'!$C$27:$C$28,FALSE),1))</f>
        <v>#REF!</v>
      </c>
      <c r="X701" s="16" t="e">
        <f ca="1">IF(ISBLANK(INDIRECT(ADDRESS(ROW(X701),COLUMN(X701),1,1,"User Input Sheet"))), "",  INDEX('Hidden Sheet'!$B$56:$C$58,MATCH(INDIRECT(ADDRESS(ROW(X701),COLUMN(X701),1,1,"User Input Sheet")),'Hidden Sheet'!$C$56:$C$58,FALSE),1))</f>
        <v>#REF!</v>
      </c>
      <c r="Y701" s="16" t="e">
        <f t="shared" ca="1" si="119"/>
        <v>#REF!</v>
      </c>
      <c r="Z701" s="16" t="e">
        <f t="shared" ca="1" si="119"/>
        <v>#REF!</v>
      </c>
      <c r="AA701" s="16" t="e">
        <f t="shared" ca="1" si="119"/>
        <v>#REF!</v>
      </c>
      <c r="AB701" s="16" t="e">
        <f t="shared" ca="1" si="119"/>
        <v>#REF!</v>
      </c>
      <c r="AC701" s="16" t="e">
        <f ca="1">IF(ISBLANK(INDIRECT(ADDRESS(ROW(AC701),COLUMN(AC701),1,1,"User Input Sheet"))), "",  INDEX('Hidden Sheet'!$B$64:$C$75,MATCH(INDIRECT(ADDRESS(ROW(AC701),COLUMN(AC701),1,1,"User Input Sheet")),'Hidden Sheet'!$C$64:$C$75,FALSE),1))</f>
        <v>#REF!</v>
      </c>
      <c r="AD701" s="16" t="e">
        <f t="shared" ca="1" si="120"/>
        <v>#REF!</v>
      </c>
      <c r="AE701" s="16" t="e">
        <f ca="1">IF(ISBLANK(INDIRECT(ADDRESS(ROW(AE701),COLUMN(AE701),1,1,"User Input Sheet"))), "",  INDEX('Hidden Sheet'!$B$81:$C$88,MATCH(INDIRECT(ADDRESS(ROW(AE701),COLUMN(AE701),1,1,"User Input Sheet")),'Hidden Sheet'!$C$81:$C$88,FALSE),1))</f>
        <v>#REF!</v>
      </c>
      <c r="AF701" s="16" t="e">
        <f t="shared" ca="1" si="121"/>
        <v>#REF!</v>
      </c>
      <c r="AG701" s="16" t="e">
        <f ca="1">IF(ISBLANK(INDIRECT(ADDRESS(ROW(AG701),COLUMN(AG701),1,1,"User Input Sheet"))), "",  INDEX('Hidden Sheet'!$B$27:$C$28,MATCH(INDIRECT(ADDRESS(ROW(AG701),COLUMN(AG701),1,1,"User Input Sheet")),'Hidden Sheet'!$C$27:$C$28,FALSE),1))</f>
        <v>#REF!</v>
      </c>
      <c r="AH701" s="16" t="e">
        <f ca="1">IF(ISBLANK(INDIRECT(ADDRESS(ROW(AH701),COLUMN(AH701),1,1,"User Input Sheet"))), "",  INDEX('Hidden Sheet'!$B$94:$C$109,MATCH(INDIRECT(ADDRESS(ROW(AH701),COLUMN(AH701),1,1,"User Input Sheet")),'Hidden Sheet'!$C$94:$C$109,FALSE),1))</f>
        <v>#REF!</v>
      </c>
      <c r="AI701" s="16" t="e">
        <f ca="1">IF(ISBLANK(INDIRECT(ADDRESS(ROW(AI701),COLUMN(AI701),1,1,"User Input Sheet"))), "",  INDEX('Hidden Sheet'!$B$115:$C$124,MATCH(INDIRECT(ADDRESS(ROW(AI701),COLUMN(AI701),1,1,"User Input Sheet")),'Hidden Sheet'!$C$115:$C$124,FALSE),1))</f>
        <v>#REF!</v>
      </c>
      <c r="AJ701" s="16" t="e">
        <f t="shared" ca="1" si="122"/>
        <v>#REF!</v>
      </c>
      <c r="AL701" t="str">
        <f t="shared" ca="1" si="123"/>
        <v>POP</v>
      </c>
    </row>
    <row r="702" spans="1:38" x14ac:dyDescent="0.35">
      <c r="A702" s="16" t="e">
        <f t="shared" ca="1" si="116"/>
        <v>#REF!</v>
      </c>
      <c r="B702" s="16" t="e">
        <f ca="1">IF(ISBLANK(INDIRECT(ADDRESS(ROW(B702),COLUMN(B702),1,1,"User Input Sheet"))), "",  INDEX('Hidden Sheet'!$B$4:$C$11,MATCH(INDIRECT(ADDRESS(ROW(B702),COLUMN(B702),1,1,"User Input Sheet")),'Hidden Sheet'!$C$4:$C$11,FALSE),1))</f>
        <v>#REF!</v>
      </c>
      <c r="C702" s="16" t="e">
        <f t="shared" ca="1" si="125"/>
        <v>#REF!</v>
      </c>
      <c r="D702" s="16" t="e">
        <f t="shared" ca="1" si="125"/>
        <v>#REF!</v>
      </c>
      <c r="E702" s="16" t="e">
        <f t="shared" ca="1" si="125"/>
        <v>#REF!</v>
      </c>
      <c r="F702" s="16" t="e">
        <f t="shared" ca="1" si="125"/>
        <v>#REF!</v>
      </c>
      <c r="G702" s="16" t="e">
        <f t="shared" ca="1" si="125"/>
        <v>#REF!</v>
      </c>
      <c r="H702" s="16" t="e">
        <f t="shared" ca="1" si="125"/>
        <v>#REF!</v>
      </c>
      <c r="I702" s="16" t="e">
        <f t="shared" ca="1" si="125"/>
        <v>#REF!</v>
      </c>
      <c r="J702" s="16" t="e">
        <f t="shared" ca="1" si="125"/>
        <v>#REF!</v>
      </c>
      <c r="K702" s="16" t="e">
        <f t="shared" ca="1" si="125"/>
        <v>#REF!</v>
      </c>
      <c r="L702" s="16" t="e">
        <f t="shared" ca="1" si="125"/>
        <v>#REF!</v>
      </c>
      <c r="M702" s="16" t="e">
        <f t="shared" ca="1" si="125"/>
        <v>#REF!</v>
      </c>
      <c r="N702" s="16" t="e">
        <f ca="1">IF(ISBLANK(INDIRECT(ADDRESS(ROW(N702),COLUMN(N702),1,1,"User Input Sheet"))), "",  INDEX('Hidden Sheet'!$B$27:$C$28,MATCH(INDIRECT(ADDRESS(ROW(N702),COLUMN(N702),1,1,"User Input Sheet")),'Hidden Sheet'!$C$27:$C$28,FALSE),1))</f>
        <v>#REF!</v>
      </c>
      <c r="O702" s="16" t="e">
        <f t="shared" ca="1" si="117"/>
        <v>#REF!</v>
      </c>
      <c r="P702" s="59">
        <f>IF('Loss Claims Form'!N702="yes",1,IF('Loss Claims Form'!N702="no",0,0))</f>
        <v>0</v>
      </c>
      <c r="Q702" s="16" t="e">
        <f ca="1">IF(ISBLANK(INDIRECT(ADDRESS(ROW(Q702),COLUMN(Q702),1,1,"User Input Sheet"))), "",  INDEX('Hidden Sheet'!$B$41:$C$42,MATCH(INDIRECT(ADDRESS(ROW(Q702),COLUMN(Q702),1,1,"User Input Sheet")),'Hidden Sheet'!$C$41:$C$42,FALSE),1))</f>
        <v>#REF!</v>
      </c>
      <c r="R702" s="16" t="e">
        <f ca="1">IF(ISBLANK(INDIRECT(ADDRESS(ROW(R702),COLUMN(R702),1,1,"User Input Sheet"))), "",  INDEX('Hidden Sheet'!$B$41:$C$42,MATCH(INDIRECT(ADDRESS(ROW(R702),COLUMN(R702),1,1,"User Input Sheet")),'Hidden Sheet'!$C$41:$C$42,FALSE),1))</f>
        <v>#REF!</v>
      </c>
      <c r="S702" s="16" t="e">
        <f t="shared" ca="1" si="118"/>
        <v>#REF!</v>
      </c>
      <c r="T702" s="16" t="e">
        <f t="shared" ca="1" si="118"/>
        <v>#REF!</v>
      </c>
      <c r="U702" s="16" t="e">
        <f ca="1">IF(ISBLANK(INDIRECT(ADDRESS(ROW(U702),COLUMN(U702),1,1,"User Input Sheet"))), "",  INDEX('Hidden Sheet'!$B$27:$C$28,MATCH(INDIRECT(ADDRESS(ROW(U702),COLUMN(U702),1,1,"User Input Sheet")), 'Hidden Sheet'!$C$27:$C$28,FALSE),1))</f>
        <v>#REF!</v>
      </c>
      <c r="V702" s="16" t="e">
        <f ca="1">IF(ISBLANK(INDIRECT(ADDRESS(ROW(V702),COLUMN(V702),1,1,"User Input Sheet"))), "",  INDEX('Hidden Sheet'!$B$48:$C$50,MATCH(INDIRECT(ADDRESS(ROW(V702),COLUMN(V702),1,1,"User Input Sheet")),'Hidden Sheet'!$C$48:$C$50,FALSE),1))</f>
        <v>#REF!</v>
      </c>
      <c r="W702" s="16" t="e">
        <f ca="1">IF(ISBLANK(INDIRECT(ADDRESS(ROW(W702),COLUMN(W702),1,1,"User Input Sheet"))), "",  INDEX('Hidden Sheet'!$B$27:$C$28,MATCH(INDIRECT(ADDRESS(ROW(W702),COLUMN(W702),1,1,"User Input Sheet")),'Hidden Sheet'!$C$27:$C$28,FALSE),1))</f>
        <v>#REF!</v>
      </c>
      <c r="X702" s="16" t="e">
        <f ca="1">IF(ISBLANK(INDIRECT(ADDRESS(ROW(X702),COLUMN(X702),1,1,"User Input Sheet"))), "",  INDEX('Hidden Sheet'!$B$56:$C$58,MATCH(INDIRECT(ADDRESS(ROW(X702),COLUMN(X702),1,1,"User Input Sheet")),'Hidden Sheet'!$C$56:$C$58,FALSE),1))</f>
        <v>#REF!</v>
      </c>
      <c r="Y702" s="16" t="e">
        <f t="shared" ca="1" si="119"/>
        <v>#REF!</v>
      </c>
      <c r="Z702" s="16" t="e">
        <f t="shared" ca="1" si="119"/>
        <v>#REF!</v>
      </c>
      <c r="AA702" s="16" t="e">
        <f t="shared" ca="1" si="119"/>
        <v>#REF!</v>
      </c>
      <c r="AB702" s="16" t="e">
        <f t="shared" ca="1" si="119"/>
        <v>#REF!</v>
      </c>
      <c r="AC702" s="16" t="e">
        <f ca="1">IF(ISBLANK(INDIRECT(ADDRESS(ROW(AC702),COLUMN(AC702),1,1,"User Input Sheet"))), "",  INDEX('Hidden Sheet'!$B$64:$C$75,MATCH(INDIRECT(ADDRESS(ROW(AC702),COLUMN(AC702),1,1,"User Input Sheet")),'Hidden Sheet'!$C$64:$C$75,FALSE),1))</f>
        <v>#REF!</v>
      </c>
      <c r="AD702" s="16" t="e">
        <f t="shared" ca="1" si="120"/>
        <v>#REF!</v>
      </c>
      <c r="AE702" s="16" t="e">
        <f ca="1">IF(ISBLANK(INDIRECT(ADDRESS(ROW(AE702),COLUMN(AE702),1,1,"User Input Sheet"))), "",  INDEX('Hidden Sheet'!$B$81:$C$88,MATCH(INDIRECT(ADDRESS(ROW(AE702),COLUMN(AE702),1,1,"User Input Sheet")),'Hidden Sheet'!$C$81:$C$88,FALSE),1))</f>
        <v>#REF!</v>
      </c>
      <c r="AF702" s="16" t="e">
        <f t="shared" ca="1" si="121"/>
        <v>#REF!</v>
      </c>
      <c r="AG702" s="16" t="e">
        <f ca="1">IF(ISBLANK(INDIRECT(ADDRESS(ROW(AG702),COLUMN(AG702),1,1,"User Input Sheet"))), "",  INDEX('Hidden Sheet'!$B$27:$C$28,MATCH(INDIRECT(ADDRESS(ROW(AG702),COLUMN(AG702),1,1,"User Input Sheet")),'Hidden Sheet'!$C$27:$C$28,FALSE),1))</f>
        <v>#REF!</v>
      </c>
      <c r="AH702" s="16" t="e">
        <f ca="1">IF(ISBLANK(INDIRECT(ADDRESS(ROW(AH702),COLUMN(AH702),1,1,"User Input Sheet"))), "",  INDEX('Hidden Sheet'!$B$94:$C$109,MATCH(INDIRECT(ADDRESS(ROW(AH702),COLUMN(AH702),1,1,"User Input Sheet")),'Hidden Sheet'!$C$94:$C$109,FALSE),1))</f>
        <v>#REF!</v>
      </c>
      <c r="AI702" s="16" t="e">
        <f ca="1">IF(ISBLANK(INDIRECT(ADDRESS(ROW(AI702),COLUMN(AI702),1,1,"User Input Sheet"))), "",  INDEX('Hidden Sheet'!$B$115:$C$124,MATCH(INDIRECT(ADDRESS(ROW(AI702),COLUMN(AI702),1,1,"User Input Sheet")),'Hidden Sheet'!$C$115:$C$124,FALSE),1))</f>
        <v>#REF!</v>
      </c>
      <c r="AJ702" s="16" t="e">
        <f t="shared" ca="1" si="122"/>
        <v>#REF!</v>
      </c>
      <c r="AL702" t="str">
        <f t="shared" ca="1" si="123"/>
        <v>POP</v>
      </c>
    </row>
    <row r="703" spans="1:38" x14ac:dyDescent="0.35">
      <c r="A703" s="16" t="e">
        <f t="shared" ca="1" si="116"/>
        <v>#REF!</v>
      </c>
      <c r="B703" s="16" t="e">
        <f ca="1">IF(ISBLANK(INDIRECT(ADDRESS(ROW(B703),COLUMN(B703),1,1,"User Input Sheet"))), "",  INDEX('Hidden Sheet'!$B$4:$C$11,MATCH(INDIRECT(ADDRESS(ROW(B703),COLUMN(B703),1,1,"User Input Sheet")),'Hidden Sheet'!$C$4:$C$11,FALSE),1))</f>
        <v>#REF!</v>
      </c>
      <c r="C703" s="16" t="e">
        <f t="shared" ca="1" si="125"/>
        <v>#REF!</v>
      </c>
      <c r="D703" s="16" t="e">
        <f t="shared" ca="1" si="125"/>
        <v>#REF!</v>
      </c>
      <c r="E703" s="16" t="e">
        <f t="shared" ca="1" si="125"/>
        <v>#REF!</v>
      </c>
      <c r="F703" s="16" t="e">
        <f t="shared" ca="1" si="125"/>
        <v>#REF!</v>
      </c>
      <c r="G703" s="16" t="e">
        <f t="shared" ca="1" si="125"/>
        <v>#REF!</v>
      </c>
      <c r="H703" s="16" t="e">
        <f t="shared" ca="1" si="125"/>
        <v>#REF!</v>
      </c>
      <c r="I703" s="16" t="e">
        <f t="shared" ca="1" si="125"/>
        <v>#REF!</v>
      </c>
      <c r="J703" s="16" t="e">
        <f t="shared" ca="1" si="125"/>
        <v>#REF!</v>
      </c>
      <c r="K703" s="16" t="e">
        <f t="shared" ca="1" si="125"/>
        <v>#REF!</v>
      </c>
      <c r="L703" s="16" t="e">
        <f t="shared" ca="1" si="125"/>
        <v>#REF!</v>
      </c>
      <c r="M703" s="16" t="e">
        <f t="shared" ca="1" si="125"/>
        <v>#REF!</v>
      </c>
      <c r="N703" s="16" t="e">
        <f ca="1">IF(ISBLANK(INDIRECT(ADDRESS(ROW(N703),COLUMN(N703),1,1,"User Input Sheet"))), "",  INDEX('Hidden Sheet'!$B$27:$C$28,MATCH(INDIRECT(ADDRESS(ROW(N703),COLUMN(N703),1,1,"User Input Sheet")),'Hidden Sheet'!$C$27:$C$28,FALSE),1))</f>
        <v>#REF!</v>
      </c>
      <c r="O703" s="16" t="e">
        <f t="shared" ca="1" si="117"/>
        <v>#REF!</v>
      </c>
      <c r="P703" s="59">
        <f>IF('Loss Claims Form'!N703="yes",1,IF('Loss Claims Form'!N703="no",0,0))</f>
        <v>0</v>
      </c>
      <c r="Q703" s="16" t="e">
        <f ca="1">IF(ISBLANK(INDIRECT(ADDRESS(ROW(Q703),COLUMN(Q703),1,1,"User Input Sheet"))), "",  INDEX('Hidden Sheet'!$B$41:$C$42,MATCH(INDIRECT(ADDRESS(ROW(Q703),COLUMN(Q703),1,1,"User Input Sheet")),'Hidden Sheet'!$C$41:$C$42,FALSE),1))</f>
        <v>#REF!</v>
      </c>
      <c r="R703" s="16" t="e">
        <f ca="1">IF(ISBLANK(INDIRECT(ADDRESS(ROW(R703),COLUMN(R703),1,1,"User Input Sheet"))), "",  INDEX('Hidden Sheet'!$B$41:$C$42,MATCH(INDIRECT(ADDRESS(ROW(R703),COLUMN(R703),1,1,"User Input Sheet")),'Hidden Sheet'!$C$41:$C$42,FALSE),1))</f>
        <v>#REF!</v>
      </c>
      <c r="S703" s="16" t="e">
        <f t="shared" ca="1" si="118"/>
        <v>#REF!</v>
      </c>
      <c r="T703" s="16" t="e">
        <f t="shared" ca="1" si="118"/>
        <v>#REF!</v>
      </c>
      <c r="U703" s="16" t="e">
        <f ca="1">IF(ISBLANK(INDIRECT(ADDRESS(ROW(U703),COLUMN(U703),1,1,"User Input Sheet"))), "",  INDEX('Hidden Sheet'!$B$27:$C$28,MATCH(INDIRECT(ADDRESS(ROW(U703),COLUMN(U703),1,1,"User Input Sheet")), 'Hidden Sheet'!$C$27:$C$28,FALSE),1))</f>
        <v>#REF!</v>
      </c>
      <c r="V703" s="16" t="e">
        <f ca="1">IF(ISBLANK(INDIRECT(ADDRESS(ROW(V703),COLUMN(V703),1,1,"User Input Sheet"))), "",  INDEX('Hidden Sheet'!$B$48:$C$50,MATCH(INDIRECT(ADDRESS(ROW(V703),COLUMN(V703),1,1,"User Input Sheet")),'Hidden Sheet'!$C$48:$C$50,FALSE),1))</f>
        <v>#REF!</v>
      </c>
      <c r="W703" s="16" t="e">
        <f ca="1">IF(ISBLANK(INDIRECT(ADDRESS(ROW(W703),COLUMN(W703),1,1,"User Input Sheet"))), "",  INDEX('Hidden Sheet'!$B$27:$C$28,MATCH(INDIRECT(ADDRESS(ROW(W703),COLUMN(W703),1,1,"User Input Sheet")),'Hidden Sheet'!$C$27:$C$28,FALSE),1))</f>
        <v>#REF!</v>
      </c>
      <c r="X703" s="16" t="e">
        <f ca="1">IF(ISBLANK(INDIRECT(ADDRESS(ROW(X703),COLUMN(X703),1,1,"User Input Sheet"))), "",  INDEX('Hidden Sheet'!$B$56:$C$58,MATCH(INDIRECT(ADDRESS(ROW(X703),COLUMN(X703),1,1,"User Input Sheet")),'Hidden Sheet'!$C$56:$C$58,FALSE),1))</f>
        <v>#REF!</v>
      </c>
      <c r="Y703" s="16" t="e">
        <f t="shared" ca="1" si="119"/>
        <v>#REF!</v>
      </c>
      <c r="Z703" s="16" t="e">
        <f t="shared" ca="1" si="119"/>
        <v>#REF!</v>
      </c>
      <c r="AA703" s="16" t="e">
        <f t="shared" ca="1" si="119"/>
        <v>#REF!</v>
      </c>
      <c r="AB703" s="16" t="e">
        <f t="shared" ca="1" si="119"/>
        <v>#REF!</v>
      </c>
      <c r="AC703" s="16" t="e">
        <f ca="1">IF(ISBLANK(INDIRECT(ADDRESS(ROW(AC703),COLUMN(AC703),1,1,"User Input Sheet"))), "",  INDEX('Hidden Sheet'!$B$64:$C$75,MATCH(INDIRECT(ADDRESS(ROW(AC703),COLUMN(AC703),1,1,"User Input Sheet")),'Hidden Sheet'!$C$64:$C$75,FALSE),1))</f>
        <v>#REF!</v>
      </c>
      <c r="AD703" s="16" t="e">
        <f t="shared" ca="1" si="120"/>
        <v>#REF!</v>
      </c>
      <c r="AE703" s="16" t="e">
        <f ca="1">IF(ISBLANK(INDIRECT(ADDRESS(ROW(AE703),COLUMN(AE703),1,1,"User Input Sheet"))), "",  INDEX('Hidden Sheet'!$B$81:$C$88,MATCH(INDIRECT(ADDRESS(ROW(AE703),COLUMN(AE703),1,1,"User Input Sheet")),'Hidden Sheet'!$C$81:$C$88,FALSE),1))</f>
        <v>#REF!</v>
      </c>
      <c r="AF703" s="16" t="e">
        <f t="shared" ca="1" si="121"/>
        <v>#REF!</v>
      </c>
      <c r="AG703" s="16" t="e">
        <f ca="1">IF(ISBLANK(INDIRECT(ADDRESS(ROW(AG703),COLUMN(AG703),1,1,"User Input Sheet"))), "",  INDEX('Hidden Sheet'!$B$27:$C$28,MATCH(INDIRECT(ADDRESS(ROW(AG703),COLUMN(AG703),1,1,"User Input Sheet")),'Hidden Sheet'!$C$27:$C$28,FALSE),1))</f>
        <v>#REF!</v>
      </c>
      <c r="AH703" s="16" t="e">
        <f ca="1">IF(ISBLANK(INDIRECT(ADDRESS(ROW(AH703),COLUMN(AH703),1,1,"User Input Sheet"))), "",  INDEX('Hidden Sheet'!$B$94:$C$109,MATCH(INDIRECT(ADDRESS(ROW(AH703),COLUMN(AH703),1,1,"User Input Sheet")),'Hidden Sheet'!$C$94:$C$109,FALSE),1))</f>
        <v>#REF!</v>
      </c>
      <c r="AI703" s="16" t="e">
        <f ca="1">IF(ISBLANK(INDIRECT(ADDRESS(ROW(AI703),COLUMN(AI703),1,1,"User Input Sheet"))), "",  INDEX('Hidden Sheet'!$B$115:$C$124,MATCH(INDIRECT(ADDRESS(ROW(AI703),COLUMN(AI703),1,1,"User Input Sheet")),'Hidden Sheet'!$C$115:$C$124,FALSE),1))</f>
        <v>#REF!</v>
      </c>
      <c r="AJ703" s="16" t="e">
        <f t="shared" ca="1" si="122"/>
        <v>#REF!</v>
      </c>
      <c r="AL703" t="str">
        <f t="shared" ca="1" si="123"/>
        <v>POP</v>
      </c>
    </row>
    <row r="704" spans="1:38" x14ac:dyDescent="0.35">
      <c r="A704" s="16" t="e">
        <f t="shared" ca="1" si="116"/>
        <v>#REF!</v>
      </c>
      <c r="B704" s="16" t="e">
        <f ca="1">IF(ISBLANK(INDIRECT(ADDRESS(ROW(B704),COLUMN(B704),1,1,"User Input Sheet"))), "",  INDEX('Hidden Sheet'!$B$4:$C$11,MATCH(INDIRECT(ADDRESS(ROW(B704),COLUMN(B704),1,1,"User Input Sheet")),'Hidden Sheet'!$C$4:$C$11,FALSE),1))</f>
        <v>#REF!</v>
      </c>
      <c r="C704" s="16" t="e">
        <f t="shared" ca="1" si="125"/>
        <v>#REF!</v>
      </c>
      <c r="D704" s="16" t="e">
        <f t="shared" ca="1" si="125"/>
        <v>#REF!</v>
      </c>
      <c r="E704" s="16" t="e">
        <f t="shared" ca="1" si="125"/>
        <v>#REF!</v>
      </c>
      <c r="F704" s="16" t="e">
        <f t="shared" ca="1" si="125"/>
        <v>#REF!</v>
      </c>
      <c r="G704" s="16" t="e">
        <f t="shared" ca="1" si="125"/>
        <v>#REF!</v>
      </c>
      <c r="H704" s="16" t="e">
        <f t="shared" ca="1" si="125"/>
        <v>#REF!</v>
      </c>
      <c r="I704" s="16" t="e">
        <f t="shared" ca="1" si="125"/>
        <v>#REF!</v>
      </c>
      <c r="J704" s="16" t="e">
        <f t="shared" ca="1" si="125"/>
        <v>#REF!</v>
      </c>
      <c r="K704" s="16" t="e">
        <f t="shared" ca="1" si="125"/>
        <v>#REF!</v>
      </c>
      <c r="L704" s="16" t="e">
        <f t="shared" ca="1" si="125"/>
        <v>#REF!</v>
      </c>
      <c r="M704" s="16" t="e">
        <f t="shared" ca="1" si="125"/>
        <v>#REF!</v>
      </c>
      <c r="N704" s="16" t="e">
        <f ca="1">IF(ISBLANK(INDIRECT(ADDRESS(ROW(N704),COLUMN(N704),1,1,"User Input Sheet"))), "",  INDEX('Hidden Sheet'!$B$27:$C$28,MATCH(INDIRECT(ADDRESS(ROW(N704),COLUMN(N704),1,1,"User Input Sheet")),'Hidden Sheet'!$C$27:$C$28,FALSE),1))</f>
        <v>#REF!</v>
      </c>
      <c r="O704" s="16" t="e">
        <f t="shared" ca="1" si="117"/>
        <v>#REF!</v>
      </c>
      <c r="P704" s="59">
        <f>IF('Loss Claims Form'!N704="yes",1,IF('Loss Claims Form'!N704="no",0,0))</f>
        <v>0</v>
      </c>
      <c r="Q704" s="16" t="e">
        <f ca="1">IF(ISBLANK(INDIRECT(ADDRESS(ROW(Q704),COLUMN(Q704),1,1,"User Input Sheet"))), "",  INDEX('Hidden Sheet'!$B$41:$C$42,MATCH(INDIRECT(ADDRESS(ROW(Q704),COLUMN(Q704),1,1,"User Input Sheet")),'Hidden Sheet'!$C$41:$C$42,FALSE),1))</f>
        <v>#REF!</v>
      </c>
      <c r="R704" s="16" t="e">
        <f ca="1">IF(ISBLANK(INDIRECT(ADDRESS(ROW(R704),COLUMN(R704),1,1,"User Input Sheet"))), "",  INDEX('Hidden Sheet'!$B$41:$C$42,MATCH(INDIRECT(ADDRESS(ROW(R704),COLUMN(R704),1,1,"User Input Sheet")),'Hidden Sheet'!$C$41:$C$42,FALSE),1))</f>
        <v>#REF!</v>
      </c>
      <c r="S704" s="16" t="e">
        <f t="shared" ca="1" si="118"/>
        <v>#REF!</v>
      </c>
      <c r="T704" s="16" t="e">
        <f t="shared" ca="1" si="118"/>
        <v>#REF!</v>
      </c>
      <c r="U704" s="16" t="e">
        <f ca="1">IF(ISBLANK(INDIRECT(ADDRESS(ROW(U704),COLUMN(U704),1,1,"User Input Sheet"))), "",  INDEX('Hidden Sheet'!$B$27:$C$28,MATCH(INDIRECT(ADDRESS(ROW(U704),COLUMN(U704),1,1,"User Input Sheet")), 'Hidden Sheet'!$C$27:$C$28,FALSE),1))</f>
        <v>#REF!</v>
      </c>
      <c r="V704" s="16" t="e">
        <f ca="1">IF(ISBLANK(INDIRECT(ADDRESS(ROW(V704),COLUMN(V704),1,1,"User Input Sheet"))), "",  INDEX('Hidden Sheet'!$B$48:$C$50,MATCH(INDIRECT(ADDRESS(ROW(V704),COLUMN(V704),1,1,"User Input Sheet")),'Hidden Sheet'!$C$48:$C$50,FALSE),1))</f>
        <v>#REF!</v>
      </c>
      <c r="W704" s="16" t="e">
        <f ca="1">IF(ISBLANK(INDIRECT(ADDRESS(ROW(W704),COLUMN(W704),1,1,"User Input Sheet"))), "",  INDEX('Hidden Sheet'!$B$27:$C$28,MATCH(INDIRECT(ADDRESS(ROW(W704),COLUMN(W704),1,1,"User Input Sheet")),'Hidden Sheet'!$C$27:$C$28,FALSE),1))</f>
        <v>#REF!</v>
      </c>
      <c r="X704" s="16" t="e">
        <f ca="1">IF(ISBLANK(INDIRECT(ADDRESS(ROW(X704),COLUMN(X704),1,1,"User Input Sheet"))), "",  INDEX('Hidden Sheet'!$B$56:$C$58,MATCH(INDIRECT(ADDRESS(ROW(X704),COLUMN(X704),1,1,"User Input Sheet")),'Hidden Sheet'!$C$56:$C$58,FALSE),1))</f>
        <v>#REF!</v>
      </c>
      <c r="Y704" s="16" t="e">
        <f t="shared" ca="1" si="119"/>
        <v>#REF!</v>
      </c>
      <c r="Z704" s="16" t="e">
        <f t="shared" ca="1" si="119"/>
        <v>#REF!</v>
      </c>
      <c r="AA704" s="16" t="e">
        <f t="shared" ca="1" si="119"/>
        <v>#REF!</v>
      </c>
      <c r="AB704" s="16" t="e">
        <f t="shared" ca="1" si="119"/>
        <v>#REF!</v>
      </c>
      <c r="AC704" s="16" t="e">
        <f ca="1">IF(ISBLANK(INDIRECT(ADDRESS(ROW(AC704),COLUMN(AC704),1,1,"User Input Sheet"))), "",  INDEX('Hidden Sheet'!$B$64:$C$75,MATCH(INDIRECT(ADDRESS(ROW(AC704),COLUMN(AC704),1,1,"User Input Sheet")),'Hidden Sheet'!$C$64:$C$75,FALSE),1))</f>
        <v>#REF!</v>
      </c>
      <c r="AD704" s="16" t="e">
        <f t="shared" ca="1" si="120"/>
        <v>#REF!</v>
      </c>
      <c r="AE704" s="16" t="e">
        <f ca="1">IF(ISBLANK(INDIRECT(ADDRESS(ROW(AE704),COLUMN(AE704),1,1,"User Input Sheet"))), "",  INDEX('Hidden Sheet'!$B$81:$C$88,MATCH(INDIRECT(ADDRESS(ROW(AE704),COLUMN(AE704),1,1,"User Input Sheet")),'Hidden Sheet'!$C$81:$C$88,FALSE),1))</f>
        <v>#REF!</v>
      </c>
      <c r="AF704" s="16" t="e">
        <f t="shared" ca="1" si="121"/>
        <v>#REF!</v>
      </c>
      <c r="AG704" s="16" t="e">
        <f ca="1">IF(ISBLANK(INDIRECT(ADDRESS(ROW(AG704),COLUMN(AG704),1,1,"User Input Sheet"))), "",  INDEX('Hidden Sheet'!$B$27:$C$28,MATCH(INDIRECT(ADDRESS(ROW(AG704),COLUMN(AG704),1,1,"User Input Sheet")),'Hidden Sheet'!$C$27:$C$28,FALSE),1))</f>
        <v>#REF!</v>
      </c>
      <c r="AH704" s="16" t="e">
        <f ca="1">IF(ISBLANK(INDIRECT(ADDRESS(ROW(AH704),COLUMN(AH704),1,1,"User Input Sheet"))), "",  INDEX('Hidden Sheet'!$B$94:$C$109,MATCH(INDIRECT(ADDRESS(ROW(AH704),COLUMN(AH704),1,1,"User Input Sheet")),'Hidden Sheet'!$C$94:$C$109,FALSE),1))</f>
        <v>#REF!</v>
      </c>
      <c r="AI704" s="16" t="e">
        <f ca="1">IF(ISBLANK(INDIRECT(ADDRESS(ROW(AI704),COLUMN(AI704),1,1,"User Input Sheet"))), "",  INDEX('Hidden Sheet'!$B$115:$C$124,MATCH(INDIRECT(ADDRESS(ROW(AI704),COLUMN(AI704),1,1,"User Input Sheet")),'Hidden Sheet'!$C$115:$C$124,FALSE),1))</f>
        <v>#REF!</v>
      </c>
      <c r="AJ704" s="16" t="e">
        <f t="shared" ca="1" si="122"/>
        <v>#REF!</v>
      </c>
      <c r="AL704" t="str">
        <f t="shared" ca="1" si="123"/>
        <v>POP</v>
      </c>
    </row>
    <row r="705" spans="1:38" x14ac:dyDescent="0.35">
      <c r="A705" s="16" t="e">
        <f t="shared" ca="1" si="116"/>
        <v>#REF!</v>
      </c>
      <c r="B705" s="16" t="e">
        <f ca="1">IF(ISBLANK(INDIRECT(ADDRESS(ROW(B705),COLUMN(B705),1,1,"User Input Sheet"))), "",  INDEX('Hidden Sheet'!$B$4:$C$11,MATCH(INDIRECT(ADDRESS(ROW(B705),COLUMN(B705),1,1,"User Input Sheet")),'Hidden Sheet'!$C$4:$C$11,FALSE),1))</f>
        <v>#REF!</v>
      </c>
      <c r="C705" s="16" t="e">
        <f t="shared" ca="1" si="125"/>
        <v>#REF!</v>
      </c>
      <c r="D705" s="16" t="e">
        <f t="shared" ca="1" si="125"/>
        <v>#REF!</v>
      </c>
      <c r="E705" s="16" t="e">
        <f t="shared" ca="1" si="125"/>
        <v>#REF!</v>
      </c>
      <c r="F705" s="16" t="e">
        <f t="shared" ca="1" si="125"/>
        <v>#REF!</v>
      </c>
      <c r="G705" s="16" t="e">
        <f t="shared" ca="1" si="125"/>
        <v>#REF!</v>
      </c>
      <c r="H705" s="16" t="e">
        <f t="shared" ca="1" si="125"/>
        <v>#REF!</v>
      </c>
      <c r="I705" s="16" t="e">
        <f t="shared" ca="1" si="125"/>
        <v>#REF!</v>
      </c>
      <c r="J705" s="16" t="e">
        <f t="shared" ca="1" si="125"/>
        <v>#REF!</v>
      </c>
      <c r="K705" s="16" t="e">
        <f t="shared" ca="1" si="125"/>
        <v>#REF!</v>
      </c>
      <c r="L705" s="16" t="e">
        <f t="shared" ca="1" si="125"/>
        <v>#REF!</v>
      </c>
      <c r="M705" s="16" t="e">
        <f t="shared" ca="1" si="125"/>
        <v>#REF!</v>
      </c>
      <c r="N705" s="16" t="e">
        <f ca="1">IF(ISBLANK(INDIRECT(ADDRESS(ROW(N705),COLUMN(N705),1,1,"User Input Sheet"))), "",  INDEX('Hidden Sheet'!$B$27:$C$28,MATCH(INDIRECT(ADDRESS(ROW(N705),COLUMN(N705),1,1,"User Input Sheet")),'Hidden Sheet'!$C$27:$C$28,FALSE),1))</f>
        <v>#REF!</v>
      </c>
      <c r="O705" s="16" t="e">
        <f t="shared" ca="1" si="117"/>
        <v>#REF!</v>
      </c>
      <c r="P705" s="59">
        <f>IF('Loss Claims Form'!N705="yes",1,IF('Loss Claims Form'!N705="no",0,0))</f>
        <v>0</v>
      </c>
      <c r="Q705" s="16" t="e">
        <f ca="1">IF(ISBLANK(INDIRECT(ADDRESS(ROW(Q705),COLUMN(Q705),1,1,"User Input Sheet"))), "",  INDEX('Hidden Sheet'!$B$41:$C$42,MATCH(INDIRECT(ADDRESS(ROW(Q705),COLUMN(Q705),1,1,"User Input Sheet")),'Hidden Sheet'!$C$41:$C$42,FALSE),1))</f>
        <v>#REF!</v>
      </c>
      <c r="R705" s="16" t="e">
        <f ca="1">IF(ISBLANK(INDIRECT(ADDRESS(ROW(R705),COLUMN(R705),1,1,"User Input Sheet"))), "",  INDEX('Hidden Sheet'!$B$41:$C$42,MATCH(INDIRECT(ADDRESS(ROW(R705),COLUMN(R705),1,1,"User Input Sheet")),'Hidden Sheet'!$C$41:$C$42,FALSE),1))</f>
        <v>#REF!</v>
      </c>
      <c r="S705" s="16" t="e">
        <f t="shared" ca="1" si="118"/>
        <v>#REF!</v>
      </c>
      <c r="T705" s="16" t="e">
        <f t="shared" ca="1" si="118"/>
        <v>#REF!</v>
      </c>
      <c r="U705" s="16" t="e">
        <f ca="1">IF(ISBLANK(INDIRECT(ADDRESS(ROW(U705),COLUMN(U705),1,1,"User Input Sheet"))), "",  INDEX('Hidden Sheet'!$B$27:$C$28,MATCH(INDIRECT(ADDRESS(ROW(U705),COLUMN(U705),1,1,"User Input Sheet")), 'Hidden Sheet'!$C$27:$C$28,FALSE),1))</f>
        <v>#REF!</v>
      </c>
      <c r="V705" s="16" t="e">
        <f ca="1">IF(ISBLANK(INDIRECT(ADDRESS(ROW(V705),COLUMN(V705),1,1,"User Input Sheet"))), "",  INDEX('Hidden Sheet'!$B$48:$C$50,MATCH(INDIRECT(ADDRESS(ROW(V705),COLUMN(V705),1,1,"User Input Sheet")),'Hidden Sheet'!$C$48:$C$50,FALSE),1))</f>
        <v>#REF!</v>
      </c>
      <c r="W705" s="16" t="e">
        <f ca="1">IF(ISBLANK(INDIRECT(ADDRESS(ROW(W705),COLUMN(W705),1,1,"User Input Sheet"))), "",  INDEX('Hidden Sheet'!$B$27:$C$28,MATCH(INDIRECT(ADDRESS(ROW(W705),COLUMN(W705),1,1,"User Input Sheet")),'Hidden Sheet'!$C$27:$C$28,FALSE),1))</f>
        <v>#REF!</v>
      </c>
      <c r="X705" s="16" t="e">
        <f ca="1">IF(ISBLANK(INDIRECT(ADDRESS(ROW(X705),COLUMN(X705),1,1,"User Input Sheet"))), "",  INDEX('Hidden Sheet'!$B$56:$C$58,MATCH(INDIRECT(ADDRESS(ROW(X705),COLUMN(X705),1,1,"User Input Sheet")),'Hidden Sheet'!$C$56:$C$58,FALSE),1))</f>
        <v>#REF!</v>
      </c>
      <c r="Y705" s="16" t="e">
        <f t="shared" ca="1" si="119"/>
        <v>#REF!</v>
      </c>
      <c r="Z705" s="16" t="e">
        <f t="shared" ca="1" si="119"/>
        <v>#REF!</v>
      </c>
      <c r="AA705" s="16" t="e">
        <f t="shared" ca="1" si="119"/>
        <v>#REF!</v>
      </c>
      <c r="AB705" s="16" t="e">
        <f t="shared" ca="1" si="119"/>
        <v>#REF!</v>
      </c>
      <c r="AC705" s="16" t="e">
        <f ca="1">IF(ISBLANK(INDIRECT(ADDRESS(ROW(AC705),COLUMN(AC705),1,1,"User Input Sheet"))), "",  INDEX('Hidden Sheet'!$B$64:$C$75,MATCH(INDIRECT(ADDRESS(ROW(AC705),COLUMN(AC705),1,1,"User Input Sheet")),'Hidden Sheet'!$C$64:$C$75,FALSE),1))</f>
        <v>#REF!</v>
      </c>
      <c r="AD705" s="16" t="e">
        <f t="shared" ca="1" si="120"/>
        <v>#REF!</v>
      </c>
      <c r="AE705" s="16" t="e">
        <f ca="1">IF(ISBLANK(INDIRECT(ADDRESS(ROW(AE705),COLUMN(AE705),1,1,"User Input Sheet"))), "",  INDEX('Hidden Sheet'!$B$81:$C$88,MATCH(INDIRECT(ADDRESS(ROW(AE705),COLUMN(AE705),1,1,"User Input Sheet")),'Hidden Sheet'!$C$81:$C$88,FALSE),1))</f>
        <v>#REF!</v>
      </c>
      <c r="AF705" s="16" t="e">
        <f t="shared" ca="1" si="121"/>
        <v>#REF!</v>
      </c>
      <c r="AG705" s="16" t="e">
        <f ca="1">IF(ISBLANK(INDIRECT(ADDRESS(ROW(AG705),COLUMN(AG705),1,1,"User Input Sheet"))), "",  INDEX('Hidden Sheet'!$B$27:$C$28,MATCH(INDIRECT(ADDRESS(ROW(AG705),COLUMN(AG705),1,1,"User Input Sheet")),'Hidden Sheet'!$C$27:$C$28,FALSE),1))</f>
        <v>#REF!</v>
      </c>
      <c r="AH705" s="16" t="e">
        <f ca="1">IF(ISBLANK(INDIRECT(ADDRESS(ROW(AH705),COLUMN(AH705),1,1,"User Input Sheet"))), "",  INDEX('Hidden Sheet'!$B$94:$C$109,MATCH(INDIRECT(ADDRESS(ROW(AH705),COLUMN(AH705),1,1,"User Input Sheet")),'Hidden Sheet'!$C$94:$C$109,FALSE),1))</f>
        <v>#REF!</v>
      </c>
      <c r="AI705" s="16" t="e">
        <f ca="1">IF(ISBLANK(INDIRECT(ADDRESS(ROW(AI705),COLUMN(AI705),1,1,"User Input Sheet"))), "",  INDEX('Hidden Sheet'!$B$115:$C$124,MATCH(INDIRECT(ADDRESS(ROW(AI705),COLUMN(AI705),1,1,"User Input Sheet")),'Hidden Sheet'!$C$115:$C$124,FALSE),1))</f>
        <v>#REF!</v>
      </c>
      <c r="AJ705" s="16" t="e">
        <f t="shared" ca="1" si="122"/>
        <v>#REF!</v>
      </c>
      <c r="AL705" t="str">
        <f t="shared" ca="1" si="123"/>
        <v>POP</v>
      </c>
    </row>
    <row r="706" spans="1:38" x14ac:dyDescent="0.35">
      <c r="A706" s="16" t="e">
        <f t="shared" ca="1" si="116"/>
        <v>#REF!</v>
      </c>
      <c r="B706" s="16" t="e">
        <f ca="1">IF(ISBLANK(INDIRECT(ADDRESS(ROW(B706),COLUMN(B706),1,1,"User Input Sheet"))), "",  INDEX('Hidden Sheet'!$B$4:$C$11,MATCH(INDIRECT(ADDRESS(ROW(B706),COLUMN(B706),1,1,"User Input Sheet")),'Hidden Sheet'!$C$4:$C$11,FALSE),1))</f>
        <v>#REF!</v>
      </c>
      <c r="C706" s="16" t="e">
        <f t="shared" ca="1" si="125"/>
        <v>#REF!</v>
      </c>
      <c r="D706" s="16" t="e">
        <f t="shared" ca="1" si="125"/>
        <v>#REF!</v>
      </c>
      <c r="E706" s="16" t="e">
        <f t="shared" ca="1" si="125"/>
        <v>#REF!</v>
      </c>
      <c r="F706" s="16" t="e">
        <f t="shared" ca="1" si="125"/>
        <v>#REF!</v>
      </c>
      <c r="G706" s="16" t="e">
        <f t="shared" ca="1" si="125"/>
        <v>#REF!</v>
      </c>
      <c r="H706" s="16" t="e">
        <f t="shared" ca="1" si="125"/>
        <v>#REF!</v>
      </c>
      <c r="I706" s="16" t="e">
        <f t="shared" ca="1" si="125"/>
        <v>#REF!</v>
      </c>
      <c r="J706" s="16" t="e">
        <f t="shared" ca="1" si="125"/>
        <v>#REF!</v>
      </c>
      <c r="K706" s="16" t="e">
        <f t="shared" ca="1" si="125"/>
        <v>#REF!</v>
      </c>
      <c r="L706" s="16" t="e">
        <f t="shared" ca="1" si="125"/>
        <v>#REF!</v>
      </c>
      <c r="M706" s="16" t="e">
        <f t="shared" ca="1" si="125"/>
        <v>#REF!</v>
      </c>
      <c r="N706" s="16" t="e">
        <f ca="1">IF(ISBLANK(INDIRECT(ADDRESS(ROW(N706),COLUMN(N706),1,1,"User Input Sheet"))), "",  INDEX('Hidden Sheet'!$B$27:$C$28,MATCH(INDIRECT(ADDRESS(ROW(N706),COLUMN(N706),1,1,"User Input Sheet")),'Hidden Sheet'!$C$27:$C$28,FALSE),1))</f>
        <v>#REF!</v>
      </c>
      <c r="O706" s="16" t="e">
        <f t="shared" ca="1" si="117"/>
        <v>#REF!</v>
      </c>
      <c r="P706" s="59">
        <f>IF('Loss Claims Form'!N706="yes",1,IF('Loss Claims Form'!N706="no",0,0))</f>
        <v>0</v>
      </c>
      <c r="Q706" s="16" t="e">
        <f ca="1">IF(ISBLANK(INDIRECT(ADDRESS(ROW(Q706),COLUMN(Q706),1,1,"User Input Sheet"))), "",  INDEX('Hidden Sheet'!$B$41:$C$42,MATCH(INDIRECT(ADDRESS(ROW(Q706),COLUMN(Q706),1,1,"User Input Sheet")),'Hidden Sheet'!$C$41:$C$42,FALSE),1))</f>
        <v>#REF!</v>
      </c>
      <c r="R706" s="16" t="e">
        <f ca="1">IF(ISBLANK(INDIRECT(ADDRESS(ROW(R706),COLUMN(R706),1,1,"User Input Sheet"))), "",  INDEX('Hidden Sheet'!$B$41:$C$42,MATCH(INDIRECT(ADDRESS(ROW(R706),COLUMN(R706),1,1,"User Input Sheet")),'Hidden Sheet'!$C$41:$C$42,FALSE),1))</f>
        <v>#REF!</v>
      </c>
      <c r="S706" s="16" t="e">
        <f t="shared" ca="1" si="118"/>
        <v>#REF!</v>
      </c>
      <c r="T706" s="16" t="e">
        <f t="shared" ca="1" si="118"/>
        <v>#REF!</v>
      </c>
      <c r="U706" s="16" t="e">
        <f ca="1">IF(ISBLANK(INDIRECT(ADDRESS(ROW(U706),COLUMN(U706),1,1,"User Input Sheet"))), "",  INDEX('Hidden Sheet'!$B$27:$C$28,MATCH(INDIRECT(ADDRESS(ROW(U706),COLUMN(U706),1,1,"User Input Sheet")), 'Hidden Sheet'!$C$27:$C$28,FALSE),1))</f>
        <v>#REF!</v>
      </c>
      <c r="V706" s="16" t="e">
        <f ca="1">IF(ISBLANK(INDIRECT(ADDRESS(ROW(V706),COLUMN(V706),1,1,"User Input Sheet"))), "",  INDEX('Hidden Sheet'!$B$48:$C$50,MATCH(INDIRECT(ADDRESS(ROW(V706),COLUMN(V706),1,1,"User Input Sheet")),'Hidden Sheet'!$C$48:$C$50,FALSE),1))</f>
        <v>#REF!</v>
      </c>
      <c r="W706" s="16" t="e">
        <f ca="1">IF(ISBLANK(INDIRECT(ADDRESS(ROW(W706),COLUMN(W706),1,1,"User Input Sheet"))), "",  INDEX('Hidden Sheet'!$B$27:$C$28,MATCH(INDIRECT(ADDRESS(ROW(W706),COLUMN(W706),1,1,"User Input Sheet")),'Hidden Sheet'!$C$27:$C$28,FALSE),1))</f>
        <v>#REF!</v>
      </c>
      <c r="X706" s="16" t="e">
        <f ca="1">IF(ISBLANK(INDIRECT(ADDRESS(ROW(X706),COLUMN(X706),1,1,"User Input Sheet"))), "",  INDEX('Hidden Sheet'!$B$56:$C$58,MATCH(INDIRECT(ADDRESS(ROW(X706),COLUMN(X706),1,1,"User Input Sheet")),'Hidden Sheet'!$C$56:$C$58,FALSE),1))</f>
        <v>#REF!</v>
      </c>
      <c r="Y706" s="16" t="e">
        <f t="shared" ca="1" si="119"/>
        <v>#REF!</v>
      </c>
      <c r="Z706" s="16" t="e">
        <f t="shared" ca="1" si="119"/>
        <v>#REF!</v>
      </c>
      <c r="AA706" s="16" t="e">
        <f t="shared" ca="1" si="119"/>
        <v>#REF!</v>
      </c>
      <c r="AB706" s="16" t="e">
        <f t="shared" ca="1" si="119"/>
        <v>#REF!</v>
      </c>
      <c r="AC706" s="16" t="e">
        <f ca="1">IF(ISBLANK(INDIRECT(ADDRESS(ROW(AC706),COLUMN(AC706),1,1,"User Input Sheet"))), "",  INDEX('Hidden Sheet'!$B$64:$C$75,MATCH(INDIRECT(ADDRESS(ROW(AC706),COLUMN(AC706),1,1,"User Input Sheet")),'Hidden Sheet'!$C$64:$C$75,FALSE),1))</f>
        <v>#REF!</v>
      </c>
      <c r="AD706" s="16" t="e">
        <f t="shared" ca="1" si="120"/>
        <v>#REF!</v>
      </c>
      <c r="AE706" s="16" t="e">
        <f ca="1">IF(ISBLANK(INDIRECT(ADDRESS(ROW(AE706),COLUMN(AE706),1,1,"User Input Sheet"))), "",  INDEX('Hidden Sheet'!$B$81:$C$88,MATCH(INDIRECT(ADDRESS(ROW(AE706),COLUMN(AE706),1,1,"User Input Sheet")),'Hidden Sheet'!$C$81:$C$88,FALSE),1))</f>
        <v>#REF!</v>
      </c>
      <c r="AF706" s="16" t="e">
        <f t="shared" ca="1" si="121"/>
        <v>#REF!</v>
      </c>
      <c r="AG706" s="16" t="e">
        <f ca="1">IF(ISBLANK(INDIRECT(ADDRESS(ROW(AG706),COLUMN(AG706),1,1,"User Input Sheet"))), "",  INDEX('Hidden Sheet'!$B$27:$C$28,MATCH(INDIRECT(ADDRESS(ROW(AG706),COLUMN(AG706),1,1,"User Input Sheet")),'Hidden Sheet'!$C$27:$C$28,FALSE),1))</f>
        <v>#REF!</v>
      </c>
      <c r="AH706" s="16" t="e">
        <f ca="1">IF(ISBLANK(INDIRECT(ADDRESS(ROW(AH706),COLUMN(AH706),1,1,"User Input Sheet"))), "",  INDEX('Hidden Sheet'!$B$94:$C$109,MATCH(INDIRECT(ADDRESS(ROW(AH706),COLUMN(AH706),1,1,"User Input Sheet")),'Hidden Sheet'!$C$94:$C$109,FALSE),1))</f>
        <v>#REF!</v>
      </c>
      <c r="AI706" s="16" t="e">
        <f ca="1">IF(ISBLANK(INDIRECT(ADDRESS(ROW(AI706),COLUMN(AI706),1,1,"User Input Sheet"))), "",  INDEX('Hidden Sheet'!$B$115:$C$124,MATCH(INDIRECT(ADDRESS(ROW(AI706),COLUMN(AI706),1,1,"User Input Sheet")),'Hidden Sheet'!$C$115:$C$124,FALSE),1))</f>
        <v>#REF!</v>
      </c>
      <c r="AJ706" s="16" t="e">
        <f t="shared" ca="1" si="122"/>
        <v>#REF!</v>
      </c>
      <c r="AL706" t="str">
        <f t="shared" ca="1" si="123"/>
        <v>POP</v>
      </c>
    </row>
    <row r="707" spans="1:38" x14ac:dyDescent="0.35">
      <c r="A707" s="16" t="e">
        <f t="shared" ca="1" si="116"/>
        <v>#REF!</v>
      </c>
      <c r="B707" s="16" t="e">
        <f ca="1">IF(ISBLANK(INDIRECT(ADDRESS(ROW(B707),COLUMN(B707),1,1,"User Input Sheet"))), "",  INDEX('Hidden Sheet'!$B$4:$C$11,MATCH(INDIRECT(ADDRESS(ROW(B707),COLUMN(B707),1,1,"User Input Sheet")),'Hidden Sheet'!$C$4:$C$11,FALSE),1))</f>
        <v>#REF!</v>
      </c>
      <c r="C707" s="16" t="e">
        <f t="shared" ca="1" si="125"/>
        <v>#REF!</v>
      </c>
      <c r="D707" s="16" t="e">
        <f t="shared" ca="1" si="125"/>
        <v>#REF!</v>
      </c>
      <c r="E707" s="16" t="e">
        <f t="shared" ca="1" si="125"/>
        <v>#REF!</v>
      </c>
      <c r="F707" s="16" t="e">
        <f t="shared" ca="1" si="125"/>
        <v>#REF!</v>
      </c>
      <c r="G707" s="16" t="e">
        <f t="shared" ca="1" si="125"/>
        <v>#REF!</v>
      </c>
      <c r="H707" s="16" t="e">
        <f t="shared" ca="1" si="125"/>
        <v>#REF!</v>
      </c>
      <c r="I707" s="16" t="e">
        <f t="shared" ca="1" si="125"/>
        <v>#REF!</v>
      </c>
      <c r="J707" s="16" t="e">
        <f t="shared" ca="1" si="125"/>
        <v>#REF!</v>
      </c>
      <c r="K707" s="16" t="e">
        <f t="shared" ca="1" si="125"/>
        <v>#REF!</v>
      </c>
      <c r="L707" s="16" t="e">
        <f t="shared" ca="1" si="125"/>
        <v>#REF!</v>
      </c>
      <c r="M707" s="16" t="e">
        <f t="shared" ca="1" si="125"/>
        <v>#REF!</v>
      </c>
      <c r="N707" s="16" t="e">
        <f ca="1">IF(ISBLANK(INDIRECT(ADDRESS(ROW(N707),COLUMN(N707),1,1,"User Input Sheet"))), "",  INDEX('Hidden Sheet'!$B$27:$C$28,MATCH(INDIRECT(ADDRESS(ROW(N707),COLUMN(N707),1,1,"User Input Sheet")),'Hidden Sheet'!$C$27:$C$28,FALSE),1))</f>
        <v>#REF!</v>
      </c>
      <c r="O707" s="16" t="e">
        <f t="shared" ca="1" si="117"/>
        <v>#REF!</v>
      </c>
      <c r="P707" s="59">
        <f>IF('Loss Claims Form'!N707="yes",1,IF('Loss Claims Form'!N707="no",0,0))</f>
        <v>0</v>
      </c>
      <c r="Q707" s="16" t="e">
        <f ca="1">IF(ISBLANK(INDIRECT(ADDRESS(ROW(Q707),COLUMN(Q707),1,1,"User Input Sheet"))), "",  INDEX('Hidden Sheet'!$B$41:$C$42,MATCH(INDIRECT(ADDRESS(ROW(Q707),COLUMN(Q707),1,1,"User Input Sheet")),'Hidden Sheet'!$C$41:$C$42,FALSE),1))</f>
        <v>#REF!</v>
      </c>
      <c r="R707" s="16" t="e">
        <f ca="1">IF(ISBLANK(INDIRECT(ADDRESS(ROW(R707),COLUMN(R707),1,1,"User Input Sheet"))), "",  INDEX('Hidden Sheet'!$B$41:$C$42,MATCH(INDIRECT(ADDRESS(ROW(R707),COLUMN(R707),1,1,"User Input Sheet")),'Hidden Sheet'!$C$41:$C$42,FALSE),1))</f>
        <v>#REF!</v>
      </c>
      <c r="S707" s="16" t="e">
        <f t="shared" ca="1" si="118"/>
        <v>#REF!</v>
      </c>
      <c r="T707" s="16" t="e">
        <f t="shared" ca="1" si="118"/>
        <v>#REF!</v>
      </c>
      <c r="U707" s="16" t="e">
        <f ca="1">IF(ISBLANK(INDIRECT(ADDRESS(ROW(U707),COLUMN(U707),1,1,"User Input Sheet"))), "",  INDEX('Hidden Sheet'!$B$27:$C$28,MATCH(INDIRECT(ADDRESS(ROW(U707),COLUMN(U707),1,1,"User Input Sheet")), 'Hidden Sheet'!$C$27:$C$28,FALSE),1))</f>
        <v>#REF!</v>
      </c>
      <c r="V707" s="16" t="e">
        <f ca="1">IF(ISBLANK(INDIRECT(ADDRESS(ROW(V707),COLUMN(V707),1,1,"User Input Sheet"))), "",  INDEX('Hidden Sheet'!$B$48:$C$50,MATCH(INDIRECT(ADDRESS(ROW(V707),COLUMN(V707),1,1,"User Input Sheet")),'Hidden Sheet'!$C$48:$C$50,FALSE),1))</f>
        <v>#REF!</v>
      </c>
      <c r="W707" s="16" t="e">
        <f ca="1">IF(ISBLANK(INDIRECT(ADDRESS(ROW(W707),COLUMN(W707),1,1,"User Input Sheet"))), "",  INDEX('Hidden Sheet'!$B$27:$C$28,MATCH(INDIRECT(ADDRESS(ROW(W707),COLUMN(W707),1,1,"User Input Sheet")),'Hidden Sheet'!$C$27:$C$28,FALSE),1))</f>
        <v>#REF!</v>
      </c>
      <c r="X707" s="16" t="e">
        <f ca="1">IF(ISBLANK(INDIRECT(ADDRESS(ROW(X707),COLUMN(X707),1,1,"User Input Sheet"))), "",  INDEX('Hidden Sheet'!$B$56:$C$58,MATCH(INDIRECT(ADDRESS(ROW(X707),COLUMN(X707),1,1,"User Input Sheet")),'Hidden Sheet'!$C$56:$C$58,FALSE),1))</f>
        <v>#REF!</v>
      </c>
      <c r="Y707" s="16" t="e">
        <f t="shared" ca="1" si="119"/>
        <v>#REF!</v>
      </c>
      <c r="Z707" s="16" t="e">
        <f t="shared" ca="1" si="119"/>
        <v>#REF!</v>
      </c>
      <c r="AA707" s="16" t="e">
        <f t="shared" ca="1" si="119"/>
        <v>#REF!</v>
      </c>
      <c r="AB707" s="16" t="e">
        <f t="shared" ca="1" si="119"/>
        <v>#REF!</v>
      </c>
      <c r="AC707" s="16" t="e">
        <f ca="1">IF(ISBLANK(INDIRECT(ADDRESS(ROW(AC707),COLUMN(AC707),1,1,"User Input Sheet"))), "",  INDEX('Hidden Sheet'!$B$64:$C$75,MATCH(INDIRECT(ADDRESS(ROW(AC707),COLUMN(AC707),1,1,"User Input Sheet")),'Hidden Sheet'!$C$64:$C$75,FALSE),1))</f>
        <v>#REF!</v>
      </c>
      <c r="AD707" s="16" t="e">
        <f t="shared" ca="1" si="120"/>
        <v>#REF!</v>
      </c>
      <c r="AE707" s="16" t="e">
        <f ca="1">IF(ISBLANK(INDIRECT(ADDRESS(ROW(AE707),COLUMN(AE707),1,1,"User Input Sheet"))), "",  INDEX('Hidden Sheet'!$B$81:$C$88,MATCH(INDIRECT(ADDRESS(ROW(AE707),COLUMN(AE707),1,1,"User Input Sheet")),'Hidden Sheet'!$C$81:$C$88,FALSE),1))</f>
        <v>#REF!</v>
      </c>
      <c r="AF707" s="16" t="e">
        <f t="shared" ca="1" si="121"/>
        <v>#REF!</v>
      </c>
      <c r="AG707" s="16" t="e">
        <f ca="1">IF(ISBLANK(INDIRECT(ADDRESS(ROW(AG707),COLUMN(AG707),1,1,"User Input Sheet"))), "",  INDEX('Hidden Sheet'!$B$27:$C$28,MATCH(INDIRECT(ADDRESS(ROW(AG707),COLUMN(AG707),1,1,"User Input Sheet")),'Hidden Sheet'!$C$27:$C$28,FALSE),1))</f>
        <v>#REF!</v>
      </c>
      <c r="AH707" s="16" t="e">
        <f ca="1">IF(ISBLANK(INDIRECT(ADDRESS(ROW(AH707),COLUMN(AH707),1,1,"User Input Sheet"))), "",  INDEX('Hidden Sheet'!$B$94:$C$109,MATCH(INDIRECT(ADDRESS(ROW(AH707),COLUMN(AH707),1,1,"User Input Sheet")),'Hidden Sheet'!$C$94:$C$109,FALSE),1))</f>
        <v>#REF!</v>
      </c>
      <c r="AI707" s="16" t="e">
        <f ca="1">IF(ISBLANK(INDIRECT(ADDRESS(ROW(AI707),COLUMN(AI707),1,1,"User Input Sheet"))), "",  INDEX('Hidden Sheet'!$B$115:$C$124,MATCH(INDIRECT(ADDRESS(ROW(AI707),COLUMN(AI707),1,1,"User Input Sheet")),'Hidden Sheet'!$C$115:$C$124,FALSE),1))</f>
        <v>#REF!</v>
      </c>
      <c r="AJ707" s="16" t="e">
        <f t="shared" ca="1" si="122"/>
        <v>#REF!</v>
      </c>
      <c r="AL707" t="str">
        <f t="shared" ca="1" si="123"/>
        <v>POP</v>
      </c>
    </row>
    <row r="708" spans="1:38" x14ac:dyDescent="0.35">
      <c r="A708" s="16" t="e">
        <f t="shared" ca="1" si="116"/>
        <v>#REF!</v>
      </c>
      <c r="B708" s="16" t="e">
        <f ca="1">IF(ISBLANK(INDIRECT(ADDRESS(ROW(B708),COLUMN(B708),1,1,"User Input Sheet"))), "",  INDEX('Hidden Sheet'!$B$4:$C$11,MATCH(INDIRECT(ADDRESS(ROW(B708),COLUMN(B708),1,1,"User Input Sheet")),'Hidden Sheet'!$C$4:$C$11,FALSE),1))</f>
        <v>#REF!</v>
      </c>
      <c r="C708" s="16" t="e">
        <f t="shared" ca="1" si="125"/>
        <v>#REF!</v>
      </c>
      <c r="D708" s="16" t="e">
        <f t="shared" ca="1" si="125"/>
        <v>#REF!</v>
      </c>
      <c r="E708" s="16" t="e">
        <f t="shared" ca="1" si="125"/>
        <v>#REF!</v>
      </c>
      <c r="F708" s="16" t="e">
        <f t="shared" ca="1" si="125"/>
        <v>#REF!</v>
      </c>
      <c r="G708" s="16" t="e">
        <f t="shared" ca="1" si="125"/>
        <v>#REF!</v>
      </c>
      <c r="H708" s="16" t="e">
        <f t="shared" ca="1" si="125"/>
        <v>#REF!</v>
      </c>
      <c r="I708" s="16" t="e">
        <f t="shared" ca="1" si="125"/>
        <v>#REF!</v>
      </c>
      <c r="J708" s="16" t="e">
        <f t="shared" ca="1" si="125"/>
        <v>#REF!</v>
      </c>
      <c r="K708" s="16" t="e">
        <f t="shared" ca="1" si="125"/>
        <v>#REF!</v>
      </c>
      <c r="L708" s="16" t="e">
        <f t="shared" ca="1" si="125"/>
        <v>#REF!</v>
      </c>
      <c r="M708" s="16" t="e">
        <f t="shared" ca="1" si="125"/>
        <v>#REF!</v>
      </c>
      <c r="N708" s="16" t="e">
        <f ca="1">IF(ISBLANK(INDIRECT(ADDRESS(ROW(N708),COLUMN(N708),1,1,"User Input Sheet"))), "",  INDEX('Hidden Sheet'!$B$27:$C$28,MATCH(INDIRECT(ADDRESS(ROW(N708),COLUMN(N708),1,1,"User Input Sheet")),'Hidden Sheet'!$C$27:$C$28,FALSE),1))</f>
        <v>#REF!</v>
      </c>
      <c r="O708" s="16" t="e">
        <f t="shared" ca="1" si="117"/>
        <v>#REF!</v>
      </c>
      <c r="P708" s="59">
        <f>IF('Loss Claims Form'!N708="yes",1,IF('Loss Claims Form'!N708="no",0,0))</f>
        <v>0</v>
      </c>
      <c r="Q708" s="16" t="e">
        <f ca="1">IF(ISBLANK(INDIRECT(ADDRESS(ROW(Q708),COLUMN(Q708),1,1,"User Input Sheet"))), "",  INDEX('Hidden Sheet'!$B$41:$C$42,MATCH(INDIRECT(ADDRESS(ROW(Q708),COLUMN(Q708),1,1,"User Input Sheet")),'Hidden Sheet'!$C$41:$C$42,FALSE),1))</f>
        <v>#REF!</v>
      </c>
      <c r="R708" s="16" t="e">
        <f ca="1">IF(ISBLANK(INDIRECT(ADDRESS(ROW(R708),COLUMN(R708),1,1,"User Input Sheet"))), "",  INDEX('Hidden Sheet'!$B$41:$C$42,MATCH(INDIRECT(ADDRESS(ROW(R708),COLUMN(R708),1,1,"User Input Sheet")),'Hidden Sheet'!$C$41:$C$42,FALSE),1))</f>
        <v>#REF!</v>
      </c>
      <c r="S708" s="16" t="e">
        <f t="shared" ca="1" si="118"/>
        <v>#REF!</v>
      </c>
      <c r="T708" s="16" t="e">
        <f t="shared" ca="1" si="118"/>
        <v>#REF!</v>
      </c>
      <c r="U708" s="16" t="e">
        <f ca="1">IF(ISBLANK(INDIRECT(ADDRESS(ROW(U708),COLUMN(U708),1,1,"User Input Sheet"))), "",  INDEX('Hidden Sheet'!$B$27:$C$28,MATCH(INDIRECT(ADDRESS(ROW(U708),COLUMN(U708),1,1,"User Input Sheet")), 'Hidden Sheet'!$C$27:$C$28,FALSE),1))</f>
        <v>#REF!</v>
      </c>
      <c r="V708" s="16" t="e">
        <f ca="1">IF(ISBLANK(INDIRECT(ADDRESS(ROW(V708),COLUMN(V708),1,1,"User Input Sheet"))), "",  INDEX('Hidden Sheet'!$B$48:$C$50,MATCH(INDIRECT(ADDRESS(ROW(V708),COLUMN(V708),1,1,"User Input Sheet")),'Hidden Sheet'!$C$48:$C$50,FALSE),1))</f>
        <v>#REF!</v>
      </c>
      <c r="W708" s="16" t="e">
        <f ca="1">IF(ISBLANK(INDIRECT(ADDRESS(ROW(W708),COLUMN(W708),1,1,"User Input Sheet"))), "",  INDEX('Hidden Sheet'!$B$27:$C$28,MATCH(INDIRECT(ADDRESS(ROW(W708),COLUMN(W708),1,1,"User Input Sheet")),'Hidden Sheet'!$C$27:$C$28,FALSE),1))</f>
        <v>#REF!</v>
      </c>
      <c r="X708" s="16" t="e">
        <f ca="1">IF(ISBLANK(INDIRECT(ADDRESS(ROW(X708),COLUMN(X708),1,1,"User Input Sheet"))), "",  INDEX('Hidden Sheet'!$B$56:$C$58,MATCH(INDIRECT(ADDRESS(ROW(X708),COLUMN(X708),1,1,"User Input Sheet")),'Hidden Sheet'!$C$56:$C$58,FALSE),1))</f>
        <v>#REF!</v>
      </c>
      <c r="Y708" s="16" t="e">
        <f t="shared" ca="1" si="119"/>
        <v>#REF!</v>
      </c>
      <c r="Z708" s="16" t="e">
        <f t="shared" ca="1" si="119"/>
        <v>#REF!</v>
      </c>
      <c r="AA708" s="16" t="e">
        <f t="shared" ca="1" si="119"/>
        <v>#REF!</v>
      </c>
      <c r="AB708" s="16" t="e">
        <f t="shared" ca="1" si="119"/>
        <v>#REF!</v>
      </c>
      <c r="AC708" s="16" t="e">
        <f ca="1">IF(ISBLANK(INDIRECT(ADDRESS(ROW(AC708),COLUMN(AC708),1,1,"User Input Sheet"))), "",  INDEX('Hidden Sheet'!$B$64:$C$75,MATCH(INDIRECT(ADDRESS(ROW(AC708),COLUMN(AC708),1,1,"User Input Sheet")),'Hidden Sheet'!$C$64:$C$75,FALSE),1))</f>
        <v>#REF!</v>
      </c>
      <c r="AD708" s="16" t="e">
        <f t="shared" ca="1" si="120"/>
        <v>#REF!</v>
      </c>
      <c r="AE708" s="16" t="e">
        <f ca="1">IF(ISBLANK(INDIRECT(ADDRESS(ROW(AE708),COLUMN(AE708),1,1,"User Input Sheet"))), "",  INDEX('Hidden Sheet'!$B$81:$C$88,MATCH(INDIRECT(ADDRESS(ROW(AE708),COLUMN(AE708),1,1,"User Input Sheet")),'Hidden Sheet'!$C$81:$C$88,FALSE),1))</f>
        <v>#REF!</v>
      </c>
      <c r="AF708" s="16" t="e">
        <f t="shared" ca="1" si="121"/>
        <v>#REF!</v>
      </c>
      <c r="AG708" s="16" t="e">
        <f ca="1">IF(ISBLANK(INDIRECT(ADDRESS(ROW(AG708),COLUMN(AG708),1,1,"User Input Sheet"))), "",  INDEX('Hidden Sheet'!$B$27:$C$28,MATCH(INDIRECT(ADDRESS(ROW(AG708),COLUMN(AG708),1,1,"User Input Sheet")),'Hidden Sheet'!$C$27:$C$28,FALSE),1))</f>
        <v>#REF!</v>
      </c>
      <c r="AH708" s="16" t="e">
        <f ca="1">IF(ISBLANK(INDIRECT(ADDRESS(ROW(AH708),COLUMN(AH708),1,1,"User Input Sheet"))), "",  INDEX('Hidden Sheet'!$B$94:$C$109,MATCH(INDIRECT(ADDRESS(ROW(AH708),COLUMN(AH708),1,1,"User Input Sheet")),'Hidden Sheet'!$C$94:$C$109,FALSE),1))</f>
        <v>#REF!</v>
      </c>
      <c r="AI708" s="16" t="e">
        <f ca="1">IF(ISBLANK(INDIRECT(ADDRESS(ROW(AI708),COLUMN(AI708),1,1,"User Input Sheet"))), "",  INDEX('Hidden Sheet'!$B$115:$C$124,MATCH(INDIRECT(ADDRESS(ROW(AI708),COLUMN(AI708),1,1,"User Input Sheet")),'Hidden Sheet'!$C$115:$C$124,FALSE),1))</f>
        <v>#REF!</v>
      </c>
      <c r="AJ708" s="16" t="e">
        <f t="shared" ca="1" si="122"/>
        <v>#REF!</v>
      </c>
      <c r="AL708" t="str">
        <f t="shared" ca="1" si="123"/>
        <v>POP</v>
      </c>
    </row>
    <row r="709" spans="1:38" x14ac:dyDescent="0.35">
      <c r="A709" s="16" t="e">
        <f t="shared" ca="1" si="116"/>
        <v>#REF!</v>
      </c>
      <c r="B709" s="16" t="e">
        <f ca="1">IF(ISBLANK(INDIRECT(ADDRESS(ROW(B709),COLUMN(B709),1,1,"User Input Sheet"))), "",  INDEX('Hidden Sheet'!$B$4:$C$11,MATCH(INDIRECT(ADDRESS(ROW(B709),COLUMN(B709),1,1,"User Input Sheet")),'Hidden Sheet'!$C$4:$C$11,FALSE),1))</f>
        <v>#REF!</v>
      </c>
      <c r="C709" s="16" t="e">
        <f t="shared" ca="1" si="125"/>
        <v>#REF!</v>
      </c>
      <c r="D709" s="16" t="e">
        <f t="shared" ca="1" si="125"/>
        <v>#REF!</v>
      </c>
      <c r="E709" s="16" t="e">
        <f t="shared" ca="1" si="125"/>
        <v>#REF!</v>
      </c>
      <c r="F709" s="16" t="e">
        <f t="shared" ca="1" si="125"/>
        <v>#REF!</v>
      </c>
      <c r="G709" s="16" t="e">
        <f t="shared" ca="1" si="125"/>
        <v>#REF!</v>
      </c>
      <c r="H709" s="16" t="e">
        <f t="shared" ca="1" si="125"/>
        <v>#REF!</v>
      </c>
      <c r="I709" s="16" t="e">
        <f t="shared" ca="1" si="125"/>
        <v>#REF!</v>
      </c>
      <c r="J709" s="16" t="e">
        <f t="shared" ca="1" si="125"/>
        <v>#REF!</v>
      </c>
      <c r="K709" s="16" t="e">
        <f t="shared" ca="1" si="125"/>
        <v>#REF!</v>
      </c>
      <c r="L709" s="16" t="e">
        <f t="shared" ca="1" si="125"/>
        <v>#REF!</v>
      </c>
      <c r="M709" s="16" t="e">
        <f t="shared" ca="1" si="125"/>
        <v>#REF!</v>
      </c>
      <c r="N709" s="16" t="e">
        <f ca="1">IF(ISBLANK(INDIRECT(ADDRESS(ROW(N709),COLUMN(N709),1,1,"User Input Sheet"))), "",  INDEX('Hidden Sheet'!$B$27:$C$28,MATCH(INDIRECT(ADDRESS(ROW(N709),COLUMN(N709),1,1,"User Input Sheet")),'Hidden Sheet'!$C$27:$C$28,FALSE),1))</f>
        <v>#REF!</v>
      </c>
      <c r="O709" s="16" t="e">
        <f t="shared" ca="1" si="117"/>
        <v>#REF!</v>
      </c>
      <c r="P709" s="59">
        <f>IF('Loss Claims Form'!N709="yes",1,IF('Loss Claims Form'!N709="no",0,0))</f>
        <v>0</v>
      </c>
      <c r="Q709" s="16" t="e">
        <f ca="1">IF(ISBLANK(INDIRECT(ADDRESS(ROW(Q709),COLUMN(Q709),1,1,"User Input Sheet"))), "",  INDEX('Hidden Sheet'!$B$41:$C$42,MATCH(INDIRECT(ADDRESS(ROW(Q709),COLUMN(Q709),1,1,"User Input Sheet")),'Hidden Sheet'!$C$41:$C$42,FALSE),1))</f>
        <v>#REF!</v>
      </c>
      <c r="R709" s="16" t="e">
        <f ca="1">IF(ISBLANK(INDIRECT(ADDRESS(ROW(R709),COLUMN(R709),1,1,"User Input Sheet"))), "",  INDEX('Hidden Sheet'!$B$41:$C$42,MATCH(INDIRECT(ADDRESS(ROW(R709),COLUMN(R709),1,1,"User Input Sheet")),'Hidden Sheet'!$C$41:$C$42,FALSE),1))</f>
        <v>#REF!</v>
      </c>
      <c r="S709" s="16" t="e">
        <f t="shared" ca="1" si="118"/>
        <v>#REF!</v>
      </c>
      <c r="T709" s="16" t="e">
        <f t="shared" ca="1" si="118"/>
        <v>#REF!</v>
      </c>
      <c r="U709" s="16" t="e">
        <f ca="1">IF(ISBLANK(INDIRECT(ADDRESS(ROW(U709),COLUMN(U709),1,1,"User Input Sheet"))), "",  INDEX('Hidden Sheet'!$B$27:$C$28,MATCH(INDIRECT(ADDRESS(ROW(U709),COLUMN(U709),1,1,"User Input Sheet")), 'Hidden Sheet'!$C$27:$C$28,FALSE),1))</f>
        <v>#REF!</v>
      </c>
      <c r="V709" s="16" t="e">
        <f ca="1">IF(ISBLANK(INDIRECT(ADDRESS(ROW(V709),COLUMN(V709),1,1,"User Input Sheet"))), "",  INDEX('Hidden Sheet'!$B$48:$C$50,MATCH(INDIRECT(ADDRESS(ROW(V709),COLUMN(V709),1,1,"User Input Sheet")),'Hidden Sheet'!$C$48:$C$50,FALSE),1))</f>
        <v>#REF!</v>
      </c>
      <c r="W709" s="16" t="e">
        <f ca="1">IF(ISBLANK(INDIRECT(ADDRESS(ROW(W709),COLUMN(W709),1,1,"User Input Sheet"))), "",  INDEX('Hidden Sheet'!$B$27:$C$28,MATCH(INDIRECT(ADDRESS(ROW(W709),COLUMN(W709),1,1,"User Input Sheet")),'Hidden Sheet'!$C$27:$C$28,FALSE),1))</f>
        <v>#REF!</v>
      </c>
      <c r="X709" s="16" t="e">
        <f ca="1">IF(ISBLANK(INDIRECT(ADDRESS(ROW(X709),COLUMN(X709),1,1,"User Input Sheet"))), "",  INDEX('Hidden Sheet'!$B$56:$C$58,MATCH(INDIRECT(ADDRESS(ROW(X709),COLUMN(X709),1,1,"User Input Sheet")),'Hidden Sheet'!$C$56:$C$58,FALSE),1))</f>
        <v>#REF!</v>
      </c>
      <c r="Y709" s="16" t="e">
        <f t="shared" ca="1" si="119"/>
        <v>#REF!</v>
      </c>
      <c r="Z709" s="16" t="e">
        <f t="shared" ca="1" si="119"/>
        <v>#REF!</v>
      </c>
      <c r="AA709" s="16" t="e">
        <f t="shared" ca="1" si="119"/>
        <v>#REF!</v>
      </c>
      <c r="AB709" s="16" t="e">
        <f t="shared" ref="AB709:AB772" ca="1" si="126">IF(ISBLANK(INDIRECT(ADDRESS(ROW(AB709),COLUMN(AB709),1,1,"User Input Sheet"))), "",  INDIRECT(ADDRESS(ROW(AB709),COLUMN(AB709),1,1,"User Input Sheet")))</f>
        <v>#REF!</v>
      </c>
      <c r="AC709" s="16" t="e">
        <f ca="1">IF(ISBLANK(INDIRECT(ADDRESS(ROW(AC709),COLUMN(AC709),1,1,"User Input Sheet"))), "",  INDEX('Hidden Sheet'!$B$64:$C$75,MATCH(INDIRECT(ADDRESS(ROW(AC709),COLUMN(AC709),1,1,"User Input Sheet")),'Hidden Sheet'!$C$64:$C$75,FALSE),1))</f>
        <v>#REF!</v>
      </c>
      <c r="AD709" s="16" t="e">
        <f t="shared" ca="1" si="120"/>
        <v>#REF!</v>
      </c>
      <c r="AE709" s="16" t="e">
        <f ca="1">IF(ISBLANK(INDIRECT(ADDRESS(ROW(AE709),COLUMN(AE709),1,1,"User Input Sheet"))), "",  INDEX('Hidden Sheet'!$B$81:$C$88,MATCH(INDIRECT(ADDRESS(ROW(AE709),COLUMN(AE709),1,1,"User Input Sheet")),'Hidden Sheet'!$C$81:$C$88,FALSE),1))</f>
        <v>#REF!</v>
      </c>
      <c r="AF709" s="16" t="e">
        <f t="shared" ca="1" si="121"/>
        <v>#REF!</v>
      </c>
      <c r="AG709" s="16" t="e">
        <f ca="1">IF(ISBLANK(INDIRECT(ADDRESS(ROW(AG709),COLUMN(AG709),1,1,"User Input Sheet"))), "",  INDEX('Hidden Sheet'!$B$27:$C$28,MATCH(INDIRECT(ADDRESS(ROW(AG709),COLUMN(AG709),1,1,"User Input Sheet")),'Hidden Sheet'!$C$27:$C$28,FALSE),1))</f>
        <v>#REF!</v>
      </c>
      <c r="AH709" s="16" t="e">
        <f ca="1">IF(ISBLANK(INDIRECT(ADDRESS(ROW(AH709),COLUMN(AH709),1,1,"User Input Sheet"))), "",  INDEX('Hidden Sheet'!$B$94:$C$109,MATCH(INDIRECT(ADDRESS(ROW(AH709),COLUMN(AH709),1,1,"User Input Sheet")),'Hidden Sheet'!$C$94:$C$109,FALSE),1))</f>
        <v>#REF!</v>
      </c>
      <c r="AI709" s="16" t="e">
        <f ca="1">IF(ISBLANK(INDIRECT(ADDRESS(ROW(AI709),COLUMN(AI709),1,1,"User Input Sheet"))), "",  INDEX('Hidden Sheet'!$B$115:$C$124,MATCH(INDIRECT(ADDRESS(ROW(AI709),COLUMN(AI709),1,1,"User Input Sheet")),'Hidden Sheet'!$C$115:$C$124,FALSE),1))</f>
        <v>#REF!</v>
      </c>
      <c r="AJ709" s="16" t="e">
        <f t="shared" ca="1" si="122"/>
        <v>#REF!</v>
      </c>
      <c r="AL709" t="str">
        <f t="shared" ca="1" si="123"/>
        <v>POP</v>
      </c>
    </row>
    <row r="710" spans="1:38" x14ac:dyDescent="0.35">
      <c r="A710" s="16" t="e">
        <f t="shared" ref="A710:A773" ca="1" si="127">IF(ISBLANK(INDIRECT(ADDRESS(ROW(A710),COLUMN(A710),1,1,"User Input Sheet"))), "",  INDIRECT(ADDRESS(ROW(A710),COLUMN(A710),1,1,"User Input Sheet")))</f>
        <v>#REF!</v>
      </c>
      <c r="B710" s="16" t="e">
        <f ca="1">IF(ISBLANK(INDIRECT(ADDRESS(ROW(B710),COLUMN(B710),1,1,"User Input Sheet"))), "",  INDEX('Hidden Sheet'!$B$4:$C$11,MATCH(INDIRECT(ADDRESS(ROW(B710),COLUMN(B710),1,1,"User Input Sheet")),'Hidden Sheet'!$C$4:$C$11,FALSE),1))</f>
        <v>#REF!</v>
      </c>
      <c r="C710" s="16" t="e">
        <f t="shared" ca="1" si="125"/>
        <v>#REF!</v>
      </c>
      <c r="D710" s="16" t="e">
        <f t="shared" ca="1" si="125"/>
        <v>#REF!</v>
      </c>
      <c r="E710" s="16" t="e">
        <f t="shared" ca="1" si="125"/>
        <v>#REF!</v>
      </c>
      <c r="F710" s="16" t="e">
        <f t="shared" ca="1" si="125"/>
        <v>#REF!</v>
      </c>
      <c r="G710" s="16" t="e">
        <f t="shared" ca="1" si="125"/>
        <v>#REF!</v>
      </c>
      <c r="H710" s="16" t="e">
        <f t="shared" ca="1" si="125"/>
        <v>#REF!</v>
      </c>
      <c r="I710" s="16" t="e">
        <f t="shared" ca="1" si="125"/>
        <v>#REF!</v>
      </c>
      <c r="J710" s="16" t="e">
        <f t="shared" ca="1" si="125"/>
        <v>#REF!</v>
      </c>
      <c r="K710" s="16" t="e">
        <f t="shared" ca="1" si="125"/>
        <v>#REF!</v>
      </c>
      <c r="L710" s="16" t="e">
        <f t="shared" ca="1" si="125"/>
        <v>#REF!</v>
      </c>
      <c r="M710" s="16" t="e">
        <f t="shared" ca="1" si="125"/>
        <v>#REF!</v>
      </c>
      <c r="N710" s="16" t="e">
        <f ca="1">IF(ISBLANK(INDIRECT(ADDRESS(ROW(N710),COLUMN(N710),1,1,"User Input Sheet"))), "",  INDEX('Hidden Sheet'!$B$27:$C$28,MATCH(INDIRECT(ADDRESS(ROW(N710),COLUMN(N710),1,1,"User Input Sheet")),'Hidden Sheet'!$C$27:$C$28,FALSE),1))</f>
        <v>#REF!</v>
      </c>
      <c r="O710" s="16" t="e">
        <f t="shared" ref="O710:O773" ca="1" si="128">IF(ISBLANK(INDIRECT(ADDRESS(ROW(O710),COLUMN(O710),1,1,"User Input Sheet"))), "",  INDIRECT(ADDRESS(ROW(O710),COLUMN(O710),1,1,"User Input Sheet")))</f>
        <v>#REF!</v>
      </c>
      <c r="P710" s="59">
        <f>IF('Loss Claims Form'!N710="yes",1,IF('Loss Claims Form'!N710="no",0,0))</f>
        <v>0</v>
      </c>
      <c r="Q710" s="16" t="e">
        <f ca="1">IF(ISBLANK(INDIRECT(ADDRESS(ROW(Q710),COLUMN(Q710),1,1,"User Input Sheet"))), "",  INDEX('Hidden Sheet'!$B$41:$C$42,MATCH(INDIRECT(ADDRESS(ROW(Q710),COLUMN(Q710),1,1,"User Input Sheet")),'Hidden Sheet'!$C$41:$C$42,FALSE),1))</f>
        <v>#REF!</v>
      </c>
      <c r="R710" s="16" t="e">
        <f ca="1">IF(ISBLANK(INDIRECT(ADDRESS(ROW(R710),COLUMN(R710),1,1,"User Input Sheet"))), "",  INDEX('Hidden Sheet'!$B$41:$C$42,MATCH(INDIRECT(ADDRESS(ROW(R710),COLUMN(R710),1,1,"User Input Sheet")),'Hidden Sheet'!$C$41:$C$42,FALSE),1))</f>
        <v>#REF!</v>
      </c>
      <c r="S710" s="16" t="e">
        <f t="shared" ref="S710:T773" ca="1" si="129">IF(ISBLANK(INDIRECT(ADDRESS(ROW(S710),COLUMN(S710),1,1,"User Input Sheet"))), "",  INDIRECT(ADDRESS(ROW(S710),COLUMN(S710),1,1,"User Input Sheet")))</f>
        <v>#REF!</v>
      </c>
      <c r="T710" s="16" t="e">
        <f t="shared" ca="1" si="129"/>
        <v>#REF!</v>
      </c>
      <c r="U710" s="16" t="e">
        <f ca="1">IF(ISBLANK(INDIRECT(ADDRESS(ROW(U710),COLUMN(U710),1,1,"User Input Sheet"))), "",  INDEX('Hidden Sheet'!$B$27:$C$28,MATCH(INDIRECT(ADDRESS(ROW(U710),COLUMN(U710),1,1,"User Input Sheet")), 'Hidden Sheet'!$C$27:$C$28,FALSE),1))</f>
        <v>#REF!</v>
      </c>
      <c r="V710" s="16" t="e">
        <f ca="1">IF(ISBLANK(INDIRECT(ADDRESS(ROW(V710),COLUMN(V710),1,1,"User Input Sheet"))), "",  INDEX('Hidden Sheet'!$B$48:$C$50,MATCH(INDIRECT(ADDRESS(ROW(V710),COLUMN(V710),1,1,"User Input Sheet")),'Hidden Sheet'!$C$48:$C$50,FALSE),1))</f>
        <v>#REF!</v>
      </c>
      <c r="W710" s="16" t="e">
        <f ca="1">IF(ISBLANK(INDIRECT(ADDRESS(ROW(W710),COLUMN(W710),1,1,"User Input Sheet"))), "",  INDEX('Hidden Sheet'!$B$27:$C$28,MATCH(INDIRECT(ADDRESS(ROW(W710),COLUMN(W710),1,1,"User Input Sheet")),'Hidden Sheet'!$C$27:$C$28,FALSE),1))</f>
        <v>#REF!</v>
      </c>
      <c r="X710" s="16" t="e">
        <f ca="1">IF(ISBLANK(INDIRECT(ADDRESS(ROW(X710),COLUMN(X710),1,1,"User Input Sheet"))), "",  INDEX('Hidden Sheet'!$B$56:$C$58,MATCH(INDIRECT(ADDRESS(ROW(X710),COLUMN(X710),1,1,"User Input Sheet")),'Hidden Sheet'!$C$56:$C$58,FALSE),1))</f>
        <v>#REF!</v>
      </c>
      <c r="Y710" s="16" t="e">
        <f t="shared" ref="Y710:AB773" ca="1" si="130">IF(ISBLANK(INDIRECT(ADDRESS(ROW(Y710),COLUMN(Y710),1,1,"User Input Sheet"))), "",  INDIRECT(ADDRESS(ROW(Y710),COLUMN(Y710),1,1,"User Input Sheet")))</f>
        <v>#REF!</v>
      </c>
      <c r="Z710" s="16" t="e">
        <f t="shared" ca="1" si="130"/>
        <v>#REF!</v>
      </c>
      <c r="AA710" s="16" t="e">
        <f t="shared" ca="1" si="130"/>
        <v>#REF!</v>
      </c>
      <c r="AB710" s="16" t="e">
        <f t="shared" ca="1" si="126"/>
        <v>#REF!</v>
      </c>
      <c r="AC710" s="16" t="e">
        <f ca="1">IF(ISBLANK(INDIRECT(ADDRESS(ROW(AC710),COLUMN(AC710),1,1,"User Input Sheet"))), "",  INDEX('Hidden Sheet'!$B$64:$C$75,MATCH(INDIRECT(ADDRESS(ROW(AC710),COLUMN(AC710),1,1,"User Input Sheet")),'Hidden Sheet'!$C$64:$C$75,FALSE),1))</f>
        <v>#REF!</v>
      </c>
      <c r="AD710" s="16" t="e">
        <f t="shared" ref="AD710:AD773" ca="1" si="131">IF(ISBLANK(INDIRECT(ADDRESS(ROW(AD710),COLUMN(AD710),1,1,"User Input Sheet"))), "",  INDIRECT(ADDRESS(ROW(AD710),COLUMN(AD710),1,1,"User Input Sheet")))</f>
        <v>#REF!</v>
      </c>
      <c r="AE710" s="16" t="e">
        <f ca="1">IF(ISBLANK(INDIRECT(ADDRESS(ROW(AE710),COLUMN(AE710),1,1,"User Input Sheet"))), "",  INDEX('Hidden Sheet'!$B$81:$C$88,MATCH(INDIRECT(ADDRESS(ROW(AE710),COLUMN(AE710),1,1,"User Input Sheet")),'Hidden Sheet'!$C$81:$C$88,FALSE),1))</f>
        <v>#REF!</v>
      </c>
      <c r="AF710" s="16" t="e">
        <f t="shared" ref="AF710:AF773" ca="1" si="132">IF(ISBLANK(INDIRECT(ADDRESS(ROW(AF710),COLUMN(AF710),1,1,"User Input Sheet"))), "",  INDIRECT(ADDRESS(ROW(AF710),COLUMN(AF710),1,1,"User Input Sheet")))</f>
        <v>#REF!</v>
      </c>
      <c r="AG710" s="16" t="e">
        <f ca="1">IF(ISBLANK(INDIRECT(ADDRESS(ROW(AG710),COLUMN(AG710),1,1,"User Input Sheet"))), "",  INDEX('Hidden Sheet'!$B$27:$C$28,MATCH(INDIRECT(ADDRESS(ROW(AG710),COLUMN(AG710),1,1,"User Input Sheet")),'Hidden Sheet'!$C$27:$C$28,FALSE),1))</f>
        <v>#REF!</v>
      </c>
      <c r="AH710" s="16" t="e">
        <f ca="1">IF(ISBLANK(INDIRECT(ADDRESS(ROW(AH710),COLUMN(AH710),1,1,"User Input Sheet"))), "",  INDEX('Hidden Sheet'!$B$94:$C$109,MATCH(INDIRECT(ADDRESS(ROW(AH710),COLUMN(AH710),1,1,"User Input Sheet")),'Hidden Sheet'!$C$94:$C$109,FALSE),1))</f>
        <v>#REF!</v>
      </c>
      <c r="AI710" s="16" t="e">
        <f ca="1">IF(ISBLANK(INDIRECT(ADDRESS(ROW(AI710),COLUMN(AI710),1,1,"User Input Sheet"))), "",  INDEX('Hidden Sheet'!$B$115:$C$124,MATCH(INDIRECT(ADDRESS(ROW(AI710),COLUMN(AI710),1,1,"User Input Sheet")),'Hidden Sheet'!$C$115:$C$124,FALSE),1))</f>
        <v>#REF!</v>
      </c>
      <c r="AJ710" s="16" t="e">
        <f t="shared" ref="AJ710:AJ773" ca="1" si="133">IF(ISBLANK(INDIRECT(ADDRESS(ROW(AJ710),COLUMN(AJ710),1,1,"User Input Sheet"))), "",  INDIRECT(ADDRESS(ROW(AJ710),COLUMN(AJ710),1,1,"User Input Sheet")))</f>
        <v>#REF!</v>
      </c>
      <c r="AL710" t="str">
        <f t="shared" ref="AL710:AL773" ca="1" si="134">IF(COUNTA(INDIRECT(ADDRESS(ROW(A710),COLUMN(A710),1,1,"User Input Sheet") &amp; ":" &amp; ADDRESS(ROW(AJ710),COLUMN(AJ710))))=0, "","POP")</f>
        <v>POP</v>
      </c>
    </row>
    <row r="711" spans="1:38" x14ac:dyDescent="0.35">
      <c r="A711" s="16" t="e">
        <f t="shared" ca="1" si="127"/>
        <v>#REF!</v>
      </c>
      <c r="B711" s="16" t="e">
        <f ca="1">IF(ISBLANK(INDIRECT(ADDRESS(ROW(B711),COLUMN(B711),1,1,"User Input Sheet"))), "",  INDEX('Hidden Sheet'!$B$4:$C$11,MATCH(INDIRECT(ADDRESS(ROW(B711),COLUMN(B711),1,1,"User Input Sheet")),'Hidden Sheet'!$C$4:$C$11,FALSE),1))</f>
        <v>#REF!</v>
      </c>
      <c r="C711" s="16" t="e">
        <f t="shared" ca="1" si="125"/>
        <v>#REF!</v>
      </c>
      <c r="D711" s="16" t="e">
        <f t="shared" ca="1" si="125"/>
        <v>#REF!</v>
      </c>
      <c r="E711" s="16" t="e">
        <f t="shared" ca="1" si="125"/>
        <v>#REF!</v>
      </c>
      <c r="F711" s="16" t="e">
        <f t="shared" ca="1" si="125"/>
        <v>#REF!</v>
      </c>
      <c r="G711" s="16" t="e">
        <f t="shared" ca="1" si="125"/>
        <v>#REF!</v>
      </c>
      <c r="H711" s="16" t="e">
        <f t="shared" ca="1" si="125"/>
        <v>#REF!</v>
      </c>
      <c r="I711" s="16" t="e">
        <f t="shared" ca="1" si="125"/>
        <v>#REF!</v>
      </c>
      <c r="J711" s="16" t="e">
        <f t="shared" ca="1" si="125"/>
        <v>#REF!</v>
      </c>
      <c r="K711" s="16" t="e">
        <f t="shared" ca="1" si="125"/>
        <v>#REF!</v>
      </c>
      <c r="L711" s="16" t="e">
        <f t="shared" ca="1" si="125"/>
        <v>#REF!</v>
      </c>
      <c r="M711" s="16" t="e">
        <f t="shared" ca="1" si="125"/>
        <v>#REF!</v>
      </c>
      <c r="N711" s="16" t="e">
        <f ca="1">IF(ISBLANK(INDIRECT(ADDRESS(ROW(N711),COLUMN(N711),1,1,"User Input Sheet"))), "",  INDEX('Hidden Sheet'!$B$27:$C$28,MATCH(INDIRECT(ADDRESS(ROW(N711),COLUMN(N711),1,1,"User Input Sheet")),'Hidden Sheet'!$C$27:$C$28,FALSE),1))</f>
        <v>#REF!</v>
      </c>
      <c r="O711" s="16" t="e">
        <f t="shared" ca="1" si="128"/>
        <v>#REF!</v>
      </c>
      <c r="P711" s="59">
        <f>IF('Loss Claims Form'!N711="yes",1,IF('Loss Claims Form'!N711="no",0,0))</f>
        <v>0</v>
      </c>
      <c r="Q711" s="16" t="e">
        <f ca="1">IF(ISBLANK(INDIRECT(ADDRESS(ROW(Q711),COLUMN(Q711),1,1,"User Input Sheet"))), "",  INDEX('Hidden Sheet'!$B$41:$C$42,MATCH(INDIRECT(ADDRESS(ROW(Q711),COLUMN(Q711),1,1,"User Input Sheet")),'Hidden Sheet'!$C$41:$C$42,FALSE),1))</f>
        <v>#REF!</v>
      </c>
      <c r="R711" s="16" t="e">
        <f ca="1">IF(ISBLANK(INDIRECT(ADDRESS(ROW(R711),COLUMN(R711),1,1,"User Input Sheet"))), "",  INDEX('Hidden Sheet'!$B$41:$C$42,MATCH(INDIRECT(ADDRESS(ROW(R711),COLUMN(R711),1,1,"User Input Sheet")),'Hidden Sheet'!$C$41:$C$42,FALSE),1))</f>
        <v>#REF!</v>
      </c>
      <c r="S711" s="16" t="e">
        <f t="shared" ca="1" si="129"/>
        <v>#REF!</v>
      </c>
      <c r="T711" s="16" t="e">
        <f t="shared" ca="1" si="129"/>
        <v>#REF!</v>
      </c>
      <c r="U711" s="16" t="e">
        <f ca="1">IF(ISBLANK(INDIRECT(ADDRESS(ROW(U711),COLUMN(U711),1,1,"User Input Sheet"))), "",  INDEX('Hidden Sheet'!$B$27:$C$28,MATCH(INDIRECT(ADDRESS(ROW(U711),COLUMN(U711),1,1,"User Input Sheet")), 'Hidden Sheet'!$C$27:$C$28,FALSE),1))</f>
        <v>#REF!</v>
      </c>
      <c r="V711" s="16" t="e">
        <f ca="1">IF(ISBLANK(INDIRECT(ADDRESS(ROW(V711),COLUMN(V711),1,1,"User Input Sheet"))), "",  INDEX('Hidden Sheet'!$B$48:$C$50,MATCH(INDIRECT(ADDRESS(ROW(V711),COLUMN(V711),1,1,"User Input Sheet")),'Hidden Sheet'!$C$48:$C$50,FALSE),1))</f>
        <v>#REF!</v>
      </c>
      <c r="W711" s="16" t="e">
        <f ca="1">IF(ISBLANK(INDIRECT(ADDRESS(ROW(W711),COLUMN(W711),1,1,"User Input Sheet"))), "",  INDEX('Hidden Sheet'!$B$27:$C$28,MATCH(INDIRECT(ADDRESS(ROW(W711),COLUMN(W711),1,1,"User Input Sheet")),'Hidden Sheet'!$C$27:$C$28,FALSE),1))</f>
        <v>#REF!</v>
      </c>
      <c r="X711" s="16" t="e">
        <f ca="1">IF(ISBLANK(INDIRECT(ADDRESS(ROW(X711),COLUMN(X711),1,1,"User Input Sheet"))), "",  INDEX('Hidden Sheet'!$B$56:$C$58,MATCH(INDIRECT(ADDRESS(ROW(X711),COLUMN(X711),1,1,"User Input Sheet")),'Hidden Sheet'!$C$56:$C$58,FALSE),1))</f>
        <v>#REF!</v>
      </c>
      <c r="Y711" s="16" t="e">
        <f t="shared" ca="1" si="130"/>
        <v>#REF!</v>
      </c>
      <c r="Z711" s="16" t="e">
        <f t="shared" ca="1" si="130"/>
        <v>#REF!</v>
      </c>
      <c r="AA711" s="16" t="e">
        <f t="shared" ca="1" si="130"/>
        <v>#REF!</v>
      </c>
      <c r="AB711" s="16" t="e">
        <f t="shared" ca="1" si="126"/>
        <v>#REF!</v>
      </c>
      <c r="AC711" s="16" t="e">
        <f ca="1">IF(ISBLANK(INDIRECT(ADDRESS(ROW(AC711),COLUMN(AC711),1,1,"User Input Sheet"))), "",  INDEX('Hidden Sheet'!$B$64:$C$75,MATCH(INDIRECT(ADDRESS(ROW(AC711),COLUMN(AC711),1,1,"User Input Sheet")),'Hidden Sheet'!$C$64:$C$75,FALSE),1))</f>
        <v>#REF!</v>
      </c>
      <c r="AD711" s="16" t="e">
        <f t="shared" ca="1" si="131"/>
        <v>#REF!</v>
      </c>
      <c r="AE711" s="16" t="e">
        <f ca="1">IF(ISBLANK(INDIRECT(ADDRESS(ROW(AE711),COLUMN(AE711),1,1,"User Input Sheet"))), "",  INDEX('Hidden Sheet'!$B$81:$C$88,MATCH(INDIRECT(ADDRESS(ROW(AE711),COLUMN(AE711),1,1,"User Input Sheet")),'Hidden Sheet'!$C$81:$C$88,FALSE),1))</f>
        <v>#REF!</v>
      </c>
      <c r="AF711" s="16" t="e">
        <f t="shared" ca="1" si="132"/>
        <v>#REF!</v>
      </c>
      <c r="AG711" s="16" t="e">
        <f ca="1">IF(ISBLANK(INDIRECT(ADDRESS(ROW(AG711),COLUMN(AG711),1,1,"User Input Sheet"))), "",  INDEX('Hidden Sheet'!$B$27:$C$28,MATCH(INDIRECT(ADDRESS(ROW(AG711),COLUMN(AG711),1,1,"User Input Sheet")),'Hidden Sheet'!$C$27:$C$28,FALSE),1))</f>
        <v>#REF!</v>
      </c>
      <c r="AH711" s="16" t="e">
        <f ca="1">IF(ISBLANK(INDIRECT(ADDRESS(ROW(AH711),COLUMN(AH711),1,1,"User Input Sheet"))), "",  INDEX('Hidden Sheet'!$B$94:$C$109,MATCH(INDIRECT(ADDRESS(ROW(AH711),COLUMN(AH711),1,1,"User Input Sheet")),'Hidden Sheet'!$C$94:$C$109,FALSE),1))</f>
        <v>#REF!</v>
      </c>
      <c r="AI711" s="16" t="e">
        <f ca="1">IF(ISBLANK(INDIRECT(ADDRESS(ROW(AI711),COLUMN(AI711),1,1,"User Input Sheet"))), "",  INDEX('Hidden Sheet'!$B$115:$C$124,MATCH(INDIRECT(ADDRESS(ROW(AI711),COLUMN(AI711),1,1,"User Input Sheet")),'Hidden Sheet'!$C$115:$C$124,FALSE),1))</f>
        <v>#REF!</v>
      </c>
      <c r="AJ711" s="16" t="e">
        <f t="shared" ca="1" si="133"/>
        <v>#REF!</v>
      </c>
      <c r="AL711" t="str">
        <f t="shared" ca="1" si="134"/>
        <v>POP</v>
      </c>
    </row>
    <row r="712" spans="1:38" x14ac:dyDescent="0.35">
      <c r="A712" s="16" t="e">
        <f t="shared" ca="1" si="127"/>
        <v>#REF!</v>
      </c>
      <c r="B712" s="16" t="e">
        <f ca="1">IF(ISBLANK(INDIRECT(ADDRESS(ROW(B712),COLUMN(B712),1,1,"User Input Sheet"))), "",  INDEX('Hidden Sheet'!$B$4:$C$11,MATCH(INDIRECT(ADDRESS(ROW(B712),COLUMN(B712),1,1,"User Input Sheet")),'Hidden Sheet'!$C$4:$C$11,FALSE),1))</f>
        <v>#REF!</v>
      </c>
      <c r="C712" s="16" t="e">
        <f t="shared" ca="1" si="125"/>
        <v>#REF!</v>
      </c>
      <c r="D712" s="16" t="e">
        <f t="shared" ca="1" si="125"/>
        <v>#REF!</v>
      </c>
      <c r="E712" s="16" t="e">
        <f t="shared" ca="1" si="125"/>
        <v>#REF!</v>
      </c>
      <c r="F712" s="16" t="e">
        <f t="shared" ca="1" si="125"/>
        <v>#REF!</v>
      </c>
      <c r="G712" s="16" t="e">
        <f t="shared" ca="1" si="125"/>
        <v>#REF!</v>
      </c>
      <c r="H712" s="16" t="e">
        <f t="shared" ca="1" si="125"/>
        <v>#REF!</v>
      </c>
      <c r="I712" s="16" t="e">
        <f t="shared" ca="1" si="125"/>
        <v>#REF!</v>
      </c>
      <c r="J712" s="16" t="e">
        <f t="shared" ca="1" si="125"/>
        <v>#REF!</v>
      </c>
      <c r="K712" s="16" t="e">
        <f t="shared" ca="1" si="125"/>
        <v>#REF!</v>
      </c>
      <c r="L712" s="16" t="e">
        <f t="shared" ca="1" si="125"/>
        <v>#REF!</v>
      </c>
      <c r="M712" s="16" t="e">
        <f t="shared" ca="1" si="125"/>
        <v>#REF!</v>
      </c>
      <c r="N712" s="16" t="e">
        <f ca="1">IF(ISBLANK(INDIRECT(ADDRESS(ROW(N712),COLUMN(N712),1,1,"User Input Sheet"))), "",  INDEX('Hidden Sheet'!$B$27:$C$28,MATCH(INDIRECT(ADDRESS(ROW(N712),COLUMN(N712),1,1,"User Input Sheet")),'Hidden Sheet'!$C$27:$C$28,FALSE),1))</f>
        <v>#REF!</v>
      </c>
      <c r="O712" s="16" t="e">
        <f t="shared" ca="1" si="128"/>
        <v>#REF!</v>
      </c>
      <c r="P712" s="59">
        <f>IF('Loss Claims Form'!N712="yes",1,IF('Loss Claims Form'!N712="no",0,0))</f>
        <v>0</v>
      </c>
      <c r="Q712" s="16" t="e">
        <f ca="1">IF(ISBLANK(INDIRECT(ADDRESS(ROW(Q712),COLUMN(Q712),1,1,"User Input Sheet"))), "",  INDEX('Hidden Sheet'!$B$41:$C$42,MATCH(INDIRECT(ADDRESS(ROW(Q712),COLUMN(Q712),1,1,"User Input Sheet")),'Hidden Sheet'!$C$41:$C$42,FALSE),1))</f>
        <v>#REF!</v>
      </c>
      <c r="R712" s="16" t="e">
        <f ca="1">IF(ISBLANK(INDIRECT(ADDRESS(ROW(R712),COLUMN(R712),1,1,"User Input Sheet"))), "",  INDEX('Hidden Sheet'!$B$41:$C$42,MATCH(INDIRECT(ADDRESS(ROW(R712),COLUMN(R712),1,1,"User Input Sheet")),'Hidden Sheet'!$C$41:$C$42,FALSE),1))</f>
        <v>#REF!</v>
      </c>
      <c r="S712" s="16" t="e">
        <f t="shared" ca="1" si="129"/>
        <v>#REF!</v>
      </c>
      <c r="T712" s="16" t="e">
        <f t="shared" ca="1" si="129"/>
        <v>#REF!</v>
      </c>
      <c r="U712" s="16" t="e">
        <f ca="1">IF(ISBLANK(INDIRECT(ADDRESS(ROW(U712),COLUMN(U712),1,1,"User Input Sheet"))), "",  INDEX('Hidden Sheet'!$B$27:$C$28,MATCH(INDIRECT(ADDRESS(ROW(U712),COLUMN(U712),1,1,"User Input Sheet")), 'Hidden Sheet'!$C$27:$C$28,FALSE),1))</f>
        <v>#REF!</v>
      </c>
      <c r="V712" s="16" t="e">
        <f ca="1">IF(ISBLANK(INDIRECT(ADDRESS(ROW(V712),COLUMN(V712),1,1,"User Input Sheet"))), "",  INDEX('Hidden Sheet'!$B$48:$C$50,MATCH(INDIRECT(ADDRESS(ROW(V712),COLUMN(V712),1,1,"User Input Sheet")),'Hidden Sheet'!$C$48:$C$50,FALSE),1))</f>
        <v>#REF!</v>
      </c>
      <c r="W712" s="16" t="e">
        <f ca="1">IF(ISBLANK(INDIRECT(ADDRESS(ROW(W712),COLUMN(W712),1,1,"User Input Sheet"))), "",  INDEX('Hidden Sheet'!$B$27:$C$28,MATCH(INDIRECT(ADDRESS(ROW(W712),COLUMN(W712),1,1,"User Input Sheet")),'Hidden Sheet'!$C$27:$C$28,FALSE),1))</f>
        <v>#REF!</v>
      </c>
      <c r="X712" s="16" t="e">
        <f ca="1">IF(ISBLANK(INDIRECT(ADDRESS(ROW(X712),COLUMN(X712),1,1,"User Input Sheet"))), "",  INDEX('Hidden Sheet'!$B$56:$C$58,MATCH(INDIRECT(ADDRESS(ROW(X712),COLUMN(X712),1,1,"User Input Sheet")),'Hidden Sheet'!$C$56:$C$58,FALSE),1))</f>
        <v>#REF!</v>
      </c>
      <c r="Y712" s="16" t="e">
        <f t="shared" ca="1" si="130"/>
        <v>#REF!</v>
      </c>
      <c r="Z712" s="16" t="e">
        <f t="shared" ca="1" si="130"/>
        <v>#REF!</v>
      </c>
      <c r="AA712" s="16" t="e">
        <f t="shared" ca="1" si="130"/>
        <v>#REF!</v>
      </c>
      <c r="AB712" s="16" t="e">
        <f t="shared" ca="1" si="126"/>
        <v>#REF!</v>
      </c>
      <c r="AC712" s="16" t="e">
        <f ca="1">IF(ISBLANK(INDIRECT(ADDRESS(ROW(AC712),COLUMN(AC712),1,1,"User Input Sheet"))), "",  INDEX('Hidden Sheet'!$B$64:$C$75,MATCH(INDIRECT(ADDRESS(ROW(AC712),COLUMN(AC712),1,1,"User Input Sheet")),'Hidden Sheet'!$C$64:$C$75,FALSE),1))</f>
        <v>#REF!</v>
      </c>
      <c r="AD712" s="16" t="e">
        <f t="shared" ca="1" si="131"/>
        <v>#REF!</v>
      </c>
      <c r="AE712" s="16" t="e">
        <f ca="1">IF(ISBLANK(INDIRECT(ADDRESS(ROW(AE712),COLUMN(AE712),1,1,"User Input Sheet"))), "",  INDEX('Hidden Sheet'!$B$81:$C$88,MATCH(INDIRECT(ADDRESS(ROW(AE712),COLUMN(AE712),1,1,"User Input Sheet")),'Hidden Sheet'!$C$81:$C$88,FALSE),1))</f>
        <v>#REF!</v>
      </c>
      <c r="AF712" s="16" t="e">
        <f t="shared" ca="1" si="132"/>
        <v>#REF!</v>
      </c>
      <c r="AG712" s="16" t="e">
        <f ca="1">IF(ISBLANK(INDIRECT(ADDRESS(ROW(AG712),COLUMN(AG712),1,1,"User Input Sheet"))), "",  INDEX('Hidden Sheet'!$B$27:$C$28,MATCH(INDIRECT(ADDRESS(ROW(AG712),COLUMN(AG712),1,1,"User Input Sheet")),'Hidden Sheet'!$C$27:$C$28,FALSE),1))</f>
        <v>#REF!</v>
      </c>
      <c r="AH712" s="16" t="e">
        <f ca="1">IF(ISBLANK(INDIRECT(ADDRESS(ROW(AH712),COLUMN(AH712),1,1,"User Input Sheet"))), "",  INDEX('Hidden Sheet'!$B$94:$C$109,MATCH(INDIRECT(ADDRESS(ROW(AH712),COLUMN(AH712),1,1,"User Input Sheet")),'Hidden Sheet'!$C$94:$C$109,FALSE),1))</f>
        <v>#REF!</v>
      </c>
      <c r="AI712" s="16" t="e">
        <f ca="1">IF(ISBLANK(INDIRECT(ADDRESS(ROW(AI712),COLUMN(AI712),1,1,"User Input Sheet"))), "",  INDEX('Hidden Sheet'!$B$115:$C$124,MATCH(INDIRECT(ADDRESS(ROW(AI712),COLUMN(AI712),1,1,"User Input Sheet")),'Hidden Sheet'!$C$115:$C$124,FALSE),1))</f>
        <v>#REF!</v>
      </c>
      <c r="AJ712" s="16" t="e">
        <f t="shared" ca="1" si="133"/>
        <v>#REF!</v>
      </c>
      <c r="AL712" t="str">
        <f t="shared" ca="1" si="134"/>
        <v>POP</v>
      </c>
    </row>
    <row r="713" spans="1:38" x14ac:dyDescent="0.35">
      <c r="A713" s="16" t="e">
        <f t="shared" ca="1" si="127"/>
        <v>#REF!</v>
      </c>
      <c r="B713" s="16" t="e">
        <f ca="1">IF(ISBLANK(INDIRECT(ADDRESS(ROW(B713),COLUMN(B713),1,1,"User Input Sheet"))), "",  INDEX('Hidden Sheet'!$B$4:$C$11,MATCH(INDIRECT(ADDRESS(ROW(B713),COLUMN(B713),1,1,"User Input Sheet")),'Hidden Sheet'!$C$4:$C$11,FALSE),1))</f>
        <v>#REF!</v>
      </c>
      <c r="C713" s="16" t="e">
        <f t="shared" ca="1" si="125"/>
        <v>#REF!</v>
      </c>
      <c r="D713" s="16" t="e">
        <f t="shared" ca="1" si="125"/>
        <v>#REF!</v>
      </c>
      <c r="E713" s="16" t="e">
        <f t="shared" ca="1" si="125"/>
        <v>#REF!</v>
      </c>
      <c r="F713" s="16" t="e">
        <f t="shared" ca="1" si="125"/>
        <v>#REF!</v>
      </c>
      <c r="G713" s="16" t="e">
        <f t="shared" ca="1" si="125"/>
        <v>#REF!</v>
      </c>
      <c r="H713" s="16" t="e">
        <f t="shared" ca="1" si="125"/>
        <v>#REF!</v>
      </c>
      <c r="I713" s="16" t="e">
        <f t="shared" ca="1" si="125"/>
        <v>#REF!</v>
      </c>
      <c r="J713" s="16" t="e">
        <f t="shared" ca="1" si="125"/>
        <v>#REF!</v>
      </c>
      <c r="K713" s="16" t="e">
        <f t="shared" ca="1" si="125"/>
        <v>#REF!</v>
      </c>
      <c r="L713" s="16" t="e">
        <f t="shared" ca="1" si="125"/>
        <v>#REF!</v>
      </c>
      <c r="M713" s="16" t="e">
        <f t="shared" ca="1" si="125"/>
        <v>#REF!</v>
      </c>
      <c r="N713" s="16" t="e">
        <f ca="1">IF(ISBLANK(INDIRECT(ADDRESS(ROW(N713),COLUMN(N713),1,1,"User Input Sheet"))), "",  INDEX('Hidden Sheet'!$B$27:$C$28,MATCH(INDIRECT(ADDRESS(ROW(N713),COLUMN(N713),1,1,"User Input Sheet")),'Hidden Sheet'!$C$27:$C$28,FALSE),1))</f>
        <v>#REF!</v>
      </c>
      <c r="O713" s="16" t="e">
        <f t="shared" ca="1" si="128"/>
        <v>#REF!</v>
      </c>
      <c r="P713" s="59">
        <f>IF('Loss Claims Form'!N713="yes",1,IF('Loss Claims Form'!N713="no",0,0))</f>
        <v>0</v>
      </c>
      <c r="Q713" s="16" t="e">
        <f ca="1">IF(ISBLANK(INDIRECT(ADDRESS(ROW(Q713),COLUMN(Q713),1,1,"User Input Sheet"))), "",  INDEX('Hidden Sheet'!$B$41:$C$42,MATCH(INDIRECT(ADDRESS(ROW(Q713),COLUMN(Q713),1,1,"User Input Sheet")),'Hidden Sheet'!$C$41:$C$42,FALSE),1))</f>
        <v>#REF!</v>
      </c>
      <c r="R713" s="16" t="e">
        <f ca="1">IF(ISBLANK(INDIRECT(ADDRESS(ROW(R713),COLUMN(R713),1,1,"User Input Sheet"))), "",  INDEX('Hidden Sheet'!$B$41:$C$42,MATCH(INDIRECT(ADDRESS(ROW(R713),COLUMN(R713),1,1,"User Input Sheet")),'Hidden Sheet'!$C$41:$C$42,FALSE),1))</f>
        <v>#REF!</v>
      </c>
      <c r="S713" s="16" t="e">
        <f t="shared" ca="1" si="129"/>
        <v>#REF!</v>
      </c>
      <c r="T713" s="16" t="e">
        <f t="shared" ca="1" si="129"/>
        <v>#REF!</v>
      </c>
      <c r="U713" s="16" t="e">
        <f ca="1">IF(ISBLANK(INDIRECT(ADDRESS(ROW(U713),COLUMN(U713),1,1,"User Input Sheet"))), "",  INDEX('Hidden Sheet'!$B$27:$C$28,MATCH(INDIRECT(ADDRESS(ROW(U713),COLUMN(U713),1,1,"User Input Sheet")), 'Hidden Sheet'!$C$27:$C$28,FALSE),1))</f>
        <v>#REF!</v>
      </c>
      <c r="V713" s="16" t="e">
        <f ca="1">IF(ISBLANK(INDIRECT(ADDRESS(ROW(V713),COLUMN(V713),1,1,"User Input Sheet"))), "",  INDEX('Hidden Sheet'!$B$48:$C$50,MATCH(INDIRECT(ADDRESS(ROW(V713),COLUMN(V713),1,1,"User Input Sheet")),'Hidden Sheet'!$C$48:$C$50,FALSE),1))</f>
        <v>#REF!</v>
      </c>
      <c r="W713" s="16" t="e">
        <f ca="1">IF(ISBLANK(INDIRECT(ADDRESS(ROW(W713),COLUMN(W713),1,1,"User Input Sheet"))), "",  INDEX('Hidden Sheet'!$B$27:$C$28,MATCH(INDIRECT(ADDRESS(ROW(W713),COLUMN(W713),1,1,"User Input Sheet")),'Hidden Sheet'!$C$27:$C$28,FALSE),1))</f>
        <v>#REF!</v>
      </c>
      <c r="X713" s="16" t="e">
        <f ca="1">IF(ISBLANK(INDIRECT(ADDRESS(ROW(X713),COLUMN(X713),1,1,"User Input Sheet"))), "",  INDEX('Hidden Sheet'!$B$56:$C$58,MATCH(INDIRECT(ADDRESS(ROW(X713),COLUMN(X713),1,1,"User Input Sheet")),'Hidden Sheet'!$C$56:$C$58,FALSE),1))</f>
        <v>#REF!</v>
      </c>
      <c r="Y713" s="16" t="e">
        <f t="shared" ca="1" si="130"/>
        <v>#REF!</v>
      </c>
      <c r="Z713" s="16" t="e">
        <f t="shared" ca="1" si="130"/>
        <v>#REF!</v>
      </c>
      <c r="AA713" s="16" t="e">
        <f t="shared" ca="1" si="130"/>
        <v>#REF!</v>
      </c>
      <c r="AB713" s="16" t="e">
        <f t="shared" ca="1" si="126"/>
        <v>#REF!</v>
      </c>
      <c r="AC713" s="16" t="e">
        <f ca="1">IF(ISBLANK(INDIRECT(ADDRESS(ROW(AC713),COLUMN(AC713),1,1,"User Input Sheet"))), "",  INDEX('Hidden Sheet'!$B$64:$C$75,MATCH(INDIRECT(ADDRESS(ROW(AC713),COLUMN(AC713),1,1,"User Input Sheet")),'Hidden Sheet'!$C$64:$C$75,FALSE),1))</f>
        <v>#REF!</v>
      </c>
      <c r="AD713" s="16" t="e">
        <f t="shared" ca="1" si="131"/>
        <v>#REF!</v>
      </c>
      <c r="AE713" s="16" t="e">
        <f ca="1">IF(ISBLANK(INDIRECT(ADDRESS(ROW(AE713),COLUMN(AE713),1,1,"User Input Sheet"))), "",  INDEX('Hidden Sheet'!$B$81:$C$88,MATCH(INDIRECT(ADDRESS(ROW(AE713),COLUMN(AE713),1,1,"User Input Sheet")),'Hidden Sheet'!$C$81:$C$88,FALSE),1))</f>
        <v>#REF!</v>
      </c>
      <c r="AF713" s="16" t="e">
        <f t="shared" ca="1" si="132"/>
        <v>#REF!</v>
      </c>
      <c r="AG713" s="16" t="e">
        <f ca="1">IF(ISBLANK(INDIRECT(ADDRESS(ROW(AG713),COLUMN(AG713),1,1,"User Input Sheet"))), "",  INDEX('Hidden Sheet'!$B$27:$C$28,MATCH(INDIRECT(ADDRESS(ROW(AG713),COLUMN(AG713),1,1,"User Input Sheet")),'Hidden Sheet'!$C$27:$C$28,FALSE),1))</f>
        <v>#REF!</v>
      </c>
      <c r="AH713" s="16" t="e">
        <f ca="1">IF(ISBLANK(INDIRECT(ADDRESS(ROW(AH713),COLUMN(AH713),1,1,"User Input Sheet"))), "",  INDEX('Hidden Sheet'!$B$94:$C$109,MATCH(INDIRECT(ADDRESS(ROW(AH713),COLUMN(AH713),1,1,"User Input Sheet")),'Hidden Sheet'!$C$94:$C$109,FALSE),1))</f>
        <v>#REF!</v>
      </c>
      <c r="AI713" s="16" t="e">
        <f ca="1">IF(ISBLANK(INDIRECT(ADDRESS(ROW(AI713),COLUMN(AI713),1,1,"User Input Sheet"))), "",  INDEX('Hidden Sheet'!$B$115:$C$124,MATCH(INDIRECT(ADDRESS(ROW(AI713),COLUMN(AI713),1,1,"User Input Sheet")),'Hidden Sheet'!$C$115:$C$124,FALSE),1))</f>
        <v>#REF!</v>
      </c>
      <c r="AJ713" s="16" t="e">
        <f t="shared" ca="1" si="133"/>
        <v>#REF!</v>
      </c>
      <c r="AL713" t="str">
        <f t="shared" ca="1" si="134"/>
        <v>POP</v>
      </c>
    </row>
    <row r="714" spans="1:38" x14ac:dyDescent="0.35">
      <c r="A714" s="16" t="e">
        <f t="shared" ca="1" si="127"/>
        <v>#REF!</v>
      </c>
      <c r="B714" s="16" t="e">
        <f ca="1">IF(ISBLANK(INDIRECT(ADDRESS(ROW(B714),COLUMN(B714),1,1,"User Input Sheet"))), "",  INDEX('Hidden Sheet'!$B$4:$C$11,MATCH(INDIRECT(ADDRESS(ROW(B714),COLUMN(B714),1,1,"User Input Sheet")),'Hidden Sheet'!$C$4:$C$11,FALSE),1))</f>
        <v>#REF!</v>
      </c>
      <c r="C714" s="16" t="e">
        <f t="shared" ca="1" si="125"/>
        <v>#REF!</v>
      </c>
      <c r="D714" s="16" t="e">
        <f t="shared" ca="1" si="125"/>
        <v>#REF!</v>
      </c>
      <c r="E714" s="16" t="e">
        <f t="shared" ca="1" si="125"/>
        <v>#REF!</v>
      </c>
      <c r="F714" s="16" t="e">
        <f t="shared" ca="1" si="125"/>
        <v>#REF!</v>
      </c>
      <c r="G714" s="16" t="e">
        <f t="shared" ca="1" si="125"/>
        <v>#REF!</v>
      </c>
      <c r="H714" s="16" t="e">
        <f t="shared" ca="1" si="125"/>
        <v>#REF!</v>
      </c>
      <c r="I714" s="16" t="e">
        <f t="shared" ca="1" si="125"/>
        <v>#REF!</v>
      </c>
      <c r="J714" s="16" t="e">
        <f t="shared" ca="1" si="125"/>
        <v>#REF!</v>
      </c>
      <c r="K714" s="16" t="e">
        <f t="shared" ca="1" si="125"/>
        <v>#REF!</v>
      </c>
      <c r="L714" s="16" t="e">
        <f t="shared" ca="1" si="125"/>
        <v>#REF!</v>
      </c>
      <c r="M714" s="16" t="e">
        <f t="shared" ca="1" si="125"/>
        <v>#REF!</v>
      </c>
      <c r="N714" s="16" t="e">
        <f ca="1">IF(ISBLANK(INDIRECT(ADDRESS(ROW(N714),COLUMN(N714),1,1,"User Input Sheet"))), "",  INDEX('Hidden Sheet'!$B$27:$C$28,MATCH(INDIRECT(ADDRESS(ROW(N714),COLUMN(N714),1,1,"User Input Sheet")),'Hidden Sheet'!$C$27:$C$28,FALSE),1))</f>
        <v>#REF!</v>
      </c>
      <c r="O714" s="16" t="e">
        <f t="shared" ca="1" si="128"/>
        <v>#REF!</v>
      </c>
      <c r="P714" s="59">
        <f>IF('Loss Claims Form'!N714="yes",1,IF('Loss Claims Form'!N714="no",0,0))</f>
        <v>0</v>
      </c>
      <c r="Q714" s="16" t="e">
        <f ca="1">IF(ISBLANK(INDIRECT(ADDRESS(ROW(Q714),COLUMN(Q714),1,1,"User Input Sheet"))), "",  INDEX('Hidden Sheet'!$B$41:$C$42,MATCH(INDIRECT(ADDRESS(ROW(Q714),COLUMN(Q714),1,1,"User Input Sheet")),'Hidden Sheet'!$C$41:$C$42,FALSE),1))</f>
        <v>#REF!</v>
      </c>
      <c r="R714" s="16" t="e">
        <f ca="1">IF(ISBLANK(INDIRECT(ADDRESS(ROW(R714),COLUMN(R714),1,1,"User Input Sheet"))), "",  INDEX('Hidden Sheet'!$B$41:$C$42,MATCH(INDIRECT(ADDRESS(ROW(R714),COLUMN(R714),1,1,"User Input Sheet")),'Hidden Sheet'!$C$41:$C$42,FALSE),1))</f>
        <v>#REF!</v>
      </c>
      <c r="S714" s="16" t="e">
        <f t="shared" ca="1" si="129"/>
        <v>#REF!</v>
      </c>
      <c r="T714" s="16" t="e">
        <f t="shared" ca="1" si="129"/>
        <v>#REF!</v>
      </c>
      <c r="U714" s="16" t="e">
        <f ca="1">IF(ISBLANK(INDIRECT(ADDRESS(ROW(U714),COLUMN(U714),1,1,"User Input Sheet"))), "",  INDEX('Hidden Sheet'!$B$27:$C$28,MATCH(INDIRECT(ADDRESS(ROW(U714),COLUMN(U714),1,1,"User Input Sheet")), 'Hidden Sheet'!$C$27:$C$28,FALSE),1))</f>
        <v>#REF!</v>
      </c>
      <c r="V714" s="16" t="e">
        <f ca="1">IF(ISBLANK(INDIRECT(ADDRESS(ROW(V714),COLUMN(V714),1,1,"User Input Sheet"))), "",  INDEX('Hidden Sheet'!$B$48:$C$50,MATCH(INDIRECT(ADDRESS(ROW(V714),COLUMN(V714),1,1,"User Input Sheet")),'Hidden Sheet'!$C$48:$C$50,FALSE),1))</f>
        <v>#REF!</v>
      </c>
      <c r="W714" s="16" t="e">
        <f ca="1">IF(ISBLANK(INDIRECT(ADDRESS(ROW(W714),COLUMN(W714),1,1,"User Input Sheet"))), "",  INDEX('Hidden Sheet'!$B$27:$C$28,MATCH(INDIRECT(ADDRESS(ROW(W714),COLUMN(W714),1,1,"User Input Sheet")),'Hidden Sheet'!$C$27:$C$28,FALSE),1))</f>
        <v>#REF!</v>
      </c>
      <c r="X714" s="16" t="e">
        <f ca="1">IF(ISBLANK(INDIRECT(ADDRESS(ROW(X714),COLUMN(X714),1,1,"User Input Sheet"))), "",  INDEX('Hidden Sheet'!$B$56:$C$58,MATCH(INDIRECT(ADDRESS(ROW(X714),COLUMN(X714),1,1,"User Input Sheet")),'Hidden Sheet'!$C$56:$C$58,FALSE),1))</f>
        <v>#REF!</v>
      </c>
      <c r="Y714" s="16" t="e">
        <f t="shared" ca="1" si="130"/>
        <v>#REF!</v>
      </c>
      <c r="Z714" s="16" t="e">
        <f t="shared" ca="1" si="130"/>
        <v>#REF!</v>
      </c>
      <c r="AA714" s="16" t="e">
        <f t="shared" ca="1" si="130"/>
        <v>#REF!</v>
      </c>
      <c r="AB714" s="16" t="e">
        <f t="shared" ca="1" si="126"/>
        <v>#REF!</v>
      </c>
      <c r="AC714" s="16" t="e">
        <f ca="1">IF(ISBLANK(INDIRECT(ADDRESS(ROW(AC714),COLUMN(AC714),1,1,"User Input Sheet"))), "",  INDEX('Hidden Sheet'!$B$64:$C$75,MATCH(INDIRECT(ADDRESS(ROW(AC714),COLUMN(AC714),1,1,"User Input Sheet")),'Hidden Sheet'!$C$64:$C$75,FALSE),1))</f>
        <v>#REF!</v>
      </c>
      <c r="AD714" s="16" t="e">
        <f t="shared" ca="1" si="131"/>
        <v>#REF!</v>
      </c>
      <c r="AE714" s="16" t="e">
        <f ca="1">IF(ISBLANK(INDIRECT(ADDRESS(ROW(AE714),COLUMN(AE714),1,1,"User Input Sheet"))), "",  INDEX('Hidden Sheet'!$B$81:$C$88,MATCH(INDIRECT(ADDRESS(ROW(AE714),COLUMN(AE714),1,1,"User Input Sheet")),'Hidden Sheet'!$C$81:$C$88,FALSE),1))</f>
        <v>#REF!</v>
      </c>
      <c r="AF714" s="16" t="e">
        <f t="shared" ca="1" si="132"/>
        <v>#REF!</v>
      </c>
      <c r="AG714" s="16" t="e">
        <f ca="1">IF(ISBLANK(INDIRECT(ADDRESS(ROW(AG714),COLUMN(AG714),1,1,"User Input Sheet"))), "",  INDEX('Hidden Sheet'!$B$27:$C$28,MATCH(INDIRECT(ADDRESS(ROW(AG714),COLUMN(AG714),1,1,"User Input Sheet")),'Hidden Sheet'!$C$27:$C$28,FALSE),1))</f>
        <v>#REF!</v>
      </c>
      <c r="AH714" s="16" t="e">
        <f ca="1">IF(ISBLANK(INDIRECT(ADDRESS(ROW(AH714),COLUMN(AH714),1,1,"User Input Sheet"))), "",  INDEX('Hidden Sheet'!$B$94:$C$109,MATCH(INDIRECT(ADDRESS(ROW(AH714),COLUMN(AH714),1,1,"User Input Sheet")),'Hidden Sheet'!$C$94:$C$109,FALSE),1))</f>
        <v>#REF!</v>
      </c>
      <c r="AI714" s="16" t="e">
        <f ca="1">IF(ISBLANK(INDIRECT(ADDRESS(ROW(AI714),COLUMN(AI714),1,1,"User Input Sheet"))), "",  INDEX('Hidden Sheet'!$B$115:$C$124,MATCH(INDIRECT(ADDRESS(ROW(AI714),COLUMN(AI714),1,1,"User Input Sheet")),'Hidden Sheet'!$C$115:$C$124,FALSE),1))</f>
        <v>#REF!</v>
      </c>
      <c r="AJ714" s="16" t="e">
        <f t="shared" ca="1" si="133"/>
        <v>#REF!</v>
      </c>
      <c r="AL714" t="str">
        <f t="shared" ca="1" si="134"/>
        <v>POP</v>
      </c>
    </row>
    <row r="715" spans="1:38" x14ac:dyDescent="0.35">
      <c r="A715" s="16" t="e">
        <f t="shared" ca="1" si="127"/>
        <v>#REF!</v>
      </c>
      <c r="B715" s="16" t="e">
        <f ca="1">IF(ISBLANK(INDIRECT(ADDRESS(ROW(B715),COLUMN(B715),1,1,"User Input Sheet"))), "",  INDEX('Hidden Sheet'!$B$4:$C$11,MATCH(INDIRECT(ADDRESS(ROW(B715),COLUMN(B715),1,1,"User Input Sheet")),'Hidden Sheet'!$C$4:$C$11,FALSE),1))</f>
        <v>#REF!</v>
      </c>
      <c r="C715" s="16" t="e">
        <f t="shared" ca="1" si="125"/>
        <v>#REF!</v>
      </c>
      <c r="D715" s="16" t="e">
        <f t="shared" ca="1" si="125"/>
        <v>#REF!</v>
      </c>
      <c r="E715" s="16" t="e">
        <f t="shared" ca="1" si="125"/>
        <v>#REF!</v>
      </c>
      <c r="F715" s="16" t="e">
        <f t="shared" ca="1" si="125"/>
        <v>#REF!</v>
      </c>
      <c r="G715" s="16" t="e">
        <f t="shared" ca="1" si="125"/>
        <v>#REF!</v>
      </c>
      <c r="H715" s="16" t="e">
        <f t="shared" ca="1" si="125"/>
        <v>#REF!</v>
      </c>
      <c r="I715" s="16" t="e">
        <f t="shared" ca="1" si="125"/>
        <v>#REF!</v>
      </c>
      <c r="J715" s="16" t="e">
        <f t="shared" ca="1" si="125"/>
        <v>#REF!</v>
      </c>
      <c r="K715" s="16" t="e">
        <f t="shared" ca="1" si="125"/>
        <v>#REF!</v>
      </c>
      <c r="L715" s="16" t="e">
        <f t="shared" ca="1" si="125"/>
        <v>#REF!</v>
      </c>
      <c r="M715" s="16" t="e">
        <f t="shared" ca="1" si="125"/>
        <v>#REF!</v>
      </c>
      <c r="N715" s="16" t="e">
        <f ca="1">IF(ISBLANK(INDIRECT(ADDRESS(ROW(N715),COLUMN(N715),1,1,"User Input Sheet"))), "",  INDEX('Hidden Sheet'!$B$27:$C$28,MATCH(INDIRECT(ADDRESS(ROW(N715),COLUMN(N715),1,1,"User Input Sheet")),'Hidden Sheet'!$C$27:$C$28,FALSE),1))</f>
        <v>#REF!</v>
      </c>
      <c r="O715" s="16" t="e">
        <f t="shared" ca="1" si="128"/>
        <v>#REF!</v>
      </c>
      <c r="P715" s="59">
        <f>IF('Loss Claims Form'!N715="yes",1,IF('Loss Claims Form'!N715="no",0,0))</f>
        <v>0</v>
      </c>
      <c r="Q715" s="16" t="e">
        <f ca="1">IF(ISBLANK(INDIRECT(ADDRESS(ROW(Q715),COLUMN(Q715),1,1,"User Input Sheet"))), "",  INDEX('Hidden Sheet'!$B$41:$C$42,MATCH(INDIRECT(ADDRESS(ROW(Q715),COLUMN(Q715),1,1,"User Input Sheet")),'Hidden Sheet'!$C$41:$C$42,FALSE),1))</f>
        <v>#REF!</v>
      </c>
      <c r="R715" s="16" t="e">
        <f ca="1">IF(ISBLANK(INDIRECT(ADDRESS(ROW(R715),COLUMN(R715),1,1,"User Input Sheet"))), "",  INDEX('Hidden Sheet'!$B$41:$C$42,MATCH(INDIRECT(ADDRESS(ROW(R715),COLUMN(R715),1,1,"User Input Sheet")),'Hidden Sheet'!$C$41:$C$42,FALSE),1))</f>
        <v>#REF!</v>
      </c>
      <c r="S715" s="16" t="e">
        <f t="shared" ca="1" si="129"/>
        <v>#REF!</v>
      </c>
      <c r="T715" s="16" t="e">
        <f t="shared" ca="1" si="129"/>
        <v>#REF!</v>
      </c>
      <c r="U715" s="16" t="e">
        <f ca="1">IF(ISBLANK(INDIRECT(ADDRESS(ROW(U715),COLUMN(U715),1,1,"User Input Sheet"))), "",  INDEX('Hidden Sheet'!$B$27:$C$28,MATCH(INDIRECT(ADDRESS(ROW(U715),COLUMN(U715),1,1,"User Input Sheet")), 'Hidden Sheet'!$C$27:$C$28,FALSE),1))</f>
        <v>#REF!</v>
      </c>
      <c r="V715" s="16" t="e">
        <f ca="1">IF(ISBLANK(INDIRECT(ADDRESS(ROW(V715),COLUMN(V715),1,1,"User Input Sheet"))), "",  INDEX('Hidden Sheet'!$B$48:$C$50,MATCH(INDIRECT(ADDRESS(ROW(V715),COLUMN(V715),1,1,"User Input Sheet")),'Hidden Sheet'!$C$48:$C$50,FALSE),1))</f>
        <v>#REF!</v>
      </c>
      <c r="W715" s="16" t="e">
        <f ca="1">IF(ISBLANK(INDIRECT(ADDRESS(ROW(W715),COLUMN(W715),1,1,"User Input Sheet"))), "",  INDEX('Hidden Sheet'!$B$27:$C$28,MATCH(INDIRECT(ADDRESS(ROW(W715),COLUMN(W715),1,1,"User Input Sheet")),'Hidden Sheet'!$C$27:$C$28,FALSE),1))</f>
        <v>#REF!</v>
      </c>
      <c r="X715" s="16" t="e">
        <f ca="1">IF(ISBLANK(INDIRECT(ADDRESS(ROW(X715),COLUMN(X715),1,1,"User Input Sheet"))), "",  INDEX('Hidden Sheet'!$B$56:$C$58,MATCH(INDIRECT(ADDRESS(ROW(X715),COLUMN(X715),1,1,"User Input Sheet")),'Hidden Sheet'!$C$56:$C$58,FALSE),1))</f>
        <v>#REF!</v>
      </c>
      <c r="Y715" s="16" t="e">
        <f t="shared" ca="1" si="130"/>
        <v>#REF!</v>
      </c>
      <c r="Z715" s="16" t="e">
        <f t="shared" ca="1" si="130"/>
        <v>#REF!</v>
      </c>
      <c r="AA715" s="16" t="e">
        <f t="shared" ca="1" si="130"/>
        <v>#REF!</v>
      </c>
      <c r="AB715" s="16" t="e">
        <f t="shared" ca="1" si="126"/>
        <v>#REF!</v>
      </c>
      <c r="AC715" s="16" t="e">
        <f ca="1">IF(ISBLANK(INDIRECT(ADDRESS(ROW(AC715),COLUMN(AC715),1,1,"User Input Sheet"))), "",  INDEX('Hidden Sheet'!$B$64:$C$75,MATCH(INDIRECT(ADDRESS(ROW(AC715),COLUMN(AC715),1,1,"User Input Sheet")),'Hidden Sheet'!$C$64:$C$75,FALSE),1))</f>
        <v>#REF!</v>
      </c>
      <c r="AD715" s="16" t="e">
        <f t="shared" ca="1" si="131"/>
        <v>#REF!</v>
      </c>
      <c r="AE715" s="16" t="e">
        <f ca="1">IF(ISBLANK(INDIRECT(ADDRESS(ROW(AE715),COLUMN(AE715),1,1,"User Input Sheet"))), "",  INDEX('Hidden Sheet'!$B$81:$C$88,MATCH(INDIRECT(ADDRESS(ROW(AE715),COLUMN(AE715),1,1,"User Input Sheet")),'Hidden Sheet'!$C$81:$C$88,FALSE),1))</f>
        <v>#REF!</v>
      </c>
      <c r="AF715" s="16" t="e">
        <f t="shared" ca="1" si="132"/>
        <v>#REF!</v>
      </c>
      <c r="AG715" s="16" t="e">
        <f ca="1">IF(ISBLANK(INDIRECT(ADDRESS(ROW(AG715),COLUMN(AG715),1,1,"User Input Sheet"))), "",  INDEX('Hidden Sheet'!$B$27:$C$28,MATCH(INDIRECT(ADDRESS(ROW(AG715),COLUMN(AG715),1,1,"User Input Sheet")),'Hidden Sheet'!$C$27:$C$28,FALSE),1))</f>
        <v>#REF!</v>
      </c>
      <c r="AH715" s="16" t="e">
        <f ca="1">IF(ISBLANK(INDIRECT(ADDRESS(ROW(AH715),COLUMN(AH715),1,1,"User Input Sheet"))), "",  INDEX('Hidden Sheet'!$B$94:$C$109,MATCH(INDIRECT(ADDRESS(ROW(AH715),COLUMN(AH715),1,1,"User Input Sheet")),'Hidden Sheet'!$C$94:$C$109,FALSE),1))</f>
        <v>#REF!</v>
      </c>
      <c r="AI715" s="16" t="e">
        <f ca="1">IF(ISBLANK(INDIRECT(ADDRESS(ROW(AI715),COLUMN(AI715),1,1,"User Input Sheet"))), "",  INDEX('Hidden Sheet'!$B$115:$C$124,MATCH(INDIRECT(ADDRESS(ROW(AI715),COLUMN(AI715),1,1,"User Input Sheet")),'Hidden Sheet'!$C$115:$C$124,FALSE),1))</f>
        <v>#REF!</v>
      </c>
      <c r="AJ715" s="16" t="e">
        <f t="shared" ca="1" si="133"/>
        <v>#REF!</v>
      </c>
      <c r="AL715" t="str">
        <f t="shared" ca="1" si="134"/>
        <v>POP</v>
      </c>
    </row>
    <row r="716" spans="1:38" x14ac:dyDescent="0.35">
      <c r="A716" s="16" t="e">
        <f t="shared" ca="1" si="127"/>
        <v>#REF!</v>
      </c>
      <c r="B716" s="16" t="e">
        <f ca="1">IF(ISBLANK(INDIRECT(ADDRESS(ROW(B716),COLUMN(B716),1,1,"User Input Sheet"))), "",  INDEX('Hidden Sheet'!$B$4:$C$11,MATCH(INDIRECT(ADDRESS(ROW(B716),COLUMN(B716),1,1,"User Input Sheet")),'Hidden Sheet'!$C$4:$C$11,FALSE),1))</f>
        <v>#REF!</v>
      </c>
      <c r="C716" s="16" t="e">
        <f t="shared" ca="1" si="125"/>
        <v>#REF!</v>
      </c>
      <c r="D716" s="16" t="e">
        <f t="shared" ca="1" si="125"/>
        <v>#REF!</v>
      </c>
      <c r="E716" s="16" t="e">
        <f t="shared" ca="1" si="125"/>
        <v>#REF!</v>
      </c>
      <c r="F716" s="16" t="e">
        <f t="shared" ca="1" si="125"/>
        <v>#REF!</v>
      </c>
      <c r="G716" s="16" t="e">
        <f t="shared" ca="1" si="125"/>
        <v>#REF!</v>
      </c>
      <c r="H716" s="16" t="e">
        <f t="shared" ca="1" si="125"/>
        <v>#REF!</v>
      </c>
      <c r="I716" s="16" t="e">
        <f t="shared" ca="1" si="125"/>
        <v>#REF!</v>
      </c>
      <c r="J716" s="16" t="e">
        <f t="shared" ca="1" si="125"/>
        <v>#REF!</v>
      </c>
      <c r="K716" s="16" t="e">
        <f t="shared" ca="1" si="125"/>
        <v>#REF!</v>
      </c>
      <c r="L716" s="16" t="e">
        <f t="shared" ca="1" si="125"/>
        <v>#REF!</v>
      </c>
      <c r="M716" s="16" t="e">
        <f t="shared" ca="1" si="125"/>
        <v>#REF!</v>
      </c>
      <c r="N716" s="16" t="e">
        <f ca="1">IF(ISBLANK(INDIRECT(ADDRESS(ROW(N716),COLUMN(N716),1,1,"User Input Sheet"))), "",  INDEX('Hidden Sheet'!$B$27:$C$28,MATCH(INDIRECT(ADDRESS(ROW(N716),COLUMN(N716),1,1,"User Input Sheet")),'Hidden Sheet'!$C$27:$C$28,FALSE),1))</f>
        <v>#REF!</v>
      </c>
      <c r="O716" s="16" t="e">
        <f t="shared" ca="1" si="128"/>
        <v>#REF!</v>
      </c>
      <c r="P716" s="59">
        <f>IF('Loss Claims Form'!N716="yes",1,IF('Loss Claims Form'!N716="no",0,0))</f>
        <v>0</v>
      </c>
      <c r="Q716" s="16" t="e">
        <f ca="1">IF(ISBLANK(INDIRECT(ADDRESS(ROW(Q716),COLUMN(Q716),1,1,"User Input Sheet"))), "",  INDEX('Hidden Sheet'!$B$41:$C$42,MATCH(INDIRECT(ADDRESS(ROW(Q716),COLUMN(Q716),1,1,"User Input Sheet")),'Hidden Sheet'!$C$41:$C$42,FALSE),1))</f>
        <v>#REF!</v>
      </c>
      <c r="R716" s="16" t="e">
        <f ca="1">IF(ISBLANK(INDIRECT(ADDRESS(ROW(R716),COLUMN(R716),1,1,"User Input Sheet"))), "",  INDEX('Hidden Sheet'!$B$41:$C$42,MATCH(INDIRECT(ADDRESS(ROW(R716),COLUMN(R716),1,1,"User Input Sheet")),'Hidden Sheet'!$C$41:$C$42,FALSE),1))</f>
        <v>#REF!</v>
      </c>
      <c r="S716" s="16" t="e">
        <f t="shared" ca="1" si="129"/>
        <v>#REF!</v>
      </c>
      <c r="T716" s="16" t="e">
        <f t="shared" ca="1" si="129"/>
        <v>#REF!</v>
      </c>
      <c r="U716" s="16" t="e">
        <f ca="1">IF(ISBLANK(INDIRECT(ADDRESS(ROW(U716),COLUMN(U716),1,1,"User Input Sheet"))), "",  INDEX('Hidden Sheet'!$B$27:$C$28,MATCH(INDIRECT(ADDRESS(ROW(U716),COLUMN(U716),1,1,"User Input Sheet")), 'Hidden Sheet'!$C$27:$C$28,FALSE),1))</f>
        <v>#REF!</v>
      </c>
      <c r="V716" s="16" t="e">
        <f ca="1">IF(ISBLANK(INDIRECT(ADDRESS(ROW(V716),COLUMN(V716),1,1,"User Input Sheet"))), "",  INDEX('Hidden Sheet'!$B$48:$C$50,MATCH(INDIRECT(ADDRESS(ROW(V716),COLUMN(V716),1,1,"User Input Sheet")),'Hidden Sheet'!$C$48:$C$50,FALSE),1))</f>
        <v>#REF!</v>
      </c>
      <c r="W716" s="16" t="e">
        <f ca="1">IF(ISBLANK(INDIRECT(ADDRESS(ROW(W716),COLUMN(W716),1,1,"User Input Sheet"))), "",  INDEX('Hidden Sheet'!$B$27:$C$28,MATCH(INDIRECT(ADDRESS(ROW(W716),COLUMN(W716),1,1,"User Input Sheet")),'Hidden Sheet'!$C$27:$C$28,FALSE),1))</f>
        <v>#REF!</v>
      </c>
      <c r="X716" s="16" t="e">
        <f ca="1">IF(ISBLANK(INDIRECT(ADDRESS(ROW(X716),COLUMN(X716),1,1,"User Input Sheet"))), "",  INDEX('Hidden Sheet'!$B$56:$C$58,MATCH(INDIRECT(ADDRESS(ROW(X716),COLUMN(X716),1,1,"User Input Sheet")),'Hidden Sheet'!$C$56:$C$58,FALSE),1))</f>
        <v>#REF!</v>
      </c>
      <c r="Y716" s="16" t="e">
        <f t="shared" ca="1" si="130"/>
        <v>#REF!</v>
      </c>
      <c r="Z716" s="16" t="e">
        <f t="shared" ca="1" si="130"/>
        <v>#REF!</v>
      </c>
      <c r="AA716" s="16" t="e">
        <f t="shared" ca="1" si="130"/>
        <v>#REF!</v>
      </c>
      <c r="AB716" s="16" t="e">
        <f t="shared" ca="1" si="126"/>
        <v>#REF!</v>
      </c>
      <c r="AC716" s="16" t="e">
        <f ca="1">IF(ISBLANK(INDIRECT(ADDRESS(ROW(AC716),COLUMN(AC716),1,1,"User Input Sheet"))), "",  INDEX('Hidden Sheet'!$B$64:$C$75,MATCH(INDIRECT(ADDRESS(ROW(AC716),COLUMN(AC716),1,1,"User Input Sheet")),'Hidden Sheet'!$C$64:$C$75,FALSE),1))</f>
        <v>#REF!</v>
      </c>
      <c r="AD716" s="16" t="e">
        <f t="shared" ca="1" si="131"/>
        <v>#REF!</v>
      </c>
      <c r="AE716" s="16" t="e">
        <f ca="1">IF(ISBLANK(INDIRECT(ADDRESS(ROW(AE716),COLUMN(AE716),1,1,"User Input Sheet"))), "",  INDEX('Hidden Sheet'!$B$81:$C$88,MATCH(INDIRECT(ADDRESS(ROW(AE716),COLUMN(AE716),1,1,"User Input Sheet")),'Hidden Sheet'!$C$81:$C$88,FALSE),1))</f>
        <v>#REF!</v>
      </c>
      <c r="AF716" s="16" t="e">
        <f t="shared" ca="1" si="132"/>
        <v>#REF!</v>
      </c>
      <c r="AG716" s="16" t="e">
        <f ca="1">IF(ISBLANK(INDIRECT(ADDRESS(ROW(AG716),COLUMN(AG716),1,1,"User Input Sheet"))), "",  INDEX('Hidden Sheet'!$B$27:$C$28,MATCH(INDIRECT(ADDRESS(ROW(AG716),COLUMN(AG716),1,1,"User Input Sheet")),'Hidden Sheet'!$C$27:$C$28,FALSE),1))</f>
        <v>#REF!</v>
      </c>
      <c r="AH716" s="16" t="e">
        <f ca="1">IF(ISBLANK(INDIRECT(ADDRESS(ROW(AH716),COLUMN(AH716),1,1,"User Input Sheet"))), "",  INDEX('Hidden Sheet'!$B$94:$C$109,MATCH(INDIRECT(ADDRESS(ROW(AH716),COLUMN(AH716),1,1,"User Input Sheet")),'Hidden Sheet'!$C$94:$C$109,FALSE),1))</f>
        <v>#REF!</v>
      </c>
      <c r="AI716" s="16" t="e">
        <f ca="1">IF(ISBLANK(INDIRECT(ADDRESS(ROW(AI716),COLUMN(AI716),1,1,"User Input Sheet"))), "",  INDEX('Hidden Sheet'!$B$115:$C$124,MATCH(INDIRECT(ADDRESS(ROW(AI716),COLUMN(AI716),1,1,"User Input Sheet")),'Hidden Sheet'!$C$115:$C$124,FALSE),1))</f>
        <v>#REF!</v>
      </c>
      <c r="AJ716" s="16" t="e">
        <f t="shared" ca="1" si="133"/>
        <v>#REF!</v>
      </c>
      <c r="AL716" t="str">
        <f t="shared" ca="1" si="134"/>
        <v>POP</v>
      </c>
    </row>
    <row r="717" spans="1:38" x14ac:dyDescent="0.35">
      <c r="A717" s="16" t="e">
        <f t="shared" ca="1" si="127"/>
        <v>#REF!</v>
      </c>
      <c r="B717" s="16" t="e">
        <f ca="1">IF(ISBLANK(INDIRECT(ADDRESS(ROW(B717),COLUMN(B717),1,1,"User Input Sheet"))), "",  INDEX('Hidden Sheet'!$B$4:$C$11,MATCH(INDIRECT(ADDRESS(ROW(B717),COLUMN(B717),1,1,"User Input Sheet")),'Hidden Sheet'!$C$4:$C$11,FALSE),1))</f>
        <v>#REF!</v>
      </c>
      <c r="C717" s="16" t="e">
        <f t="shared" ca="1" si="125"/>
        <v>#REF!</v>
      </c>
      <c r="D717" s="16" t="e">
        <f t="shared" ca="1" si="125"/>
        <v>#REF!</v>
      </c>
      <c r="E717" s="16" t="e">
        <f t="shared" ca="1" si="125"/>
        <v>#REF!</v>
      </c>
      <c r="F717" s="16" t="e">
        <f t="shared" ca="1" si="125"/>
        <v>#REF!</v>
      </c>
      <c r="G717" s="16" t="e">
        <f t="shared" ca="1" si="125"/>
        <v>#REF!</v>
      </c>
      <c r="H717" s="16" t="e">
        <f t="shared" ca="1" si="125"/>
        <v>#REF!</v>
      </c>
      <c r="I717" s="16" t="e">
        <f t="shared" ca="1" si="125"/>
        <v>#REF!</v>
      </c>
      <c r="J717" s="16" t="e">
        <f t="shared" ca="1" si="125"/>
        <v>#REF!</v>
      </c>
      <c r="K717" s="16" t="e">
        <f t="shared" ca="1" si="125"/>
        <v>#REF!</v>
      </c>
      <c r="L717" s="16" t="e">
        <f t="shared" ca="1" si="125"/>
        <v>#REF!</v>
      </c>
      <c r="M717" s="16" t="e">
        <f t="shared" ca="1" si="125"/>
        <v>#REF!</v>
      </c>
      <c r="N717" s="16" t="e">
        <f ca="1">IF(ISBLANK(INDIRECT(ADDRESS(ROW(N717),COLUMN(N717),1,1,"User Input Sheet"))), "",  INDEX('Hidden Sheet'!$B$27:$C$28,MATCH(INDIRECT(ADDRESS(ROW(N717),COLUMN(N717),1,1,"User Input Sheet")),'Hidden Sheet'!$C$27:$C$28,FALSE),1))</f>
        <v>#REF!</v>
      </c>
      <c r="O717" s="16" t="e">
        <f t="shared" ca="1" si="128"/>
        <v>#REF!</v>
      </c>
      <c r="P717" s="59">
        <f>IF('Loss Claims Form'!N717="yes",1,IF('Loss Claims Form'!N717="no",0,0))</f>
        <v>0</v>
      </c>
      <c r="Q717" s="16" t="e">
        <f ca="1">IF(ISBLANK(INDIRECT(ADDRESS(ROW(Q717),COLUMN(Q717),1,1,"User Input Sheet"))), "",  INDEX('Hidden Sheet'!$B$41:$C$42,MATCH(INDIRECT(ADDRESS(ROW(Q717),COLUMN(Q717),1,1,"User Input Sheet")),'Hidden Sheet'!$C$41:$C$42,FALSE),1))</f>
        <v>#REF!</v>
      </c>
      <c r="R717" s="16" t="e">
        <f ca="1">IF(ISBLANK(INDIRECT(ADDRESS(ROW(R717),COLUMN(R717),1,1,"User Input Sheet"))), "",  INDEX('Hidden Sheet'!$B$41:$C$42,MATCH(INDIRECT(ADDRESS(ROW(R717),COLUMN(R717),1,1,"User Input Sheet")),'Hidden Sheet'!$C$41:$C$42,FALSE),1))</f>
        <v>#REF!</v>
      </c>
      <c r="S717" s="16" t="e">
        <f t="shared" ca="1" si="129"/>
        <v>#REF!</v>
      </c>
      <c r="T717" s="16" t="e">
        <f t="shared" ca="1" si="129"/>
        <v>#REF!</v>
      </c>
      <c r="U717" s="16" t="e">
        <f ca="1">IF(ISBLANK(INDIRECT(ADDRESS(ROW(U717),COLUMN(U717),1,1,"User Input Sheet"))), "",  INDEX('Hidden Sheet'!$B$27:$C$28,MATCH(INDIRECT(ADDRESS(ROW(U717),COLUMN(U717),1,1,"User Input Sheet")), 'Hidden Sheet'!$C$27:$C$28,FALSE),1))</f>
        <v>#REF!</v>
      </c>
      <c r="V717" s="16" t="e">
        <f ca="1">IF(ISBLANK(INDIRECT(ADDRESS(ROW(V717),COLUMN(V717),1,1,"User Input Sheet"))), "",  INDEX('Hidden Sheet'!$B$48:$C$50,MATCH(INDIRECT(ADDRESS(ROW(V717),COLUMN(V717),1,1,"User Input Sheet")),'Hidden Sheet'!$C$48:$C$50,FALSE),1))</f>
        <v>#REF!</v>
      </c>
      <c r="W717" s="16" t="e">
        <f ca="1">IF(ISBLANK(INDIRECT(ADDRESS(ROW(W717),COLUMN(W717),1,1,"User Input Sheet"))), "",  INDEX('Hidden Sheet'!$B$27:$C$28,MATCH(INDIRECT(ADDRESS(ROW(W717),COLUMN(W717),1,1,"User Input Sheet")),'Hidden Sheet'!$C$27:$C$28,FALSE),1))</f>
        <v>#REF!</v>
      </c>
      <c r="X717" s="16" t="e">
        <f ca="1">IF(ISBLANK(INDIRECT(ADDRESS(ROW(X717),COLUMN(X717),1,1,"User Input Sheet"))), "",  INDEX('Hidden Sheet'!$B$56:$C$58,MATCH(INDIRECT(ADDRESS(ROW(X717),COLUMN(X717),1,1,"User Input Sheet")),'Hidden Sheet'!$C$56:$C$58,FALSE),1))</f>
        <v>#REF!</v>
      </c>
      <c r="Y717" s="16" t="e">
        <f t="shared" ca="1" si="130"/>
        <v>#REF!</v>
      </c>
      <c r="Z717" s="16" t="e">
        <f t="shared" ca="1" si="130"/>
        <v>#REF!</v>
      </c>
      <c r="AA717" s="16" t="e">
        <f t="shared" ca="1" si="130"/>
        <v>#REF!</v>
      </c>
      <c r="AB717" s="16" t="e">
        <f t="shared" ca="1" si="126"/>
        <v>#REF!</v>
      </c>
      <c r="AC717" s="16" t="e">
        <f ca="1">IF(ISBLANK(INDIRECT(ADDRESS(ROW(AC717),COLUMN(AC717),1,1,"User Input Sheet"))), "",  INDEX('Hidden Sheet'!$B$64:$C$75,MATCH(INDIRECT(ADDRESS(ROW(AC717),COLUMN(AC717),1,1,"User Input Sheet")),'Hidden Sheet'!$C$64:$C$75,FALSE),1))</f>
        <v>#REF!</v>
      </c>
      <c r="AD717" s="16" t="e">
        <f t="shared" ca="1" si="131"/>
        <v>#REF!</v>
      </c>
      <c r="AE717" s="16" t="e">
        <f ca="1">IF(ISBLANK(INDIRECT(ADDRESS(ROW(AE717),COLUMN(AE717),1,1,"User Input Sheet"))), "",  INDEX('Hidden Sheet'!$B$81:$C$88,MATCH(INDIRECT(ADDRESS(ROW(AE717),COLUMN(AE717),1,1,"User Input Sheet")),'Hidden Sheet'!$C$81:$C$88,FALSE),1))</f>
        <v>#REF!</v>
      </c>
      <c r="AF717" s="16" t="e">
        <f t="shared" ca="1" si="132"/>
        <v>#REF!</v>
      </c>
      <c r="AG717" s="16" t="e">
        <f ca="1">IF(ISBLANK(INDIRECT(ADDRESS(ROW(AG717),COLUMN(AG717),1,1,"User Input Sheet"))), "",  INDEX('Hidden Sheet'!$B$27:$C$28,MATCH(INDIRECT(ADDRESS(ROW(AG717),COLUMN(AG717),1,1,"User Input Sheet")),'Hidden Sheet'!$C$27:$C$28,FALSE),1))</f>
        <v>#REF!</v>
      </c>
      <c r="AH717" s="16" t="e">
        <f ca="1">IF(ISBLANK(INDIRECT(ADDRESS(ROW(AH717),COLUMN(AH717),1,1,"User Input Sheet"))), "",  INDEX('Hidden Sheet'!$B$94:$C$109,MATCH(INDIRECT(ADDRESS(ROW(AH717),COLUMN(AH717),1,1,"User Input Sheet")),'Hidden Sheet'!$C$94:$C$109,FALSE),1))</f>
        <v>#REF!</v>
      </c>
      <c r="AI717" s="16" t="e">
        <f ca="1">IF(ISBLANK(INDIRECT(ADDRESS(ROW(AI717),COLUMN(AI717),1,1,"User Input Sheet"))), "",  INDEX('Hidden Sheet'!$B$115:$C$124,MATCH(INDIRECT(ADDRESS(ROW(AI717),COLUMN(AI717),1,1,"User Input Sheet")),'Hidden Sheet'!$C$115:$C$124,FALSE),1))</f>
        <v>#REF!</v>
      </c>
      <c r="AJ717" s="16" t="e">
        <f t="shared" ca="1" si="133"/>
        <v>#REF!</v>
      </c>
      <c r="AL717" t="str">
        <f t="shared" ca="1" si="134"/>
        <v>POP</v>
      </c>
    </row>
    <row r="718" spans="1:38" x14ac:dyDescent="0.35">
      <c r="A718" s="16" t="e">
        <f t="shared" ca="1" si="127"/>
        <v>#REF!</v>
      </c>
      <c r="B718" s="16" t="e">
        <f ca="1">IF(ISBLANK(INDIRECT(ADDRESS(ROW(B718),COLUMN(B718),1,1,"User Input Sheet"))), "",  INDEX('Hidden Sheet'!$B$4:$C$11,MATCH(INDIRECT(ADDRESS(ROW(B718),COLUMN(B718),1,1,"User Input Sheet")),'Hidden Sheet'!$C$4:$C$11,FALSE),1))</f>
        <v>#REF!</v>
      </c>
      <c r="C718" s="16" t="e">
        <f t="shared" ref="C718:M741" ca="1" si="135">IF(ISBLANK(INDIRECT(ADDRESS(ROW(C718),COLUMN(C718),1,1,"User Input Sheet"))), "",  INDIRECT(ADDRESS(ROW(C718),COLUMN(C718),1,1,"User Input Sheet")))</f>
        <v>#REF!</v>
      </c>
      <c r="D718" s="16" t="e">
        <f t="shared" ca="1" si="135"/>
        <v>#REF!</v>
      </c>
      <c r="E718" s="16" t="e">
        <f t="shared" ca="1" si="135"/>
        <v>#REF!</v>
      </c>
      <c r="F718" s="16" t="e">
        <f t="shared" ca="1" si="135"/>
        <v>#REF!</v>
      </c>
      <c r="G718" s="16" t="e">
        <f t="shared" ca="1" si="135"/>
        <v>#REF!</v>
      </c>
      <c r="H718" s="16" t="e">
        <f t="shared" ca="1" si="135"/>
        <v>#REF!</v>
      </c>
      <c r="I718" s="16" t="e">
        <f t="shared" ca="1" si="135"/>
        <v>#REF!</v>
      </c>
      <c r="J718" s="16" t="e">
        <f t="shared" ca="1" si="135"/>
        <v>#REF!</v>
      </c>
      <c r="K718" s="16" t="e">
        <f t="shared" ca="1" si="135"/>
        <v>#REF!</v>
      </c>
      <c r="L718" s="16" t="e">
        <f t="shared" ca="1" si="135"/>
        <v>#REF!</v>
      </c>
      <c r="M718" s="16" t="e">
        <f t="shared" ca="1" si="135"/>
        <v>#REF!</v>
      </c>
      <c r="N718" s="16" t="e">
        <f ca="1">IF(ISBLANK(INDIRECT(ADDRESS(ROW(N718),COLUMN(N718),1,1,"User Input Sheet"))), "",  INDEX('Hidden Sheet'!$B$27:$C$28,MATCH(INDIRECT(ADDRESS(ROW(N718),COLUMN(N718),1,1,"User Input Sheet")),'Hidden Sheet'!$C$27:$C$28,FALSE),1))</f>
        <v>#REF!</v>
      </c>
      <c r="O718" s="16" t="e">
        <f t="shared" ca="1" si="128"/>
        <v>#REF!</v>
      </c>
      <c r="P718" s="59">
        <f>IF('Loss Claims Form'!N718="yes",1,IF('Loss Claims Form'!N718="no",0,0))</f>
        <v>0</v>
      </c>
      <c r="Q718" s="16" t="e">
        <f ca="1">IF(ISBLANK(INDIRECT(ADDRESS(ROW(Q718),COLUMN(Q718),1,1,"User Input Sheet"))), "",  INDEX('Hidden Sheet'!$B$41:$C$42,MATCH(INDIRECT(ADDRESS(ROW(Q718),COLUMN(Q718),1,1,"User Input Sheet")),'Hidden Sheet'!$C$41:$C$42,FALSE),1))</f>
        <v>#REF!</v>
      </c>
      <c r="R718" s="16" t="e">
        <f ca="1">IF(ISBLANK(INDIRECT(ADDRESS(ROW(R718),COLUMN(R718),1,1,"User Input Sheet"))), "",  INDEX('Hidden Sheet'!$B$41:$C$42,MATCH(INDIRECT(ADDRESS(ROW(R718),COLUMN(R718),1,1,"User Input Sheet")),'Hidden Sheet'!$C$41:$C$42,FALSE),1))</f>
        <v>#REF!</v>
      </c>
      <c r="S718" s="16" t="e">
        <f t="shared" ca="1" si="129"/>
        <v>#REF!</v>
      </c>
      <c r="T718" s="16" t="e">
        <f t="shared" ca="1" si="129"/>
        <v>#REF!</v>
      </c>
      <c r="U718" s="16" t="e">
        <f ca="1">IF(ISBLANK(INDIRECT(ADDRESS(ROW(U718),COLUMN(U718),1,1,"User Input Sheet"))), "",  INDEX('Hidden Sheet'!$B$27:$C$28,MATCH(INDIRECT(ADDRESS(ROW(U718),COLUMN(U718),1,1,"User Input Sheet")), 'Hidden Sheet'!$C$27:$C$28,FALSE),1))</f>
        <v>#REF!</v>
      </c>
      <c r="V718" s="16" t="e">
        <f ca="1">IF(ISBLANK(INDIRECT(ADDRESS(ROW(V718),COLUMN(V718),1,1,"User Input Sheet"))), "",  INDEX('Hidden Sheet'!$B$48:$C$50,MATCH(INDIRECT(ADDRESS(ROW(V718),COLUMN(V718),1,1,"User Input Sheet")),'Hidden Sheet'!$C$48:$C$50,FALSE),1))</f>
        <v>#REF!</v>
      </c>
      <c r="W718" s="16" t="e">
        <f ca="1">IF(ISBLANK(INDIRECT(ADDRESS(ROW(W718),COLUMN(W718),1,1,"User Input Sheet"))), "",  INDEX('Hidden Sheet'!$B$27:$C$28,MATCH(INDIRECT(ADDRESS(ROW(W718),COLUMN(W718),1,1,"User Input Sheet")),'Hidden Sheet'!$C$27:$C$28,FALSE),1))</f>
        <v>#REF!</v>
      </c>
      <c r="X718" s="16" t="e">
        <f ca="1">IF(ISBLANK(INDIRECT(ADDRESS(ROW(X718),COLUMN(X718),1,1,"User Input Sheet"))), "",  INDEX('Hidden Sheet'!$B$56:$C$58,MATCH(INDIRECT(ADDRESS(ROW(X718),COLUMN(X718),1,1,"User Input Sheet")),'Hidden Sheet'!$C$56:$C$58,FALSE),1))</f>
        <v>#REF!</v>
      </c>
      <c r="Y718" s="16" t="e">
        <f t="shared" ca="1" si="130"/>
        <v>#REF!</v>
      </c>
      <c r="Z718" s="16" t="e">
        <f t="shared" ca="1" si="130"/>
        <v>#REF!</v>
      </c>
      <c r="AA718" s="16" t="e">
        <f t="shared" ca="1" si="130"/>
        <v>#REF!</v>
      </c>
      <c r="AB718" s="16" t="e">
        <f t="shared" ca="1" si="126"/>
        <v>#REF!</v>
      </c>
      <c r="AC718" s="16" t="e">
        <f ca="1">IF(ISBLANK(INDIRECT(ADDRESS(ROW(AC718),COLUMN(AC718),1,1,"User Input Sheet"))), "",  INDEX('Hidden Sheet'!$B$64:$C$75,MATCH(INDIRECT(ADDRESS(ROW(AC718),COLUMN(AC718),1,1,"User Input Sheet")),'Hidden Sheet'!$C$64:$C$75,FALSE),1))</f>
        <v>#REF!</v>
      </c>
      <c r="AD718" s="16" t="e">
        <f t="shared" ca="1" si="131"/>
        <v>#REF!</v>
      </c>
      <c r="AE718" s="16" t="e">
        <f ca="1">IF(ISBLANK(INDIRECT(ADDRESS(ROW(AE718),COLUMN(AE718),1,1,"User Input Sheet"))), "",  INDEX('Hidden Sheet'!$B$81:$C$88,MATCH(INDIRECT(ADDRESS(ROW(AE718),COLUMN(AE718),1,1,"User Input Sheet")),'Hidden Sheet'!$C$81:$C$88,FALSE),1))</f>
        <v>#REF!</v>
      </c>
      <c r="AF718" s="16" t="e">
        <f t="shared" ca="1" si="132"/>
        <v>#REF!</v>
      </c>
      <c r="AG718" s="16" t="e">
        <f ca="1">IF(ISBLANK(INDIRECT(ADDRESS(ROW(AG718),COLUMN(AG718),1,1,"User Input Sheet"))), "",  INDEX('Hidden Sheet'!$B$27:$C$28,MATCH(INDIRECT(ADDRESS(ROW(AG718),COLUMN(AG718),1,1,"User Input Sheet")),'Hidden Sheet'!$C$27:$C$28,FALSE),1))</f>
        <v>#REF!</v>
      </c>
      <c r="AH718" s="16" t="e">
        <f ca="1">IF(ISBLANK(INDIRECT(ADDRESS(ROW(AH718),COLUMN(AH718),1,1,"User Input Sheet"))), "",  INDEX('Hidden Sheet'!$B$94:$C$109,MATCH(INDIRECT(ADDRESS(ROW(AH718),COLUMN(AH718),1,1,"User Input Sheet")),'Hidden Sheet'!$C$94:$C$109,FALSE),1))</f>
        <v>#REF!</v>
      </c>
      <c r="AI718" s="16" t="e">
        <f ca="1">IF(ISBLANK(INDIRECT(ADDRESS(ROW(AI718),COLUMN(AI718),1,1,"User Input Sheet"))), "",  INDEX('Hidden Sheet'!$B$115:$C$124,MATCH(INDIRECT(ADDRESS(ROW(AI718),COLUMN(AI718),1,1,"User Input Sheet")),'Hidden Sheet'!$C$115:$C$124,FALSE),1))</f>
        <v>#REF!</v>
      </c>
      <c r="AJ718" s="16" t="e">
        <f t="shared" ca="1" si="133"/>
        <v>#REF!</v>
      </c>
      <c r="AL718" t="str">
        <f t="shared" ca="1" si="134"/>
        <v>POP</v>
      </c>
    </row>
    <row r="719" spans="1:38" x14ac:dyDescent="0.35">
      <c r="A719" s="16" t="e">
        <f t="shared" ca="1" si="127"/>
        <v>#REF!</v>
      </c>
      <c r="B719" s="16" t="e">
        <f ca="1">IF(ISBLANK(INDIRECT(ADDRESS(ROW(B719),COLUMN(B719),1,1,"User Input Sheet"))), "",  INDEX('Hidden Sheet'!$B$4:$C$11,MATCH(INDIRECT(ADDRESS(ROW(B719),COLUMN(B719),1,1,"User Input Sheet")),'Hidden Sheet'!$C$4:$C$11,FALSE),1))</f>
        <v>#REF!</v>
      </c>
      <c r="C719" s="16" t="e">
        <f t="shared" ca="1" si="135"/>
        <v>#REF!</v>
      </c>
      <c r="D719" s="16" t="e">
        <f t="shared" ca="1" si="135"/>
        <v>#REF!</v>
      </c>
      <c r="E719" s="16" t="e">
        <f t="shared" ca="1" si="135"/>
        <v>#REF!</v>
      </c>
      <c r="F719" s="16" t="e">
        <f t="shared" ca="1" si="135"/>
        <v>#REF!</v>
      </c>
      <c r="G719" s="16" t="e">
        <f t="shared" ca="1" si="135"/>
        <v>#REF!</v>
      </c>
      <c r="H719" s="16" t="e">
        <f t="shared" ca="1" si="135"/>
        <v>#REF!</v>
      </c>
      <c r="I719" s="16" t="e">
        <f t="shared" ca="1" si="135"/>
        <v>#REF!</v>
      </c>
      <c r="J719" s="16" t="e">
        <f t="shared" ca="1" si="135"/>
        <v>#REF!</v>
      </c>
      <c r="K719" s="16" t="e">
        <f t="shared" ca="1" si="135"/>
        <v>#REF!</v>
      </c>
      <c r="L719" s="16" t="e">
        <f t="shared" ca="1" si="135"/>
        <v>#REF!</v>
      </c>
      <c r="M719" s="16" t="e">
        <f t="shared" ca="1" si="135"/>
        <v>#REF!</v>
      </c>
      <c r="N719" s="16" t="e">
        <f ca="1">IF(ISBLANK(INDIRECT(ADDRESS(ROW(N719),COLUMN(N719),1,1,"User Input Sheet"))), "",  INDEX('Hidden Sheet'!$B$27:$C$28,MATCH(INDIRECT(ADDRESS(ROW(N719),COLUMN(N719),1,1,"User Input Sheet")),'Hidden Sheet'!$C$27:$C$28,FALSE),1))</f>
        <v>#REF!</v>
      </c>
      <c r="O719" s="16" t="e">
        <f t="shared" ca="1" si="128"/>
        <v>#REF!</v>
      </c>
      <c r="P719" s="59">
        <f>IF('Loss Claims Form'!N719="yes",1,IF('Loss Claims Form'!N719="no",0,0))</f>
        <v>0</v>
      </c>
      <c r="Q719" s="16" t="e">
        <f ca="1">IF(ISBLANK(INDIRECT(ADDRESS(ROW(Q719),COLUMN(Q719),1,1,"User Input Sheet"))), "",  INDEX('Hidden Sheet'!$B$41:$C$42,MATCH(INDIRECT(ADDRESS(ROW(Q719),COLUMN(Q719),1,1,"User Input Sheet")),'Hidden Sheet'!$C$41:$C$42,FALSE),1))</f>
        <v>#REF!</v>
      </c>
      <c r="R719" s="16" t="e">
        <f ca="1">IF(ISBLANK(INDIRECT(ADDRESS(ROW(R719),COLUMN(R719),1,1,"User Input Sheet"))), "",  INDEX('Hidden Sheet'!$B$41:$C$42,MATCH(INDIRECT(ADDRESS(ROW(R719),COLUMN(R719),1,1,"User Input Sheet")),'Hidden Sheet'!$C$41:$C$42,FALSE),1))</f>
        <v>#REF!</v>
      </c>
      <c r="S719" s="16" t="e">
        <f t="shared" ca="1" si="129"/>
        <v>#REF!</v>
      </c>
      <c r="T719" s="16" t="e">
        <f t="shared" ca="1" si="129"/>
        <v>#REF!</v>
      </c>
      <c r="U719" s="16" t="e">
        <f ca="1">IF(ISBLANK(INDIRECT(ADDRESS(ROW(U719),COLUMN(U719),1,1,"User Input Sheet"))), "",  INDEX('Hidden Sheet'!$B$27:$C$28,MATCH(INDIRECT(ADDRESS(ROW(U719),COLUMN(U719),1,1,"User Input Sheet")), 'Hidden Sheet'!$C$27:$C$28,FALSE),1))</f>
        <v>#REF!</v>
      </c>
      <c r="V719" s="16" t="e">
        <f ca="1">IF(ISBLANK(INDIRECT(ADDRESS(ROW(V719),COLUMN(V719),1,1,"User Input Sheet"))), "",  INDEX('Hidden Sheet'!$B$48:$C$50,MATCH(INDIRECT(ADDRESS(ROW(V719),COLUMN(V719),1,1,"User Input Sheet")),'Hidden Sheet'!$C$48:$C$50,FALSE),1))</f>
        <v>#REF!</v>
      </c>
      <c r="W719" s="16" t="e">
        <f ca="1">IF(ISBLANK(INDIRECT(ADDRESS(ROW(W719),COLUMN(W719),1,1,"User Input Sheet"))), "",  INDEX('Hidden Sheet'!$B$27:$C$28,MATCH(INDIRECT(ADDRESS(ROW(W719),COLUMN(W719),1,1,"User Input Sheet")),'Hidden Sheet'!$C$27:$C$28,FALSE),1))</f>
        <v>#REF!</v>
      </c>
      <c r="X719" s="16" t="e">
        <f ca="1">IF(ISBLANK(INDIRECT(ADDRESS(ROW(X719),COLUMN(X719),1,1,"User Input Sheet"))), "",  INDEX('Hidden Sheet'!$B$56:$C$58,MATCH(INDIRECT(ADDRESS(ROW(X719),COLUMN(X719),1,1,"User Input Sheet")),'Hidden Sheet'!$C$56:$C$58,FALSE),1))</f>
        <v>#REF!</v>
      </c>
      <c r="Y719" s="16" t="e">
        <f t="shared" ca="1" si="130"/>
        <v>#REF!</v>
      </c>
      <c r="Z719" s="16" t="e">
        <f t="shared" ca="1" si="130"/>
        <v>#REF!</v>
      </c>
      <c r="AA719" s="16" t="e">
        <f t="shared" ca="1" si="130"/>
        <v>#REF!</v>
      </c>
      <c r="AB719" s="16" t="e">
        <f t="shared" ca="1" si="126"/>
        <v>#REF!</v>
      </c>
      <c r="AC719" s="16" t="e">
        <f ca="1">IF(ISBLANK(INDIRECT(ADDRESS(ROW(AC719),COLUMN(AC719),1,1,"User Input Sheet"))), "",  INDEX('Hidden Sheet'!$B$64:$C$75,MATCH(INDIRECT(ADDRESS(ROW(AC719),COLUMN(AC719),1,1,"User Input Sheet")),'Hidden Sheet'!$C$64:$C$75,FALSE),1))</f>
        <v>#REF!</v>
      </c>
      <c r="AD719" s="16" t="e">
        <f t="shared" ca="1" si="131"/>
        <v>#REF!</v>
      </c>
      <c r="AE719" s="16" t="e">
        <f ca="1">IF(ISBLANK(INDIRECT(ADDRESS(ROW(AE719),COLUMN(AE719),1,1,"User Input Sheet"))), "",  INDEX('Hidden Sheet'!$B$81:$C$88,MATCH(INDIRECT(ADDRESS(ROW(AE719),COLUMN(AE719),1,1,"User Input Sheet")),'Hidden Sheet'!$C$81:$C$88,FALSE),1))</f>
        <v>#REF!</v>
      </c>
      <c r="AF719" s="16" t="e">
        <f t="shared" ca="1" si="132"/>
        <v>#REF!</v>
      </c>
      <c r="AG719" s="16" t="e">
        <f ca="1">IF(ISBLANK(INDIRECT(ADDRESS(ROW(AG719),COLUMN(AG719),1,1,"User Input Sheet"))), "",  INDEX('Hidden Sheet'!$B$27:$C$28,MATCH(INDIRECT(ADDRESS(ROW(AG719),COLUMN(AG719),1,1,"User Input Sheet")),'Hidden Sheet'!$C$27:$C$28,FALSE),1))</f>
        <v>#REF!</v>
      </c>
      <c r="AH719" s="16" t="e">
        <f ca="1">IF(ISBLANK(INDIRECT(ADDRESS(ROW(AH719),COLUMN(AH719),1,1,"User Input Sheet"))), "",  INDEX('Hidden Sheet'!$B$94:$C$109,MATCH(INDIRECT(ADDRESS(ROW(AH719),COLUMN(AH719),1,1,"User Input Sheet")),'Hidden Sheet'!$C$94:$C$109,FALSE),1))</f>
        <v>#REF!</v>
      </c>
      <c r="AI719" s="16" t="e">
        <f ca="1">IF(ISBLANK(INDIRECT(ADDRESS(ROW(AI719),COLUMN(AI719),1,1,"User Input Sheet"))), "",  INDEX('Hidden Sheet'!$B$115:$C$124,MATCH(INDIRECT(ADDRESS(ROW(AI719),COLUMN(AI719),1,1,"User Input Sheet")),'Hidden Sheet'!$C$115:$C$124,FALSE),1))</f>
        <v>#REF!</v>
      </c>
      <c r="AJ719" s="16" t="e">
        <f t="shared" ca="1" si="133"/>
        <v>#REF!</v>
      </c>
      <c r="AL719" t="str">
        <f t="shared" ca="1" si="134"/>
        <v>POP</v>
      </c>
    </row>
    <row r="720" spans="1:38" x14ac:dyDescent="0.35">
      <c r="A720" s="16" t="e">
        <f t="shared" ca="1" si="127"/>
        <v>#REF!</v>
      </c>
      <c r="B720" s="16" t="e">
        <f ca="1">IF(ISBLANK(INDIRECT(ADDRESS(ROW(B720),COLUMN(B720),1,1,"User Input Sheet"))), "",  INDEX('Hidden Sheet'!$B$4:$C$11,MATCH(INDIRECT(ADDRESS(ROW(B720),COLUMN(B720),1,1,"User Input Sheet")),'Hidden Sheet'!$C$4:$C$11,FALSE),1))</f>
        <v>#REF!</v>
      </c>
      <c r="C720" s="16" t="e">
        <f t="shared" ca="1" si="135"/>
        <v>#REF!</v>
      </c>
      <c r="D720" s="16" t="e">
        <f t="shared" ca="1" si="135"/>
        <v>#REF!</v>
      </c>
      <c r="E720" s="16" t="e">
        <f t="shared" ca="1" si="135"/>
        <v>#REF!</v>
      </c>
      <c r="F720" s="16" t="e">
        <f t="shared" ca="1" si="135"/>
        <v>#REF!</v>
      </c>
      <c r="G720" s="16" t="e">
        <f t="shared" ca="1" si="135"/>
        <v>#REF!</v>
      </c>
      <c r="H720" s="16" t="e">
        <f t="shared" ca="1" si="135"/>
        <v>#REF!</v>
      </c>
      <c r="I720" s="16" t="e">
        <f t="shared" ca="1" si="135"/>
        <v>#REF!</v>
      </c>
      <c r="J720" s="16" t="e">
        <f t="shared" ca="1" si="135"/>
        <v>#REF!</v>
      </c>
      <c r="K720" s="16" t="e">
        <f t="shared" ca="1" si="135"/>
        <v>#REF!</v>
      </c>
      <c r="L720" s="16" t="e">
        <f t="shared" ca="1" si="135"/>
        <v>#REF!</v>
      </c>
      <c r="M720" s="16" t="e">
        <f t="shared" ca="1" si="135"/>
        <v>#REF!</v>
      </c>
      <c r="N720" s="16" t="e">
        <f ca="1">IF(ISBLANK(INDIRECT(ADDRESS(ROW(N720),COLUMN(N720),1,1,"User Input Sheet"))), "",  INDEX('Hidden Sheet'!$B$27:$C$28,MATCH(INDIRECT(ADDRESS(ROW(N720),COLUMN(N720),1,1,"User Input Sheet")),'Hidden Sheet'!$C$27:$C$28,FALSE),1))</f>
        <v>#REF!</v>
      </c>
      <c r="O720" s="16" t="e">
        <f t="shared" ca="1" si="128"/>
        <v>#REF!</v>
      </c>
      <c r="P720" s="59">
        <f>IF('Loss Claims Form'!N720="yes",1,IF('Loss Claims Form'!N720="no",0,0))</f>
        <v>0</v>
      </c>
      <c r="Q720" s="16" t="e">
        <f ca="1">IF(ISBLANK(INDIRECT(ADDRESS(ROW(Q720),COLUMN(Q720),1,1,"User Input Sheet"))), "",  INDEX('Hidden Sheet'!$B$41:$C$42,MATCH(INDIRECT(ADDRESS(ROW(Q720),COLUMN(Q720),1,1,"User Input Sheet")),'Hidden Sheet'!$C$41:$C$42,FALSE),1))</f>
        <v>#REF!</v>
      </c>
      <c r="R720" s="16" t="e">
        <f ca="1">IF(ISBLANK(INDIRECT(ADDRESS(ROW(R720),COLUMN(R720),1,1,"User Input Sheet"))), "",  INDEX('Hidden Sheet'!$B$41:$C$42,MATCH(INDIRECT(ADDRESS(ROW(R720),COLUMN(R720),1,1,"User Input Sheet")),'Hidden Sheet'!$C$41:$C$42,FALSE),1))</f>
        <v>#REF!</v>
      </c>
      <c r="S720" s="16" t="e">
        <f t="shared" ca="1" si="129"/>
        <v>#REF!</v>
      </c>
      <c r="T720" s="16" t="e">
        <f t="shared" ca="1" si="129"/>
        <v>#REF!</v>
      </c>
      <c r="U720" s="16" t="e">
        <f ca="1">IF(ISBLANK(INDIRECT(ADDRESS(ROW(U720),COLUMN(U720),1,1,"User Input Sheet"))), "",  INDEX('Hidden Sheet'!$B$27:$C$28,MATCH(INDIRECT(ADDRESS(ROW(U720),COLUMN(U720),1,1,"User Input Sheet")), 'Hidden Sheet'!$C$27:$C$28,FALSE),1))</f>
        <v>#REF!</v>
      </c>
      <c r="V720" s="16" t="e">
        <f ca="1">IF(ISBLANK(INDIRECT(ADDRESS(ROW(V720),COLUMN(V720),1,1,"User Input Sheet"))), "",  INDEX('Hidden Sheet'!$B$48:$C$50,MATCH(INDIRECT(ADDRESS(ROW(V720),COLUMN(V720),1,1,"User Input Sheet")),'Hidden Sheet'!$C$48:$C$50,FALSE),1))</f>
        <v>#REF!</v>
      </c>
      <c r="W720" s="16" t="e">
        <f ca="1">IF(ISBLANK(INDIRECT(ADDRESS(ROW(W720),COLUMN(W720),1,1,"User Input Sheet"))), "",  INDEX('Hidden Sheet'!$B$27:$C$28,MATCH(INDIRECT(ADDRESS(ROW(W720),COLUMN(W720),1,1,"User Input Sheet")),'Hidden Sheet'!$C$27:$C$28,FALSE),1))</f>
        <v>#REF!</v>
      </c>
      <c r="X720" s="16" t="e">
        <f ca="1">IF(ISBLANK(INDIRECT(ADDRESS(ROW(X720),COLUMN(X720),1,1,"User Input Sheet"))), "",  INDEX('Hidden Sheet'!$B$56:$C$58,MATCH(INDIRECT(ADDRESS(ROW(X720),COLUMN(X720),1,1,"User Input Sheet")),'Hidden Sheet'!$C$56:$C$58,FALSE),1))</f>
        <v>#REF!</v>
      </c>
      <c r="Y720" s="16" t="e">
        <f t="shared" ca="1" si="130"/>
        <v>#REF!</v>
      </c>
      <c r="Z720" s="16" t="e">
        <f t="shared" ca="1" si="130"/>
        <v>#REF!</v>
      </c>
      <c r="AA720" s="16" t="e">
        <f t="shared" ca="1" si="130"/>
        <v>#REF!</v>
      </c>
      <c r="AB720" s="16" t="e">
        <f t="shared" ca="1" si="126"/>
        <v>#REF!</v>
      </c>
      <c r="AC720" s="16" t="e">
        <f ca="1">IF(ISBLANK(INDIRECT(ADDRESS(ROW(AC720),COLUMN(AC720),1,1,"User Input Sheet"))), "",  INDEX('Hidden Sheet'!$B$64:$C$75,MATCH(INDIRECT(ADDRESS(ROW(AC720),COLUMN(AC720),1,1,"User Input Sheet")),'Hidden Sheet'!$C$64:$C$75,FALSE),1))</f>
        <v>#REF!</v>
      </c>
      <c r="AD720" s="16" t="e">
        <f t="shared" ca="1" si="131"/>
        <v>#REF!</v>
      </c>
      <c r="AE720" s="16" t="e">
        <f ca="1">IF(ISBLANK(INDIRECT(ADDRESS(ROW(AE720),COLUMN(AE720),1,1,"User Input Sheet"))), "",  INDEX('Hidden Sheet'!$B$81:$C$88,MATCH(INDIRECT(ADDRESS(ROW(AE720),COLUMN(AE720),1,1,"User Input Sheet")),'Hidden Sheet'!$C$81:$C$88,FALSE),1))</f>
        <v>#REF!</v>
      </c>
      <c r="AF720" s="16" t="e">
        <f t="shared" ca="1" si="132"/>
        <v>#REF!</v>
      </c>
      <c r="AG720" s="16" t="e">
        <f ca="1">IF(ISBLANK(INDIRECT(ADDRESS(ROW(AG720),COLUMN(AG720),1,1,"User Input Sheet"))), "",  INDEX('Hidden Sheet'!$B$27:$C$28,MATCH(INDIRECT(ADDRESS(ROW(AG720),COLUMN(AG720),1,1,"User Input Sheet")),'Hidden Sheet'!$C$27:$C$28,FALSE),1))</f>
        <v>#REF!</v>
      </c>
      <c r="AH720" s="16" t="e">
        <f ca="1">IF(ISBLANK(INDIRECT(ADDRESS(ROW(AH720),COLUMN(AH720),1,1,"User Input Sheet"))), "",  INDEX('Hidden Sheet'!$B$94:$C$109,MATCH(INDIRECT(ADDRESS(ROW(AH720),COLUMN(AH720),1,1,"User Input Sheet")),'Hidden Sheet'!$C$94:$C$109,FALSE),1))</f>
        <v>#REF!</v>
      </c>
      <c r="AI720" s="16" t="e">
        <f ca="1">IF(ISBLANK(INDIRECT(ADDRESS(ROW(AI720),COLUMN(AI720),1,1,"User Input Sheet"))), "",  INDEX('Hidden Sheet'!$B$115:$C$124,MATCH(INDIRECT(ADDRESS(ROW(AI720),COLUMN(AI720),1,1,"User Input Sheet")),'Hidden Sheet'!$C$115:$C$124,FALSE),1))</f>
        <v>#REF!</v>
      </c>
      <c r="AJ720" s="16" t="e">
        <f t="shared" ca="1" si="133"/>
        <v>#REF!</v>
      </c>
      <c r="AL720" t="str">
        <f t="shared" ca="1" si="134"/>
        <v>POP</v>
      </c>
    </row>
    <row r="721" spans="1:38" x14ac:dyDescent="0.35">
      <c r="A721" s="16" t="e">
        <f t="shared" ca="1" si="127"/>
        <v>#REF!</v>
      </c>
      <c r="B721" s="16" t="e">
        <f ca="1">IF(ISBLANK(INDIRECT(ADDRESS(ROW(B721),COLUMN(B721),1,1,"User Input Sheet"))), "",  INDEX('Hidden Sheet'!$B$4:$C$11,MATCH(INDIRECT(ADDRESS(ROW(B721),COLUMN(B721),1,1,"User Input Sheet")),'Hidden Sheet'!$C$4:$C$11,FALSE),1))</f>
        <v>#REF!</v>
      </c>
      <c r="C721" s="16" t="e">
        <f t="shared" ca="1" si="135"/>
        <v>#REF!</v>
      </c>
      <c r="D721" s="16" t="e">
        <f t="shared" ca="1" si="135"/>
        <v>#REF!</v>
      </c>
      <c r="E721" s="16" t="e">
        <f t="shared" ca="1" si="135"/>
        <v>#REF!</v>
      </c>
      <c r="F721" s="16" t="e">
        <f t="shared" ca="1" si="135"/>
        <v>#REF!</v>
      </c>
      <c r="G721" s="16" t="e">
        <f t="shared" ca="1" si="135"/>
        <v>#REF!</v>
      </c>
      <c r="H721" s="16" t="e">
        <f t="shared" ca="1" si="135"/>
        <v>#REF!</v>
      </c>
      <c r="I721" s="16" t="e">
        <f t="shared" ca="1" si="135"/>
        <v>#REF!</v>
      </c>
      <c r="J721" s="16" t="e">
        <f t="shared" ca="1" si="135"/>
        <v>#REF!</v>
      </c>
      <c r="K721" s="16" t="e">
        <f t="shared" ca="1" si="135"/>
        <v>#REF!</v>
      </c>
      <c r="L721" s="16" t="e">
        <f t="shared" ca="1" si="135"/>
        <v>#REF!</v>
      </c>
      <c r="M721" s="16" t="e">
        <f t="shared" ca="1" si="135"/>
        <v>#REF!</v>
      </c>
      <c r="N721" s="16" t="e">
        <f ca="1">IF(ISBLANK(INDIRECT(ADDRESS(ROW(N721),COLUMN(N721),1,1,"User Input Sheet"))), "",  INDEX('Hidden Sheet'!$B$27:$C$28,MATCH(INDIRECT(ADDRESS(ROW(N721),COLUMN(N721),1,1,"User Input Sheet")),'Hidden Sheet'!$C$27:$C$28,FALSE),1))</f>
        <v>#REF!</v>
      </c>
      <c r="O721" s="16" t="e">
        <f t="shared" ca="1" si="128"/>
        <v>#REF!</v>
      </c>
      <c r="P721" s="59">
        <f>IF('Loss Claims Form'!N721="yes",1,IF('Loss Claims Form'!N721="no",0,0))</f>
        <v>0</v>
      </c>
      <c r="Q721" s="16" t="e">
        <f ca="1">IF(ISBLANK(INDIRECT(ADDRESS(ROW(Q721),COLUMN(Q721),1,1,"User Input Sheet"))), "",  INDEX('Hidden Sheet'!$B$41:$C$42,MATCH(INDIRECT(ADDRESS(ROW(Q721),COLUMN(Q721),1,1,"User Input Sheet")),'Hidden Sheet'!$C$41:$C$42,FALSE),1))</f>
        <v>#REF!</v>
      </c>
      <c r="R721" s="16" t="e">
        <f ca="1">IF(ISBLANK(INDIRECT(ADDRESS(ROW(R721),COLUMN(R721),1,1,"User Input Sheet"))), "",  INDEX('Hidden Sheet'!$B$41:$C$42,MATCH(INDIRECT(ADDRESS(ROW(R721),COLUMN(R721),1,1,"User Input Sheet")),'Hidden Sheet'!$C$41:$C$42,FALSE),1))</f>
        <v>#REF!</v>
      </c>
      <c r="S721" s="16" t="e">
        <f t="shared" ca="1" si="129"/>
        <v>#REF!</v>
      </c>
      <c r="T721" s="16" t="e">
        <f t="shared" ca="1" si="129"/>
        <v>#REF!</v>
      </c>
      <c r="U721" s="16" t="e">
        <f ca="1">IF(ISBLANK(INDIRECT(ADDRESS(ROW(U721),COLUMN(U721),1,1,"User Input Sheet"))), "",  INDEX('Hidden Sheet'!$B$27:$C$28,MATCH(INDIRECT(ADDRESS(ROW(U721),COLUMN(U721),1,1,"User Input Sheet")), 'Hidden Sheet'!$C$27:$C$28,FALSE),1))</f>
        <v>#REF!</v>
      </c>
      <c r="V721" s="16" t="e">
        <f ca="1">IF(ISBLANK(INDIRECT(ADDRESS(ROW(V721),COLUMN(V721),1,1,"User Input Sheet"))), "",  INDEX('Hidden Sheet'!$B$48:$C$50,MATCH(INDIRECT(ADDRESS(ROW(V721),COLUMN(V721),1,1,"User Input Sheet")),'Hidden Sheet'!$C$48:$C$50,FALSE),1))</f>
        <v>#REF!</v>
      </c>
      <c r="W721" s="16" t="e">
        <f ca="1">IF(ISBLANK(INDIRECT(ADDRESS(ROW(W721),COLUMN(W721),1,1,"User Input Sheet"))), "",  INDEX('Hidden Sheet'!$B$27:$C$28,MATCH(INDIRECT(ADDRESS(ROW(W721),COLUMN(W721),1,1,"User Input Sheet")),'Hidden Sheet'!$C$27:$C$28,FALSE),1))</f>
        <v>#REF!</v>
      </c>
      <c r="X721" s="16" t="e">
        <f ca="1">IF(ISBLANK(INDIRECT(ADDRESS(ROW(X721),COLUMN(X721),1,1,"User Input Sheet"))), "",  INDEX('Hidden Sheet'!$B$56:$C$58,MATCH(INDIRECT(ADDRESS(ROW(X721),COLUMN(X721),1,1,"User Input Sheet")),'Hidden Sheet'!$C$56:$C$58,FALSE),1))</f>
        <v>#REF!</v>
      </c>
      <c r="Y721" s="16" t="e">
        <f t="shared" ca="1" si="130"/>
        <v>#REF!</v>
      </c>
      <c r="Z721" s="16" t="e">
        <f t="shared" ca="1" si="130"/>
        <v>#REF!</v>
      </c>
      <c r="AA721" s="16" t="e">
        <f t="shared" ca="1" si="130"/>
        <v>#REF!</v>
      </c>
      <c r="AB721" s="16" t="e">
        <f t="shared" ca="1" si="126"/>
        <v>#REF!</v>
      </c>
      <c r="AC721" s="16" t="e">
        <f ca="1">IF(ISBLANK(INDIRECT(ADDRESS(ROW(AC721),COLUMN(AC721),1,1,"User Input Sheet"))), "",  INDEX('Hidden Sheet'!$B$64:$C$75,MATCH(INDIRECT(ADDRESS(ROW(AC721),COLUMN(AC721),1,1,"User Input Sheet")),'Hidden Sheet'!$C$64:$C$75,FALSE),1))</f>
        <v>#REF!</v>
      </c>
      <c r="AD721" s="16" t="e">
        <f t="shared" ca="1" si="131"/>
        <v>#REF!</v>
      </c>
      <c r="AE721" s="16" t="e">
        <f ca="1">IF(ISBLANK(INDIRECT(ADDRESS(ROW(AE721),COLUMN(AE721),1,1,"User Input Sheet"))), "",  INDEX('Hidden Sheet'!$B$81:$C$88,MATCH(INDIRECT(ADDRESS(ROW(AE721),COLUMN(AE721),1,1,"User Input Sheet")),'Hidden Sheet'!$C$81:$C$88,FALSE),1))</f>
        <v>#REF!</v>
      </c>
      <c r="AF721" s="16" t="e">
        <f t="shared" ca="1" si="132"/>
        <v>#REF!</v>
      </c>
      <c r="AG721" s="16" t="e">
        <f ca="1">IF(ISBLANK(INDIRECT(ADDRESS(ROW(AG721),COLUMN(AG721),1,1,"User Input Sheet"))), "",  INDEX('Hidden Sheet'!$B$27:$C$28,MATCH(INDIRECT(ADDRESS(ROW(AG721),COLUMN(AG721),1,1,"User Input Sheet")),'Hidden Sheet'!$C$27:$C$28,FALSE),1))</f>
        <v>#REF!</v>
      </c>
      <c r="AH721" s="16" t="e">
        <f ca="1">IF(ISBLANK(INDIRECT(ADDRESS(ROW(AH721),COLUMN(AH721),1,1,"User Input Sheet"))), "",  INDEX('Hidden Sheet'!$B$94:$C$109,MATCH(INDIRECT(ADDRESS(ROW(AH721),COLUMN(AH721),1,1,"User Input Sheet")),'Hidden Sheet'!$C$94:$C$109,FALSE),1))</f>
        <v>#REF!</v>
      </c>
      <c r="AI721" s="16" t="e">
        <f ca="1">IF(ISBLANK(INDIRECT(ADDRESS(ROW(AI721),COLUMN(AI721),1,1,"User Input Sheet"))), "",  INDEX('Hidden Sheet'!$B$115:$C$124,MATCH(INDIRECT(ADDRESS(ROW(AI721),COLUMN(AI721),1,1,"User Input Sheet")),'Hidden Sheet'!$C$115:$C$124,FALSE),1))</f>
        <v>#REF!</v>
      </c>
      <c r="AJ721" s="16" t="e">
        <f t="shared" ca="1" si="133"/>
        <v>#REF!</v>
      </c>
      <c r="AL721" t="str">
        <f t="shared" ca="1" si="134"/>
        <v>POP</v>
      </c>
    </row>
    <row r="722" spans="1:38" x14ac:dyDescent="0.35">
      <c r="A722" s="16" t="e">
        <f t="shared" ca="1" si="127"/>
        <v>#REF!</v>
      </c>
      <c r="B722" s="16" t="e">
        <f ca="1">IF(ISBLANK(INDIRECT(ADDRESS(ROW(B722),COLUMN(B722),1,1,"User Input Sheet"))), "",  INDEX('Hidden Sheet'!$B$4:$C$11,MATCH(INDIRECT(ADDRESS(ROW(B722),COLUMN(B722),1,1,"User Input Sheet")),'Hidden Sheet'!$C$4:$C$11,FALSE),1))</f>
        <v>#REF!</v>
      </c>
      <c r="C722" s="16" t="e">
        <f t="shared" ca="1" si="135"/>
        <v>#REF!</v>
      </c>
      <c r="D722" s="16" t="e">
        <f t="shared" ca="1" si="135"/>
        <v>#REF!</v>
      </c>
      <c r="E722" s="16" t="e">
        <f t="shared" ca="1" si="135"/>
        <v>#REF!</v>
      </c>
      <c r="F722" s="16" t="e">
        <f t="shared" ca="1" si="135"/>
        <v>#REF!</v>
      </c>
      <c r="G722" s="16" t="e">
        <f t="shared" ca="1" si="135"/>
        <v>#REF!</v>
      </c>
      <c r="H722" s="16" t="e">
        <f t="shared" ca="1" si="135"/>
        <v>#REF!</v>
      </c>
      <c r="I722" s="16" t="e">
        <f t="shared" ca="1" si="135"/>
        <v>#REF!</v>
      </c>
      <c r="J722" s="16" t="e">
        <f t="shared" ca="1" si="135"/>
        <v>#REF!</v>
      </c>
      <c r="K722" s="16" t="e">
        <f t="shared" ca="1" si="135"/>
        <v>#REF!</v>
      </c>
      <c r="L722" s="16" t="e">
        <f t="shared" ca="1" si="135"/>
        <v>#REF!</v>
      </c>
      <c r="M722" s="16" t="e">
        <f t="shared" ca="1" si="135"/>
        <v>#REF!</v>
      </c>
      <c r="N722" s="16" t="e">
        <f ca="1">IF(ISBLANK(INDIRECT(ADDRESS(ROW(N722),COLUMN(N722),1,1,"User Input Sheet"))), "",  INDEX('Hidden Sheet'!$B$27:$C$28,MATCH(INDIRECT(ADDRESS(ROW(N722),COLUMN(N722),1,1,"User Input Sheet")),'Hidden Sheet'!$C$27:$C$28,FALSE),1))</f>
        <v>#REF!</v>
      </c>
      <c r="O722" s="16" t="e">
        <f t="shared" ca="1" si="128"/>
        <v>#REF!</v>
      </c>
      <c r="P722" s="59">
        <f>IF('Loss Claims Form'!N722="yes",1,IF('Loss Claims Form'!N722="no",0,0))</f>
        <v>0</v>
      </c>
      <c r="Q722" s="16" t="e">
        <f ca="1">IF(ISBLANK(INDIRECT(ADDRESS(ROW(Q722),COLUMN(Q722),1,1,"User Input Sheet"))), "",  INDEX('Hidden Sheet'!$B$41:$C$42,MATCH(INDIRECT(ADDRESS(ROW(Q722),COLUMN(Q722),1,1,"User Input Sheet")),'Hidden Sheet'!$C$41:$C$42,FALSE),1))</f>
        <v>#REF!</v>
      </c>
      <c r="R722" s="16" t="e">
        <f ca="1">IF(ISBLANK(INDIRECT(ADDRESS(ROW(R722),COLUMN(R722),1,1,"User Input Sheet"))), "",  INDEX('Hidden Sheet'!$B$41:$C$42,MATCH(INDIRECT(ADDRESS(ROW(R722),COLUMN(R722),1,1,"User Input Sheet")),'Hidden Sheet'!$C$41:$C$42,FALSE),1))</f>
        <v>#REF!</v>
      </c>
      <c r="S722" s="16" t="e">
        <f t="shared" ca="1" si="129"/>
        <v>#REF!</v>
      </c>
      <c r="T722" s="16" t="e">
        <f t="shared" ca="1" si="129"/>
        <v>#REF!</v>
      </c>
      <c r="U722" s="16" t="e">
        <f ca="1">IF(ISBLANK(INDIRECT(ADDRESS(ROW(U722),COLUMN(U722),1,1,"User Input Sheet"))), "",  INDEX('Hidden Sheet'!$B$27:$C$28,MATCH(INDIRECT(ADDRESS(ROW(U722),COLUMN(U722),1,1,"User Input Sheet")), 'Hidden Sheet'!$C$27:$C$28,FALSE),1))</f>
        <v>#REF!</v>
      </c>
      <c r="V722" s="16" t="e">
        <f ca="1">IF(ISBLANK(INDIRECT(ADDRESS(ROW(V722),COLUMN(V722),1,1,"User Input Sheet"))), "",  INDEX('Hidden Sheet'!$B$48:$C$50,MATCH(INDIRECT(ADDRESS(ROW(V722),COLUMN(V722),1,1,"User Input Sheet")),'Hidden Sheet'!$C$48:$C$50,FALSE),1))</f>
        <v>#REF!</v>
      </c>
      <c r="W722" s="16" t="e">
        <f ca="1">IF(ISBLANK(INDIRECT(ADDRESS(ROW(W722),COLUMN(W722),1,1,"User Input Sheet"))), "",  INDEX('Hidden Sheet'!$B$27:$C$28,MATCH(INDIRECT(ADDRESS(ROW(W722),COLUMN(W722),1,1,"User Input Sheet")),'Hidden Sheet'!$C$27:$C$28,FALSE),1))</f>
        <v>#REF!</v>
      </c>
      <c r="X722" s="16" t="e">
        <f ca="1">IF(ISBLANK(INDIRECT(ADDRESS(ROW(X722),COLUMN(X722),1,1,"User Input Sheet"))), "",  INDEX('Hidden Sheet'!$B$56:$C$58,MATCH(INDIRECT(ADDRESS(ROW(X722),COLUMN(X722),1,1,"User Input Sheet")),'Hidden Sheet'!$C$56:$C$58,FALSE),1))</f>
        <v>#REF!</v>
      </c>
      <c r="Y722" s="16" t="e">
        <f t="shared" ca="1" si="130"/>
        <v>#REF!</v>
      </c>
      <c r="Z722" s="16" t="e">
        <f t="shared" ca="1" si="130"/>
        <v>#REF!</v>
      </c>
      <c r="AA722" s="16" t="e">
        <f t="shared" ca="1" si="130"/>
        <v>#REF!</v>
      </c>
      <c r="AB722" s="16" t="e">
        <f t="shared" ca="1" si="126"/>
        <v>#REF!</v>
      </c>
      <c r="AC722" s="16" t="e">
        <f ca="1">IF(ISBLANK(INDIRECT(ADDRESS(ROW(AC722),COLUMN(AC722),1,1,"User Input Sheet"))), "",  INDEX('Hidden Sheet'!$B$64:$C$75,MATCH(INDIRECT(ADDRESS(ROW(AC722),COLUMN(AC722),1,1,"User Input Sheet")),'Hidden Sheet'!$C$64:$C$75,FALSE),1))</f>
        <v>#REF!</v>
      </c>
      <c r="AD722" s="16" t="e">
        <f t="shared" ca="1" si="131"/>
        <v>#REF!</v>
      </c>
      <c r="AE722" s="16" t="e">
        <f ca="1">IF(ISBLANK(INDIRECT(ADDRESS(ROW(AE722),COLUMN(AE722),1,1,"User Input Sheet"))), "",  INDEX('Hidden Sheet'!$B$81:$C$88,MATCH(INDIRECT(ADDRESS(ROW(AE722),COLUMN(AE722),1,1,"User Input Sheet")),'Hidden Sheet'!$C$81:$C$88,FALSE),1))</f>
        <v>#REF!</v>
      </c>
      <c r="AF722" s="16" t="e">
        <f t="shared" ca="1" si="132"/>
        <v>#REF!</v>
      </c>
      <c r="AG722" s="16" t="e">
        <f ca="1">IF(ISBLANK(INDIRECT(ADDRESS(ROW(AG722),COLUMN(AG722),1,1,"User Input Sheet"))), "",  INDEX('Hidden Sheet'!$B$27:$C$28,MATCH(INDIRECT(ADDRESS(ROW(AG722),COLUMN(AG722),1,1,"User Input Sheet")),'Hidden Sheet'!$C$27:$C$28,FALSE),1))</f>
        <v>#REF!</v>
      </c>
      <c r="AH722" s="16" t="e">
        <f ca="1">IF(ISBLANK(INDIRECT(ADDRESS(ROW(AH722),COLUMN(AH722),1,1,"User Input Sheet"))), "",  INDEX('Hidden Sheet'!$B$94:$C$109,MATCH(INDIRECT(ADDRESS(ROW(AH722),COLUMN(AH722),1,1,"User Input Sheet")),'Hidden Sheet'!$C$94:$C$109,FALSE),1))</f>
        <v>#REF!</v>
      </c>
      <c r="AI722" s="16" t="e">
        <f ca="1">IF(ISBLANK(INDIRECT(ADDRESS(ROW(AI722),COLUMN(AI722),1,1,"User Input Sheet"))), "",  INDEX('Hidden Sheet'!$B$115:$C$124,MATCH(INDIRECT(ADDRESS(ROW(AI722),COLUMN(AI722),1,1,"User Input Sheet")),'Hidden Sheet'!$C$115:$C$124,FALSE),1))</f>
        <v>#REF!</v>
      </c>
      <c r="AJ722" s="16" t="e">
        <f t="shared" ca="1" si="133"/>
        <v>#REF!</v>
      </c>
      <c r="AL722" t="str">
        <f t="shared" ca="1" si="134"/>
        <v>POP</v>
      </c>
    </row>
    <row r="723" spans="1:38" x14ac:dyDescent="0.35">
      <c r="A723" s="16" t="e">
        <f t="shared" ca="1" si="127"/>
        <v>#REF!</v>
      </c>
      <c r="B723" s="16" t="e">
        <f ca="1">IF(ISBLANK(INDIRECT(ADDRESS(ROW(B723),COLUMN(B723),1,1,"User Input Sheet"))), "",  INDEX('Hidden Sheet'!$B$4:$C$11,MATCH(INDIRECT(ADDRESS(ROW(B723),COLUMN(B723),1,1,"User Input Sheet")),'Hidden Sheet'!$C$4:$C$11,FALSE),1))</f>
        <v>#REF!</v>
      </c>
      <c r="C723" s="16" t="e">
        <f t="shared" ca="1" si="135"/>
        <v>#REF!</v>
      </c>
      <c r="D723" s="16" t="e">
        <f t="shared" ca="1" si="135"/>
        <v>#REF!</v>
      </c>
      <c r="E723" s="16" t="e">
        <f t="shared" ca="1" si="135"/>
        <v>#REF!</v>
      </c>
      <c r="F723" s="16" t="e">
        <f t="shared" ca="1" si="135"/>
        <v>#REF!</v>
      </c>
      <c r="G723" s="16" t="e">
        <f t="shared" ca="1" si="135"/>
        <v>#REF!</v>
      </c>
      <c r="H723" s="16" t="e">
        <f t="shared" ca="1" si="135"/>
        <v>#REF!</v>
      </c>
      <c r="I723" s="16" t="e">
        <f t="shared" ca="1" si="135"/>
        <v>#REF!</v>
      </c>
      <c r="J723" s="16" t="e">
        <f t="shared" ca="1" si="135"/>
        <v>#REF!</v>
      </c>
      <c r="K723" s="16" t="e">
        <f t="shared" ca="1" si="135"/>
        <v>#REF!</v>
      </c>
      <c r="L723" s="16" t="e">
        <f t="shared" ca="1" si="135"/>
        <v>#REF!</v>
      </c>
      <c r="M723" s="16" t="e">
        <f t="shared" ca="1" si="135"/>
        <v>#REF!</v>
      </c>
      <c r="N723" s="16" t="e">
        <f ca="1">IF(ISBLANK(INDIRECT(ADDRESS(ROW(N723),COLUMN(N723),1,1,"User Input Sheet"))), "",  INDEX('Hidden Sheet'!$B$27:$C$28,MATCH(INDIRECT(ADDRESS(ROW(N723),COLUMN(N723),1,1,"User Input Sheet")),'Hidden Sheet'!$C$27:$C$28,FALSE),1))</f>
        <v>#REF!</v>
      </c>
      <c r="O723" s="16" t="e">
        <f t="shared" ca="1" si="128"/>
        <v>#REF!</v>
      </c>
      <c r="P723" s="59">
        <f>IF('Loss Claims Form'!N723="yes",1,IF('Loss Claims Form'!N723="no",0,0))</f>
        <v>0</v>
      </c>
      <c r="Q723" s="16" t="e">
        <f ca="1">IF(ISBLANK(INDIRECT(ADDRESS(ROW(Q723),COLUMN(Q723),1,1,"User Input Sheet"))), "",  INDEX('Hidden Sheet'!$B$41:$C$42,MATCH(INDIRECT(ADDRESS(ROW(Q723),COLUMN(Q723),1,1,"User Input Sheet")),'Hidden Sheet'!$C$41:$C$42,FALSE),1))</f>
        <v>#REF!</v>
      </c>
      <c r="R723" s="16" t="e">
        <f ca="1">IF(ISBLANK(INDIRECT(ADDRESS(ROW(R723),COLUMN(R723),1,1,"User Input Sheet"))), "",  INDEX('Hidden Sheet'!$B$41:$C$42,MATCH(INDIRECT(ADDRESS(ROW(R723),COLUMN(R723),1,1,"User Input Sheet")),'Hidden Sheet'!$C$41:$C$42,FALSE),1))</f>
        <v>#REF!</v>
      </c>
      <c r="S723" s="16" t="e">
        <f t="shared" ca="1" si="129"/>
        <v>#REF!</v>
      </c>
      <c r="T723" s="16" t="e">
        <f t="shared" ca="1" si="129"/>
        <v>#REF!</v>
      </c>
      <c r="U723" s="16" t="e">
        <f ca="1">IF(ISBLANK(INDIRECT(ADDRESS(ROW(U723),COLUMN(U723),1,1,"User Input Sheet"))), "",  INDEX('Hidden Sheet'!$B$27:$C$28,MATCH(INDIRECT(ADDRESS(ROW(U723),COLUMN(U723),1,1,"User Input Sheet")), 'Hidden Sheet'!$C$27:$C$28,FALSE),1))</f>
        <v>#REF!</v>
      </c>
      <c r="V723" s="16" t="e">
        <f ca="1">IF(ISBLANK(INDIRECT(ADDRESS(ROW(V723),COLUMN(V723),1,1,"User Input Sheet"))), "",  INDEX('Hidden Sheet'!$B$48:$C$50,MATCH(INDIRECT(ADDRESS(ROW(V723),COLUMN(V723),1,1,"User Input Sheet")),'Hidden Sheet'!$C$48:$C$50,FALSE),1))</f>
        <v>#REF!</v>
      </c>
      <c r="W723" s="16" t="e">
        <f ca="1">IF(ISBLANK(INDIRECT(ADDRESS(ROW(W723),COLUMN(W723),1,1,"User Input Sheet"))), "",  INDEX('Hidden Sheet'!$B$27:$C$28,MATCH(INDIRECT(ADDRESS(ROW(W723),COLUMN(W723),1,1,"User Input Sheet")),'Hidden Sheet'!$C$27:$C$28,FALSE),1))</f>
        <v>#REF!</v>
      </c>
      <c r="X723" s="16" t="e">
        <f ca="1">IF(ISBLANK(INDIRECT(ADDRESS(ROW(X723),COLUMN(X723),1,1,"User Input Sheet"))), "",  INDEX('Hidden Sheet'!$B$56:$C$58,MATCH(INDIRECT(ADDRESS(ROW(X723),COLUMN(X723),1,1,"User Input Sheet")),'Hidden Sheet'!$C$56:$C$58,FALSE),1))</f>
        <v>#REF!</v>
      </c>
      <c r="Y723" s="16" t="e">
        <f t="shared" ca="1" si="130"/>
        <v>#REF!</v>
      </c>
      <c r="Z723" s="16" t="e">
        <f t="shared" ca="1" si="130"/>
        <v>#REF!</v>
      </c>
      <c r="AA723" s="16" t="e">
        <f t="shared" ca="1" si="130"/>
        <v>#REF!</v>
      </c>
      <c r="AB723" s="16" t="e">
        <f t="shared" ca="1" si="126"/>
        <v>#REF!</v>
      </c>
      <c r="AC723" s="16" t="e">
        <f ca="1">IF(ISBLANK(INDIRECT(ADDRESS(ROW(AC723),COLUMN(AC723),1,1,"User Input Sheet"))), "",  INDEX('Hidden Sheet'!$B$64:$C$75,MATCH(INDIRECT(ADDRESS(ROW(AC723),COLUMN(AC723),1,1,"User Input Sheet")),'Hidden Sheet'!$C$64:$C$75,FALSE),1))</f>
        <v>#REF!</v>
      </c>
      <c r="AD723" s="16" t="e">
        <f t="shared" ca="1" si="131"/>
        <v>#REF!</v>
      </c>
      <c r="AE723" s="16" t="e">
        <f ca="1">IF(ISBLANK(INDIRECT(ADDRESS(ROW(AE723),COLUMN(AE723),1,1,"User Input Sheet"))), "",  INDEX('Hidden Sheet'!$B$81:$C$88,MATCH(INDIRECT(ADDRESS(ROW(AE723),COLUMN(AE723),1,1,"User Input Sheet")),'Hidden Sheet'!$C$81:$C$88,FALSE),1))</f>
        <v>#REF!</v>
      </c>
      <c r="AF723" s="16" t="e">
        <f t="shared" ca="1" si="132"/>
        <v>#REF!</v>
      </c>
      <c r="AG723" s="16" t="e">
        <f ca="1">IF(ISBLANK(INDIRECT(ADDRESS(ROW(AG723),COLUMN(AG723),1,1,"User Input Sheet"))), "",  INDEX('Hidden Sheet'!$B$27:$C$28,MATCH(INDIRECT(ADDRESS(ROW(AG723),COLUMN(AG723),1,1,"User Input Sheet")),'Hidden Sheet'!$C$27:$C$28,FALSE),1))</f>
        <v>#REF!</v>
      </c>
      <c r="AH723" s="16" t="e">
        <f ca="1">IF(ISBLANK(INDIRECT(ADDRESS(ROW(AH723),COLUMN(AH723),1,1,"User Input Sheet"))), "",  INDEX('Hidden Sheet'!$B$94:$C$109,MATCH(INDIRECT(ADDRESS(ROW(AH723),COLUMN(AH723),1,1,"User Input Sheet")),'Hidden Sheet'!$C$94:$C$109,FALSE),1))</f>
        <v>#REF!</v>
      </c>
      <c r="AI723" s="16" t="e">
        <f ca="1">IF(ISBLANK(INDIRECT(ADDRESS(ROW(AI723),COLUMN(AI723),1,1,"User Input Sheet"))), "",  INDEX('Hidden Sheet'!$B$115:$C$124,MATCH(INDIRECT(ADDRESS(ROW(AI723),COLUMN(AI723),1,1,"User Input Sheet")),'Hidden Sheet'!$C$115:$C$124,FALSE),1))</f>
        <v>#REF!</v>
      </c>
      <c r="AJ723" s="16" t="e">
        <f t="shared" ca="1" si="133"/>
        <v>#REF!</v>
      </c>
      <c r="AL723" t="str">
        <f t="shared" ca="1" si="134"/>
        <v>POP</v>
      </c>
    </row>
    <row r="724" spans="1:38" x14ac:dyDescent="0.35">
      <c r="A724" s="16" t="e">
        <f t="shared" ca="1" si="127"/>
        <v>#REF!</v>
      </c>
      <c r="B724" s="16" t="e">
        <f ca="1">IF(ISBLANK(INDIRECT(ADDRESS(ROW(B724),COLUMN(B724),1,1,"User Input Sheet"))), "",  INDEX('Hidden Sheet'!$B$4:$C$11,MATCH(INDIRECT(ADDRESS(ROW(B724),COLUMN(B724),1,1,"User Input Sheet")),'Hidden Sheet'!$C$4:$C$11,FALSE),1))</f>
        <v>#REF!</v>
      </c>
      <c r="C724" s="16" t="e">
        <f t="shared" ca="1" si="135"/>
        <v>#REF!</v>
      </c>
      <c r="D724" s="16" t="e">
        <f t="shared" ca="1" si="135"/>
        <v>#REF!</v>
      </c>
      <c r="E724" s="16" t="e">
        <f t="shared" ca="1" si="135"/>
        <v>#REF!</v>
      </c>
      <c r="F724" s="16" t="e">
        <f t="shared" ca="1" si="135"/>
        <v>#REF!</v>
      </c>
      <c r="G724" s="16" t="e">
        <f t="shared" ca="1" si="135"/>
        <v>#REF!</v>
      </c>
      <c r="H724" s="16" t="e">
        <f t="shared" ca="1" si="135"/>
        <v>#REF!</v>
      </c>
      <c r="I724" s="16" t="e">
        <f t="shared" ca="1" si="135"/>
        <v>#REF!</v>
      </c>
      <c r="J724" s="16" t="e">
        <f t="shared" ca="1" si="135"/>
        <v>#REF!</v>
      </c>
      <c r="K724" s="16" t="e">
        <f t="shared" ca="1" si="135"/>
        <v>#REF!</v>
      </c>
      <c r="L724" s="16" t="e">
        <f t="shared" ca="1" si="135"/>
        <v>#REF!</v>
      </c>
      <c r="M724" s="16" t="e">
        <f t="shared" ca="1" si="135"/>
        <v>#REF!</v>
      </c>
      <c r="N724" s="16" t="e">
        <f ca="1">IF(ISBLANK(INDIRECT(ADDRESS(ROW(N724),COLUMN(N724),1,1,"User Input Sheet"))), "",  INDEX('Hidden Sheet'!$B$27:$C$28,MATCH(INDIRECT(ADDRESS(ROW(N724),COLUMN(N724),1,1,"User Input Sheet")),'Hidden Sheet'!$C$27:$C$28,FALSE),1))</f>
        <v>#REF!</v>
      </c>
      <c r="O724" s="16" t="e">
        <f t="shared" ca="1" si="128"/>
        <v>#REF!</v>
      </c>
      <c r="P724" s="59">
        <f>IF('Loss Claims Form'!N724="yes",1,IF('Loss Claims Form'!N724="no",0,0))</f>
        <v>0</v>
      </c>
      <c r="Q724" s="16" t="e">
        <f ca="1">IF(ISBLANK(INDIRECT(ADDRESS(ROW(Q724),COLUMN(Q724),1,1,"User Input Sheet"))), "",  INDEX('Hidden Sheet'!$B$41:$C$42,MATCH(INDIRECT(ADDRESS(ROW(Q724),COLUMN(Q724),1,1,"User Input Sheet")),'Hidden Sheet'!$C$41:$C$42,FALSE),1))</f>
        <v>#REF!</v>
      </c>
      <c r="R724" s="16" t="e">
        <f ca="1">IF(ISBLANK(INDIRECT(ADDRESS(ROW(R724),COLUMN(R724),1,1,"User Input Sheet"))), "",  INDEX('Hidden Sheet'!$B$41:$C$42,MATCH(INDIRECT(ADDRESS(ROW(R724),COLUMN(R724),1,1,"User Input Sheet")),'Hidden Sheet'!$C$41:$C$42,FALSE),1))</f>
        <v>#REF!</v>
      </c>
      <c r="S724" s="16" t="e">
        <f t="shared" ca="1" si="129"/>
        <v>#REF!</v>
      </c>
      <c r="T724" s="16" t="e">
        <f t="shared" ca="1" si="129"/>
        <v>#REF!</v>
      </c>
      <c r="U724" s="16" t="e">
        <f ca="1">IF(ISBLANK(INDIRECT(ADDRESS(ROW(U724),COLUMN(U724),1,1,"User Input Sheet"))), "",  INDEX('Hidden Sheet'!$B$27:$C$28,MATCH(INDIRECT(ADDRESS(ROW(U724),COLUMN(U724),1,1,"User Input Sheet")), 'Hidden Sheet'!$C$27:$C$28,FALSE),1))</f>
        <v>#REF!</v>
      </c>
      <c r="V724" s="16" t="e">
        <f ca="1">IF(ISBLANK(INDIRECT(ADDRESS(ROW(V724),COLUMN(V724),1,1,"User Input Sheet"))), "",  INDEX('Hidden Sheet'!$B$48:$C$50,MATCH(INDIRECT(ADDRESS(ROW(V724),COLUMN(V724),1,1,"User Input Sheet")),'Hidden Sheet'!$C$48:$C$50,FALSE),1))</f>
        <v>#REF!</v>
      </c>
      <c r="W724" s="16" t="e">
        <f ca="1">IF(ISBLANK(INDIRECT(ADDRESS(ROW(W724),COLUMN(W724),1,1,"User Input Sheet"))), "",  INDEX('Hidden Sheet'!$B$27:$C$28,MATCH(INDIRECT(ADDRESS(ROW(W724),COLUMN(W724),1,1,"User Input Sheet")),'Hidden Sheet'!$C$27:$C$28,FALSE),1))</f>
        <v>#REF!</v>
      </c>
      <c r="X724" s="16" t="e">
        <f ca="1">IF(ISBLANK(INDIRECT(ADDRESS(ROW(X724),COLUMN(X724),1,1,"User Input Sheet"))), "",  INDEX('Hidden Sheet'!$B$56:$C$58,MATCH(INDIRECT(ADDRESS(ROW(X724),COLUMN(X724),1,1,"User Input Sheet")),'Hidden Sheet'!$C$56:$C$58,FALSE),1))</f>
        <v>#REF!</v>
      </c>
      <c r="Y724" s="16" t="e">
        <f t="shared" ca="1" si="130"/>
        <v>#REF!</v>
      </c>
      <c r="Z724" s="16" t="e">
        <f t="shared" ca="1" si="130"/>
        <v>#REF!</v>
      </c>
      <c r="AA724" s="16" t="e">
        <f t="shared" ca="1" si="130"/>
        <v>#REF!</v>
      </c>
      <c r="AB724" s="16" t="e">
        <f t="shared" ca="1" si="126"/>
        <v>#REF!</v>
      </c>
      <c r="AC724" s="16" t="e">
        <f ca="1">IF(ISBLANK(INDIRECT(ADDRESS(ROW(AC724),COLUMN(AC724),1,1,"User Input Sheet"))), "",  INDEX('Hidden Sheet'!$B$64:$C$75,MATCH(INDIRECT(ADDRESS(ROW(AC724),COLUMN(AC724),1,1,"User Input Sheet")),'Hidden Sheet'!$C$64:$C$75,FALSE),1))</f>
        <v>#REF!</v>
      </c>
      <c r="AD724" s="16" t="e">
        <f t="shared" ca="1" si="131"/>
        <v>#REF!</v>
      </c>
      <c r="AE724" s="16" t="e">
        <f ca="1">IF(ISBLANK(INDIRECT(ADDRESS(ROW(AE724),COLUMN(AE724),1,1,"User Input Sheet"))), "",  INDEX('Hidden Sheet'!$B$81:$C$88,MATCH(INDIRECT(ADDRESS(ROW(AE724),COLUMN(AE724),1,1,"User Input Sheet")),'Hidden Sheet'!$C$81:$C$88,FALSE),1))</f>
        <v>#REF!</v>
      </c>
      <c r="AF724" s="16" t="e">
        <f t="shared" ca="1" si="132"/>
        <v>#REF!</v>
      </c>
      <c r="AG724" s="16" t="e">
        <f ca="1">IF(ISBLANK(INDIRECT(ADDRESS(ROW(AG724),COLUMN(AG724),1,1,"User Input Sheet"))), "",  INDEX('Hidden Sheet'!$B$27:$C$28,MATCH(INDIRECT(ADDRESS(ROW(AG724),COLUMN(AG724),1,1,"User Input Sheet")),'Hidden Sheet'!$C$27:$C$28,FALSE),1))</f>
        <v>#REF!</v>
      </c>
      <c r="AH724" s="16" t="e">
        <f ca="1">IF(ISBLANK(INDIRECT(ADDRESS(ROW(AH724),COLUMN(AH724),1,1,"User Input Sheet"))), "",  INDEX('Hidden Sheet'!$B$94:$C$109,MATCH(INDIRECT(ADDRESS(ROW(AH724),COLUMN(AH724),1,1,"User Input Sheet")),'Hidden Sheet'!$C$94:$C$109,FALSE),1))</f>
        <v>#REF!</v>
      </c>
      <c r="AI724" s="16" t="e">
        <f ca="1">IF(ISBLANK(INDIRECT(ADDRESS(ROW(AI724),COLUMN(AI724),1,1,"User Input Sheet"))), "",  INDEX('Hidden Sheet'!$B$115:$C$124,MATCH(INDIRECT(ADDRESS(ROW(AI724),COLUMN(AI724),1,1,"User Input Sheet")),'Hidden Sheet'!$C$115:$C$124,FALSE),1))</f>
        <v>#REF!</v>
      </c>
      <c r="AJ724" s="16" t="e">
        <f t="shared" ca="1" si="133"/>
        <v>#REF!</v>
      </c>
      <c r="AL724" t="str">
        <f t="shared" ca="1" si="134"/>
        <v>POP</v>
      </c>
    </row>
    <row r="725" spans="1:38" x14ac:dyDescent="0.35">
      <c r="A725" s="16" t="e">
        <f t="shared" ca="1" si="127"/>
        <v>#REF!</v>
      </c>
      <c r="B725" s="16" t="e">
        <f ca="1">IF(ISBLANK(INDIRECT(ADDRESS(ROW(B725),COLUMN(B725),1,1,"User Input Sheet"))), "",  INDEX('Hidden Sheet'!$B$4:$C$11,MATCH(INDIRECT(ADDRESS(ROW(B725),COLUMN(B725),1,1,"User Input Sheet")),'Hidden Sheet'!$C$4:$C$11,FALSE),1))</f>
        <v>#REF!</v>
      </c>
      <c r="C725" s="16" t="e">
        <f t="shared" ca="1" si="135"/>
        <v>#REF!</v>
      </c>
      <c r="D725" s="16" t="e">
        <f t="shared" ca="1" si="135"/>
        <v>#REF!</v>
      </c>
      <c r="E725" s="16" t="e">
        <f t="shared" ca="1" si="135"/>
        <v>#REF!</v>
      </c>
      <c r="F725" s="16" t="e">
        <f t="shared" ca="1" si="135"/>
        <v>#REF!</v>
      </c>
      <c r="G725" s="16" t="e">
        <f t="shared" ca="1" si="135"/>
        <v>#REF!</v>
      </c>
      <c r="H725" s="16" t="e">
        <f t="shared" ca="1" si="135"/>
        <v>#REF!</v>
      </c>
      <c r="I725" s="16" t="e">
        <f t="shared" ca="1" si="135"/>
        <v>#REF!</v>
      </c>
      <c r="J725" s="16" t="e">
        <f t="shared" ca="1" si="135"/>
        <v>#REF!</v>
      </c>
      <c r="K725" s="16" t="e">
        <f t="shared" ca="1" si="135"/>
        <v>#REF!</v>
      </c>
      <c r="L725" s="16" t="e">
        <f t="shared" ca="1" si="135"/>
        <v>#REF!</v>
      </c>
      <c r="M725" s="16" t="e">
        <f t="shared" ca="1" si="135"/>
        <v>#REF!</v>
      </c>
      <c r="N725" s="16" t="e">
        <f ca="1">IF(ISBLANK(INDIRECT(ADDRESS(ROW(N725),COLUMN(N725),1,1,"User Input Sheet"))), "",  INDEX('Hidden Sheet'!$B$27:$C$28,MATCH(INDIRECT(ADDRESS(ROW(N725),COLUMN(N725),1,1,"User Input Sheet")),'Hidden Sheet'!$C$27:$C$28,FALSE),1))</f>
        <v>#REF!</v>
      </c>
      <c r="O725" s="16" t="e">
        <f t="shared" ca="1" si="128"/>
        <v>#REF!</v>
      </c>
      <c r="P725" s="59">
        <f>IF('Loss Claims Form'!N725="yes",1,IF('Loss Claims Form'!N725="no",0,0))</f>
        <v>0</v>
      </c>
      <c r="Q725" s="16" t="e">
        <f ca="1">IF(ISBLANK(INDIRECT(ADDRESS(ROW(Q725),COLUMN(Q725),1,1,"User Input Sheet"))), "",  INDEX('Hidden Sheet'!$B$41:$C$42,MATCH(INDIRECT(ADDRESS(ROW(Q725),COLUMN(Q725),1,1,"User Input Sheet")),'Hidden Sheet'!$C$41:$C$42,FALSE),1))</f>
        <v>#REF!</v>
      </c>
      <c r="R725" s="16" t="e">
        <f ca="1">IF(ISBLANK(INDIRECT(ADDRESS(ROW(R725),COLUMN(R725),1,1,"User Input Sheet"))), "",  INDEX('Hidden Sheet'!$B$41:$C$42,MATCH(INDIRECT(ADDRESS(ROW(R725),COLUMN(R725),1,1,"User Input Sheet")),'Hidden Sheet'!$C$41:$C$42,FALSE),1))</f>
        <v>#REF!</v>
      </c>
      <c r="S725" s="16" t="e">
        <f t="shared" ca="1" si="129"/>
        <v>#REF!</v>
      </c>
      <c r="T725" s="16" t="e">
        <f t="shared" ca="1" si="129"/>
        <v>#REF!</v>
      </c>
      <c r="U725" s="16" t="e">
        <f ca="1">IF(ISBLANK(INDIRECT(ADDRESS(ROW(U725),COLUMN(U725),1,1,"User Input Sheet"))), "",  INDEX('Hidden Sheet'!$B$27:$C$28,MATCH(INDIRECT(ADDRESS(ROW(U725),COLUMN(U725),1,1,"User Input Sheet")), 'Hidden Sheet'!$C$27:$C$28,FALSE),1))</f>
        <v>#REF!</v>
      </c>
      <c r="V725" s="16" t="e">
        <f ca="1">IF(ISBLANK(INDIRECT(ADDRESS(ROW(V725),COLUMN(V725),1,1,"User Input Sheet"))), "",  INDEX('Hidden Sheet'!$B$48:$C$50,MATCH(INDIRECT(ADDRESS(ROW(V725),COLUMN(V725),1,1,"User Input Sheet")),'Hidden Sheet'!$C$48:$C$50,FALSE),1))</f>
        <v>#REF!</v>
      </c>
      <c r="W725" s="16" t="e">
        <f ca="1">IF(ISBLANK(INDIRECT(ADDRESS(ROW(W725),COLUMN(W725),1,1,"User Input Sheet"))), "",  INDEX('Hidden Sheet'!$B$27:$C$28,MATCH(INDIRECT(ADDRESS(ROW(W725),COLUMN(W725),1,1,"User Input Sheet")),'Hidden Sheet'!$C$27:$C$28,FALSE),1))</f>
        <v>#REF!</v>
      </c>
      <c r="X725" s="16" t="e">
        <f ca="1">IF(ISBLANK(INDIRECT(ADDRESS(ROW(X725),COLUMN(X725),1,1,"User Input Sheet"))), "",  INDEX('Hidden Sheet'!$B$56:$C$58,MATCH(INDIRECT(ADDRESS(ROW(X725),COLUMN(X725),1,1,"User Input Sheet")),'Hidden Sheet'!$C$56:$C$58,FALSE),1))</f>
        <v>#REF!</v>
      </c>
      <c r="Y725" s="16" t="e">
        <f t="shared" ca="1" si="130"/>
        <v>#REF!</v>
      </c>
      <c r="Z725" s="16" t="e">
        <f t="shared" ca="1" si="130"/>
        <v>#REF!</v>
      </c>
      <c r="AA725" s="16" t="e">
        <f t="shared" ca="1" si="130"/>
        <v>#REF!</v>
      </c>
      <c r="AB725" s="16" t="e">
        <f t="shared" ca="1" si="126"/>
        <v>#REF!</v>
      </c>
      <c r="AC725" s="16" t="e">
        <f ca="1">IF(ISBLANK(INDIRECT(ADDRESS(ROW(AC725),COLUMN(AC725),1,1,"User Input Sheet"))), "",  INDEX('Hidden Sheet'!$B$64:$C$75,MATCH(INDIRECT(ADDRESS(ROW(AC725),COLUMN(AC725),1,1,"User Input Sheet")),'Hidden Sheet'!$C$64:$C$75,FALSE),1))</f>
        <v>#REF!</v>
      </c>
      <c r="AD725" s="16" t="e">
        <f t="shared" ca="1" si="131"/>
        <v>#REF!</v>
      </c>
      <c r="AE725" s="16" t="e">
        <f ca="1">IF(ISBLANK(INDIRECT(ADDRESS(ROW(AE725),COLUMN(AE725),1,1,"User Input Sheet"))), "",  INDEX('Hidden Sheet'!$B$81:$C$88,MATCH(INDIRECT(ADDRESS(ROW(AE725),COLUMN(AE725),1,1,"User Input Sheet")),'Hidden Sheet'!$C$81:$C$88,FALSE),1))</f>
        <v>#REF!</v>
      </c>
      <c r="AF725" s="16" t="e">
        <f t="shared" ca="1" si="132"/>
        <v>#REF!</v>
      </c>
      <c r="AG725" s="16" t="e">
        <f ca="1">IF(ISBLANK(INDIRECT(ADDRESS(ROW(AG725),COLUMN(AG725),1,1,"User Input Sheet"))), "",  INDEX('Hidden Sheet'!$B$27:$C$28,MATCH(INDIRECT(ADDRESS(ROW(AG725),COLUMN(AG725),1,1,"User Input Sheet")),'Hidden Sheet'!$C$27:$C$28,FALSE),1))</f>
        <v>#REF!</v>
      </c>
      <c r="AH725" s="16" t="e">
        <f ca="1">IF(ISBLANK(INDIRECT(ADDRESS(ROW(AH725),COLUMN(AH725),1,1,"User Input Sheet"))), "",  INDEX('Hidden Sheet'!$B$94:$C$109,MATCH(INDIRECT(ADDRESS(ROW(AH725),COLUMN(AH725),1,1,"User Input Sheet")),'Hidden Sheet'!$C$94:$C$109,FALSE),1))</f>
        <v>#REF!</v>
      </c>
      <c r="AI725" s="16" t="e">
        <f ca="1">IF(ISBLANK(INDIRECT(ADDRESS(ROW(AI725),COLUMN(AI725),1,1,"User Input Sheet"))), "",  INDEX('Hidden Sheet'!$B$115:$C$124,MATCH(INDIRECT(ADDRESS(ROW(AI725),COLUMN(AI725),1,1,"User Input Sheet")),'Hidden Sheet'!$C$115:$C$124,FALSE),1))</f>
        <v>#REF!</v>
      </c>
      <c r="AJ725" s="16" t="e">
        <f t="shared" ca="1" si="133"/>
        <v>#REF!</v>
      </c>
      <c r="AL725" t="str">
        <f t="shared" ca="1" si="134"/>
        <v>POP</v>
      </c>
    </row>
    <row r="726" spans="1:38" x14ac:dyDescent="0.35">
      <c r="A726" s="16" t="e">
        <f t="shared" ca="1" si="127"/>
        <v>#REF!</v>
      </c>
      <c r="B726" s="16" t="e">
        <f ca="1">IF(ISBLANK(INDIRECT(ADDRESS(ROW(B726),COLUMN(B726),1,1,"User Input Sheet"))), "",  INDEX('Hidden Sheet'!$B$4:$C$11,MATCH(INDIRECT(ADDRESS(ROW(B726),COLUMN(B726),1,1,"User Input Sheet")),'Hidden Sheet'!$C$4:$C$11,FALSE),1))</f>
        <v>#REF!</v>
      </c>
      <c r="C726" s="16" t="e">
        <f t="shared" ca="1" si="135"/>
        <v>#REF!</v>
      </c>
      <c r="D726" s="16" t="e">
        <f t="shared" ca="1" si="135"/>
        <v>#REF!</v>
      </c>
      <c r="E726" s="16" t="e">
        <f t="shared" ca="1" si="135"/>
        <v>#REF!</v>
      </c>
      <c r="F726" s="16" t="e">
        <f t="shared" ca="1" si="135"/>
        <v>#REF!</v>
      </c>
      <c r="G726" s="16" t="e">
        <f t="shared" ca="1" si="135"/>
        <v>#REF!</v>
      </c>
      <c r="H726" s="16" t="e">
        <f t="shared" ca="1" si="135"/>
        <v>#REF!</v>
      </c>
      <c r="I726" s="16" t="e">
        <f t="shared" ca="1" si="135"/>
        <v>#REF!</v>
      </c>
      <c r="J726" s="16" t="e">
        <f t="shared" ca="1" si="135"/>
        <v>#REF!</v>
      </c>
      <c r="K726" s="16" t="e">
        <f t="shared" ca="1" si="135"/>
        <v>#REF!</v>
      </c>
      <c r="L726" s="16" t="e">
        <f t="shared" ca="1" si="135"/>
        <v>#REF!</v>
      </c>
      <c r="M726" s="16" t="e">
        <f t="shared" ca="1" si="135"/>
        <v>#REF!</v>
      </c>
      <c r="N726" s="16" t="e">
        <f ca="1">IF(ISBLANK(INDIRECT(ADDRESS(ROW(N726),COLUMN(N726),1,1,"User Input Sheet"))), "",  INDEX('Hidden Sheet'!$B$27:$C$28,MATCH(INDIRECT(ADDRESS(ROW(N726),COLUMN(N726),1,1,"User Input Sheet")),'Hidden Sheet'!$C$27:$C$28,FALSE),1))</f>
        <v>#REF!</v>
      </c>
      <c r="O726" s="16" t="e">
        <f t="shared" ca="1" si="128"/>
        <v>#REF!</v>
      </c>
      <c r="P726" s="59">
        <f>IF('Loss Claims Form'!N726="yes",1,IF('Loss Claims Form'!N726="no",0,0))</f>
        <v>0</v>
      </c>
      <c r="Q726" s="16" t="e">
        <f ca="1">IF(ISBLANK(INDIRECT(ADDRESS(ROW(Q726),COLUMN(Q726),1,1,"User Input Sheet"))), "",  INDEX('Hidden Sheet'!$B$41:$C$42,MATCH(INDIRECT(ADDRESS(ROW(Q726),COLUMN(Q726),1,1,"User Input Sheet")),'Hidden Sheet'!$C$41:$C$42,FALSE),1))</f>
        <v>#REF!</v>
      </c>
      <c r="R726" s="16" t="e">
        <f ca="1">IF(ISBLANK(INDIRECT(ADDRESS(ROW(R726),COLUMN(R726),1,1,"User Input Sheet"))), "",  INDEX('Hidden Sheet'!$B$41:$C$42,MATCH(INDIRECT(ADDRESS(ROW(R726),COLUMN(R726),1,1,"User Input Sheet")),'Hidden Sheet'!$C$41:$C$42,FALSE),1))</f>
        <v>#REF!</v>
      </c>
      <c r="S726" s="16" t="e">
        <f t="shared" ca="1" si="129"/>
        <v>#REF!</v>
      </c>
      <c r="T726" s="16" t="e">
        <f t="shared" ca="1" si="129"/>
        <v>#REF!</v>
      </c>
      <c r="U726" s="16" t="e">
        <f ca="1">IF(ISBLANK(INDIRECT(ADDRESS(ROW(U726),COLUMN(U726),1,1,"User Input Sheet"))), "",  INDEX('Hidden Sheet'!$B$27:$C$28,MATCH(INDIRECT(ADDRESS(ROW(U726),COLUMN(U726),1,1,"User Input Sheet")), 'Hidden Sheet'!$C$27:$C$28,FALSE),1))</f>
        <v>#REF!</v>
      </c>
      <c r="V726" s="16" t="e">
        <f ca="1">IF(ISBLANK(INDIRECT(ADDRESS(ROW(V726),COLUMN(V726),1,1,"User Input Sheet"))), "",  INDEX('Hidden Sheet'!$B$48:$C$50,MATCH(INDIRECT(ADDRESS(ROW(V726),COLUMN(V726),1,1,"User Input Sheet")),'Hidden Sheet'!$C$48:$C$50,FALSE),1))</f>
        <v>#REF!</v>
      </c>
      <c r="W726" s="16" t="e">
        <f ca="1">IF(ISBLANK(INDIRECT(ADDRESS(ROW(W726),COLUMN(W726),1,1,"User Input Sheet"))), "",  INDEX('Hidden Sheet'!$B$27:$C$28,MATCH(INDIRECT(ADDRESS(ROW(W726),COLUMN(W726),1,1,"User Input Sheet")),'Hidden Sheet'!$C$27:$C$28,FALSE),1))</f>
        <v>#REF!</v>
      </c>
      <c r="X726" s="16" t="e">
        <f ca="1">IF(ISBLANK(INDIRECT(ADDRESS(ROW(X726),COLUMN(X726),1,1,"User Input Sheet"))), "",  INDEX('Hidden Sheet'!$B$56:$C$58,MATCH(INDIRECT(ADDRESS(ROW(X726),COLUMN(X726),1,1,"User Input Sheet")),'Hidden Sheet'!$C$56:$C$58,FALSE),1))</f>
        <v>#REF!</v>
      </c>
      <c r="Y726" s="16" t="e">
        <f t="shared" ca="1" si="130"/>
        <v>#REF!</v>
      </c>
      <c r="Z726" s="16" t="e">
        <f t="shared" ca="1" si="130"/>
        <v>#REF!</v>
      </c>
      <c r="AA726" s="16" t="e">
        <f t="shared" ca="1" si="130"/>
        <v>#REF!</v>
      </c>
      <c r="AB726" s="16" t="e">
        <f t="shared" ca="1" si="126"/>
        <v>#REF!</v>
      </c>
      <c r="AC726" s="16" t="e">
        <f ca="1">IF(ISBLANK(INDIRECT(ADDRESS(ROW(AC726),COLUMN(AC726),1,1,"User Input Sheet"))), "",  INDEX('Hidden Sheet'!$B$64:$C$75,MATCH(INDIRECT(ADDRESS(ROW(AC726),COLUMN(AC726),1,1,"User Input Sheet")),'Hidden Sheet'!$C$64:$C$75,FALSE),1))</f>
        <v>#REF!</v>
      </c>
      <c r="AD726" s="16" t="e">
        <f t="shared" ca="1" si="131"/>
        <v>#REF!</v>
      </c>
      <c r="AE726" s="16" t="e">
        <f ca="1">IF(ISBLANK(INDIRECT(ADDRESS(ROW(AE726),COLUMN(AE726),1,1,"User Input Sheet"))), "",  INDEX('Hidden Sheet'!$B$81:$C$88,MATCH(INDIRECT(ADDRESS(ROW(AE726),COLUMN(AE726),1,1,"User Input Sheet")),'Hidden Sheet'!$C$81:$C$88,FALSE),1))</f>
        <v>#REF!</v>
      </c>
      <c r="AF726" s="16" t="e">
        <f t="shared" ca="1" si="132"/>
        <v>#REF!</v>
      </c>
      <c r="AG726" s="16" t="e">
        <f ca="1">IF(ISBLANK(INDIRECT(ADDRESS(ROW(AG726),COLUMN(AG726),1,1,"User Input Sheet"))), "",  INDEX('Hidden Sheet'!$B$27:$C$28,MATCH(INDIRECT(ADDRESS(ROW(AG726),COLUMN(AG726),1,1,"User Input Sheet")),'Hidden Sheet'!$C$27:$C$28,FALSE),1))</f>
        <v>#REF!</v>
      </c>
      <c r="AH726" s="16" t="e">
        <f ca="1">IF(ISBLANK(INDIRECT(ADDRESS(ROW(AH726),COLUMN(AH726),1,1,"User Input Sheet"))), "",  INDEX('Hidden Sheet'!$B$94:$C$109,MATCH(INDIRECT(ADDRESS(ROW(AH726),COLUMN(AH726),1,1,"User Input Sheet")),'Hidden Sheet'!$C$94:$C$109,FALSE),1))</f>
        <v>#REF!</v>
      </c>
      <c r="AI726" s="16" t="e">
        <f ca="1">IF(ISBLANK(INDIRECT(ADDRESS(ROW(AI726),COLUMN(AI726),1,1,"User Input Sheet"))), "",  INDEX('Hidden Sheet'!$B$115:$C$124,MATCH(INDIRECT(ADDRESS(ROW(AI726),COLUMN(AI726),1,1,"User Input Sheet")),'Hidden Sheet'!$C$115:$C$124,FALSE),1))</f>
        <v>#REF!</v>
      </c>
      <c r="AJ726" s="16" t="e">
        <f t="shared" ca="1" si="133"/>
        <v>#REF!</v>
      </c>
      <c r="AL726" t="str">
        <f t="shared" ca="1" si="134"/>
        <v>POP</v>
      </c>
    </row>
    <row r="727" spans="1:38" x14ac:dyDescent="0.35">
      <c r="A727" s="16" t="e">
        <f t="shared" ca="1" si="127"/>
        <v>#REF!</v>
      </c>
      <c r="B727" s="16" t="e">
        <f ca="1">IF(ISBLANK(INDIRECT(ADDRESS(ROW(B727),COLUMN(B727),1,1,"User Input Sheet"))), "",  INDEX('Hidden Sheet'!$B$4:$C$11,MATCH(INDIRECT(ADDRESS(ROW(B727),COLUMN(B727),1,1,"User Input Sheet")),'Hidden Sheet'!$C$4:$C$11,FALSE),1))</f>
        <v>#REF!</v>
      </c>
      <c r="C727" s="16" t="e">
        <f t="shared" ca="1" si="135"/>
        <v>#REF!</v>
      </c>
      <c r="D727" s="16" t="e">
        <f t="shared" ca="1" si="135"/>
        <v>#REF!</v>
      </c>
      <c r="E727" s="16" t="e">
        <f t="shared" ca="1" si="135"/>
        <v>#REF!</v>
      </c>
      <c r="F727" s="16" t="e">
        <f t="shared" ca="1" si="135"/>
        <v>#REF!</v>
      </c>
      <c r="G727" s="16" t="e">
        <f t="shared" ca="1" si="135"/>
        <v>#REF!</v>
      </c>
      <c r="H727" s="16" t="e">
        <f t="shared" ca="1" si="135"/>
        <v>#REF!</v>
      </c>
      <c r="I727" s="16" t="e">
        <f t="shared" ca="1" si="135"/>
        <v>#REF!</v>
      </c>
      <c r="J727" s="16" t="e">
        <f t="shared" ca="1" si="135"/>
        <v>#REF!</v>
      </c>
      <c r="K727" s="16" t="e">
        <f t="shared" ca="1" si="135"/>
        <v>#REF!</v>
      </c>
      <c r="L727" s="16" t="e">
        <f t="shared" ca="1" si="135"/>
        <v>#REF!</v>
      </c>
      <c r="M727" s="16" t="e">
        <f t="shared" ca="1" si="135"/>
        <v>#REF!</v>
      </c>
      <c r="N727" s="16" t="e">
        <f ca="1">IF(ISBLANK(INDIRECT(ADDRESS(ROW(N727),COLUMN(N727),1,1,"User Input Sheet"))), "",  INDEX('Hidden Sheet'!$B$27:$C$28,MATCH(INDIRECT(ADDRESS(ROW(N727),COLUMN(N727),1,1,"User Input Sheet")),'Hidden Sheet'!$C$27:$C$28,FALSE),1))</f>
        <v>#REF!</v>
      </c>
      <c r="O727" s="16" t="e">
        <f t="shared" ca="1" si="128"/>
        <v>#REF!</v>
      </c>
      <c r="P727" s="59">
        <f>IF('Loss Claims Form'!N727="yes",1,IF('Loss Claims Form'!N727="no",0,0))</f>
        <v>0</v>
      </c>
      <c r="Q727" s="16" t="e">
        <f ca="1">IF(ISBLANK(INDIRECT(ADDRESS(ROW(Q727),COLUMN(Q727),1,1,"User Input Sheet"))), "",  INDEX('Hidden Sheet'!$B$41:$C$42,MATCH(INDIRECT(ADDRESS(ROW(Q727),COLUMN(Q727),1,1,"User Input Sheet")),'Hidden Sheet'!$C$41:$C$42,FALSE),1))</f>
        <v>#REF!</v>
      </c>
      <c r="R727" s="16" t="e">
        <f ca="1">IF(ISBLANK(INDIRECT(ADDRESS(ROW(R727),COLUMN(R727),1,1,"User Input Sheet"))), "",  INDEX('Hidden Sheet'!$B$41:$C$42,MATCH(INDIRECT(ADDRESS(ROW(R727),COLUMN(R727),1,1,"User Input Sheet")),'Hidden Sheet'!$C$41:$C$42,FALSE),1))</f>
        <v>#REF!</v>
      </c>
      <c r="S727" s="16" t="e">
        <f t="shared" ca="1" si="129"/>
        <v>#REF!</v>
      </c>
      <c r="T727" s="16" t="e">
        <f t="shared" ca="1" si="129"/>
        <v>#REF!</v>
      </c>
      <c r="U727" s="16" t="e">
        <f ca="1">IF(ISBLANK(INDIRECT(ADDRESS(ROW(U727),COLUMN(U727),1,1,"User Input Sheet"))), "",  INDEX('Hidden Sheet'!$B$27:$C$28,MATCH(INDIRECT(ADDRESS(ROW(U727),COLUMN(U727),1,1,"User Input Sheet")), 'Hidden Sheet'!$C$27:$C$28,FALSE),1))</f>
        <v>#REF!</v>
      </c>
      <c r="V727" s="16" t="e">
        <f ca="1">IF(ISBLANK(INDIRECT(ADDRESS(ROW(V727),COLUMN(V727),1,1,"User Input Sheet"))), "",  INDEX('Hidden Sheet'!$B$48:$C$50,MATCH(INDIRECT(ADDRESS(ROW(V727),COLUMN(V727),1,1,"User Input Sheet")),'Hidden Sheet'!$C$48:$C$50,FALSE),1))</f>
        <v>#REF!</v>
      </c>
      <c r="W727" s="16" t="e">
        <f ca="1">IF(ISBLANK(INDIRECT(ADDRESS(ROW(W727),COLUMN(W727),1,1,"User Input Sheet"))), "",  INDEX('Hidden Sheet'!$B$27:$C$28,MATCH(INDIRECT(ADDRESS(ROW(W727),COLUMN(W727),1,1,"User Input Sheet")),'Hidden Sheet'!$C$27:$C$28,FALSE),1))</f>
        <v>#REF!</v>
      </c>
      <c r="X727" s="16" t="e">
        <f ca="1">IF(ISBLANK(INDIRECT(ADDRESS(ROW(X727),COLUMN(X727),1,1,"User Input Sheet"))), "",  INDEX('Hidden Sheet'!$B$56:$C$58,MATCH(INDIRECT(ADDRESS(ROW(X727),COLUMN(X727),1,1,"User Input Sheet")),'Hidden Sheet'!$C$56:$C$58,FALSE),1))</f>
        <v>#REF!</v>
      </c>
      <c r="Y727" s="16" t="e">
        <f t="shared" ca="1" si="130"/>
        <v>#REF!</v>
      </c>
      <c r="Z727" s="16" t="e">
        <f t="shared" ca="1" si="130"/>
        <v>#REF!</v>
      </c>
      <c r="AA727" s="16" t="e">
        <f t="shared" ca="1" si="130"/>
        <v>#REF!</v>
      </c>
      <c r="AB727" s="16" t="e">
        <f t="shared" ca="1" si="126"/>
        <v>#REF!</v>
      </c>
      <c r="AC727" s="16" t="e">
        <f ca="1">IF(ISBLANK(INDIRECT(ADDRESS(ROW(AC727),COLUMN(AC727),1,1,"User Input Sheet"))), "",  INDEX('Hidden Sheet'!$B$64:$C$75,MATCH(INDIRECT(ADDRESS(ROW(AC727),COLUMN(AC727),1,1,"User Input Sheet")),'Hidden Sheet'!$C$64:$C$75,FALSE),1))</f>
        <v>#REF!</v>
      </c>
      <c r="AD727" s="16" t="e">
        <f t="shared" ca="1" si="131"/>
        <v>#REF!</v>
      </c>
      <c r="AE727" s="16" t="e">
        <f ca="1">IF(ISBLANK(INDIRECT(ADDRESS(ROW(AE727),COLUMN(AE727),1,1,"User Input Sheet"))), "",  INDEX('Hidden Sheet'!$B$81:$C$88,MATCH(INDIRECT(ADDRESS(ROW(AE727),COLUMN(AE727),1,1,"User Input Sheet")),'Hidden Sheet'!$C$81:$C$88,FALSE),1))</f>
        <v>#REF!</v>
      </c>
      <c r="AF727" s="16" t="e">
        <f t="shared" ca="1" si="132"/>
        <v>#REF!</v>
      </c>
      <c r="AG727" s="16" t="e">
        <f ca="1">IF(ISBLANK(INDIRECT(ADDRESS(ROW(AG727),COLUMN(AG727),1,1,"User Input Sheet"))), "",  INDEX('Hidden Sheet'!$B$27:$C$28,MATCH(INDIRECT(ADDRESS(ROW(AG727),COLUMN(AG727),1,1,"User Input Sheet")),'Hidden Sheet'!$C$27:$C$28,FALSE),1))</f>
        <v>#REF!</v>
      </c>
      <c r="AH727" s="16" t="e">
        <f ca="1">IF(ISBLANK(INDIRECT(ADDRESS(ROW(AH727),COLUMN(AH727),1,1,"User Input Sheet"))), "",  INDEX('Hidden Sheet'!$B$94:$C$109,MATCH(INDIRECT(ADDRESS(ROW(AH727),COLUMN(AH727),1,1,"User Input Sheet")),'Hidden Sheet'!$C$94:$C$109,FALSE),1))</f>
        <v>#REF!</v>
      </c>
      <c r="AI727" s="16" t="e">
        <f ca="1">IF(ISBLANK(INDIRECT(ADDRESS(ROW(AI727),COLUMN(AI727),1,1,"User Input Sheet"))), "",  INDEX('Hidden Sheet'!$B$115:$C$124,MATCH(INDIRECT(ADDRESS(ROW(AI727),COLUMN(AI727),1,1,"User Input Sheet")),'Hidden Sheet'!$C$115:$C$124,FALSE),1))</f>
        <v>#REF!</v>
      </c>
      <c r="AJ727" s="16" t="e">
        <f t="shared" ca="1" si="133"/>
        <v>#REF!</v>
      </c>
      <c r="AL727" t="str">
        <f t="shared" ca="1" si="134"/>
        <v>POP</v>
      </c>
    </row>
    <row r="728" spans="1:38" x14ac:dyDescent="0.35">
      <c r="A728" s="16" t="e">
        <f t="shared" ca="1" si="127"/>
        <v>#REF!</v>
      </c>
      <c r="B728" s="16" t="e">
        <f ca="1">IF(ISBLANK(INDIRECT(ADDRESS(ROW(B728),COLUMN(B728),1,1,"User Input Sheet"))), "",  INDEX('Hidden Sheet'!$B$4:$C$11,MATCH(INDIRECT(ADDRESS(ROW(B728),COLUMN(B728),1,1,"User Input Sheet")),'Hidden Sheet'!$C$4:$C$11,FALSE),1))</f>
        <v>#REF!</v>
      </c>
      <c r="C728" s="16" t="e">
        <f t="shared" ca="1" si="135"/>
        <v>#REF!</v>
      </c>
      <c r="D728" s="16" t="e">
        <f t="shared" ca="1" si="135"/>
        <v>#REF!</v>
      </c>
      <c r="E728" s="16" t="e">
        <f t="shared" ca="1" si="135"/>
        <v>#REF!</v>
      </c>
      <c r="F728" s="16" t="e">
        <f t="shared" ca="1" si="135"/>
        <v>#REF!</v>
      </c>
      <c r="G728" s="16" t="e">
        <f t="shared" ca="1" si="135"/>
        <v>#REF!</v>
      </c>
      <c r="H728" s="16" t="e">
        <f t="shared" ca="1" si="135"/>
        <v>#REF!</v>
      </c>
      <c r="I728" s="16" t="e">
        <f t="shared" ca="1" si="135"/>
        <v>#REF!</v>
      </c>
      <c r="J728" s="16" t="e">
        <f t="shared" ca="1" si="135"/>
        <v>#REF!</v>
      </c>
      <c r="K728" s="16" t="e">
        <f t="shared" ca="1" si="135"/>
        <v>#REF!</v>
      </c>
      <c r="L728" s="16" t="e">
        <f t="shared" ca="1" si="135"/>
        <v>#REF!</v>
      </c>
      <c r="M728" s="16" t="e">
        <f t="shared" ca="1" si="135"/>
        <v>#REF!</v>
      </c>
      <c r="N728" s="16" t="e">
        <f ca="1">IF(ISBLANK(INDIRECT(ADDRESS(ROW(N728),COLUMN(N728),1,1,"User Input Sheet"))), "",  INDEX('Hidden Sheet'!$B$27:$C$28,MATCH(INDIRECT(ADDRESS(ROW(N728),COLUMN(N728),1,1,"User Input Sheet")),'Hidden Sheet'!$C$27:$C$28,FALSE),1))</f>
        <v>#REF!</v>
      </c>
      <c r="O728" s="16" t="e">
        <f t="shared" ca="1" si="128"/>
        <v>#REF!</v>
      </c>
      <c r="P728" s="59">
        <f>IF('Loss Claims Form'!N728="yes",1,IF('Loss Claims Form'!N728="no",0,0))</f>
        <v>0</v>
      </c>
      <c r="Q728" s="16" t="e">
        <f ca="1">IF(ISBLANK(INDIRECT(ADDRESS(ROW(Q728),COLUMN(Q728),1,1,"User Input Sheet"))), "",  INDEX('Hidden Sheet'!$B$41:$C$42,MATCH(INDIRECT(ADDRESS(ROW(Q728),COLUMN(Q728),1,1,"User Input Sheet")),'Hidden Sheet'!$C$41:$C$42,FALSE),1))</f>
        <v>#REF!</v>
      </c>
      <c r="R728" s="16" t="e">
        <f ca="1">IF(ISBLANK(INDIRECT(ADDRESS(ROW(R728),COLUMN(R728),1,1,"User Input Sheet"))), "",  INDEX('Hidden Sheet'!$B$41:$C$42,MATCH(INDIRECT(ADDRESS(ROW(R728),COLUMN(R728),1,1,"User Input Sheet")),'Hidden Sheet'!$C$41:$C$42,FALSE),1))</f>
        <v>#REF!</v>
      </c>
      <c r="S728" s="16" t="e">
        <f t="shared" ca="1" si="129"/>
        <v>#REF!</v>
      </c>
      <c r="T728" s="16" t="e">
        <f t="shared" ca="1" si="129"/>
        <v>#REF!</v>
      </c>
      <c r="U728" s="16" t="e">
        <f ca="1">IF(ISBLANK(INDIRECT(ADDRESS(ROW(U728),COLUMN(U728),1,1,"User Input Sheet"))), "",  INDEX('Hidden Sheet'!$B$27:$C$28,MATCH(INDIRECT(ADDRESS(ROW(U728),COLUMN(U728),1,1,"User Input Sheet")), 'Hidden Sheet'!$C$27:$C$28,FALSE),1))</f>
        <v>#REF!</v>
      </c>
      <c r="V728" s="16" t="e">
        <f ca="1">IF(ISBLANK(INDIRECT(ADDRESS(ROW(V728),COLUMN(V728),1,1,"User Input Sheet"))), "",  INDEX('Hidden Sheet'!$B$48:$C$50,MATCH(INDIRECT(ADDRESS(ROW(V728),COLUMN(V728),1,1,"User Input Sheet")),'Hidden Sheet'!$C$48:$C$50,FALSE),1))</f>
        <v>#REF!</v>
      </c>
      <c r="W728" s="16" t="e">
        <f ca="1">IF(ISBLANK(INDIRECT(ADDRESS(ROW(W728),COLUMN(W728),1,1,"User Input Sheet"))), "",  INDEX('Hidden Sheet'!$B$27:$C$28,MATCH(INDIRECT(ADDRESS(ROW(W728),COLUMN(W728),1,1,"User Input Sheet")),'Hidden Sheet'!$C$27:$C$28,FALSE),1))</f>
        <v>#REF!</v>
      </c>
      <c r="X728" s="16" t="e">
        <f ca="1">IF(ISBLANK(INDIRECT(ADDRESS(ROW(X728),COLUMN(X728),1,1,"User Input Sheet"))), "",  INDEX('Hidden Sheet'!$B$56:$C$58,MATCH(INDIRECT(ADDRESS(ROW(X728),COLUMN(X728),1,1,"User Input Sheet")),'Hidden Sheet'!$C$56:$C$58,FALSE),1))</f>
        <v>#REF!</v>
      </c>
      <c r="Y728" s="16" t="e">
        <f t="shared" ca="1" si="130"/>
        <v>#REF!</v>
      </c>
      <c r="Z728" s="16" t="e">
        <f t="shared" ca="1" si="130"/>
        <v>#REF!</v>
      </c>
      <c r="AA728" s="16" t="e">
        <f t="shared" ca="1" si="130"/>
        <v>#REF!</v>
      </c>
      <c r="AB728" s="16" t="e">
        <f t="shared" ca="1" si="126"/>
        <v>#REF!</v>
      </c>
      <c r="AC728" s="16" t="e">
        <f ca="1">IF(ISBLANK(INDIRECT(ADDRESS(ROW(AC728),COLUMN(AC728),1,1,"User Input Sheet"))), "",  INDEX('Hidden Sheet'!$B$64:$C$75,MATCH(INDIRECT(ADDRESS(ROW(AC728),COLUMN(AC728),1,1,"User Input Sheet")),'Hidden Sheet'!$C$64:$C$75,FALSE),1))</f>
        <v>#REF!</v>
      </c>
      <c r="AD728" s="16" t="e">
        <f t="shared" ca="1" si="131"/>
        <v>#REF!</v>
      </c>
      <c r="AE728" s="16" t="e">
        <f ca="1">IF(ISBLANK(INDIRECT(ADDRESS(ROW(AE728),COLUMN(AE728),1,1,"User Input Sheet"))), "",  INDEX('Hidden Sheet'!$B$81:$C$88,MATCH(INDIRECT(ADDRESS(ROW(AE728),COLUMN(AE728),1,1,"User Input Sheet")),'Hidden Sheet'!$C$81:$C$88,FALSE),1))</f>
        <v>#REF!</v>
      </c>
      <c r="AF728" s="16" t="e">
        <f t="shared" ca="1" si="132"/>
        <v>#REF!</v>
      </c>
      <c r="AG728" s="16" t="e">
        <f ca="1">IF(ISBLANK(INDIRECT(ADDRESS(ROW(AG728),COLUMN(AG728),1,1,"User Input Sheet"))), "",  INDEX('Hidden Sheet'!$B$27:$C$28,MATCH(INDIRECT(ADDRESS(ROW(AG728),COLUMN(AG728),1,1,"User Input Sheet")),'Hidden Sheet'!$C$27:$C$28,FALSE),1))</f>
        <v>#REF!</v>
      </c>
      <c r="AH728" s="16" t="e">
        <f ca="1">IF(ISBLANK(INDIRECT(ADDRESS(ROW(AH728),COLUMN(AH728),1,1,"User Input Sheet"))), "",  INDEX('Hidden Sheet'!$B$94:$C$109,MATCH(INDIRECT(ADDRESS(ROW(AH728),COLUMN(AH728),1,1,"User Input Sheet")),'Hidden Sheet'!$C$94:$C$109,FALSE),1))</f>
        <v>#REF!</v>
      </c>
      <c r="AI728" s="16" t="e">
        <f ca="1">IF(ISBLANK(INDIRECT(ADDRESS(ROW(AI728),COLUMN(AI728),1,1,"User Input Sheet"))), "",  INDEX('Hidden Sheet'!$B$115:$C$124,MATCH(INDIRECT(ADDRESS(ROW(AI728),COLUMN(AI728),1,1,"User Input Sheet")),'Hidden Sheet'!$C$115:$C$124,FALSE),1))</f>
        <v>#REF!</v>
      </c>
      <c r="AJ728" s="16" t="e">
        <f t="shared" ca="1" si="133"/>
        <v>#REF!</v>
      </c>
      <c r="AL728" t="str">
        <f t="shared" ca="1" si="134"/>
        <v>POP</v>
      </c>
    </row>
    <row r="729" spans="1:38" x14ac:dyDescent="0.35">
      <c r="A729" s="16" t="e">
        <f t="shared" ca="1" si="127"/>
        <v>#REF!</v>
      </c>
      <c r="B729" s="16" t="e">
        <f ca="1">IF(ISBLANK(INDIRECT(ADDRESS(ROW(B729),COLUMN(B729),1,1,"User Input Sheet"))), "",  INDEX('Hidden Sheet'!$B$4:$C$11,MATCH(INDIRECT(ADDRESS(ROW(B729),COLUMN(B729),1,1,"User Input Sheet")),'Hidden Sheet'!$C$4:$C$11,FALSE),1))</f>
        <v>#REF!</v>
      </c>
      <c r="C729" s="16" t="e">
        <f t="shared" ca="1" si="135"/>
        <v>#REF!</v>
      </c>
      <c r="D729" s="16" t="e">
        <f t="shared" ca="1" si="135"/>
        <v>#REF!</v>
      </c>
      <c r="E729" s="16" t="e">
        <f t="shared" ca="1" si="135"/>
        <v>#REF!</v>
      </c>
      <c r="F729" s="16" t="e">
        <f t="shared" ca="1" si="135"/>
        <v>#REF!</v>
      </c>
      <c r="G729" s="16" t="e">
        <f t="shared" ca="1" si="135"/>
        <v>#REF!</v>
      </c>
      <c r="H729" s="16" t="e">
        <f t="shared" ca="1" si="135"/>
        <v>#REF!</v>
      </c>
      <c r="I729" s="16" t="e">
        <f t="shared" ca="1" si="135"/>
        <v>#REF!</v>
      </c>
      <c r="J729" s="16" t="e">
        <f t="shared" ca="1" si="135"/>
        <v>#REF!</v>
      </c>
      <c r="K729" s="16" t="e">
        <f t="shared" ca="1" si="135"/>
        <v>#REF!</v>
      </c>
      <c r="L729" s="16" t="e">
        <f t="shared" ca="1" si="135"/>
        <v>#REF!</v>
      </c>
      <c r="M729" s="16" t="e">
        <f t="shared" ca="1" si="135"/>
        <v>#REF!</v>
      </c>
      <c r="N729" s="16" t="e">
        <f ca="1">IF(ISBLANK(INDIRECT(ADDRESS(ROW(N729),COLUMN(N729),1,1,"User Input Sheet"))), "",  INDEX('Hidden Sheet'!$B$27:$C$28,MATCH(INDIRECT(ADDRESS(ROW(N729),COLUMN(N729),1,1,"User Input Sheet")),'Hidden Sheet'!$C$27:$C$28,FALSE),1))</f>
        <v>#REF!</v>
      </c>
      <c r="O729" s="16" t="e">
        <f t="shared" ca="1" si="128"/>
        <v>#REF!</v>
      </c>
      <c r="P729" s="59">
        <f>IF('Loss Claims Form'!N729="yes",1,IF('Loss Claims Form'!N729="no",0,0))</f>
        <v>0</v>
      </c>
      <c r="Q729" s="16" t="e">
        <f ca="1">IF(ISBLANK(INDIRECT(ADDRESS(ROW(Q729),COLUMN(Q729),1,1,"User Input Sheet"))), "",  INDEX('Hidden Sheet'!$B$41:$C$42,MATCH(INDIRECT(ADDRESS(ROW(Q729),COLUMN(Q729),1,1,"User Input Sheet")),'Hidden Sheet'!$C$41:$C$42,FALSE),1))</f>
        <v>#REF!</v>
      </c>
      <c r="R729" s="16" t="e">
        <f ca="1">IF(ISBLANK(INDIRECT(ADDRESS(ROW(R729),COLUMN(R729),1,1,"User Input Sheet"))), "",  INDEX('Hidden Sheet'!$B$41:$C$42,MATCH(INDIRECT(ADDRESS(ROW(R729),COLUMN(R729),1,1,"User Input Sheet")),'Hidden Sheet'!$C$41:$C$42,FALSE),1))</f>
        <v>#REF!</v>
      </c>
      <c r="S729" s="16" t="e">
        <f t="shared" ca="1" si="129"/>
        <v>#REF!</v>
      </c>
      <c r="T729" s="16" t="e">
        <f t="shared" ca="1" si="129"/>
        <v>#REF!</v>
      </c>
      <c r="U729" s="16" t="e">
        <f ca="1">IF(ISBLANK(INDIRECT(ADDRESS(ROW(U729),COLUMN(U729),1,1,"User Input Sheet"))), "",  INDEX('Hidden Sheet'!$B$27:$C$28,MATCH(INDIRECT(ADDRESS(ROW(U729),COLUMN(U729),1,1,"User Input Sheet")), 'Hidden Sheet'!$C$27:$C$28,FALSE),1))</f>
        <v>#REF!</v>
      </c>
      <c r="V729" s="16" t="e">
        <f ca="1">IF(ISBLANK(INDIRECT(ADDRESS(ROW(V729),COLUMN(V729),1,1,"User Input Sheet"))), "",  INDEX('Hidden Sheet'!$B$48:$C$50,MATCH(INDIRECT(ADDRESS(ROW(V729),COLUMN(V729),1,1,"User Input Sheet")),'Hidden Sheet'!$C$48:$C$50,FALSE),1))</f>
        <v>#REF!</v>
      </c>
      <c r="W729" s="16" t="e">
        <f ca="1">IF(ISBLANK(INDIRECT(ADDRESS(ROW(W729),COLUMN(W729),1,1,"User Input Sheet"))), "",  INDEX('Hidden Sheet'!$B$27:$C$28,MATCH(INDIRECT(ADDRESS(ROW(W729),COLUMN(W729),1,1,"User Input Sheet")),'Hidden Sheet'!$C$27:$C$28,FALSE),1))</f>
        <v>#REF!</v>
      </c>
      <c r="X729" s="16" t="e">
        <f ca="1">IF(ISBLANK(INDIRECT(ADDRESS(ROW(X729),COLUMN(X729),1,1,"User Input Sheet"))), "",  INDEX('Hidden Sheet'!$B$56:$C$58,MATCH(INDIRECT(ADDRESS(ROW(X729),COLUMN(X729),1,1,"User Input Sheet")),'Hidden Sheet'!$C$56:$C$58,FALSE),1))</f>
        <v>#REF!</v>
      </c>
      <c r="Y729" s="16" t="e">
        <f t="shared" ca="1" si="130"/>
        <v>#REF!</v>
      </c>
      <c r="Z729" s="16" t="e">
        <f t="shared" ca="1" si="130"/>
        <v>#REF!</v>
      </c>
      <c r="AA729" s="16" t="e">
        <f t="shared" ca="1" si="130"/>
        <v>#REF!</v>
      </c>
      <c r="AB729" s="16" t="e">
        <f t="shared" ca="1" si="126"/>
        <v>#REF!</v>
      </c>
      <c r="AC729" s="16" t="e">
        <f ca="1">IF(ISBLANK(INDIRECT(ADDRESS(ROW(AC729),COLUMN(AC729),1,1,"User Input Sheet"))), "",  INDEX('Hidden Sheet'!$B$64:$C$75,MATCH(INDIRECT(ADDRESS(ROW(AC729),COLUMN(AC729),1,1,"User Input Sheet")),'Hidden Sheet'!$C$64:$C$75,FALSE),1))</f>
        <v>#REF!</v>
      </c>
      <c r="AD729" s="16" t="e">
        <f t="shared" ca="1" si="131"/>
        <v>#REF!</v>
      </c>
      <c r="AE729" s="16" t="e">
        <f ca="1">IF(ISBLANK(INDIRECT(ADDRESS(ROW(AE729),COLUMN(AE729),1,1,"User Input Sheet"))), "",  INDEX('Hidden Sheet'!$B$81:$C$88,MATCH(INDIRECT(ADDRESS(ROW(AE729),COLUMN(AE729),1,1,"User Input Sheet")),'Hidden Sheet'!$C$81:$C$88,FALSE),1))</f>
        <v>#REF!</v>
      </c>
      <c r="AF729" s="16" t="e">
        <f t="shared" ca="1" si="132"/>
        <v>#REF!</v>
      </c>
      <c r="AG729" s="16" t="e">
        <f ca="1">IF(ISBLANK(INDIRECT(ADDRESS(ROW(AG729),COLUMN(AG729),1,1,"User Input Sheet"))), "",  INDEX('Hidden Sheet'!$B$27:$C$28,MATCH(INDIRECT(ADDRESS(ROW(AG729),COLUMN(AG729),1,1,"User Input Sheet")),'Hidden Sheet'!$C$27:$C$28,FALSE),1))</f>
        <v>#REF!</v>
      </c>
      <c r="AH729" s="16" t="e">
        <f ca="1">IF(ISBLANK(INDIRECT(ADDRESS(ROW(AH729),COLUMN(AH729),1,1,"User Input Sheet"))), "",  INDEX('Hidden Sheet'!$B$94:$C$109,MATCH(INDIRECT(ADDRESS(ROW(AH729),COLUMN(AH729),1,1,"User Input Sheet")),'Hidden Sheet'!$C$94:$C$109,FALSE),1))</f>
        <v>#REF!</v>
      </c>
      <c r="AI729" s="16" t="e">
        <f ca="1">IF(ISBLANK(INDIRECT(ADDRESS(ROW(AI729),COLUMN(AI729),1,1,"User Input Sheet"))), "",  INDEX('Hidden Sheet'!$B$115:$C$124,MATCH(INDIRECT(ADDRESS(ROW(AI729),COLUMN(AI729),1,1,"User Input Sheet")),'Hidden Sheet'!$C$115:$C$124,FALSE),1))</f>
        <v>#REF!</v>
      </c>
      <c r="AJ729" s="16" t="e">
        <f t="shared" ca="1" si="133"/>
        <v>#REF!</v>
      </c>
      <c r="AL729" t="str">
        <f t="shared" ca="1" si="134"/>
        <v>POP</v>
      </c>
    </row>
    <row r="730" spans="1:38" x14ac:dyDescent="0.35">
      <c r="A730" s="16" t="e">
        <f t="shared" ca="1" si="127"/>
        <v>#REF!</v>
      </c>
      <c r="B730" s="16" t="e">
        <f ca="1">IF(ISBLANK(INDIRECT(ADDRESS(ROW(B730),COLUMN(B730),1,1,"User Input Sheet"))), "",  INDEX('Hidden Sheet'!$B$4:$C$11,MATCH(INDIRECT(ADDRESS(ROW(B730),COLUMN(B730),1,1,"User Input Sheet")),'Hidden Sheet'!$C$4:$C$11,FALSE),1))</f>
        <v>#REF!</v>
      </c>
      <c r="C730" s="16" t="e">
        <f t="shared" ca="1" si="135"/>
        <v>#REF!</v>
      </c>
      <c r="D730" s="16" t="e">
        <f t="shared" ca="1" si="135"/>
        <v>#REF!</v>
      </c>
      <c r="E730" s="16" t="e">
        <f t="shared" ca="1" si="135"/>
        <v>#REF!</v>
      </c>
      <c r="F730" s="16" t="e">
        <f t="shared" ca="1" si="135"/>
        <v>#REF!</v>
      </c>
      <c r="G730" s="16" t="e">
        <f t="shared" ca="1" si="135"/>
        <v>#REF!</v>
      </c>
      <c r="H730" s="16" t="e">
        <f t="shared" ca="1" si="135"/>
        <v>#REF!</v>
      </c>
      <c r="I730" s="16" t="e">
        <f t="shared" ca="1" si="135"/>
        <v>#REF!</v>
      </c>
      <c r="J730" s="16" t="e">
        <f t="shared" ca="1" si="135"/>
        <v>#REF!</v>
      </c>
      <c r="K730" s="16" t="e">
        <f t="shared" ca="1" si="135"/>
        <v>#REF!</v>
      </c>
      <c r="L730" s="16" t="e">
        <f t="shared" ca="1" si="135"/>
        <v>#REF!</v>
      </c>
      <c r="M730" s="16" t="e">
        <f t="shared" ca="1" si="135"/>
        <v>#REF!</v>
      </c>
      <c r="N730" s="16" t="e">
        <f ca="1">IF(ISBLANK(INDIRECT(ADDRESS(ROW(N730),COLUMN(N730),1,1,"User Input Sheet"))), "",  INDEX('Hidden Sheet'!$B$27:$C$28,MATCH(INDIRECT(ADDRESS(ROW(N730),COLUMN(N730),1,1,"User Input Sheet")),'Hidden Sheet'!$C$27:$C$28,FALSE),1))</f>
        <v>#REF!</v>
      </c>
      <c r="O730" s="16" t="e">
        <f t="shared" ca="1" si="128"/>
        <v>#REF!</v>
      </c>
      <c r="P730" s="59">
        <f>IF('Loss Claims Form'!N730="yes",1,IF('Loss Claims Form'!N730="no",0,0))</f>
        <v>0</v>
      </c>
      <c r="Q730" s="16" t="e">
        <f ca="1">IF(ISBLANK(INDIRECT(ADDRESS(ROW(Q730),COLUMN(Q730),1,1,"User Input Sheet"))), "",  INDEX('Hidden Sheet'!$B$41:$C$42,MATCH(INDIRECT(ADDRESS(ROW(Q730),COLUMN(Q730),1,1,"User Input Sheet")),'Hidden Sheet'!$C$41:$C$42,FALSE),1))</f>
        <v>#REF!</v>
      </c>
      <c r="R730" s="16" t="e">
        <f ca="1">IF(ISBLANK(INDIRECT(ADDRESS(ROW(R730),COLUMN(R730),1,1,"User Input Sheet"))), "",  INDEX('Hidden Sheet'!$B$41:$C$42,MATCH(INDIRECT(ADDRESS(ROW(R730),COLUMN(R730),1,1,"User Input Sheet")),'Hidden Sheet'!$C$41:$C$42,FALSE),1))</f>
        <v>#REF!</v>
      </c>
      <c r="S730" s="16" t="e">
        <f t="shared" ca="1" si="129"/>
        <v>#REF!</v>
      </c>
      <c r="T730" s="16" t="e">
        <f t="shared" ca="1" si="129"/>
        <v>#REF!</v>
      </c>
      <c r="U730" s="16" t="e">
        <f ca="1">IF(ISBLANK(INDIRECT(ADDRESS(ROW(U730),COLUMN(U730),1,1,"User Input Sheet"))), "",  INDEX('Hidden Sheet'!$B$27:$C$28,MATCH(INDIRECT(ADDRESS(ROW(U730),COLUMN(U730),1,1,"User Input Sheet")), 'Hidden Sheet'!$C$27:$C$28,FALSE),1))</f>
        <v>#REF!</v>
      </c>
      <c r="V730" s="16" t="e">
        <f ca="1">IF(ISBLANK(INDIRECT(ADDRESS(ROW(V730),COLUMN(V730),1,1,"User Input Sheet"))), "",  INDEX('Hidden Sheet'!$B$48:$C$50,MATCH(INDIRECT(ADDRESS(ROW(V730),COLUMN(V730),1,1,"User Input Sheet")),'Hidden Sheet'!$C$48:$C$50,FALSE),1))</f>
        <v>#REF!</v>
      </c>
      <c r="W730" s="16" t="e">
        <f ca="1">IF(ISBLANK(INDIRECT(ADDRESS(ROW(W730),COLUMN(W730),1,1,"User Input Sheet"))), "",  INDEX('Hidden Sheet'!$B$27:$C$28,MATCH(INDIRECT(ADDRESS(ROW(W730),COLUMN(W730),1,1,"User Input Sheet")),'Hidden Sheet'!$C$27:$C$28,FALSE),1))</f>
        <v>#REF!</v>
      </c>
      <c r="X730" s="16" t="e">
        <f ca="1">IF(ISBLANK(INDIRECT(ADDRESS(ROW(X730),COLUMN(X730),1,1,"User Input Sheet"))), "",  INDEX('Hidden Sheet'!$B$56:$C$58,MATCH(INDIRECT(ADDRESS(ROW(X730),COLUMN(X730),1,1,"User Input Sheet")),'Hidden Sheet'!$C$56:$C$58,FALSE),1))</f>
        <v>#REF!</v>
      </c>
      <c r="Y730" s="16" t="e">
        <f t="shared" ca="1" si="130"/>
        <v>#REF!</v>
      </c>
      <c r="Z730" s="16" t="e">
        <f t="shared" ca="1" si="130"/>
        <v>#REF!</v>
      </c>
      <c r="AA730" s="16" t="e">
        <f t="shared" ca="1" si="130"/>
        <v>#REF!</v>
      </c>
      <c r="AB730" s="16" t="e">
        <f t="shared" ca="1" si="126"/>
        <v>#REF!</v>
      </c>
      <c r="AC730" s="16" t="e">
        <f ca="1">IF(ISBLANK(INDIRECT(ADDRESS(ROW(AC730),COLUMN(AC730),1,1,"User Input Sheet"))), "",  INDEX('Hidden Sheet'!$B$64:$C$75,MATCH(INDIRECT(ADDRESS(ROW(AC730),COLUMN(AC730),1,1,"User Input Sheet")),'Hidden Sheet'!$C$64:$C$75,FALSE),1))</f>
        <v>#REF!</v>
      </c>
      <c r="AD730" s="16" t="e">
        <f t="shared" ca="1" si="131"/>
        <v>#REF!</v>
      </c>
      <c r="AE730" s="16" t="e">
        <f ca="1">IF(ISBLANK(INDIRECT(ADDRESS(ROW(AE730),COLUMN(AE730),1,1,"User Input Sheet"))), "",  INDEX('Hidden Sheet'!$B$81:$C$88,MATCH(INDIRECT(ADDRESS(ROW(AE730),COLUMN(AE730),1,1,"User Input Sheet")),'Hidden Sheet'!$C$81:$C$88,FALSE),1))</f>
        <v>#REF!</v>
      </c>
      <c r="AF730" s="16" t="e">
        <f t="shared" ca="1" si="132"/>
        <v>#REF!</v>
      </c>
      <c r="AG730" s="16" t="e">
        <f ca="1">IF(ISBLANK(INDIRECT(ADDRESS(ROW(AG730),COLUMN(AG730),1,1,"User Input Sheet"))), "",  INDEX('Hidden Sheet'!$B$27:$C$28,MATCH(INDIRECT(ADDRESS(ROW(AG730),COLUMN(AG730),1,1,"User Input Sheet")),'Hidden Sheet'!$C$27:$C$28,FALSE),1))</f>
        <v>#REF!</v>
      </c>
      <c r="AH730" s="16" t="e">
        <f ca="1">IF(ISBLANK(INDIRECT(ADDRESS(ROW(AH730),COLUMN(AH730),1,1,"User Input Sheet"))), "",  INDEX('Hidden Sheet'!$B$94:$C$109,MATCH(INDIRECT(ADDRESS(ROW(AH730),COLUMN(AH730),1,1,"User Input Sheet")),'Hidden Sheet'!$C$94:$C$109,FALSE),1))</f>
        <v>#REF!</v>
      </c>
      <c r="AI730" s="16" t="e">
        <f ca="1">IF(ISBLANK(INDIRECT(ADDRESS(ROW(AI730),COLUMN(AI730),1,1,"User Input Sheet"))), "",  INDEX('Hidden Sheet'!$B$115:$C$124,MATCH(INDIRECT(ADDRESS(ROW(AI730),COLUMN(AI730),1,1,"User Input Sheet")),'Hidden Sheet'!$C$115:$C$124,FALSE),1))</f>
        <v>#REF!</v>
      </c>
      <c r="AJ730" s="16" t="e">
        <f t="shared" ca="1" si="133"/>
        <v>#REF!</v>
      </c>
      <c r="AL730" t="str">
        <f t="shared" ca="1" si="134"/>
        <v>POP</v>
      </c>
    </row>
    <row r="731" spans="1:38" x14ac:dyDescent="0.35">
      <c r="A731" s="16" t="e">
        <f t="shared" ca="1" si="127"/>
        <v>#REF!</v>
      </c>
      <c r="B731" s="16" t="e">
        <f ca="1">IF(ISBLANK(INDIRECT(ADDRESS(ROW(B731),COLUMN(B731),1,1,"User Input Sheet"))), "",  INDEX('Hidden Sheet'!$B$4:$C$11,MATCH(INDIRECT(ADDRESS(ROW(B731),COLUMN(B731),1,1,"User Input Sheet")),'Hidden Sheet'!$C$4:$C$11,FALSE),1))</f>
        <v>#REF!</v>
      </c>
      <c r="C731" s="16" t="e">
        <f t="shared" ca="1" si="135"/>
        <v>#REF!</v>
      </c>
      <c r="D731" s="16" t="e">
        <f t="shared" ca="1" si="135"/>
        <v>#REF!</v>
      </c>
      <c r="E731" s="16" t="e">
        <f t="shared" ca="1" si="135"/>
        <v>#REF!</v>
      </c>
      <c r="F731" s="16" t="e">
        <f t="shared" ca="1" si="135"/>
        <v>#REF!</v>
      </c>
      <c r="G731" s="16" t="e">
        <f t="shared" ca="1" si="135"/>
        <v>#REF!</v>
      </c>
      <c r="H731" s="16" t="e">
        <f t="shared" ca="1" si="135"/>
        <v>#REF!</v>
      </c>
      <c r="I731" s="16" t="e">
        <f t="shared" ca="1" si="135"/>
        <v>#REF!</v>
      </c>
      <c r="J731" s="16" t="e">
        <f t="shared" ca="1" si="135"/>
        <v>#REF!</v>
      </c>
      <c r="K731" s="16" t="e">
        <f t="shared" ca="1" si="135"/>
        <v>#REF!</v>
      </c>
      <c r="L731" s="16" t="e">
        <f t="shared" ca="1" si="135"/>
        <v>#REF!</v>
      </c>
      <c r="M731" s="16" t="e">
        <f t="shared" ca="1" si="135"/>
        <v>#REF!</v>
      </c>
      <c r="N731" s="16" t="e">
        <f ca="1">IF(ISBLANK(INDIRECT(ADDRESS(ROW(N731),COLUMN(N731),1,1,"User Input Sheet"))), "",  INDEX('Hidden Sheet'!$B$27:$C$28,MATCH(INDIRECT(ADDRESS(ROW(N731),COLUMN(N731),1,1,"User Input Sheet")),'Hidden Sheet'!$C$27:$C$28,FALSE),1))</f>
        <v>#REF!</v>
      </c>
      <c r="O731" s="16" t="e">
        <f t="shared" ca="1" si="128"/>
        <v>#REF!</v>
      </c>
      <c r="P731" s="59">
        <f>IF('Loss Claims Form'!N731="yes",1,IF('Loss Claims Form'!N731="no",0,0))</f>
        <v>0</v>
      </c>
      <c r="Q731" s="16" t="e">
        <f ca="1">IF(ISBLANK(INDIRECT(ADDRESS(ROW(Q731),COLUMN(Q731),1,1,"User Input Sheet"))), "",  INDEX('Hidden Sheet'!$B$41:$C$42,MATCH(INDIRECT(ADDRESS(ROW(Q731),COLUMN(Q731),1,1,"User Input Sheet")),'Hidden Sheet'!$C$41:$C$42,FALSE),1))</f>
        <v>#REF!</v>
      </c>
      <c r="R731" s="16" t="e">
        <f ca="1">IF(ISBLANK(INDIRECT(ADDRESS(ROW(R731),COLUMN(R731),1,1,"User Input Sheet"))), "",  INDEX('Hidden Sheet'!$B$41:$C$42,MATCH(INDIRECT(ADDRESS(ROW(R731),COLUMN(R731),1,1,"User Input Sheet")),'Hidden Sheet'!$C$41:$C$42,FALSE),1))</f>
        <v>#REF!</v>
      </c>
      <c r="S731" s="16" t="e">
        <f t="shared" ca="1" si="129"/>
        <v>#REF!</v>
      </c>
      <c r="T731" s="16" t="e">
        <f t="shared" ca="1" si="129"/>
        <v>#REF!</v>
      </c>
      <c r="U731" s="16" t="e">
        <f ca="1">IF(ISBLANK(INDIRECT(ADDRESS(ROW(U731),COLUMN(U731),1,1,"User Input Sheet"))), "",  INDEX('Hidden Sheet'!$B$27:$C$28,MATCH(INDIRECT(ADDRESS(ROW(U731),COLUMN(U731),1,1,"User Input Sheet")), 'Hidden Sheet'!$C$27:$C$28,FALSE),1))</f>
        <v>#REF!</v>
      </c>
      <c r="V731" s="16" t="e">
        <f ca="1">IF(ISBLANK(INDIRECT(ADDRESS(ROW(V731),COLUMN(V731),1,1,"User Input Sheet"))), "",  INDEX('Hidden Sheet'!$B$48:$C$50,MATCH(INDIRECT(ADDRESS(ROW(V731),COLUMN(V731),1,1,"User Input Sheet")),'Hidden Sheet'!$C$48:$C$50,FALSE),1))</f>
        <v>#REF!</v>
      </c>
      <c r="W731" s="16" t="e">
        <f ca="1">IF(ISBLANK(INDIRECT(ADDRESS(ROW(W731),COLUMN(W731),1,1,"User Input Sheet"))), "",  INDEX('Hidden Sheet'!$B$27:$C$28,MATCH(INDIRECT(ADDRESS(ROW(W731),COLUMN(W731),1,1,"User Input Sheet")),'Hidden Sheet'!$C$27:$C$28,FALSE),1))</f>
        <v>#REF!</v>
      </c>
      <c r="X731" s="16" t="e">
        <f ca="1">IF(ISBLANK(INDIRECT(ADDRESS(ROW(X731),COLUMN(X731),1,1,"User Input Sheet"))), "",  INDEX('Hidden Sheet'!$B$56:$C$58,MATCH(INDIRECT(ADDRESS(ROW(X731),COLUMN(X731),1,1,"User Input Sheet")),'Hidden Sheet'!$C$56:$C$58,FALSE),1))</f>
        <v>#REF!</v>
      </c>
      <c r="Y731" s="16" t="e">
        <f t="shared" ca="1" si="130"/>
        <v>#REF!</v>
      </c>
      <c r="Z731" s="16" t="e">
        <f t="shared" ca="1" si="130"/>
        <v>#REF!</v>
      </c>
      <c r="AA731" s="16" t="e">
        <f t="shared" ca="1" si="130"/>
        <v>#REF!</v>
      </c>
      <c r="AB731" s="16" t="e">
        <f t="shared" ca="1" si="126"/>
        <v>#REF!</v>
      </c>
      <c r="AC731" s="16" t="e">
        <f ca="1">IF(ISBLANK(INDIRECT(ADDRESS(ROW(AC731),COLUMN(AC731),1,1,"User Input Sheet"))), "",  INDEX('Hidden Sheet'!$B$64:$C$75,MATCH(INDIRECT(ADDRESS(ROW(AC731),COLUMN(AC731),1,1,"User Input Sheet")),'Hidden Sheet'!$C$64:$C$75,FALSE),1))</f>
        <v>#REF!</v>
      </c>
      <c r="AD731" s="16" t="e">
        <f t="shared" ca="1" si="131"/>
        <v>#REF!</v>
      </c>
      <c r="AE731" s="16" t="e">
        <f ca="1">IF(ISBLANK(INDIRECT(ADDRESS(ROW(AE731),COLUMN(AE731),1,1,"User Input Sheet"))), "",  INDEX('Hidden Sheet'!$B$81:$C$88,MATCH(INDIRECT(ADDRESS(ROW(AE731),COLUMN(AE731),1,1,"User Input Sheet")),'Hidden Sheet'!$C$81:$C$88,FALSE),1))</f>
        <v>#REF!</v>
      </c>
      <c r="AF731" s="16" t="e">
        <f t="shared" ca="1" si="132"/>
        <v>#REF!</v>
      </c>
      <c r="AG731" s="16" t="e">
        <f ca="1">IF(ISBLANK(INDIRECT(ADDRESS(ROW(AG731),COLUMN(AG731),1,1,"User Input Sheet"))), "",  INDEX('Hidden Sheet'!$B$27:$C$28,MATCH(INDIRECT(ADDRESS(ROW(AG731),COLUMN(AG731),1,1,"User Input Sheet")),'Hidden Sheet'!$C$27:$C$28,FALSE),1))</f>
        <v>#REF!</v>
      </c>
      <c r="AH731" s="16" t="e">
        <f ca="1">IF(ISBLANK(INDIRECT(ADDRESS(ROW(AH731),COLUMN(AH731),1,1,"User Input Sheet"))), "",  INDEX('Hidden Sheet'!$B$94:$C$109,MATCH(INDIRECT(ADDRESS(ROW(AH731),COLUMN(AH731),1,1,"User Input Sheet")),'Hidden Sheet'!$C$94:$C$109,FALSE),1))</f>
        <v>#REF!</v>
      </c>
      <c r="AI731" s="16" t="e">
        <f ca="1">IF(ISBLANK(INDIRECT(ADDRESS(ROW(AI731),COLUMN(AI731),1,1,"User Input Sheet"))), "",  INDEX('Hidden Sheet'!$B$115:$C$124,MATCH(INDIRECT(ADDRESS(ROW(AI731),COLUMN(AI731),1,1,"User Input Sheet")),'Hidden Sheet'!$C$115:$C$124,FALSE),1))</f>
        <v>#REF!</v>
      </c>
      <c r="AJ731" s="16" t="e">
        <f t="shared" ca="1" si="133"/>
        <v>#REF!</v>
      </c>
      <c r="AL731" t="str">
        <f t="shared" ca="1" si="134"/>
        <v>POP</v>
      </c>
    </row>
    <row r="732" spans="1:38" x14ac:dyDescent="0.35">
      <c r="A732" s="16" t="e">
        <f t="shared" ca="1" si="127"/>
        <v>#REF!</v>
      </c>
      <c r="B732" s="16" t="e">
        <f ca="1">IF(ISBLANK(INDIRECT(ADDRESS(ROW(B732),COLUMN(B732),1,1,"User Input Sheet"))), "",  INDEX('Hidden Sheet'!$B$4:$C$11,MATCH(INDIRECT(ADDRESS(ROW(B732),COLUMN(B732),1,1,"User Input Sheet")),'Hidden Sheet'!$C$4:$C$11,FALSE),1))</f>
        <v>#REF!</v>
      </c>
      <c r="C732" s="16" t="e">
        <f t="shared" ca="1" si="135"/>
        <v>#REF!</v>
      </c>
      <c r="D732" s="16" t="e">
        <f t="shared" ca="1" si="135"/>
        <v>#REF!</v>
      </c>
      <c r="E732" s="16" t="e">
        <f t="shared" ca="1" si="135"/>
        <v>#REF!</v>
      </c>
      <c r="F732" s="16" t="e">
        <f t="shared" ca="1" si="135"/>
        <v>#REF!</v>
      </c>
      <c r="G732" s="16" t="e">
        <f t="shared" ca="1" si="135"/>
        <v>#REF!</v>
      </c>
      <c r="H732" s="16" t="e">
        <f t="shared" ca="1" si="135"/>
        <v>#REF!</v>
      </c>
      <c r="I732" s="16" t="e">
        <f t="shared" ca="1" si="135"/>
        <v>#REF!</v>
      </c>
      <c r="J732" s="16" t="e">
        <f t="shared" ca="1" si="135"/>
        <v>#REF!</v>
      </c>
      <c r="K732" s="16" t="e">
        <f t="shared" ca="1" si="135"/>
        <v>#REF!</v>
      </c>
      <c r="L732" s="16" t="e">
        <f t="shared" ca="1" si="135"/>
        <v>#REF!</v>
      </c>
      <c r="M732" s="16" t="e">
        <f t="shared" ca="1" si="135"/>
        <v>#REF!</v>
      </c>
      <c r="N732" s="16" t="e">
        <f ca="1">IF(ISBLANK(INDIRECT(ADDRESS(ROW(N732),COLUMN(N732),1,1,"User Input Sheet"))), "",  INDEX('Hidden Sheet'!$B$27:$C$28,MATCH(INDIRECT(ADDRESS(ROW(N732),COLUMN(N732),1,1,"User Input Sheet")),'Hidden Sheet'!$C$27:$C$28,FALSE),1))</f>
        <v>#REF!</v>
      </c>
      <c r="O732" s="16" t="e">
        <f t="shared" ca="1" si="128"/>
        <v>#REF!</v>
      </c>
      <c r="P732" s="59">
        <f>IF('Loss Claims Form'!N732="yes",1,IF('Loss Claims Form'!N732="no",0,0))</f>
        <v>0</v>
      </c>
      <c r="Q732" s="16" t="e">
        <f ca="1">IF(ISBLANK(INDIRECT(ADDRESS(ROW(Q732),COLUMN(Q732),1,1,"User Input Sheet"))), "",  INDEX('Hidden Sheet'!$B$41:$C$42,MATCH(INDIRECT(ADDRESS(ROW(Q732),COLUMN(Q732),1,1,"User Input Sheet")),'Hidden Sheet'!$C$41:$C$42,FALSE),1))</f>
        <v>#REF!</v>
      </c>
      <c r="R732" s="16" t="e">
        <f ca="1">IF(ISBLANK(INDIRECT(ADDRESS(ROW(R732),COLUMN(R732),1,1,"User Input Sheet"))), "",  INDEX('Hidden Sheet'!$B$41:$C$42,MATCH(INDIRECT(ADDRESS(ROW(R732),COLUMN(R732),1,1,"User Input Sheet")),'Hidden Sheet'!$C$41:$C$42,FALSE),1))</f>
        <v>#REF!</v>
      </c>
      <c r="S732" s="16" t="e">
        <f t="shared" ca="1" si="129"/>
        <v>#REF!</v>
      </c>
      <c r="T732" s="16" t="e">
        <f t="shared" ca="1" si="129"/>
        <v>#REF!</v>
      </c>
      <c r="U732" s="16" t="e">
        <f ca="1">IF(ISBLANK(INDIRECT(ADDRESS(ROW(U732),COLUMN(U732),1,1,"User Input Sheet"))), "",  INDEX('Hidden Sheet'!$B$27:$C$28,MATCH(INDIRECT(ADDRESS(ROW(U732),COLUMN(U732),1,1,"User Input Sheet")), 'Hidden Sheet'!$C$27:$C$28,FALSE),1))</f>
        <v>#REF!</v>
      </c>
      <c r="V732" s="16" t="e">
        <f ca="1">IF(ISBLANK(INDIRECT(ADDRESS(ROW(V732),COLUMN(V732),1,1,"User Input Sheet"))), "",  INDEX('Hidden Sheet'!$B$48:$C$50,MATCH(INDIRECT(ADDRESS(ROW(V732),COLUMN(V732),1,1,"User Input Sheet")),'Hidden Sheet'!$C$48:$C$50,FALSE),1))</f>
        <v>#REF!</v>
      </c>
      <c r="W732" s="16" t="e">
        <f ca="1">IF(ISBLANK(INDIRECT(ADDRESS(ROW(W732),COLUMN(W732),1,1,"User Input Sheet"))), "",  INDEX('Hidden Sheet'!$B$27:$C$28,MATCH(INDIRECT(ADDRESS(ROW(W732),COLUMN(W732),1,1,"User Input Sheet")),'Hidden Sheet'!$C$27:$C$28,FALSE),1))</f>
        <v>#REF!</v>
      </c>
      <c r="X732" s="16" t="e">
        <f ca="1">IF(ISBLANK(INDIRECT(ADDRESS(ROW(X732),COLUMN(X732),1,1,"User Input Sheet"))), "",  INDEX('Hidden Sheet'!$B$56:$C$58,MATCH(INDIRECT(ADDRESS(ROW(X732),COLUMN(X732),1,1,"User Input Sheet")),'Hidden Sheet'!$C$56:$C$58,FALSE),1))</f>
        <v>#REF!</v>
      </c>
      <c r="Y732" s="16" t="e">
        <f t="shared" ca="1" si="130"/>
        <v>#REF!</v>
      </c>
      <c r="Z732" s="16" t="e">
        <f t="shared" ca="1" si="130"/>
        <v>#REF!</v>
      </c>
      <c r="AA732" s="16" t="e">
        <f t="shared" ca="1" si="130"/>
        <v>#REF!</v>
      </c>
      <c r="AB732" s="16" t="e">
        <f t="shared" ca="1" si="126"/>
        <v>#REF!</v>
      </c>
      <c r="AC732" s="16" t="e">
        <f ca="1">IF(ISBLANK(INDIRECT(ADDRESS(ROW(AC732),COLUMN(AC732),1,1,"User Input Sheet"))), "",  INDEX('Hidden Sheet'!$B$64:$C$75,MATCH(INDIRECT(ADDRESS(ROW(AC732),COLUMN(AC732),1,1,"User Input Sheet")),'Hidden Sheet'!$C$64:$C$75,FALSE),1))</f>
        <v>#REF!</v>
      </c>
      <c r="AD732" s="16" t="e">
        <f t="shared" ca="1" si="131"/>
        <v>#REF!</v>
      </c>
      <c r="AE732" s="16" t="e">
        <f ca="1">IF(ISBLANK(INDIRECT(ADDRESS(ROW(AE732),COLUMN(AE732),1,1,"User Input Sheet"))), "",  INDEX('Hidden Sheet'!$B$81:$C$88,MATCH(INDIRECT(ADDRESS(ROW(AE732),COLUMN(AE732),1,1,"User Input Sheet")),'Hidden Sheet'!$C$81:$C$88,FALSE),1))</f>
        <v>#REF!</v>
      </c>
      <c r="AF732" s="16" t="e">
        <f t="shared" ca="1" si="132"/>
        <v>#REF!</v>
      </c>
      <c r="AG732" s="16" t="e">
        <f ca="1">IF(ISBLANK(INDIRECT(ADDRESS(ROW(AG732),COLUMN(AG732),1,1,"User Input Sheet"))), "",  INDEX('Hidden Sheet'!$B$27:$C$28,MATCH(INDIRECT(ADDRESS(ROW(AG732),COLUMN(AG732),1,1,"User Input Sheet")),'Hidden Sheet'!$C$27:$C$28,FALSE),1))</f>
        <v>#REF!</v>
      </c>
      <c r="AH732" s="16" t="e">
        <f ca="1">IF(ISBLANK(INDIRECT(ADDRESS(ROW(AH732),COLUMN(AH732),1,1,"User Input Sheet"))), "",  INDEX('Hidden Sheet'!$B$94:$C$109,MATCH(INDIRECT(ADDRESS(ROW(AH732),COLUMN(AH732),1,1,"User Input Sheet")),'Hidden Sheet'!$C$94:$C$109,FALSE),1))</f>
        <v>#REF!</v>
      </c>
      <c r="AI732" s="16" t="e">
        <f ca="1">IF(ISBLANK(INDIRECT(ADDRESS(ROW(AI732),COLUMN(AI732),1,1,"User Input Sheet"))), "",  INDEX('Hidden Sheet'!$B$115:$C$124,MATCH(INDIRECT(ADDRESS(ROW(AI732),COLUMN(AI732),1,1,"User Input Sheet")),'Hidden Sheet'!$C$115:$C$124,FALSE),1))</f>
        <v>#REF!</v>
      </c>
      <c r="AJ732" s="16" t="e">
        <f t="shared" ca="1" si="133"/>
        <v>#REF!</v>
      </c>
      <c r="AL732" t="str">
        <f t="shared" ca="1" si="134"/>
        <v>POP</v>
      </c>
    </row>
    <row r="733" spans="1:38" x14ac:dyDescent="0.35">
      <c r="A733" s="16" t="e">
        <f t="shared" ca="1" si="127"/>
        <v>#REF!</v>
      </c>
      <c r="B733" s="16" t="e">
        <f ca="1">IF(ISBLANK(INDIRECT(ADDRESS(ROW(B733),COLUMN(B733),1,1,"User Input Sheet"))), "",  INDEX('Hidden Sheet'!$B$4:$C$11,MATCH(INDIRECT(ADDRESS(ROW(B733),COLUMN(B733),1,1,"User Input Sheet")),'Hidden Sheet'!$C$4:$C$11,FALSE),1))</f>
        <v>#REF!</v>
      </c>
      <c r="C733" s="16" t="e">
        <f t="shared" ca="1" si="135"/>
        <v>#REF!</v>
      </c>
      <c r="D733" s="16" t="e">
        <f t="shared" ca="1" si="135"/>
        <v>#REF!</v>
      </c>
      <c r="E733" s="16" t="e">
        <f t="shared" ca="1" si="135"/>
        <v>#REF!</v>
      </c>
      <c r="F733" s="16" t="e">
        <f t="shared" ca="1" si="135"/>
        <v>#REF!</v>
      </c>
      <c r="G733" s="16" t="e">
        <f t="shared" ca="1" si="135"/>
        <v>#REF!</v>
      </c>
      <c r="H733" s="16" t="e">
        <f t="shared" ca="1" si="135"/>
        <v>#REF!</v>
      </c>
      <c r="I733" s="16" t="e">
        <f t="shared" ca="1" si="135"/>
        <v>#REF!</v>
      </c>
      <c r="J733" s="16" t="e">
        <f t="shared" ca="1" si="135"/>
        <v>#REF!</v>
      </c>
      <c r="K733" s="16" t="e">
        <f t="shared" ca="1" si="135"/>
        <v>#REF!</v>
      </c>
      <c r="L733" s="16" t="e">
        <f t="shared" ca="1" si="135"/>
        <v>#REF!</v>
      </c>
      <c r="M733" s="16" t="e">
        <f t="shared" ca="1" si="135"/>
        <v>#REF!</v>
      </c>
      <c r="N733" s="16" t="e">
        <f ca="1">IF(ISBLANK(INDIRECT(ADDRESS(ROW(N733),COLUMN(N733),1,1,"User Input Sheet"))), "",  INDEX('Hidden Sheet'!$B$27:$C$28,MATCH(INDIRECT(ADDRESS(ROW(N733),COLUMN(N733),1,1,"User Input Sheet")),'Hidden Sheet'!$C$27:$C$28,FALSE),1))</f>
        <v>#REF!</v>
      </c>
      <c r="O733" s="16" t="e">
        <f t="shared" ca="1" si="128"/>
        <v>#REF!</v>
      </c>
      <c r="P733" s="59">
        <f>IF('Loss Claims Form'!N733="yes",1,IF('Loss Claims Form'!N733="no",0,0))</f>
        <v>0</v>
      </c>
      <c r="Q733" s="16" t="e">
        <f ca="1">IF(ISBLANK(INDIRECT(ADDRESS(ROW(Q733),COLUMN(Q733),1,1,"User Input Sheet"))), "",  INDEX('Hidden Sheet'!$B$41:$C$42,MATCH(INDIRECT(ADDRESS(ROW(Q733),COLUMN(Q733),1,1,"User Input Sheet")),'Hidden Sheet'!$C$41:$C$42,FALSE),1))</f>
        <v>#REF!</v>
      </c>
      <c r="R733" s="16" t="e">
        <f ca="1">IF(ISBLANK(INDIRECT(ADDRESS(ROW(R733),COLUMN(R733),1,1,"User Input Sheet"))), "",  INDEX('Hidden Sheet'!$B$41:$C$42,MATCH(INDIRECT(ADDRESS(ROW(R733),COLUMN(R733),1,1,"User Input Sheet")),'Hidden Sheet'!$C$41:$C$42,FALSE),1))</f>
        <v>#REF!</v>
      </c>
      <c r="S733" s="16" t="e">
        <f t="shared" ca="1" si="129"/>
        <v>#REF!</v>
      </c>
      <c r="T733" s="16" t="e">
        <f t="shared" ca="1" si="129"/>
        <v>#REF!</v>
      </c>
      <c r="U733" s="16" t="e">
        <f ca="1">IF(ISBLANK(INDIRECT(ADDRESS(ROW(U733),COLUMN(U733),1,1,"User Input Sheet"))), "",  INDEX('Hidden Sheet'!$B$27:$C$28,MATCH(INDIRECT(ADDRESS(ROW(U733),COLUMN(U733),1,1,"User Input Sheet")), 'Hidden Sheet'!$C$27:$C$28,FALSE),1))</f>
        <v>#REF!</v>
      </c>
      <c r="V733" s="16" t="e">
        <f ca="1">IF(ISBLANK(INDIRECT(ADDRESS(ROW(V733),COLUMN(V733),1,1,"User Input Sheet"))), "",  INDEX('Hidden Sheet'!$B$48:$C$50,MATCH(INDIRECT(ADDRESS(ROW(V733),COLUMN(V733),1,1,"User Input Sheet")),'Hidden Sheet'!$C$48:$C$50,FALSE),1))</f>
        <v>#REF!</v>
      </c>
      <c r="W733" s="16" t="e">
        <f ca="1">IF(ISBLANK(INDIRECT(ADDRESS(ROW(W733),COLUMN(W733),1,1,"User Input Sheet"))), "",  INDEX('Hidden Sheet'!$B$27:$C$28,MATCH(INDIRECT(ADDRESS(ROW(W733),COLUMN(W733),1,1,"User Input Sheet")),'Hidden Sheet'!$C$27:$C$28,FALSE),1))</f>
        <v>#REF!</v>
      </c>
      <c r="X733" s="16" t="e">
        <f ca="1">IF(ISBLANK(INDIRECT(ADDRESS(ROW(X733),COLUMN(X733),1,1,"User Input Sheet"))), "",  INDEX('Hidden Sheet'!$B$56:$C$58,MATCH(INDIRECT(ADDRESS(ROW(X733),COLUMN(X733),1,1,"User Input Sheet")),'Hidden Sheet'!$C$56:$C$58,FALSE),1))</f>
        <v>#REF!</v>
      </c>
      <c r="Y733" s="16" t="e">
        <f t="shared" ca="1" si="130"/>
        <v>#REF!</v>
      </c>
      <c r="Z733" s="16" t="e">
        <f t="shared" ca="1" si="130"/>
        <v>#REF!</v>
      </c>
      <c r="AA733" s="16" t="e">
        <f t="shared" ca="1" si="130"/>
        <v>#REF!</v>
      </c>
      <c r="AB733" s="16" t="e">
        <f t="shared" ca="1" si="126"/>
        <v>#REF!</v>
      </c>
      <c r="AC733" s="16" t="e">
        <f ca="1">IF(ISBLANK(INDIRECT(ADDRESS(ROW(AC733),COLUMN(AC733),1,1,"User Input Sheet"))), "",  INDEX('Hidden Sheet'!$B$64:$C$75,MATCH(INDIRECT(ADDRESS(ROW(AC733),COLUMN(AC733),1,1,"User Input Sheet")),'Hidden Sheet'!$C$64:$C$75,FALSE),1))</f>
        <v>#REF!</v>
      </c>
      <c r="AD733" s="16" t="e">
        <f t="shared" ca="1" si="131"/>
        <v>#REF!</v>
      </c>
      <c r="AE733" s="16" t="e">
        <f ca="1">IF(ISBLANK(INDIRECT(ADDRESS(ROW(AE733),COLUMN(AE733),1,1,"User Input Sheet"))), "",  INDEX('Hidden Sheet'!$B$81:$C$88,MATCH(INDIRECT(ADDRESS(ROW(AE733),COLUMN(AE733),1,1,"User Input Sheet")),'Hidden Sheet'!$C$81:$C$88,FALSE),1))</f>
        <v>#REF!</v>
      </c>
      <c r="AF733" s="16" t="e">
        <f t="shared" ca="1" si="132"/>
        <v>#REF!</v>
      </c>
      <c r="AG733" s="16" t="e">
        <f ca="1">IF(ISBLANK(INDIRECT(ADDRESS(ROW(AG733),COLUMN(AG733),1,1,"User Input Sheet"))), "",  INDEX('Hidden Sheet'!$B$27:$C$28,MATCH(INDIRECT(ADDRESS(ROW(AG733),COLUMN(AG733),1,1,"User Input Sheet")),'Hidden Sheet'!$C$27:$C$28,FALSE),1))</f>
        <v>#REF!</v>
      </c>
      <c r="AH733" s="16" t="e">
        <f ca="1">IF(ISBLANK(INDIRECT(ADDRESS(ROW(AH733),COLUMN(AH733),1,1,"User Input Sheet"))), "",  INDEX('Hidden Sheet'!$B$94:$C$109,MATCH(INDIRECT(ADDRESS(ROW(AH733),COLUMN(AH733),1,1,"User Input Sheet")),'Hidden Sheet'!$C$94:$C$109,FALSE),1))</f>
        <v>#REF!</v>
      </c>
      <c r="AI733" s="16" t="e">
        <f ca="1">IF(ISBLANK(INDIRECT(ADDRESS(ROW(AI733),COLUMN(AI733),1,1,"User Input Sheet"))), "",  INDEX('Hidden Sheet'!$B$115:$C$124,MATCH(INDIRECT(ADDRESS(ROW(AI733),COLUMN(AI733),1,1,"User Input Sheet")),'Hidden Sheet'!$C$115:$C$124,FALSE),1))</f>
        <v>#REF!</v>
      </c>
      <c r="AJ733" s="16" t="e">
        <f t="shared" ca="1" si="133"/>
        <v>#REF!</v>
      </c>
      <c r="AL733" t="str">
        <f t="shared" ca="1" si="134"/>
        <v>POP</v>
      </c>
    </row>
    <row r="734" spans="1:38" x14ac:dyDescent="0.35">
      <c r="A734" s="16" t="e">
        <f t="shared" ca="1" si="127"/>
        <v>#REF!</v>
      </c>
      <c r="B734" s="16" t="e">
        <f ca="1">IF(ISBLANK(INDIRECT(ADDRESS(ROW(B734),COLUMN(B734),1,1,"User Input Sheet"))), "",  INDEX('Hidden Sheet'!$B$4:$C$11,MATCH(INDIRECT(ADDRESS(ROW(B734),COLUMN(B734),1,1,"User Input Sheet")),'Hidden Sheet'!$C$4:$C$11,FALSE),1))</f>
        <v>#REF!</v>
      </c>
      <c r="C734" s="16" t="e">
        <f t="shared" ca="1" si="135"/>
        <v>#REF!</v>
      </c>
      <c r="D734" s="16" t="e">
        <f t="shared" ca="1" si="135"/>
        <v>#REF!</v>
      </c>
      <c r="E734" s="16" t="e">
        <f t="shared" ca="1" si="135"/>
        <v>#REF!</v>
      </c>
      <c r="F734" s="16" t="e">
        <f t="shared" ca="1" si="135"/>
        <v>#REF!</v>
      </c>
      <c r="G734" s="16" t="e">
        <f t="shared" ca="1" si="135"/>
        <v>#REF!</v>
      </c>
      <c r="H734" s="16" t="e">
        <f t="shared" ca="1" si="135"/>
        <v>#REF!</v>
      </c>
      <c r="I734" s="16" t="e">
        <f t="shared" ca="1" si="135"/>
        <v>#REF!</v>
      </c>
      <c r="J734" s="16" t="e">
        <f t="shared" ca="1" si="135"/>
        <v>#REF!</v>
      </c>
      <c r="K734" s="16" t="e">
        <f t="shared" ca="1" si="135"/>
        <v>#REF!</v>
      </c>
      <c r="L734" s="16" t="e">
        <f t="shared" ca="1" si="135"/>
        <v>#REF!</v>
      </c>
      <c r="M734" s="16" t="e">
        <f t="shared" ca="1" si="135"/>
        <v>#REF!</v>
      </c>
      <c r="N734" s="16" t="e">
        <f ca="1">IF(ISBLANK(INDIRECT(ADDRESS(ROW(N734),COLUMN(N734),1,1,"User Input Sheet"))), "",  INDEX('Hidden Sheet'!$B$27:$C$28,MATCH(INDIRECT(ADDRESS(ROW(N734),COLUMN(N734),1,1,"User Input Sheet")),'Hidden Sheet'!$C$27:$C$28,FALSE),1))</f>
        <v>#REF!</v>
      </c>
      <c r="O734" s="16" t="e">
        <f t="shared" ca="1" si="128"/>
        <v>#REF!</v>
      </c>
      <c r="P734" s="59">
        <f>IF('Loss Claims Form'!N734="yes",1,IF('Loss Claims Form'!N734="no",0,0))</f>
        <v>0</v>
      </c>
      <c r="Q734" s="16" t="e">
        <f ca="1">IF(ISBLANK(INDIRECT(ADDRESS(ROW(Q734),COLUMN(Q734),1,1,"User Input Sheet"))), "",  INDEX('Hidden Sheet'!$B$41:$C$42,MATCH(INDIRECT(ADDRESS(ROW(Q734),COLUMN(Q734),1,1,"User Input Sheet")),'Hidden Sheet'!$C$41:$C$42,FALSE),1))</f>
        <v>#REF!</v>
      </c>
      <c r="R734" s="16" t="e">
        <f ca="1">IF(ISBLANK(INDIRECT(ADDRESS(ROW(R734),COLUMN(R734),1,1,"User Input Sheet"))), "",  INDEX('Hidden Sheet'!$B$41:$C$42,MATCH(INDIRECT(ADDRESS(ROW(R734),COLUMN(R734),1,1,"User Input Sheet")),'Hidden Sheet'!$C$41:$C$42,FALSE),1))</f>
        <v>#REF!</v>
      </c>
      <c r="S734" s="16" t="e">
        <f t="shared" ca="1" si="129"/>
        <v>#REF!</v>
      </c>
      <c r="T734" s="16" t="e">
        <f t="shared" ca="1" si="129"/>
        <v>#REF!</v>
      </c>
      <c r="U734" s="16" t="e">
        <f ca="1">IF(ISBLANK(INDIRECT(ADDRESS(ROW(U734),COLUMN(U734),1,1,"User Input Sheet"))), "",  INDEX('Hidden Sheet'!$B$27:$C$28,MATCH(INDIRECT(ADDRESS(ROW(U734),COLUMN(U734),1,1,"User Input Sheet")), 'Hidden Sheet'!$C$27:$C$28,FALSE),1))</f>
        <v>#REF!</v>
      </c>
      <c r="V734" s="16" t="e">
        <f ca="1">IF(ISBLANK(INDIRECT(ADDRESS(ROW(V734),COLUMN(V734),1,1,"User Input Sheet"))), "",  INDEX('Hidden Sheet'!$B$48:$C$50,MATCH(INDIRECT(ADDRESS(ROW(V734),COLUMN(V734),1,1,"User Input Sheet")),'Hidden Sheet'!$C$48:$C$50,FALSE),1))</f>
        <v>#REF!</v>
      </c>
      <c r="W734" s="16" t="e">
        <f ca="1">IF(ISBLANK(INDIRECT(ADDRESS(ROW(W734),COLUMN(W734),1,1,"User Input Sheet"))), "",  INDEX('Hidden Sheet'!$B$27:$C$28,MATCH(INDIRECT(ADDRESS(ROW(W734),COLUMN(W734),1,1,"User Input Sheet")),'Hidden Sheet'!$C$27:$C$28,FALSE),1))</f>
        <v>#REF!</v>
      </c>
      <c r="X734" s="16" t="e">
        <f ca="1">IF(ISBLANK(INDIRECT(ADDRESS(ROW(X734),COLUMN(X734),1,1,"User Input Sheet"))), "",  INDEX('Hidden Sheet'!$B$56:$C$58,MATCH(INDIRECT(ADDRESS(ROW(X734),COLUMN(X734),1,1,"User Input Sheet")),'Hidden Sheet'!$C$56:$C$58,FALSE),1))</f>
        <v>#REF!</v>
      </c>
      <c r="Y734" s="16" t="e">
        <f t="shared" ca="1" si="130"/>
        <v>#REF!</v>
      </c>
      <c r="Z734" s="16" t="e">
        <f t="shared" ca="1" si="130"/>
        <v>#REF!</v>
      </c>
      <c r="AA734" s="16" t="e">
        <f t="shared" ca="1" si="130"/>
        <v>#REF!</v>
      </c>
      <c r="AB734" s="16" t="e">
        <f t="shared" ca="1" si="126"/>
        <v>#REF!</v>
      </c>
      <c r="AC734" s="16" t="e">
        <f ca="1">IF(ISBLANK(INDIRECT(ADDRESS(ROW(AC734),COLUMN(AC734),1,1,"User Input Sheet"))), "",  INDEX('Hidden Sheet'!$B$64:$C$75,MATCH(INDIRECT(ADDRESS(ROW(AC734),COLUMN(AC734),1,1,"User Input Sheet")),'Hidden Sheet'!$C$64:$C$75,FALSE),1))</f>
        <v>#REF!</v>
      </c>
      <c r="AD734" s="16" t="e">
        <f t="shared" ca="1" si="131"/>
        <v>#REF!</v>
      </c>
      <c r="AE734" s="16" t="e">
        <f ca="1">IF(ISBLANK(INDIRECT(ADDRESS(ROW(AE734),COLUMN(AE734),1,1,"User Input Sheet"))), "",  INDEX('Hidden Sheet'!$B$81:$C$88,MATCH(INDIRECT(ADDRESS(ROW(AE734),COLUMN(AE734),1,1,"User Input Sheet")),'Hidden Sheet'!$C$81:$C$88,FALSE),1))</f>
        <v>#REF!</v>
      </c>
      <c r="AF734" s="16" t="e">
        <f t="shared" ca="1" si="132"/>
        <v>#REF!</v>
      </c>
      <c r="AG734" s="16" t="e">
        <f ca="1">IF(ISBLANK(INDIRECT(ADDRESS(ROW(AG734),COLUMN(AG734),1,1,"User Input Sheet"))), "",  INDEX('Hidden Sheet'!$B$27:$C$28,MATCH(INDIRECT(ADDRESS(ROW(AG734),COLUMN(AG734),1,1,"User Input Sheet")),'Hidden Sheet'!$C$27:$C$28,FALSE),1))</f>
        <v>#REF!</v>
      </c>
      <c r="AH734" s="16" t="e">
        <f ca="1">IF(ISBLANK(INDIRECT(ADDRESS(ROW(AH734),COLUMN(AH734),1,1,"User Input Sheet"))), "",  INDEX('Hidden Sheet'!$B$94:$C$109,MATCH(INDIRECT(ADDRESS(ROW(AH734),COLUMN(AH734),1,1,"User Input Sheet")),'Hidden Sheet'!$C$94:$C$109,FALSE),1))</f>
        <v>#REF!</v>
      </c>
      <c r="AI734" s="16" t="e">
        <f ca="1">IF(ISBLANK(INDIRECT(ADDRESS(ROW(AI734),COLUMN(AI734),1,1,"User Input Sheet"))), "",  INDEX('Hidden Sheet'!$B$115:$C$124,MATCH(INDIRECT(ADDRESS(ROW(AI734),COLUMN(AI734),1,1,"User Input Sheet")),'Hidden Sheet'!$C$115:$C$124,FALSE),1))</f>
        <v>#REF!</v>
      </c>
      <c r="AJ734" s="16" t="e">
        <f t="shared" ca="1" si="133"/>
        <v>#REF!</v>
      </c>
      <c r="AL734" t="str">
        <f t="shared" ca="1" si="134"/>
        <v>POP</v>
      </c>
    </row>
    <row r="735" spans="1:38" x14ac:dyDescent="0.35">
      <c r="A735" s="16" t="e">
        <f t="shared" ca="1" si="127"/>
        <v>#REF!</v>
      </c>
      <c r="B735" s="16" t="e">
        <f ca="1">IF(ISBLANK(INDIRECT(ADDRESS(ROW(B735),COLUMN(B735),1,1,"User Input Sheet"))), "",  INDEX('Hidden Sheet'!$B$4:$C$11,MATCH(INDIRECT(ADDRESS(ROW(B735),COLUMN(B735),1,1,"User Input Sheet")),'Hidden Sheet'!$C$4:$C$11,FALSE),1))</f>
        <v>#REF!</v>
      </c>
      <c r="C735" s="16" t="e">
        <f t="shared" ca="1" si="135"/>
        <v>#REF!</v>
      </c>
      <c r="D735" s="16" t="e">
        <f t="shared" ca="1" si="135"/>
        <v>#REF!</v>
      </c>
      <c r="E735" s="16" t="e">
        <f t="shared" ca="1" si="135"/>
        <v>#REF!</v>
      </c>
      <c r="F735" s="16" t="e">
        <f t="shared" ca="1" si="135"/>
        <v>#REF!</v>
      </c>
      <c r="G735" s="16" t="e">
        <f t="shared" ca="1" si="135"/>
        <v>#REF!</v>
      </c>
      <c r="H735" s="16" t="e">
        <f t="shared" ca="1" si="135"/>
        <v>#REF!</v>
      </c>
      <c r="I735" s="16" t="e">
        <f t="shared" ca="1" si="135"/>
        <v>#REF!</v>
      </c>
      <c r="J735" s="16" t="e">
        <f t="shared" ca="1" si="135"/>
        <v>#REF!</v>
      </c>
      <c r="K735" s="16" t="e">
        <f t="shared" ca="1" si="135"/>
        <v>#REF!</v>
      </c>
      <c r="L735" s="16" t="e">
        <f t="shared" ca="1" si="135"/>
        <v>#REF!</v>
      </c>
      <c r="M735" s="16" t="e">
        <f t="shared" ca="1" si="135"/>
        <v>#REF!</v>
      </c>
      <c r="N735" s="16" t="e">
        <f ca="1">IF(ISBLANK(INDIRECT(ADDRESS(ROW(N735),COLUMN(N735),1,1,"User Input Sheet"))), "",  INDEX('Hidden Sheet'!$B$27:$C$28,MATCH(INDIRECT(ADDRESS(ROW(N735),COLUMN(N735),1,1,"User Input Sheet")),'Hidden Sheet'!$C$27:$C$28,FALSE),1))</f>
        <v>#REF!</v>
      </c>
      <c r="O735" s="16" t="e">
        <f t="shared" ca="1" si="128"/>
        <v>#REF!</v>
      </c>
      <c r="P735" s="59">
        <f>IF('Loss Claims Form'!N735="yes",1,IF('Loss Claims Form'!N735="no",0,0))</f>
        <v>0</v>
      </c>
      <c r="Q735" s="16" t="e">
        <f ca="1">IF(ISBLANK(INDIRECT(ADDRESS(ROW(Q735),COLUMN(Q735),1,1,"User Input Sheet"))), "",  INDEX('Hidden Sheet'!$B$41:$C$42,MATCH(INDIRECT(ADDRESS(ROW(Q735),COLUMN(Q735),1,1,"User Input Sheet")),'Hidden Sheet'!$C$41:$C$42,FALSE),1))</f>
        <v>#REF!</v>
      </c>
      <c r="R735" s="16" t="e">
        <f ca="1">IF(ISBLANK(INDIRECT(ADDRESS(ROW(R735),COLUMN(R735),1,1,"User Input Sheet"))), "",  INDEX('Hidden Sheet'!$B$41:$C$42,MATCH(INDIRECT(ADDRESS(ROW(R735),COLUMN(R735),1,1,"User Input Sheet")),'Hidden Sheet'!$C$41:$C$42,FALSE),1))</f>
        <v>#REF!</v>
      </c>
      <c r="S735" s="16" t="e">
        <f t="shared" ca="1" si="129"/>
        <v>#REF!</v>
      </c>
      <c r="T735" s="16" t="e">
        <f t="shared" ca="1" si="129"/>
        <v>#REF!</v>
      </c>
      <c r="U735" s="16" t="e">
        <f ca="1">IF(ISBLANK(INDIRECT(ADDRESS(ROW(U735),COLUMN(U735),1,1,"User Input Sheet"))), "",  INDEX('Hidden Sheet'!$B$27:$C$28,MATCH(INDIRECT(ADDRESS(ROW(U735),COLUMN(U735),1,1,"User Input Sheet")), 'Hidden Sheet'!$C$27:$C$28,FALSE),1))</f>
        <v>#REF!</v>
      </c>
      <c r="V735" s="16" t="e">
        <f ca="1">IF(ISBLANK(INDIRECT(ADDRESS(ROW(V735),COLUMN(V735),1,1,"User Input Sheet"))), "",  INDEX('Hidden Sheet'!$B$48:$C$50,MATCH(INDIRECT(ADDRESS(ROW(V735),COLUMN(V735),1,1,"User Input Sheet")),'Hidden Sheet'!$C$48:$C$50,FALSE),1))</f>
        <v>#REF!</v>
      </c>
      <c r="W735" s="16" t="e">
        <f ca="1">IF(ISBLANK(INDIRECT(ADDRESS(ROW(W735),COLUMN(W735),1,1,"User Input Sheet"))), "",  INDEX('Hidden Sheet'!$B$27:$C$28,MATCH(INDIRECT(ADDRESS(ROW(W735),COLUMN(W735),1,1,"User Input Sheet")),'Hidden Sheet'!$C$27:$C$28,FALSE),1))</f>
        <v>#REF!</v>
      </c>
      <c r="X735" s="16" t="e">
        <f ca="1">IF(ISBLANK(INDIRECT(ADDRESS(ROW(X735),COLUMN(X735),1,1,"User Input Sheet"))), "",  INDEX('Hidden Sheet'!$B$56:$C$58,MATCH(INDIRECT(ADDRESS(ROW(X735),COLUMN(X735),1,1,"User Input Sheet")),'Hidden Sheet'!$C$56:$C$58,FALSE),1))</f>
        <v>#REF!</v>
      </c>
      <c r="Y735" s="16" t="e">
        <f t="shared" ca="1" si="130"/>
        <v>#REF!</v>
      </c>
      <c r="Z735" s="16" t="e">
        <f t="shared" ca="1" si="130"/>
        <v>#REF!</v>
      </c>
      <c r="AA735" s="16" t="e">
        <f t="shared" ca="1" si="130"/>
        <v>#REF!</v>
      </c>
      <c r="AB735" s="16" t="e">
        <f t="shared" ca="1" si="126"/>
        <v>#REF!</v>
      </c>
      <c r="AC735" s="16" t="e">
        <f ca="1">IF(ISBLANK(INDIRECT(ADDRESS(ROW(AC735),COLUMN(AC735),1,1,"User Input Sheet"))), "",  INDEX('Hidden Sheet'!$B$64:$C$75,MATCH(INDIRECT(ADDRESS(ROW(AC735),COLUMN(AC735),1,1,"User Input Sheet")),'Hidden Sheet'!$C$64:$C$75,FALSE),1))</f>
        <v>#REF!</v>
      </c>
      <c r="AD735" s="16" t="e">
        <f t="shared" ca="1" si="131"/>
        <v>#REF!</v>
      </c>
      <c r="AE735" s="16" t="e">
        <f ca="1">IF(ISBLANK(INDIRECT(ADDRESS(ROW(AE735),COLUMN(AE735),1,1,"User Input Sheet"))), "",  INDEX('Hidden Sheet'!$B$81:$C$88,MATCH(INDIRECT(ADDRESS(ROW(AE735),COLUMN(AE735),1,1,"User Input Sheet")),'Hidden Sheet'!$C$81:$C$88,FALSE),1))</f>
        <v>#REF!</v>
      </c>
      <c r="AF735" s="16" t="e">
        <f t="shared" ca="1" si="132"/>
        <v>#REF!</v>
      </c>
      <c r="AG735" s="16" t="e">
        <f ca="1">IF(ISBLANK(INDIRECT(ADDRESS(ROW(AG735),COLUMN(AG735),1,1,"User Input Sheet"))), "",  INDEX('Hidden Sheet'!$B$27:$C$28,MATCH(INDIRECT(ADDRESS(ROW(AG735),COLUMN(AG735),1,1,"User Input Sheet")),'Hidden Sheet'!$C$27:$C$28,FALSE),1))</f>
        <v>#REF!</v>
      </c>
      <c r="AH735" s="16" t="e">
        <f ca="1">IF(ISBLANK(INDIRECT(ADDRESS(ROW(AH735),COLUMN(AH735),1,1,"User Input Sheet"))), "",  INDEX('Hidden Sheet'!$B$94:$C$109,MATCH(INDIRECT(ADDRESS(ROW(AH735),COLUMN(AH735),1,1,"User Input Sheet")),'Hidden Sheet'!$C$94:$C$109,FALSE),1))</f>
        <v>#REF!</v>
      </c>
      <c r="AI735" s="16" t="e">
        <f ca="1">IF(ISBLANK(INDIRECT(ADDRESS(ROW(AI735),COLUMN(AI735),1,1,"User Input Sheet"))), "",  INDEX('Hidden Sheet'!$B$115:$C$124,MATCH(INDIRECT(ADDRESS(ROW(AI735),COLUMN(AI735),1,1,"User Input Sheet")),'Hidden Sheet'!$C$115:$C$124,FALSE),1))</f>
        <v>#REF!</v>
      </c>
      <c r="AJ735" s="16" t="e">
        <f t="shared" ca="1" si="133"/>
        <v>#REF!</v>
      </c>
      <c r="AL735" t="str">
        <f t="shared" ca="1" si="134"/>
        <v>POP</v>
      </c>
    </row>
    <row r="736" spans="1:38" x14ac:dyDescent="0.35">
      <c r="A736" s="16" t="e">
        <f t="shared" ca="1" si="127"/>
        <v>#REF!</v>
      </c>
      <c r="B736" s="16" t="e">
        <f ca="1">IF(ISBLANK(INDIRECT(ADDRESS(ROW(B736),COLUMN(B736),1,1,"User Input Sheet"))), "",  INDEX('Hidden Sheet'!$B$4:$C$11,MATCH(INDIRECT(ADDRESS(ROW(B736),COLUMN(B736),1,1,"User Input Sheet")),'Hidden Sheet'!$C$4:$C$11,FALSE),1))</f>
        <v>#REF!</v>
      </c>
      <c r="C736" s="16" t="e">
        <f t="shared" ca="1" si="135"/>
        <v>#REF!</v>
      </c>
      <c r="D736" s="16" t="e">
        <f t="shared" ca="1" si="135"/>
        <v>#REF!</v>
      </c>
      <c r="E736" s="16" t="e">
        <f t="shared" ca="1" si="135"/>
        <v>#REF!</v>
      </c>
      <c r="F736" s="16" t="e">
        <f t="shared" ca="1" si="135"/>
        <v>#REF!</v>
      </c>
      <c r="G736" s="16" t="e">
        <f t="shared" ca="1" si="135"/>
        <v>#REF!</v>
      </c>
      <c r="H736" s="16" t="e">
        <f t="shared" ca="1" si="135"/>
        <v>#REF!</v>
      </c>
      <c r="I736" s="16" t="e">
        <f t="shared" ca="1" si="135"/>
        <v>#REF!</v>
      </c>
      <c r="J736" s="16" t="e">
        <f t="shared" ca="1" si="135"/>
        <v>#REF!</v>
      </c>
      <c r="K736" s="16" t="e">
        <f t="shared" ca="1" si="135"/>
        <v>#REF!</v>
      </c>
      <c r="L736" s="16" t="e">
        <f t="shared" ca="1" si="135"/>
        <v>#REF!</v>
      </c>
      <c r="M736" s="16" t="e">
        <f t="shared" ca="1" si="135"/>
        <v>#REF!</v>
      </c>
      <c r="N736" s="16" t="e">
        <f ca="1">IF(ISBLANK(INDIRECT(ADDRESS(ROW(N736),COLUMN(N736),1,1,"User Input Sheet"))), "",  INDEX('Hidden Sheet'!$B$27:$C$28,MATCH(INDIRECT(ADDRESS(ROW(N736),COLUMN(N736),1,1,"User Input Sheet")),'Hidden Sheet'!$C$27:$C$28,FALSE),1))</f>
        <v>#REF!</v>
      </c>
      <c r="O736" s="16" t="e">
        <f t="shared" ca="1" si="128"/>
        <v>#REF!</v>
      </c>
      <c r="P736" s="59">
        <f>IF('Loss Claims Form'!N736="yes",1,IF('Loss Claims Form'!N736="no",0,0))</f>
        <v>0</v>
      </c>
      <c r="Q736" s="16" t="e">
        <f ca="1">IF(ISBLANK(INDIRECT(ADDRESS(ROW(Q736),COLUMN(Q736),1,1,"User Input Sheet"))), "",  INDEX('Hidden Sheet'!$B$41:$C$42,MATCH(INDIRECT(ADDRESS(ROW(Q736),COLUMN(Q736),1,1,"User Input Sheet")),'Hidden Sheet'!$C$41:$C$42,FALSE),1))</f>
        <v>#REF!</v>
      </c>
      <c r="R736" s="16" t="e">
        <f ca="1">IF(ISBLANK(INDIRECT(ADDRESS(ROW(R736),COLUMN(R736),1,1,"User Input Sheet"))), "",  INDEX('Hidden Sheet'!$B$41:$C$42,MATCH(INDIRECT(ADDRESS(ROW(R736),COLUMN(R736),1,1,"User Input Sheet")),'Hidden Sheet'!$C$41:$C$42,FALSE),1))</f>
        <v>#REF!</v>
      </c>
      <c r="S736" s="16" t="e">
        <f t="shared" ca="1" si="129"/>
        <v>#REF!</v>
      </c>
      <c r="T736" s="16" t="e">
        <f t="shared" ca="1" si="129"/>
        <v>#REF!</v>
      </c>
      <c r="U736" s="16" t="e">
        <f ca="1">IF(ISBLANK(INDIRECT(ADDRESS(ROW(U736),COLUMN(U736),1,1,"User Input Sheet"))), "",  INDEX('Hidden Sheet'!$B$27:$C$28,MATCH(INDIRECT(ADDRESS(ROW(U736),COLUMN(U736),1,1,"User Input Sheet")), 'Hidden Sheet'!$C$27:$C$28,FALSE),1))</f>
        <v>#REF!</v>
      </c>
      <c r="V736" s="16" t="e">
        <f ca="1">IF(ISBLANK(INDIRECT(ADDRESS(ROW(V736),COLUMN(V736),1,1,"User Input Sheet"))), "",  INDEX('Hidden Sheet'!$B$48:$C$50,MATCH(INDIRECT(ADDRESS(ROW(V736),COLUMN(V736),1,1,"User Input Sheet")),'Hidden Sheet'!$C$48:$C$50,FALSE),1))</f>
        <v>#REF!</v>
      </c>
      <c r="W736" s="16" t="e">
        <f ca="1">IF(ISBLANK(INDIRECT(ADDRESS(ROW(W736),COLUMN(W736),1,1,"User Input Sheet"))), "",  INDEX('Hidden Sheet'!$B$27:$C$28,MATCH(INDIRECT(ADDRESS(ROW(W736),COLUMN(W736),1,1,"User Input Sheet")),'Hidden Sheet'!$C$27:$C$28,FALSE),1))</f>
        <v>#REF!</v>
      </c>
      <c r="X736" s="16" t="e">
        <f ca="1">IF(ISBLANK(INDIRECT(ADDRESS(ROW(X736),COLUMN(X736),1,1,"User Input Sheet"))), "",  INDEX('Hidden Sheet'!$B$56:$C$58,MATCH(INDIRECT(ADDRESS(ROW(X736),COLUMN(X736),1,1,"User Input Sheet")),'Hidden Sheet'!$C$56:$C$58,FALSE),1))</f>
        <v>#REF!</v>
      </c>
      <c r="Y736" s="16" t="e">
        <f t="shared" ca="1" si="130"/>
        <v>#REF!</v>
      </c>
      <c r="Z736" s="16" t="e">
        <f t="shared" ca="1" si="130"/>
        <v>#REF!</v>
      </c>
      <c r="AA736" s="16" t="e">
        <f t="shared" ca="1" si="130"/>
        <v>#REF!</v>
      </c>
      <c r="AB736" s="16" t="e">
        <f t="shared" ca="1" si="126"/>
        <v>#REF!</v>
      </c>
      <c r="AC736" s="16" t="e">
        <f ca="1">IF(ISBLANK(INDIRECT(ADDRESS(ROW(AC736),COLUMN(AC736),1,1,"User Input Sheet"))), "",  INDEX('Hidden Sheet'!$B$64:$C$75,MATCH(INDIRECT(ADDRESS(ROW(AC736),COLUMN(AC736),1,1,"User Input Sheet")),'Hidden Sheet'!$C$64:$C$75,FALSE),1))</f>
        <v>#REF!</v>
      </c>
      <c r="AD736" s="16" t="e">
        <f t="shared" ca="1" si="131"/>
        <v>#REF!</v>
      </c>
      <c r="AE736" s="16" t="e">
        <f ca="1">IF(ISBLANK(INDIRECT(ADDRESS(ROW(AE736),COLUMN(AE736),1,1,"User Input Sheet"))), "",  INDEX('Hidden Sheet'!$B$81:$C$88,MATCH(INDIRECT(ADDRESS(ROW(AE736),COLUMN(AE736),1,1,"User Input Sheet")),'Hidden Sheet'!$C$81:$C$88,FALSE),1))</f>
        <v>#REF!</v>
      </c>
      <c r="AF736" s="16" t="e">
        <f t="shared" ca="1" si="132"/>
        <v>#REF!</v>
      </c>
      <c r="AG736" s="16" t="e">
        <f ca="1">IF(ISBLANK(INDIRECT(ADDRESS(ROW(AG736),COLUMN(AG736),1,1,"User Input Sheet"))), "",  INDEX('Hidden Sheet'!$B$27:$C$28,MATCH(INDIRECT(ADDRESS(ROW(AG736),COLUMN(AG736),1,1,"User Input Sheet")),'Hidden Sheet'!$C$27:$C$28,FALSE),1))</f>
        <v>#REF!</v>
      </c>
      <c r="AH736" s="16" t="e">
        <f ca="1">IF(ISBLANK(INDIRECT(ADDRESS(ROW(AH736),COLUMN(AH736),1,1,"User Input Sheet"))), "",  INDEX('Hidden Sheet'!$B$94:$C$109,MATCH(INDIRECT(ADDRESS(ROW(AH736),COLUMN(AH736),1,1,"User Input Sheet")),'Hidden Sheet'!$C$94:$C$109,FALSE),1))</f>
        <v>#REF!</v>
      </c>
      <c r="AI736" s="16" t="e">
        <f ca="1">IF(ISBLANK(INDIRECT(ADDRESS(ROW(AI736),COLUMN(AI736),1,1,"User Input Sheet"))), "",  INDEX('Hidden Sheet'!$B$115:$C$124,MATCH(INDIRECT(ADDRESS(ROW(AI736),COLUMN(AI736),1,1,"User Input Sheet")),'Hidden Sheet'!$C$115:$C$124,FALSE),1))</f>
        <v>#REF!</v>
      </c>
      <c r="AJ736" s="16" t="e">
        <f t="shared" ca="1" si="133"/>
        <v>#REF!</v>
      </c>
      <c r="AL736" t="str">
        <f t="shared" ca="1" si="134"/>
        <v>POP</v>
      </c>
    </row>
    <row r="737" spans="1:38" x14ac:dyDescent="0.35">
      <c r="A737" s="16" t="e">
        <f t="shared" ca="1" si="127"/>
        <v>#REF!</v>
      </c>
      <c r="B737" s="16" t="e">
        <f ca="1">IF(ISBLANK(INDIRECT(ADDRESS(ROW(B737),COLUMN(B737),1,1,"User Input Sheet"))), "",  INDEX('Hidden Sheet'!$B$4:$C$11,MATCH(INDIRECT(ADDRESS(ROW(B737),COLUMN(B737),1,1,"User Input Sheet")),'Hidden Sheet'!$C$4:$C$11,FALSE),1))</f>
        <v>#REF!</v>
      </c>
      <c r="C737" s="16" t="e">
        <f t="shared" ca="1" si="135"/>
        <v>#REF!</v>
      </c>
      <c r="D737" s="16" t="e">
        <f t="shared" ca="1" si="135"/>
        <v>#REF!</v>
      </c>
      <c r="E737" s="16" t="e">
        <f t="shared" ca="1" si="135"/>
        <v>#REF!</v>
      </c>
      <c r="F737" s="16" t="e">
        <f t="shared" ca="1" si="135"/>
        <v>#REF!</v>
      </c>
      <c r="G737" s="16" t="e">
        <f t="shared" ca="1" si="135"/>
        <v>#REF!</v>
      </c>
      <c r="H737" s="16" t="e">
        <f t="shared" ca="1" si="135"/>
        <v>#REF!</v>
      </c>
      <c r="I737" s="16" t="e">
        <f t="shared" ca="1" si="135"/>
        <v>#REF!</v>
      </c>
      <c r="J737" s="16" t="e">
        <f t="shared" ca="1" si="135"/>
        <v>#REF!</v>
      </c>
      <c r="K737" s="16" t="e">
        <f t="shared" ca="1" si="135"/>
        <v>#REF!</v>
      </c>
      <c r="L737" s="16" t="e">
        <f t="shared" ca="1" si="135"/>
        <v>#REF!</v>
      </c>
      <c r="M737" s="16" t="e">
        <f t="shared" ca="1" si="135"/>
        <v>#REF!</v>
      </c>
      <c r="N737" s="16" t="e">
        <f ca="1">IF(ISBLANK(INDIRECT(ADDRESS(ROW(N737),COLUMN(N737),1,1,"User Input Sheet"))), "",  INDEX('Hidden Sheet'!$B$27:$C$28,MATCH(INDIRECT(ADDRESS(ROW(N737),COLUMN(N737),1,1,"User Input Sheet")),'Hidden Sheet'!$C$27:$C$28,FALSE),1))</f>
        <v>#REF!</v>
      </c>
      <c r="O737" s="16" t="e">
        <f t="shared" ca="1" si="128"/>
        <v>#REF!</v>
      </c>
      <c r="P737" s="59">
        <f>IF('Loss Claims Form'!N737="yes",1,IF('Loss Claims Form'!N737="no",0,0))</f>
        <v>0</v>
      </c>
      <c r="Q737" s="16" t="e">
        <f ca="1">IF(ISBLANK(INDIRECT(ADDRESS(ROW(Q737),COLUMN(Q737),1,1,"User Input Sheet"))), "",  INDEX('Hidden Sheet'!$B$41:$C$42,MATCH(INDIRECT(ADDRESS(ROW(Q737),COLUMN(Q737),1,1,"User Input Sheet")),'Hidden Sheet'!$C$41:$C$42,FALSE),1))</f>
        <v>#REF!</v>
      </c>
      <c r="R737" s="16" t="e">
        <f ca="1">IF(ISBLANK(INDIRECT(ADDRESS(ROW(R737),COLUMN(R737),1,1,"User Input Sheet"))), "",  INDEX('Hidden Sheet'!$B$41:$C$42,MATCH(INDIRECT(ADDRESS(ROW(R737),COLUMN(R737),1,1,"User Input Sheet")),'Hidden Sheet'!$C$41:$C$42,FALSE),1))</f>
        <v>#REF!</v>
      </c>
      <c r="S737" s="16" t="e">
        <f t="shared" ca="1" si="129"/>
        <v>#REF!</v>
      </c>
      <c r="T737" s="16" t="e">
        <f t="shared" ca="1" si="129"/>
        <v>#REF!</v>
      </c>
      <c r="U737" s="16" t="e">
        <f ca="1">IF(ISBLANK(INDIRECT(ADDRESS(ROW(U737),COLUMN(U737),1,1,"User Input Sheet"))), "",  INDEX('Hidden Sheet'!$B$27:$C$28,MATCH(INDIRECT(ADDRESS(ROW(U737),COLUMN(U737),1,1,"User Input Sheet")), 'Hidden Sheet'!$C$27:$C$28,FALSE),1))</f>
        <v>#REF!</v>
      </c>
      <c r="V737" s="16" t="e">
        <f ca="1">IF(ISBLANK(INDIRECT(ADDRESS(ROW(V737),COLUMN(V737),1,1,"User Input Sheet"))), "",  INDEX('Hidden Sheet'!$B$48:$C$50,MATCH(INDIRECT(ADDRESS(ROW(V737),COLUMN(V737),1,1,"User Input Sheet")),'Hidden Sheet'!$C$48:$C$50,FALSE),1))</f>
        <v>#REF!</v>
      </c>
      <c r="W737" s="16" t="e">
        <f ca="1">IF(ISBLANK(INDIRECT(ADDRESS(ROW(W737),COLUMN(W737),1,1,"User Input Sheet"))), "",  INDEX('Hidden Sheet'!$B$27:$C$28,MATCH(INDIRECT(ADDRESS(ROW(W737),COLUMN(W737),1,1,"User Input Sheet")),'Hidden Sheet'!$C$27:$C$28,FALSE),1))</f>
        <v>#REF!</v>
      </c>
      <c r="X737" s="16" t="e">
        <f ca="1">IF(ISBLANK(INDIRECT(ADDRESS(ROW(X737),COLUMN(X737),1,1,"User Input Sheet"))), "",  INDEX('Hidden Sheet'!$B$56:$C$58,MATCH(INDIRECT(ADDRESS(ROW(X737),COLUMN(X737),1,1,"User Input Sheet")),'Hidden Sheet'!$C$56:$C$58,FALSE),1))</f>
        <v>#REF!</v>
      </c>
      <c r="Y737" s="16" t="e">
        <f t="shared" ca="1" si="130"/>
        <v>#REF!</v>
      </c>
      <c r="Z737" s="16" t="e">
        <f t="shared" ca="1" si="130"/>
        <v>#REF!</v>
      </c>
      <c r="AA737" s="16" t="e">
        <f t="shared" ca="1" si="130"/>
        <v>#REF!</v>
      </c>
      <c r="AB737" s="16" t="e">
        <f t="shared" ca="1" si="126"/>
        <v>#REF!</v>
      </c>
      <c r="AC737" s="16" t="e">
        <f ca="1">IF(ISBLANK(INDIRECT(ADDRESS(ROW(AC737),COLUMN(AC737),1,1,"User Input Sheet"))), "",  INDEX('Hidden Sheet'!$B$64:$C$75,MATCH(INDIRECT(ADDRESS(ROW(AC737),COLUMN(AC737),1,1,"User Input Sheet")),'Hidden Sheet'!$C$64:$C$75,FALSE),1))</f>
        <v>#REF!</v>
      </c>
      <c r="AD737" s="16" t="e">
        <f t="shared" ca="1" si="131"/>
        <v>#REF!</v>
      </c>
      <c r="AE737" s="16" t="e">
        <f ca="1">IF(ISBLANK(INDIRECT(ADDRESS(ROW(AE737),COLUMN(AE737),1,1,"User Input Sheet"))), "",  INDEX('Hidden Sheet'!$B$81:$C$88,MATCH(INDIRECT(ADDRESS(ROW(AE737),COLUMN(AE737),1,1,"User Input Sheet")),'Hidden Sheet'!$C$81:$C$88,FALSE),1))</f>
        <v>#REF!</v>
      </c>
      <c r="AF737" s="16" t="e">
        <f t="shared" ca="1" si="132"/>
        <v>#REF!</v>
      </c>
      <c r="AG737" s="16" t="e">
        <f ca="1">IF(ISBLANK(INDIRECT(ADDRESS(ROW(AG737),COLUMN(AG737),1,1,"User Input Sheet"))), "",  INDEX('Hidden Sheet'!$B$27:$C$28,MATCH(INDIRECT(ADDRESS(ROW(AG737),COLUMN(AG737),1,1,"User Input Sheet")),'Hidden Sheet'!$C$27:$C$28,FALSE),1))</f>
        <v>#REF!</v>
      </c>
      <c r="AH737" s="16" t="e">
        <f ca="1">IF(ISBLANK(INDIRECT(ADDRESS(ROW(AH737),COLUMN(AH737),1,1,"User Input Sheet"))), "",  INDEX('Hidden Sheet'!$B$94:$C$109,MATCH(INDIRECT(ADDRESS(ROW(AH737),COLUMN(AH737),1,1,"User Input Sheet")),'Hidden Sheet'!$C$94:$C$109,FALSE),1))</f>
        <v>#REF!</v>
      </c>
      <c r="AI737" s="16" t="e">
        <f ca="1">IF(ISBLANK(INDIRECT(ADDRESS(ROW(AI737),COLUMN(AI737),1,1,"User Input Sheet"))), "",  INDEX('Hidden Sheet'!$B$115:$C$124,MATCH(INDIRECT(ADDRESS(ROW(AI737),COLUMN(AI737),1,1,"User Input Sheet")),'Hidden Sheet'!$C$115:$C$124,FALSE),1))</f>
        <v>#REF!</v>
      </c>
      <c r="AJ737" s="16" t="e">
        <f t="shared" ca="1" si="133"/>
        <v>#REF!</v>
      </c>
      <c r="AL737" t="str">
        <f t="shared" ca="1" si="134"/>
        <v>POP</v>
      </c>
    </row>
    <row r="738" spans="1:38" x14ac:dyDescent="0.35">
      <c r="A738" s="16" t="e">
        <f t="shared" ca="1" si="127"/>
        <v>#REF!</v>
      </c>
      <c r="B738" s="16" t="e">
        <f ca="1">IF(ISBLANK(INDIRECT(ADDRESS(ROW(B738),COLUMN(B738),1,1,"User Input Sheet"))), "",  INDEX('Hidden Sheet'!$B$4:$C$11,MATCH(INDIRECT(ADDRESS(ROW(B738),COLUMN(B738),1,1,"User Input Sheet")),'Hidden Sheet'!$C$4:$C$11,FALSE),1))</f>
        <v>#REF!</v>
      </c>
      <c r="C738" s="16" t="e">
        <f t="shared" ca="1" si="135"/>
        <v>#REF!</v>
      </c>
      <c r="D738" s="16" t="e">
        <f t="shared" ca="1" si="135"/>
        <v>#REF!</v>
      </c>
      <c r="E738" s="16" t="e">
        <f t="shared" ca="1" si="135"/>
        <v>#REF!</v>
      </c>
      <c r="F738" s="16" t="e">
        <f t="shared" ca="1" si="135"/>
        <v>#REF!</v>
      </c>
      <c r="G738" s="16" t="e">
        <f t="shared" ca="1" si="135"/>
        <v>#REF!</v>
      </c>
      <c r="H738" s="16" t="e">
        <f t="shared" ca="1" si="135"/>
        <v>#REF!</v>
      </c>
      <c r="I738" s="16" t="e">
        <f t="shared" ca="1" si="135"/>
        <v>#REF!</v>
      </c>
      <c r="J738" s="16" t="e">
        <f t="shared" ca="1" si="135"/>
        <v>#REF!</v>
      </c>
      <c r="K738" s="16" t="e">
        <f t="shared" ca="1" si="135"/>
        <v>#REF!</v>
      </c>
      <c r="L738" s="16" t="e">
        <f t="shared" ca="1" si="135"/>
        <v>#REF!</v>
      </c>
      <c r="M738" s="16" t="e">
        <f t="shared" ca="1" si="135"/>
        <v>#REF!</v>
      </c>
      <c r="N738" s="16" t="e">
        <f ca="1">IF(ISBLANK(INDIRECT(ADDRESS(ROW(N738),COLUMN(N738),1,1,"User Input Sheet"))), "",  INDEX('Hidden Sheet'!$B$27:$C$28,MATCH(INDIRECT(ADDRESS(ROW(N738),COLUMN(N738),1,1,"User Input Sheet")),'Hidden Sheet'!$C$27:$C$28,FALSE),1))</f>
        <v>#REF!</v>
      </c>
      <c r="O738" s="16" t="e">
        <f t="shared" ca="1" si="128"/>
        <v>#REF!</v>
      </c>
      <c r="P738" s="59">
        <f>IF('Loss Claims Form'!N738="yes",1,IF('Loss Claims Form'!N738="no",0,0))</f>
        <v>0</v>
      </c>
      <c r="Q738" s="16" t="e">
        <f ca="1">IF(ISBLANK(INDIRECT(ADDRESS(ROW(Q738),COLUMN(Q738),1,1,"User Input Sheet"))), "",  INDEX('Hidden Sheet'!$B$41:$C$42,MATCH(INDIRECT(ADDRESS(ROW(Q738),COLUMN(Q738),1,1,"User Input Sheet")),'Hidden Sheet'!$C$41:$C$42,FALSE),1))</f>
        <v>#REF!</v>
      </c>
      <c r="R738" s="16" t="e">
        <f ca="1">IF(ISBLANK(INDIRECT(ADDRESS(ROW(R738),COLUMN(R738),1,1,"User Input Sheet"))), "",  INDEX('Hidden Sheet'!$B$41:$C$42,MATCH(INDIRECT(ADDRESS(ROW(R738),COLUMN(R738),1,1,"User Input Sheet")),'Hidden Sheet'!$C$41:$C$42,FALSE),1))</f>
        <v>#REF!</v>
      </c>
      <c r="S738" s="16" t="e">
        <f t="shared" ca="1" si="129"/>
        <v>#REF!</v>
      </c>
      <c r="T738" s="16" t="e">
        <f t="shared" ca="1" si="129"/>
        <v>#REF!</v>
      </c>
      <c r="U738" s="16" t="e">
        <f ca="1">IF(ISBLANK(INDIRECT(ADDRESS(ROW(U738),COLUMN(U738),1,1,"User Input Sheet"))), "",  INDEX('Hidden Sheet'!$B$27:$C$28,MATCH(INDIRECT(ADDRESS(ROW(U738),COLUMN(U738),1,1,"User Input Sheet")), 'Hidden Sheet'!$C$27:$C$28,FALSE),1))</f>
        <v>#REF!</v>
      </c>
      <c r="V738" s="16" t="e">
        <f ca="1">IF(ISBLANK(INDIRECT(ADDRESS(ROW(V738),COLUMN(V738),1,1,"User Input Sheet"))), "",  INDEX('Hidden Sheet'!$B$48:$C$50,MATCH(INDIRECT(ADDRESS(ROW(V738),COLUMN(V738),1,1,"User Input Sheet")),'Hidden Sheet'!$C$48:$C$50,FALSE),1))</f>
        <v>#REF!</v>
      </c>
      <c r="W738" s="16" t="e">
        <f ca="1">IF(ISBLANK(INDIRECT(ADDRESS(ROW(W738),COLUMN(W738),1,1,"User Input Sheet"))), "",  INDEX('Hidden Sheet'!$B$27:$C$28,MATCH(INDIRECT(ADDRESS(ROW(W738),COLUMN(W738),1,1,"User Input Sheet")),'Hidden Sheet'!$C$27:$C$28,FALSE),1))</f>
        <v>#REF!</v>
      </c>
      <c r="X738" s="16" t="e">
        <f ca="1">IF(ISBLANK(INDIRECT(ADDRESS(ROW(X738),COLUMN(X738),1,1,"User Input Sheet"))), "",  INDEX('Hidden Sheet'!$B$56:$C$58,MATCH(INDIRECT(ADDRESS(ROW(X738),COLUMN(X738),1,1,"User Input Sheet")),'Hidden Sheet'!$C$56:$C$58,FALSE),1))</f>
        <v>#REF!</v>
      </c>
      <c r="Y738" s="16" t="e">
        <f t="shared" ca="1" si="130"/>
        <v>#REF!</v>
      </c>
      <c r="Z738" s="16" t="e">
        <f t="shared" ca="1" si="130"/>
        <v>#REF!</v>
      </c>
      <c r="AA738" s="16" t="e">
        <f t="shared" ca="1" si="130"/>
        <v>#REF!</v>
      </c>
      <c r="AB738" s="16" t="e">
        <f t="shared" ca="1" si="126"/>
        <v>#REF!</v>
      </c>
      <c r="AC738" s="16" t="e">
        <f ca="1">IF(ISBLANK(INDIRECT(ADDRESS(ROW(AC738),COLUMN(AC738),1,1,"User Input Sheet"))), "",  INDEX('Hidden Sheet'!$B$64:$C$75,MATCH(INDIRECT(ADDRESS(ROW(AC738),COLUMN(AC738),1,1,"User Input Sheet")),'Hidden Sheet'!$C$64:$C$75,FALSE),1))</f>
        <v>#REF!</v>
      </c>
      <c r="AD738" s="16" t="e">
        <f t="shared" ca="1" si="131"/>
        <v>#REF!</v>
      </c>
      <c r="AE738" s="16" t="e">
        <f ca="1">IF(ISBLANK(INDIRECT(ADDRESS(ROW(AE738),COLUMN(AE738),1,1,"User Input Sheet"))), "",  INDEX('Hidden Sheet'!$B$81:$C$88,MATCH(INDIRECT(ADDRESS(ROW(AE738),COLUMN(AE738),1,1,"User Input Sheet")),'Hidden Sheet'!$C$81:$C$88,FALSE),1))</f>
        <v>#REF!</v>
      </c>
      <c r="AF738" s="16" t="e">
        <f t="shared" ca="1" si="132"/>
        <v>#REF!</v>
      </c>
      <c r="AG738" s="16" t="e">
        <f ca="1">IF(ISBLANK(INDIRECT(ADDRESS(ROW(AG738),COLUMN(AG738),1,1,"User Input Sheet"))), "",  INDEX('Hidden Sheet'!$B$27:$C$28,MATCH(INDIRECT(ADDRESS(ROW(AG738),COLUMN(AG738),1,1,"User Input Sheet")),'Hidden Sheet'!$C$27:$C$28,FALSE),1))</f>
        <v>#REF!</v>
      </c>
      <c r="AH738" s="16" t="e">
        <f ca="1">IF(ISBLANK(INDIRECT(ADDRESS(ROW(AH738),COLUMN(AH738),1,1,"User Input Sheet"))), "",  INDEX('Hidden Sheet'!$B$94:$C$109,MATCH(INDIRECT(ADDRESS(ROW(AH738),COLUMN(AH738),1,1,"User Input Sheet")),'Hidden Sheet'!$C$94:$C$109,FALSE),1))</f>
        <v>#REF!</v>
      </c>
      <c r="AI738" s="16" t="e">
        <f ca="1">IF(ISBLANK(INDIRECT(ADDRESS(ROW(AI738),COLUMN(AI738),1,1,"User Input Sheet"))), "",  INDEX('Hidden Sheet'!$B$115:$C$124,MATCH(INDIRECT(ADDRESS(ROW(AI738),COLUMN(AI738),1,1,"User Input Sheet")),'Hidden Sheet'!$C$115:$C$124,FALSE),1))</f>
        <v>#REF!</v>
      </c>
      <c r="AJ738" s="16" t="e">
        <f t="shared" ca="1" si="133"/>
        <v>#REF!</v>
      </c>
      <c r="AL738" t="str">
        <f t="shared" ca="1" si="134"/>
        <v>POP</v>
      </c>
    </row>
    <row r="739" spans="1:38" x14ac:dyDescent="0.35">
      <c r="A739" s="16" t="e">
        <f t="shared" ca="1" si="127"/>
        <v>#REF!</v>
      </c>
      <c r="B739" s="16" t="e">
        <f ca="1">IF(ISBLANK(INDIRECT(ADDRESS(ROW(B739),COLUMN(B739),1,1,"User Input Sheet"))), "",  INDEX('Hidden Sheet'!$B$4:$C$11,MATCH(INDIRECT(ADDRESS(ROW(B739),COLUMN(B739),1,1,"User Input Sheet")),'Hidden Sheet'!$C$4:$C$11,FALSE),1))</f>
        <v>#REF!</v>
      </c>
      <c r="C739" s="16" t="e">
        <f t="shared" ca="1" si="135"/>
        <v>#REF!</v>
      </c>
      <c r="D739" s="16" t="e">
        <f t="shared" ca="1" si="135"/>
        <v>#REF!</v>
      </c>
      <c r="E739" s="16" t="e">
        <f t="shared" ca="1" si="135"/>
        <v>#REF!</v>
      </c>
      <c r="F739" s="16" t="e">
        <f t="shared" ca="1" si="135"/>
        <v>#REF!</v>
      </c>
      <c r="G739" s="16" t="e">
        <f t="shared" ca="1" si="135"/>
        <v>#REF!</v>
      </c>
      <c r="H739" s="16" t="e">
        <f t="shared" ca="1" si="135"/>
        <v>#REF!</v>
      </c>
      <c r="I739" s="16" t="e">
        <f t="shared" ca="1" si="135"/>
        <v>#REF!</v>
      </c>
      <c r="J739" s="16" t="e">
        <f t="shared" ca="1" si="135"/>
        <v>#REF!</v>
      </c>
      <c r="K739" s="16" t="e">
        <f t="shared" ca="1" si="135"/>
        <v>#REF!</v>
      </c>
      <c r="L739" s="16" t="e">
        <f t="shared" ca="1" si="135"/>
        <v>#REF!</v>
      </c>
      <c r="M739" s="16" t="e">
        <f t="shared" ca="1" si="135"/>
        <v>#REF!</v>
      </c>
      <c r="N739" s="16" t="e">
        <f ca="1">IF(ISBLANK(INDIRECT(ADDRESS(ROW(N739),COLUMN(N739),1,1,"User Input Sheet"))), "",  INDEX('Hidden Sheet'!$B$27:$C$28,MATCH(INDIRECT(ADDRESS(ROW(N739),COLUMN(N739),1,1,"User Input Sheet")),'Hidden Sheet'!$C$27:$C$28,FALSE),1))</f>
        <v>#REF!</v>
      </c>
      <c r="O739" s="16" t="e">
        <f t="shared" ca="1" si="128"/>
        <v>#REF!</v>
      </c>
      <c r="P739" s="59">
        <f>IF('Loss Claims Form'!N739="yes",1,IF('Loss Claims Form'!N739="no",0,0))</f>
        <v>0</v>
      </c>
      <c r="Q739" s="16" t="e">
        <f ca="1">IF(ISBLANK(INDIRECT(ADDRESS(ROW(Q739),COLUMN(Q739),1,1,"User Input Sheet"))), "",  INDEX('Hidden Sheet'!$B$41:$C$42,MATCH(INDIRECT(ADDRESS(ROW(Q739),COLUMN(Q739),1,1,"User Input Sheet")),'Hidden Sheet'!$C$41:$C$42,FALSE),1))</f>
        <v>#REF!</v>
      </c>
      <c r="R739" s="16" t="e">
        <f ca="1">IF(ISBLANK(INDIRECT(ADDRESS(ROW(R739),COLUMN(R739),1,1,"User Input Sheet"))), "",  INDEX('Hidden Sheet'!$B$41:$C$42,MATCH(INDIRECT(ADDRESS(ROW(R739),COLUMN(R739),1,1,"User Input Sheet")),'Hidden Sheet'!$C$41:$C$42,FALSE),1))</f>
        <v>#REF!</v>
      </c>
      <c r="S739" s="16" t="e">
        <f t="shared" ca="1" si="129"/>
        <v>#REF!</v>
      </c>
      <c r="T739" s="16" t="e">
        <f t="shared" ca="1" si="129"/>
        <v>#REF!</v>
      </c>
      <c r="U739" s="16" t="e">
        <f ca="1">IF(ISBLANK(INDIRECT(ADDRESS(ROW(U739),COLUMN(U739),1,1,"User Input Sheet"))), "",  INDEX('Hidden Sheet'!$B$27:$C$28,MATCH(INDIRECT(ADDRESS(ROW(U739),COLUMN(U739),1,1,"User Input Sheet")), 'Hidden Sheet'!$C$27:$C$28,FALSE),1))</f>
        <v>#REF!</v>
      </c>
      <c r="V739" s="16" t="e">
        <f ca="1">IF(ISBLANK(INDIRECT(ADDRESS(ROW(V739),COLUMN(V739),1,1,"User Input Sheet"))), "",  INDEX('Hidden Sheet'!$B$48:$C$50,MATCH(INDIRECT(ADDRESS(ROW(V739),COLUMN(V739),1,1,"User Input Sheet")),'Hidden Sheet'!$C$48:$C$50,FALSE),1))</f>
        <v>#REF!</v>
      </c>
      <c r="W739" s="16" t="e">
        <f ca="1">IF(ISBLANK(INDIRECT(ADDRESS(ROW(W739),COLUMN(W739),1,1,"User Input Sheet"))), "",  INDEX('Hidden Sheet'!$B$27:$C$28,MATCH(INDIRECT(ADDRESS(ROW(W739),COLUMN(W739),1,1,"User Input Sheet")),'Hidden Sheet'!$C$27:$C$28,FALSE),1))</f>
        <v>#REF!</v>
      </c>
      <c r="X739" s="16" t="e">
        <f ca="1">IF(ISBLANK(INDIRECT(ADDRESS(ROW(X739),COLUMN(X739),1,1,"User Input Sheet"))), "",  INDEX('Hidden Sheet'!$B$56:$C$58,MATCH(INDIRECT(ADDRESS(ROW(X739),COLUMN(X739),1,1,"User Input Sheet")),'Hidden Sheet'!$C$56:$C$58,FALSE),1))</f>
        <v>#REF!</v>
      </c>
      <c r="Y739" s="16" t="e">
        <f t="shared" ca="1" si="130"/>
        <v>#REF!</v>
      </c>
      <c r="Z739" s="16" t="e">
        <f t="shared" ca="1" si="130"/>
        <v>#REF!</v>
      </c>
      <c r="AA739" s="16" t="e">
        <f t="shared" ca="1" si="130"/>
        <v>#REF!</v>
      </c>
      <c r="AB739" s="16" t="e">
        <f t="shared" ca="1" si="126"/>
        <v>#REF!</v>
      </c>
      <c r="AC739" s="16" t="e">
        <f ca="1">IF(ISBLANK(INDIRECT(ADDRESS(ROW(AC739),COLUMN(AC739),1,1,"User Input Sheet"))), "",  INDEX('Hidden Sheet'!$B$64:$C$75,MATCH(INDIRECT(ADDRESS(ROW(AC739),COLUMN(AC739),1,1,"User Input Sheet")),'Hidden Sheet'!$C$64:$C$75,FALSE),1))</f>
        <v>#REF!</v>
      </c>
      <c r="AD739" s="16" t="e">
        <f t="shared" ca="1" si="131"/>
        <v>#REF!</v>
      </c>
      <c r="AE739" s="16" t="e">
        <f ca="1">IF(ISBLANK(INDIRECT(ADDRESS(ROW(AE739),COLUMN(AE739),1,1,"User Input Sheet"))), "",  INDEX('Hidden Sheet'!$B$81:$C$88,MATCH(INDIRECT(ADDRESS(ROW(AE739),COLUMN(AE739),1,1,"User Input Sheet")),'Hidden Sheet'!$C$81:$C$88,FALSE),1))</f>
        <v>#REF!</v>
      </c>
      <c r="AF739" s="16" t="e">
        <f t="shared" ca="1" si="132"/>
        <v>#REF!</v>
      </c>
      <c r="AG739" s="16" t="e">
        <f ca="1">IF(ISBLANK(INDIRECT(ADDRESS(ROW(AG739),COLUMN(AG739),1,1,"User Input Sheet"))), "",  INDEX('Hidden Sheet'!$B$27:$C$28,MATCH(INDIRECT(ADDRESS(ROW(AG739),COLUMN(AG739),1,1,"User Input Sheet")),'Hidden Sheet'!$C$27:$C$28,FALSE),1))</f>
        <v>#REF!</v>
      </c>
      <c r="AH739" s="16" t="e">
        <f ca="1">IF(ISBLANK(INDIRECT(ADDRESS(ROW(AH739),COLUMN(AH739),1,1,"User Input Sheet"))), "",  INDEX('Hidden Sheet'!$B$94:$C$109,MATCH(INDIRECT(ADDRESS(ROW(AH739),COLUMN(AH739),1,1,"User Input Sheet")),'Hidden Sheet'!$C$94:$C$109,FALSE),1))</f>
        <v>#REF!</v>
      </c>
      <c r="AI739" s="16" t="e">
        <f ca="1">IF(ISBLANK(INDIRECT(ADDRESS(ROW(AI739),COLUMN(AI739),1,1,"User Input Sheet"))), "",  INDEX('Hidden Sheet'!$B$115:$C$124,MATCH(INDIRECT(ADDRESS(ROW(AI739),COLUMN(AI739),1,1,"User Input Sheet")),'Hidden Sheet'!$C$115:$C$124,FALSE),1))</f>
        <v>#REF!</v>
      </c>
      <c r="AJ739" s="16" t="e">
        <f t="shared" ca="1" si="133"/>
        <v>#REF!</v>
      </c>
      <c r="AL739" t="str">
        <f t="shared" ca="1" si="134"/>
        <v>POP</v>
      </c>
    </row>
    <row r="740" spans="1:38" x14ac:dyDescent="0.35">
      <c r="A740" s="16" t="e">
        <f t="shared" ca="1" si="127"/>
        <v>#REF!</v>
      </c>
      <c r="B740" s="16" t="e">
        <f ca="1">IF(ISBLANK(INDIRECT(ADDRESS(ROW(B740),COLUMN(B740),1,1,"User Input Sheet"))), "",  INDEX('Hidden Sheet'!$B$4:$C$11,MATCH(INDIRECT(ADDRESS(ROW(B740),COLUMN(B740),1,1,"User Input Sheet")),'Hidden Sheet'!$C$4:$C$11,FALSE),1))</f>
        <v>#REF!</v>
      </c>
      <c r="C740" s="16" t="e">
        <f t="shared" ca="1" si="135"/>
        <v>#REF!</v>
      </c>
      <c r="D740" s="16" t="e">
        <f t="shared" ca="1" si="135"/>
        <v>#REF!</v>
      </c>
      <c r="E740" s="16" t="e">
        <f t="shared" ca="1" si="135"/>
        <v>#REF!</v>
      </c>
      <c r="F740" s="16" t="e">
        <f t="shared" ca="1" si="135"/>
        <v>#REF!</v>
      </c>
      <c r="G740" s="16" t="e">
        <f t="shared" ca="1" si="135"/>
        <v>#REF!</v>
      </c>
      <c r="H740" s="16" t="e">
        <f t="shared" ca="1" si="135"/>
        <v>#REF!</v>
      </c>
      <c r="I740" s="16" t="e">
        <f t="shared" ca="1" si="135"/>
        <v>#REF!</v>
      </c>
      <c r="J740" s="16" t="e">
        <f t="shared" ca="1" si="135"/>
        <v>#REF!</v>
      </c>
      <c r="K740" s="16" t="e">
        <f t="shared" ca="1" si="135"/>
        <v>#REF!</v>
      </c>
      <c r="L740" s="16" t="e">
        <f t="shared" ca="1" si="135"/>
        <v>#REF!</v>
      </c>
      <c r="M740" s="16" t="e">
        <f t="shared" ca="1" si="135"/>
        <v>#REF!</v>
      </c>
      <c r="N740" s="16" t="e">
        <f ca="1">IF(ISBLANK(INDIRECT(ADDRESS(ROW(N740),COLUMN(N740),1,1,"User Input Sheet"))), "",  INDEX('Hidden Sheet'!$B$27:$C$28,MATCH(INDIRECT(ADDRESS(ROW(N740),COLUMN(N740),1,1,"User Input Sheet")),'Hidden Sheet'!$C$27:$C$28,FALSE),1))</f>
        <v>#REF!</v>
      </c>
      <c r="O740" s="16" t="e">
        <f t="shared" ca="1" si="128"/>
        <v>#REF!</v>
      </c>
      <c r="P740" s="59">
        <f>IF('Loss Claims Form'!N740="yes",1,IF('Loss Claims Form'!N740="no",0,0))</f>
        <v>0</v>
      </c>
      <c r="Q740" s="16" t="e">
        <f ca="1">IF(ISBLANK(INDIRECT(ADDRESS(ROW(Q740),COLUMN(Q740),1,1,"User Input Sheet"))), "",  INDEX('Hidden Sheet'!$B$41:$C$42,MATCH(INDIRECT(ADDRESS(ROW(Q740),COLUMN(Q740),1,1,"User Input Sheet")),'Hidden Sheet'!$C$41:$C$42,FALSE),1))</f>
        <v>#REF!</v>
      </c>
      <c r="R740" s="16" t="e">
        <f ca="1">IF(ISBLANK(INDIRECT(ADDRESS(ROW(R740),COLUMN(R740),1,1,"User Input Sheet"))), "",  INDEX('Hidden Sheet'!$B$41:$C$42,MATCH(INDIRECT(ADDRESS(ROW(R740),COLUMN(R740),1,1,"User Input Sheet")),'Hidden Sheet'!$C$41:$C$42,FALSE),1))</f>
        <v>#REF!</v>
      </c>
      <c r="S740" s="16" t="e">
        <f t="shared" ca="1" si="129"/>
        <v>#REF!</v>
      </c>
      <c r="T740" s="16" t="e">
        <f t="shared" ca="1" si="129"/>
        <v>#REF!</v>
      </c>
      <c r="U740" s="16" t="e">
        <f ca="1">IF(ISBLANK(INDIRECT(ADDRESS(ROW(U740),COLUMN(U740),1,1,"User Input Sheet"))), "",  INDEX('Hidden Sheet'!$B$27:$C$28,MATCH(INDIRECT(ADDRESS(ROW(U740),COLUMN(U740),1,1,"User Input Sheet")), 'Hidden Sheet'!$C$27:$C$28,FALSE),1))</f>
        <v>#REF!</v>
      </c>
      <c r="V740" s="16" t="e">
        <f ca="1">IF(ISBLANK(INDIRECT(ADDRESS(ROW(V740),COLUMN(V740),1,1,"User Input Sheet"))), "",  INDEX('Hidden Sheet'!$B$48:$C$50,MATCH(INDIRECT(ADDRESS(ROW(V740),COLUMN(V740),1,1,"User Input Sheet")),'Hidden Sheet'!$C$48:$C$50,FALSE),1))</f>
        <v>#REF!</v>
      </c>
      <c r="W740" s="16" t="e">
        <f ca="1">IF(ISBLANK(INDIRECT(ADDRESS(ROW(W740),COLUMN(W740),1,1,"User Input Sheet"))), "",  INDEX('Hidden Sheet'!$B$27:$C$28,MATCH(INDIRECT(ADDRESS(ROW(W740),COLUMN(W740),1,1,"User Input Sheet")),'Hidden Sheet'!$C$27:$C$28,FALSE),1))</f>
        <v>#REF!</v>
      </c>
      <c r="X740" s="16" t="e">
        <f ca="1">IF(ISBLANK(INDIRECT(ADDRESS(ROW(X740),COLUMN(X740),1,1,"User Input Sheet"))), "",  INDEX('Hidden Sheet'!$B$56:$C$58,MATCH(INDIRECT(ADDRESS(ROW(X740),COLUMN(X740),1,1,"User Input Sheet")),'Hidden Sheet'!$C$56:$C$58,FALSE),1))</f>
        <v>#REF!</v>
      </c>
      <c r="Y740" s="16" t="e">
        <f t="shared" ca="1" si="130"/>
        <v>#REF!</v>
      </c>
      <c r="Z740" s="16" t="e">
        <f t="shared" ca="1" si="130"/>
        <v>#REF!</v>
      </c>
      <c r="AA740" s="16" t="e">
        <f t="shared" ca="1" si="130"/>
        <v>#REF!</v>
      </c>
      <c r="AB740" s="16" t="e">
        <f t="shared" ca="1" si="126"/>
        <v>#REF!</v>
      </c>
      <c r="AC740" s="16" t="e">
        <f ca="1">IF(ISBLANK(INDIRECT(ADDRESS(ROW(AC740),COLUMN(AC740),1,1,"User Input Sheet"))), "",  INDEX('Hidden Sheet'!$B$64:$C$75,MATCH(INDIRECT(ADDRESS(ROW(AC740),COLUMN(AC740),1,1,"User Input Sheet")),'Hidden Sheet'!$C$64:$C$75,FALSE),1))</f>
        <v>#REF!</v>
      </c>
      <c r="AD740" s="16" t="e">
        <f t="shared" ca="1" si="131"/>
        <v>#REF!</v>
      </c>
      <c r="AE740" s="16" t="e">
        <f ca="1">IF(ISBLANK(INDIRECT(ADDRESS(ROW(AE740),COLUMN(AE740),1,1,"User Input Sheet"))), "",  INDEX('Hidden Sheet'!$B$81:$C$88,MATCH(INDIRECT(ADDRESS(ROW(AE740),COLUMN(AE740),1,1,"User Input Sheet")),'Hidden Sheet'!$C$81:$C$88,FALSE),1))</f>
        <v>#REF!</v>
      </c>
      <c r="AF740" s="16" t="e">
        <f t="shared" ca="1" si="132"/>
        <v>#REF!</v>
      </c>
      <c r="AG740" s="16" t="e">
        <f ca="1">IF(ISBLANK(INDIRECT(ADDRESS(ROW(AG740),COLUMN(AG740),1,1,"User Input Sheet"))), "",  INDEX('Hidden Sheet'!$B$27:$C$28,MATCH(INDIRECT(ADDRESS(ROW(AG740),COLUMN(AG740),1,1,"User Input Sheet")),'Hidden Sheet'!$C$27:$C$28,FALSE),1))</f>
        <v>#REF!</v>
      </c>
      <c r="AH740" s="16" t="e">
        <f ca="1">IF(ISBLANK(INDIRECT(ADDRESS(ROW(AH740),COLUMN(AH740),1,1,"User Input Sheet"))), "",  INDEX('Hidden Sheet'!$B$94:$C$109,MATCH(INDIRECT(ADDRESS(ROW(AH740),COLUMN(AH740),1,1,"User Input Sheet")),'Hidden Sheet'!$C$94:$C$109,FALSE),1))</f>
        <v>#REF!</v>
      </c>
      <c r="AI740" s="16" t="e">
        <f ca="1">IF(ISBLANK(INDIRECT(ADDRESS(ROW(AI740),COLUMN(AI740),1,1,"User Input Sheet"))), "",  INDEX('Hidden Sheet'!$B$115:$C$124,MATCH(INDIRECT(ADDRESS(ROW(AI740),COLUMN(AI740),1,1,"User Input Sheet")),'Hidden Sheet'!$C$115:$C$124,FALSE),1))</f>
        <v>#REF!</v>
      </c>
      <c r="AJ740" s="16" t="e">
        <f t="shared" ca="1" si="133"/>
        <v>#REF!</v>
      </c>
      <c r="AL740" t="str">
        <f t="shared" ca="1" si="134"/>
        <v>POP</v>
      </c>
    </row>
    <row r="741" spans="1:38" x14ac:dyDescent="0.35">
      <c r="A741" s="16" t="e">
        <f t="shared" ca="1" si="127"/>
        <v>#REF!</v>
      </c>
      <c r="B741" s="16" t="e">
        <f ca="1">IF(ISBLANK(INDIRECT(ADDRESS(ROW(B741),COLUMN(B741),1,1,"User Input Sheet"))), "",  INDEX('Hidden Sheet'!$B$4:$C$11,MATCH(INDIRECT(ADDRESS(ROW(B741),COLUMN(B741),1,1,"User Input Sheet")),'Hidden Sheet'!$C$4:$C$11,FALSE),1))</f>
        <v>#REF!</v>
      </c>
      <c r="C741" s="16" t="e">
        <f t="shared" ca="1" si="135"/>
        <v>#REF!</v>
      </c>
      <c r="D741" s="16" t="e">
        <f t="shared" ca="1" si="135"/>
        <v>#REF!</v>
      </c>
      <c r="E741" s="16" t="e">
        <f t="shared" ref="E741:M769" ca="1" si="136">IF(ISBLANK(INDIRECT(ADDRESS(ROW(E741),COLUMN(E741),1,1,"User Input Sheet"))), "",  INDIRECT(ADDRESS(ROW(E741),COLUMN(E741),1,1,"User Input Sheet")))</f>
        <v>#REF!</v>
      </c>
      <c r="F741" s="16" t="e">
        <f t="shared" ca="1" si="136"/>
        <v>#REF!</v>
      </c>
      <c r="G741" s="16" t="e">
        <f t="shared" ca="1" si="136"/>
        <v>#REF!</v>
      </c>
      <c r="H741" s="16" t="e">
        <f t="shared" ca="1" si="136"/>
        <v>#REF!</v>
      </c>
      <c r="I741" s="16" t="e">
        <f t="shared" ca="1" si="136"/>
        <v>#REF!</v>
      </c>
      <c r="J741" s="16" t="e">
        <f t="shared" ca="1" si="136"/>
        <v>#REF!</v>
      </c>
      <c r="K741" s="16" t="e">
        <f t="shared" ca="1" si="136"/>
        <v>#REF!</v>
      </c>
      <c r="L741" s="16" t="e">
        <f t="shared" ca="1" si="136"/>
        <v>#REF!</v>
      </c>
      <c r="M741" s="16" t="e">
        <f t="shared" ca="1" si="136"/>
        <v>#REF!</v>
      </c>
      <c r="N741" s="16" t="e">
        <f ca="1">IF(ISBLANK(INDIRECT(ADDRESS(ROW(N741),COLUMN(N741),1,1,"User Input Sheet"))), "",  INDEX('Hidden Sheet'!$B$27:$C$28,MATCH(INDIRECT(ADDRESS(ROW(N741),COLUMN(N741),1,1,"User Input Sheet")),'Hidden Sheet'!$C$27:$C$28,FALSE),1))</f>
        <v>#REF!</v>
      </c>
      <c r="O741" s="16" t="e">
        <f t="shared" ca="1" si="128"/>
        <v>#REF!</v>
      </c>
      <c r="P741" s="59">
        <f>IF('Loss Claims Form'!N741="yes",1,IF('Loss Claims Form'!N741="no",0,0))</f>
        <v>0</v>
      </c>
      <c r="Q741" s="16" t="e">
        <f ca="1">IF(ISBLANK(INDIRECT(ADDRESS(ROW(Q741),COLUMN(Q741),1,1,"User Input Sheet"))), "",  INDEX('Hidden Sheet'!$B$41:$C$42,MATCH(INDIRECT(ADDRESS(ROW(Q741),COLUMN(Q741),1,1,"User Input Sheet")),'Hidden Sheet'!$C$41:$C$42,FALSE),1))</f>
        <v>#REF!</v>
      </c>
      <c r="R741" s="16" t="e">
        <f ca="1">IF(ISBLANK(INDIRECT(ADDRESS(ROW(R741),COLUMN(R741),1,1,"User Input Sheet"))), "",  INDEX('Hidden Sheet'!$B$41:$C$42,MATCH(INDIRECT(ADDRESS(ROW(R741),COLUMN(R741),1,1,"User Input Sheet")),'Hidden Sheet'!$C$41:$C$42,FALSE),1))</f>
        <v>#REF!</v>
      </c>
      <c r="S741" s="16" t="e">
        <f t="shared" ca="1" si="129"/>
        <v>#REF!</v>
      </c>
      <c r="T741" s="16" t="e">
        <f t="shared" ca="1" si="129"/>
        <v>#REF!</v>
      </c>
      <c r="U741" s="16" t="e">
        <f ca="1">IF(ISBLANK(INDIRECT(ADDRESS(ROW(U741),COLUMN(U741),1,1,"User Input Sheet"))), "",  INDEX('Hidden Sheet'!$B$27:$C$28,MATCH(INDIRECT(ADDRESS(ROW(U741),COLUMN(U741),1,1,"User Input Sheet")), 'Hidden Sheet'!$C$27:$C$28,FALSE),1))</f>
        <v>#REF!</v>
      </c>
      <c r="V741" s="16" t="e">
        <f ca="1">IF(ISBLANK(INDIRECT(ADDRESS(ROW(V741),COLUMN(V741),1,1,"User Input Sheet"))), "",  INDEX('Hidden Sheet'!$B$48:$C$50,MATCH(INDIRECT(ADDRESS(ROW(V741),COLUMN(V741),1,1,"User Input Sheet")),'Hidden Sheet'!$C$48:$C$50,FALSE),1))</f>
        <v>#REF!</v>
      </c>
      <c r="W741" s="16" t="e">
        <f ca="1">IF(ISBLANK(INDIRECT(ADDRESS(ROW(W741),COLUMN(W741),1,1,"User Input Sheet"))), "",  INDEX('Hidden Sheet'!$B$27:$C$28,MATCH(INDIRECT(ADDRESS(ROW(W741),COLUMN(W741),1,1,"User Input Sheet")),'Hidden Sheet'!$C$27:$C$28,FALSE),1))</f>
        <v>#REF!</v>
      </c>
      <c r="X741" s="16" t="e">
        <f ca="1">IF(ISBLANK(INDIRECT(ADDRESS(ROW(X741),COLUMN(X741),1,1,"User Input Sheet"))), "",  INDEX('Hidden Sheet'!$B$56:$C$58,MATCH(INDIRECT(ADDRESS(ROW(X741),COLUMN(X741),1,1,"User Input Sheet")),'Hidden Sheet'!$C$56:$C$58,FALSE),1))</f>
        <v>#REF!</v>
      </c>
      <c r="Y741" s="16" t="e">
        <f t="shared" ca="1" si="130"/>
        <v>#REF!</v>
      </c>
      <c r="Z741" s="16" t="e">
        <f t="shared" ca="1" si="130"/>
        <v>#REF!</v>
      </c>
      <c r="AA741" s="16" t="e">
        <f t="shared" ca="1" si="130"/>
        <v>#REF!</v>
      </c>
      <c r="AB741" s="16" t="e">
        <f t="shared" ca="1" si="126"/>
        <v>#REF!</v>
      </c>
      <c r="AC741" s="16" t="e">
        <f ca="1">IF(ISBLANK(INDIRECT(ADDRESS(ROW(AC741),COLUMN(AC741),1,1,"User Input Sheet"))), "",  INDEX('Hidden Sheet'!$B$64:$C$75,MATCH(INDIRECT(ADDRESS(ROW(AC741),COLUMN(AC741),1,1,"User Input Sheet")),'Hidden Sheet'!$C$64:$C$75,FALSE),1))</f>
        <v>#REF!</v>
      </c>
      <c r="AD741" s="16" t="e">
        <f t="shared" ca="1" si="131"/>
        <v>#REF!</v>
      </c>
      <c r="AE741" s="16" t="e">
        <f ca="1">IF(ISBLANK(INDIRECT(ADDRESS(ROW(AE741),COLUMN(AE741),1,1,"User Input Sheet"))), "",  INDEX('Hidden Sheet'!$B$81:$C$88,MATCH(INDIRECT(ADDRESS(ROW(AE741),COLUMN(AE741),1,1,"User Input Sheet")),'Hidden Sheet'!$C$81:$C$88,FALSE),1))</f>
        <v>#REF!</v>
      </c>
      <c r="AF741" s="16" t="e">
        <f t="shared" ca="1" si="132"/>
        <v>#REF!</v>
      </c>
      <c r="AG741" s="16" t="e">
        <f ca="1">IF(ISBLANK(INDIRECT(ADDRESS(ROW(AG741),COLUMN(AG741),1,1,"User Input Sheet"))), "",  INDEX('Hidden Sheet'!$B$27:$C$28,MATCH(INDIRECT(ADDRESS(ROW(AG741),COLUMN(AG741),1,1,"User Input Sheet")),'Hidden Sheet'!$C$27:$C$28,FALSE),1))</f>
        <v>#REF!</v>
      </c>
      <c r="AH741" s="16" t="e">
        <f ca="1">IF(ISBLANK(INDIRECT(ADDRESS(ROW(AH741),COLUMN(AH741),1,1,"User Input Sheet"))), "",  INDEX('Hidden Sheet'!$B$94:$C$109,MATCH(INDIRECT(ADDRESS(ROW(AH741),COLUMN(AH741),1,1,"User Input Sheet")),'Hidden Sheet'!$C$94:$C$109,FALSE),1))</f>
        <v>#REF!</v>
      </c>
      <c r="AI741" s="16" t="e">
        <f ca="1">IF(ISBLANK(INDIRECT(ADDRESS(ROW(AI741),COLUMN(AI741),1,1,"User Input Sheet"))), "",  INDEX('Hidden Sheet'!$B$115:$C$124,MATCH(INDIRECT(ADDRESS(ROW(AI741),COLUMN(AI741),1,1,"User Input Sheet")),'Hidden Sheet'!$C$115:$C$124,FALSE),1))</f>
        <v>#REF!</v>
      </c>
      <c r="AJ741" s="16" t="e">
        <f t="shared" ca="1" si="133"/>
        <v>#REF!</v>
      </c>
      <c r="AL741" t="str">
        <f t="shared" ca="1" si="134"/>
        <v>POP</v>
      </c>
    </row>
    <row r="742" spans="1:38" x14ac:dyDescent="0.35">
      <c r="A742" s="16" t="e">
        <f t="shared" ca="1" si="127"/>
        <v>#REF!</v>
      </c>
      <c r="B742" s="16" t="e">
        <f ca="1">IF(ISBLANK(INDIRECT(ADDRESS(ROW(B742),COLUMN(B742),1,1,"User Input Sheet"))), "",  INDEX('Hidden Sheet'!$B$4:$C$11,MATCH(INDIRECT(ADDRESS(ROW(B742),COLUMN(B742),1,1,"User Input Sheet")),'Hidden Sheet'!$C$4:$C$11,FALSE),1))</f>
        <v>#REF!</v>
      </c>
      <c r="C742" s="16" t="e">
        <f t="shared" ref="C742:G805" ca="1" si="137">IF(ISBLANK(INDIRECT(ADDRESS(ROW(C742),COLUMN(C742),1,1,"User Input Sheet"))), "",  INDIRECT(ADDRESS(ROW(C742),COLUMN(C742),1,1,"User Input Sheet")))</f>
        <v>#REF!</v>
      </c>
      <c r="D742" s="16" t="e">
        <f t="shared" ca="1" si="137"/>
        <v>#REF!</v>
      </c>
      <c r="E742" s="16" t="e">
        <f t="shared" ca="1" si="136"/>
        <v>#REF!</v>
      </c>
      <c r="F742" s="16" t="e">
        <f t="shared" ca="1" si="136"/>
        <v>#REF!</v>
      </c>
      <c r="G742" s="16" t="e">
        <f t="shared" ca="1" si="136"/>
        <v>#REF!</v>
      </c>
      <c r="H742" s="16" t="e">
        <f t="shared" ca="1" si="136"/>
        <v>#REF!</v>
      </c>
      <c r="I742" s="16" t="e">
        <f t="shared" ca="1" si="136"/>
        <v>#REF!</v>
      </c>
      <c r="J742" s="16" t="e">
        <f t="shared" ca="1" si="136"/>
        <v>#REF!</v>
      </c>
      <c r="K742" s="16" t="e">
        <f t="shared" ca="1" si="136"/>
        <v>#REF!</v>
      </c>
      <c r="L742" s="16" t="e">
        <f t="shared" ca="1" si="136"/>
        <v>#REF!</v>
      </c>
      <c r="M742" s="16" t="e">
        <f t="shared" ca="1" si="136"/>
        <v>#REF!</v>
      </c>
      <c r="N742" s="16" t="e">
        <f ca="1">IF(ISBLANK(INDIRECT(ADDRESS(ROW(N742),COLUMN(N742),1,1,"User Input Sheet"))), "",  INDEX('Hidden Sheet'!$B$27:$C$28,MATCH(INDIRECT(ADDRESS(ROW(N742),COLUMN(N742),1,1,"User Input Sheet")),'Hidden Sheet'!$C$27:$C$28,FALSE),1))</f>
        <v>#REF!</v>
      </c>
      <c r="O742" s="16" t="e">
        <f t="shared" ca="1" si="128"/>
        <v>#REF!</v>
      </c>
      <c r="P742" s="59">
        <f>IF('Loss Claims Form'!N742="yes",1,IF('Loss Claims Form'!N742="no",0,0))</f>
        <v>0</v>
      </c>
      <c r="Q742" s="16" t="e">
        <f ca="1">IF(ISBLANK(INDIRECT(ADDRESS(ROW(Q742),COLUMN(Q742),1,1,"User Input Sheet"))), "",  INDEX('Hidden Sheet'!$B$41:$C$42,MATCH(INDIRECT(ADDRESS(ROW(Q742),COLUMN(Q742),1,1,"User Input Sheet")),'Hidden Sheet'!$C$41:$C$42,FALSE),1))</f>
        <v>#REF!</v>
      </c>
      <c r="R742" s="16" t="e">
        <f ca="1">IF(ISBLANK(INDIRECT(ADDRESS(ROW(R742),COLUMN(R742),1,1,"User Input Sheet"))), "",  INDEX('Hidden Sheet'!$B$41:$C$42,MATCH(INDIRECT(ADDRESS(ROW(R742),COLUMN(R742),1,1,"User Input Sheet")),'Hidden Sheet'!$C$41:$C$42,FALSE),1))</f>
        <v>#REF!</v>
      </c>
      <c r="S742" s="16" t="e">
        <f t="shared" ca="1" si="129"/>
        <v>#REF!</v>
      </c>
      <c r="T742" s="16" t="e">
        <f t="shared" ca="1" si="129"/>
        <v>#REF!</v>
      </c>
      <c r="U742" s="16" t="e">
        <f ca="1">IF(ISBLANK(INDIRECT(ADDRESS(ROW(U742),COLUMN(U742),1,1,"User Input Sheet"))), "",  INDEX('Hidden Sheet'!$B$27:$C$28,MATCH(INDIRECT(ADDRESS(ROW(U742),COLUMN(U742),1,1,"User Input Sheet")), 'Hidden Sheet'!$C$27:$C$28,FALSE),1))</f>
        <v>#REF!</v>
      </c>
      <c r="V742" s="16" t="e">
        <f ca="1">IF(ISBLANK(INDIRECT(ADDRESS(ROW(V742),COLUMN(V742),1,1,"User Input Sheet"))), "",  INDEX('Hidden Sheet'!$B$48:$C$50,MATCH(INDIRECT(ADDRESS(ROW(V742),COLUMN(V742),1,1,"User Input Sheet")),'Hidden Sheet'!$C$48:$C$50,FALSE),1))</f>
        <v>#REF!</v>
      </c>
      <c r="W742" s="16" t="e">
        <f ca="1">IF(ISBLANK(INDIRECT(ADDRESS(ROW(W742),COLUMN(W742),1,1,"User Input Sheet"))), "",  INDEX('Hidden Sheet'!$B$27:$C$28,MATCH(INDIRECT(ADDRESS(ROW(W742),COLUMN(W742),1,1,"User Input Sheet")),'Hidden Sheet'!$C$27:$C$28,FALSE),1))</f>
        <v>#REF!</v>
      </c>
      <c r="X742" s="16" t="e">
        <f ca="1">IF(ISBLANK(INDIRECT(ADDRESS(ROW(X742),COLUMN(X742),1,1,"User Input Sheet"))), "",  INDEX('Hidden Sheet'!$B$56:$C$58,MATCH(INDIRECT(ADDRESS(ROW(X742),COLUMN(X742),1,1,"User Input Sheet")),'Hidden Sheet'!$C$56:$C$58,FALSE),1))</f>
        <v>#REF!</v>
      </c>
      <c r="Y742" s="16" t="e">
        <f t="shared" ca="1" si="130"/>
        <v>#REF!</v>
      </c>
      <c r="Z742" s="16" t="e">
        <f t="shared" ca="1" si="130"/>
        <v>#REF!</v>
      </c>
      <c r="AA742" s="16" t="e">
        <f t="shared" ca="1" si="130"/>
        <v>#REF!</v>
      </c>
      <c r="AB742" s="16" t="e">
        <f t="shared" ca="1" si="126"/>
        <v>#REF!</v>
      </c>
      <c r="AC742" s="16" t="e">
        <f ca="1">IF(ISBLANK(INDIRECT(ADDRESS(ROW(AC742),COLUMN(AC742),1,1,"User Input Sheet"))), "",  INDEX('Hidden Sheet'!$B$64:$C$75,MATCH(INDIRECT(ADDRESS(ROW(AC742),COLUMN(AC742),1,1,"User Input Sheet")),'Hidden Sheet'!$C$64:$C$75,FALSE),1))</f>
        <v>#REF!</v>
      </c>
      <c r="AD742" s="16" t="e">
        <f t="shared" ca="1" si="131"/>
        <v>#REF!</v>
      </c>
      <c r="AE742" s="16" t="e">
        <f ca="1">IF(ISBLANK(INDIRECT(ADDRESS(ROW(AE742),COLUMN(AE742),1,1,"User Input Sheet"))), "",  INDEX('Hidden Sheet'!$B$81:$C$88,MATCH(INDIRECT(ADDRESS(ROW(AE742),COLUMN(AE742),1,1,"User Input Sheet")),'Hidden Sheet'!$C$81:$C$88,FALSE),1))</f>
        <v>#REF!</v>
      </c>
      <c r="AF742" s="16" t="e">
        <f t="shared" ca="1" si="132"/>
        <v>#REF!</v>
      </c>
      <c r="AG742" s="16" t="e">
        <f ca="1">IF(ISBLANK(INDIRECT(ADDRESS(ROW(AG742),COLUMN(AG742),1,1,"User Input Sheet"))), "",  INDEX('Hidden Sheet'!$B$27:$C$28,MATCH(INDIRECT(ADDRESS(ROW(AG742),COLUMN(AG742),1,1,"User Input Sheet")),'Hidden Sheet'!$C$27:$C$28,FALSE),1))</f>
        <v>#REF!</v>
      </c>
      <c r="AH742" s="16" t="e">
        <f ca="1">IF(ISBLANK(INDIRECT(ADDRESS(ROW(AH742),COLUMN(AH742),1,1,"User Input Sheet"))), "",  INDEX('Hidden Sheet'!$B$94:$C$109,MATCH(INDIRECT(ADDRESS(ROW(AH742),COLUMN(AH742),1,1,"User Input Sheet")),'Hidden Sheet'!$C$94:$C$109,FALSE),1))</f>
        <v>#REF!</v>
      </c>
      <c r="AI742" s="16" t="e">
        <f ca="1">IF(ISBLANK(INDIRECT(ADDRESS(ROW(AI742),COLUMN(AI742),1,1,"User Input Sheet"))), "",  INDEX('Hidden Sheet'!$B$115:$C$124,MATCH(INDIRECT(ADDRESS(ROW(AI742),COLUMN(AI742),1,1,"User Input Sheet")),'Hidden Sheet'!$C$115:$C$124,FALSE),1))</f>
        <v>#REF!</v>
      </c>
      <c r="AJ742" s="16" t="e">
        <f t="shared" ca="1" si="133"/>
        <v>#REF!</v>
      </c>
      <c r="AL742" t="str">
        <f t="shared" ca="1" si="134"/>
        <v>POP</v>
      </c>
    </row>
    <row r="743" spans="1:38" x14ac:dyDescent="0.35">
      <c r="A743" s="16" t="e">
        <f t="shared" ca="1" si="127"/>
        <v>#REF!</v>
      </c>
      <c r="B743" s="16" t="e">
        <f ca="1">IF(ISBLANK(INDIRECT(ADDRESS(ROW(B743),COLUMN(B743),1,1,"User Input Sheet"))), "",  INDEX('Hidden Sheet'!$B$4:$C$11,MATCH(INDIRECT(ADDRESS(ROW(B743),COLUMN(B743),1,1,"User Input Sheet")),'Hidden Sheet'!$C$4:$C$11,FALSE),1))</f>
        <v>#REF!</v>
      </c>
      <c r="C743" s="16" t="e">
        <f t="shared" ca="1" si="137"/>
        <v>#REF!</v>
      </c>
      <c r="D743" s="16" t="e">
        <f t="shared" ca="1" si="137"/>
        <v>#REF!</v>
      </c>
      <c r="E743" s="16" t="e">
        <f t="shared" ca="1" si="136"/>
        <v>#REF!</v>
      </c>
      <c r="F743" s="16" t="e">
        <f t="shared" ca="1" si="136"/>
        <v>#REF!</v>
      </c>
      <c r="G743" s="16" t="e">
        <f t="shared" ca="1" si="136"/>
        <v>#REF!</v>
      </c>
      <c r="H743" s="16" t="e">
        <f t="shared" ca="1" si="136"/>
        <v>#REF!</v>
      </c>
      <c r="I743" s="16" t="e">
        <f t="shared" ca="1" si="136"/>
        <v>#REF!</v>
      </c>
      <c r="J743" s="16" t="e">
        <f t="shared" ca="1" si="136"/>
        <v>#REF!</v>
      </c>
      <c r="K743" s="16" t="e">
        <f t="shared" ca="1" si="136"/>
        <v>#REF!</v>
      </c>
      <c r="L743" s="16" t="e">
        <f t="shared" ca="1" si="136"/>
        <v>#REF!</v>
      </c>
      <c r="M743" s="16" t="e">
        <f t="shared" ca="1" si="136"/>
        <v>#REF!</v>
      </c>
      <c r="N743" s="16" t="e">
        <f ca="1">IF(ISBLANK(INDIRECT(ADDRESS(ROW(N743),COLUMN(N743),1,1,"User Input Sheet"))), "",  INDEX('Hidden Sheet'!$B$27:$C$28,MATCH(INDIRECT(ADDRESS(ROW(N743),COLUMN(N743),1,1,"User Input Sheet")),'Hidden Sheet'!$C$27:$C$28,FALSE),1))</f>
        <v>#REF!</v>
      </c>
      <c r="O743" s="16" t="e">
        <f t="shared" ca="1" si="128"/>
        <v>#REF!</v>
      </c>
      <c r="P743" s="59">
        <f>IF('Loss Claims Form'!N743="yes",1,IF('Loss Claims Form'!N743="no",0,0))</f>
        <v>0</v>
      </c>
      <c r="Q743" s="16" t="e">
        <f ca="1">IF(ISBLANK(INDIRECT(ADDRESS(ROW(Q743),COLUMN(Q743),1,1,"User Input Sheet"))), "",  INDEX('Hidden Sheet'!$B$41:$C$42,MATCH(INDIRECT(ADDRESS(ROW(Q743),COLUMN(Q743),1,1,"User Input Sheet")),'Hidden Sheet'!$C$41:$C$42,FALSE),1))</f>
        <v>#REF!</v>
      </c>
      <c r="R743" s="16" t="e">
        <f ca="1">IF(ISBLANK(INDIRECT(ADDRESS(ROW(R743),COLUMN(R743),1,1,"User Input Sheet"))), "",  INDEX('Hidden Sheet'!$B$41:$C$42,MATCH(INDIRECT(ADDRESS(ROW(R743),COLUMN(R743),1,1,"User Input Sheet")),'Hidden Sheet'!$C$41:$C$42,FALSE),1))</f>
        <v>#REF!</v>
      </c>
      <c r="S743" s="16" t="e">
        <f t="shared" ca="1" si="129"/>
        <v>#REF!</v>
      </c>
      <c r="T743" s="16" t="e">
        <f t="shared" ca="1" si="129"/>
        <v>#REF!</v>
      </c>
      <c r="U743" s="16" t="e">
        <f ca="1">IF(ISBLANK(INDIRECT(ADDRESS(ROW(U743),COLUMN(U743),1,1,"User Input Sheet"))), "",  INDEX('Hidden Sheet'!$B$27:$C$28,MATCH(INDIRECT(ADDRESS(ROW(U743),COLUMN(U743),1,1,"User Input Sheet")), 'Hidden Sheet'!$C$27:$C$28,FALSE),1))</f>
        <v>#REF!</v>
      </c>
      <c r="V743" s="16" t="e">
        <f ca="1">IF(ISBLANK(INDIRECT(ADDRESS(ROW(V743),COLUMN(V743),1,1,"User Input Sheet"))), "",  INDEX('Hidden Sheet'!$B$48:$C$50,MATCH(INDIRECT(ADDRESS(ROW(V743),COLUMN(V743),1,1,"User Input Sheet")),'Hidden Sheet'!$C$48:$C$50,FALSE),1))</f>
        <v>#REF!</v>
      </c>
      <c r="W743" s="16" t="e">
        <f ca="1">IF(ISBLANK(INDIRECT(ADDRESS(ROW(W743),COLUMN(W743),1,1,"User Input Sheet"))), "",  INDEX('Hidden Sheet'!$B$27:$C$28,MATCH(INDIRECT(ADDRESS(ROW(W743),COLUMN(W743),1,1,"User Input Sheet")),'Hidden Sheet'!$C$27:$C$28,FALSE),1))</f>
        <v>#REF!</v>
      </c>
      <c r="X743" s="16" t="e">
        <f ca="1">IF(ISBLANK(INDIRECT(ADDRESS(ROW(X743),COLUMN(X743),1,1,"User Input Sheet"))), "",  INDEX('Hidden Sheet'!$B$56:$C$58,MATCH(INDIRECT(ADDRESS(ROW(X743),COLUMN(X743),1,1,"User Input Sheet")),'Hidden Sheet'!$C$56:$C$58,FALSE),1))</f>
        <v>#REF!</v>
      </c>
      <c r="Y743" s="16" t="e">
        <f t="shared" ca="1" si="130"/>
        <v>#REF!</v>
      </c>
      <c r="Z743" s="16" t="e">
        <f t="shared" ca="1" si="130"/>
        <v>#REF!</v>
      </c>
      <c r="AA743" s="16" t="e">
        <f t="shared" ca="1" si="130"/>
        <v>#REF!</v>
      </c>
      <c r="AB743" s="16" t="e">
        <f t="shared" ca="1" si="126"/>
        <v>#REF!</v>
      </c>
      <c r="AC743" s="16" t="e">
        <f ca="1">IF(ISBLANK(INDIRECT(ADDRESS(ROW(AC743),COLUMN(AC743),1,1,"User Input Sheet"))), "",  INDEX('Hidden Sheet'!$B$64:$C$75,MATCH(INDIRECT(ADDRESS(ROW(AC743),COLUMN(AC743),1,1,"User Input Sheet")),'Hidden Sheet'!$C$64:$C$75,FALSE),1))</f>
        <v>#REF!</v>
      </c>
      <c r="AD743" s="16" t="e">
        <f t="shared" ca="1" si="131"/>
        <v>#REF!</v>
      </c>
      <c r="AE743" s="16" t="e">
        <f ca="1">IF(ISBLANK(INDIRECT(ADDRESS(ROW(AE743),COLUMN(AE743),1,1,"User Input Sheet"))), "",  INDEX('Hidden Sheet'!$B$81:$C$88,MATCH(INDIRECT(ADDRESS(ROW(AE743),COLUMN(AE743),1,1,"User Input Sheet")),'Hidden Sheet'!$C$81:$C$88,FALSE),1))</f>
        <v>#REF!</v>
      </c>
      <c r="AF743" s="16" t="e">
        <f t="shared" ca="1" si="132"/>
        <v>#REF!</v>
      </c>
      <c r="AG743" s="16" t="e">
        <f ca="1">IF(ISBLANK(INDIRECT(ADDRESS(ROW(AG743),COLUMN(AG743),1,1,"User Input Sheet"))), "",  INDEX('Hidden Sheet'!$B$27:$C$28,MATCH(INDIRECT(ADDRESS(ROW(AG743),COLUMN(AG743),1,1,"User Input Sheet")),'Hidden Sheet'!$C$27:$C$28,FALSE),1))</f>
        <v>#REF!</v>
      </c>
      <c r="AH743" s="16" t="e">
        <f ca="1">IF(ISBLANK(INDIRECT(ADDRESS(ROW(AH743),COLUMN(AH743),1,1,"User Input Sheet"))), "",  INDEX('Hidden Sheet'!$B$94:$C$109,MATCH(INDIRECT(ADDRESS(ROW(AH743),COLUMN(AH743),1,1,"User Input Sheet")),'Hidden Sheet'!$C$94:$C$109,FALSE),1))</f>
        <v>#REF!</v>
      </c>
      <c r="AI743" s="16" t="e">
        <f ca="1">IF(ISBLANK(INDIRECT(ADDRESS(ROW(AI743),COLUMN(AI743),1,1,"User Input Sheet"))), "",  INDEX('Hidden Sheet'!$B$115:$C$124,MATCH(INDIRECT(ADDRESS(ROW(AI743),COLUMN(AI743),1,1,"User Input Sheet")),'Hidden Sheet'!$C$115:$C$124,FALSE),1))</f>
        <v>#REF!</v>
      </c>
      <c r="AJ743" s="16" t="e">
        <f t="shared" ca="1" si="133"/>
        <v>#REF!</v>
      </c>
      <c r="AL743" t="str">
        <f t="shared" ca="1" si="134"/>
        <v>POP</v>
      </c>
    </row>
    <row r="744" spans="1:38" x14ac:dyDescent="0.35">
      <c r="A744" s="16" t="e">
        <f t="shared" ca="1" si="127"/>
        <v>#REF!</v>
      </c>
      <c r="B744" s="16" t="e">
        <f ca="1">IF(ISBLANK(INDIRECT(ADDRESS(ROW(B744),COLUMN(B744),1,1,"User Input Sheet"))), "",  INDEX('Hidden Sheet'!$B$4:$C$11,MATCH(INDIRECT(ADDRESS(ROW(B744),COLUMN(B744),1,1,"User Input Sheet")),'Hidden Sheet'!$C$4:$C$11,FALSE),1))</f>
        <v>#REF!</v>
      </c>
      <c r="C744" s="16" t="e">
        <f t="shared" ca="1" si="137"/>
        <v>#REF!</v>
      </c>
      <c r="D744" s="16" t="e">
        <f t="shared" ca="1" si="137"/>
        <v>#REF!</v>
      </c>
      <c r="E744" s="16" t="e">
        <f t="shared" ca="1" si="136"/>
        <v>#REF!</v>
      </c>
      <c r="F744" s="16" t="e">
        <f t="shared" ca="1" si="136"/>
        <v>#REF!</v>
      </c>
      <c r="G744" s="16" t="e">
        <f t="shared" ca="1" si="136"/>
        <v>#REF!</v>
      </c>
      <c r="H744" s="16" t="e">
        <f t="shared" ca="1" si="136"/>
        <v>#REF!</v>
      </c>
      <c r="I744" s="16" t="e">
        <f t="shared" ca="1" si="136"/>
        <v>#REF!</v>
      </c>
      <c r="J744" s="16" t="e">
        <f t="shared" ca="1" si="136"/>
        <v>#REF!</v>
      </c>
      <c r="K744" s="16" t="e">
        <f t="shared" ca="1" si="136"/>
        <v>#REF!</v>
      </c>
      <c r="L744" s="16" t="e">
        <f t="shared" ca="1" si="136"/>
        <v>#REF!</v>
      </c>
      <c r="M744" s="16" t="e">
        <f t="shared" ca="1" si="136"/>
        <v>#REF!</v>
      </c>
      <c r="N744" s="16" t="e">
        <f ca="1">IF(ISBLANK(INDIRECT(ADDRESS(ROW(N744),COLUMN(N744),1,1,"User Input Sheet"))), "",  INDEX('Hidden Sheet'!$B$27:$C$28,MATCH(INDIRECT(ADDRESS(ROW(N744),COLUMN(N744),1,1,"User Input Sheet")),'Hidden Sheet'!$C$27:$C$28,FALSE),1))</f>
        <v>#REF!</v>
      </c>
      <c r="O744" s="16" t="e">
        <f t="shared" ca="1" si="128"/>
        <v>#REF!</v>
      </c>
      <c r="P744" s="59">
        <f>IF('Loss Claims Form'!N744="yes",1,IF('Loss Claims Form'!N744="no",0,0))</f>
        <v>0</v>
      </c>
      <c r="Q744" s="16" t="e">
        <f ca="1">IF(ISBLANK(INDIRECT(ADDRESS(ROW(Q744),COLUMN(Q744),1,1,"User Input Sheet"))), "",  INDEX('Hidden Sheet'!$B$41:$C$42,MATCH(INDIRECT(ADDRESS(ROW(Q744),COLUMN(Q744),1,1,"User Input Sheet")),'Hidden Sheet'!$C$41:$C$42,FALSE),1))</f>
        <v>#REF!</v>
      </c>
      <c r="R744" s="16" t="e">
        <f ca="1">IF(ISBLANK(INDIRECT(ADDRESS(ROW(R744),COLUMN(R744),1,1,"User Input Sheet"))), "",  INDEX('Hidden Sheet'!$B$41:$C$42,MATCH(INDIRECT(ADDRESS(ROW(R744),COLUMN(R744),1,1,"User Input Sheet")),'Hidden Sheet'!$C$41:$C$42,FALSE),1))</f>
        <v>#REF!</v>
      </c>
      <c r="S744" s="16" t="e">
        <f t="shared" ca="1" si="129"/>
        <v>#REF!</v>
      </c>
      <c r="T744" s="16" t="e">
        <f t="shared" ca="1" si="129"/>
        <v>#REF!</v>
      </c>
      <c r="U744" s="16" t="e">
        <f ca="1">IF(ISBLANK(INDIRECT(ADDRESS(ROW(U744),COLUMN(U744),1,1,"User Input Sheet"))), "",  INDEX('Hidden Sheet'!$B$27:$C$28,MATCH(INDIRECT(ADDRESS(ROW(U744),COLUMN(U744),1,1,"User Input Sheet")), 'Hidden Sheet'!$C$27:$C$28,FALSE),1))</f>
        <v>#REF!</v>
      </c>
      <c r="V744" s="16" t="e">
        <f ca="1">IF(ISBLANK(INDIRECT(ADDRESS(ROW(V744),COLUMN(V744),1,1,"User Input Sheet"))), "",  INDEX('Hidden Sheet'!$B$48:$C$50,MATCH(INDIRECT(ADDRESS(ROW(V744),COLUMN(V744),1,1,"User Input Sheet")),'Hidden Sheet'!$C$48:$C$50,FALSE),1))</f>
        <v>#REF!</v>
      </c>
      <c r="W744" s="16" t="e">
        <f ca="1">IF(ISBLANK(INDIRECT(ADDRESS(ROW(W744),COLUMN(W744),1,1,"User Input Sheet"))), "",  INDEX('Hidden Sheet'!$B$27:$C$28,MATCH(INDIRECT(ADDRESS(ROW(W744),COLUMN(W744),1,1,"User Input Sheet")),'Hidden Sheet'!$C$27:$C$28,FALSE),1))</f>
        <v>#REF!</v>
      </c>
      <c r="X744" s="16" t="e">
        <f ca="1">IF(ISBLANK(INDIRECT(ADDRESS(ROW(X744),COLUMN(X744),1,1,"User Input Sheet"))), "",  INDEX('Hidden Sheet'!$B$56:$C$58,MATCH(INDIRECT(ADDRESS(ROW(X744),COLUMN(X744),1,1,"User Input Sheet")),'Hidden Sheet'!$C$56:$C$58,FALSE),1))</f>
        <v>#REF!</v>
      </c>
      <c r="Y744" s="16" t="e">
        <f t="shared" ca="1" si="130"/>
        <v>#REF!</v>
      </c>
      <c r="Z744" s="16" t="e">
        <f t="shared" ca="1" si="130"/>
        <v>#REF!</v>
      </c>
      <c r="AA744" s="16" t="e">
        <f t="shared" ca="1" si="130"/>
        <v>#REF!</v>
      </c>
      <c r="AB744" s="16" t="e">
        <f t="shared" ca="1" si="126"/>
        <v>#REF!</v>
      </c>
      <c r="AC744" s="16" t="e">
        <f ca="1">IF(ISBLANK(INDIRECT(ADDRESS(ROW(AC744),COLUMN(AC744),1,1,"User Input Sheet"))), "",  INDEX('Hidden Sheet'!$B$64:$C$75,MATCH(INDIRECT(ADDRESS(ROW(AC744),COLUMN(AC744),1,1,"User Input Sheet")),'Hidden Sheet'!$C$64:$C$75,FALSE),1))</f>
        <v>#REF!</v>
      </c>
      <c r="AD744" s="16" t="e">
        <f t="shared" ca="1" si="131"/>
        <v>#REF!</v>
      </c>
      <c r="AE744" s="16" t="e">
        <f ca="1">IF(ISBLANK(INDIRECT(ADDRESS(ROW(AE744),COLUMN(AE744),1,1,"User Input Sheet"))), "",  INDEX('Hidden Sheet'!$B$81:$C$88,MATCH(INDIRECT(ADDRESS(ROW(AE744),COLUMN(AE744),1,1,"User Input Sheet")),'Hidden Sheet'!$C$81:$C$88,FALSE),1))</f>
        <v>#REF!</v>
      </c>
      <c r="AF744" s="16" t="e">
        <f t="shared" ca="1" si="132"/>
        <v>#REF!</v>
      </c>
      <c r="AG744" s="16" t="e">
        <f ca="1">IF(ISBLANK(INDIRECT(ADDRESS(ROW(AG744),COLUMN(AG744),1,1,"User Input Sheet"))), "",  INDEX('Hidden Sheet'!$B$27:$C$28,MATCH(INDIRECT(ADDRESS(ROW(AG744),COLUMN(AG744),1,1,"User Input Sheet")),'Hidden Sheet'!$C$27:$C$28,FALSE),1))</f>
        <v>#REF!</v>
      </c>
      <c r="AH744" s="16" t="e">
        <f ca="1">IF(ISBLANK(INDIRECT(ADDRESS(ROW(AH744),COLUMN(AH744),1,1,"User Input Sheet"))), "",  INDEX('Hidden Sheet'!$B$94:$C$109,MATCH(INDIRECT(ADDRESS(ROW(AH744),COLUMN(AH744),1,1,"User Input Sheet")),'Hidden Sheet'!$C$94:$C$109,FALSE),1))</f>
        <v>#REF!</v>
      </c>
      <c r="AI744" s="16" t="e">
        <f ca="1">IF(ISBLANK(INDIRECT(ADDRESS(ROW(AI744),COLUMN(AI744),1,1,"User Input Sheet"))), "",  INDEX('Hidden Sheet'!$B$115:$C$124,MATCH(INDIRECT(ADDRESS(ROW(AI744),COLUMN(AI744),1,1,"User Input Sheet")),'Hidden Sheet'!$C$115:$C$124,FALSE),1))</f>
        <v>#REF!</v>
      </c>
      <c r="AJ744" s="16" t="e">
        <f t="shared" ca="1" si="133"/>
        <v>#REF!</v>
      </c>
      <c r="AL744" t="str">
        <f t="shared" ca="1" si="134"/>
        <v>POP</v>
      </c>
    </row>
    <row r="745" spans="1:38" x14ac:dyDescent="0.35">
      <c r="A745" s="16" t="e">
        <f t="shared" ca="1" si="127"/>
        <v>#REF!</v>
      </c>
      <c r="B745" s="16" t="e">
        <f ca="1">IF(ISBLANK(INDIRECT(ADDRESS(ROW(B745),COLUMN(B745),1,1,"User Input Sheet"))), "",  INDEX('Hidden Sheet'!$B$4:$C$11,MATCH(INDIRECT(ADDRESS(ROW(B745),COLUMN(B745),1,1,"User Input Sheet")),'Hidden Sheet'!$C$4:$C$11,FALSE),1))</f>
        <v>#REF!</v>
      </c>
      <c r="C745" s="16" t="e">
        <f t="shared" ca="1" si="137"/>
        <v>#REF!</v>
      </c>
      <c r="D745" s="16" t="e">
        <f t="shared" ca="1" si="137"/>
        <v>#REF!</v>
      </c>
      <c r="E745" s="16" t="e">
        <f t="shared" ca="1" si="136"/>
        <v>#REF!</v>
      </c>
      <c r="F745" s="16" t="e">
        <f t="shared" ca="1" si="136"/>
        <v>#REF!</v>
      </c>
      <c r="G745" s="16" t="e">
        <f t="shared" ca="1" si="136"/>
        <v>#REF!</v>
      </c>
      <c r="H745" s="16" t="e">
        <f t="shared" ca="1" si="136"/>
        <v>#REF!</v>
      </c>
      <c r="I745" s="16" t="e">
        <f t="shared" ca="1" si="136"/>
        <v>#REF!</v>
      </c>
      <c r="J745" s="16" t="e">
        <f t="shared" ca="1" si="136"/>
        <v>#REF!</v>
      </c>
      <c r="K745" s="16" t="e">
        <f t="shared" ca="1" si="136"/>
        <v>#REF!</v>
      </c>
      <c r="L745" s="16" t="e">
        <f t="shared" ca="1" si="136"/>
        <v>#REF!</v>
      </c>
      <c r="M745" s="16" t="e">
        <f t="shared" ca="1" si="136"/>
        <v>#REF!</v>
      </c>
      <c r="N745" s="16" t="e">
        <f ca="1">IF(ISBLANK(INDIRECT(ADDRESS(ROW(N745),COLUMN(N745),1,1,"User Input Sheet"))), "",  INDEX('Hidden Sheet'!$B$27:$C$28,MATCH(INDIRECT(ADDRESS(ROW(N745),COLUMN(N745),1,1,"User Input Sheet")),'Hidden Sheet'!$C$27:$C$28,FALSE),1))</f>
        <v>#REF!</v>
      </c>
      <c r="O745" s="16" t="e">
        <f t="shared" ca="1" si="128"/>
        <v>#REF!</v>
      </c>
      <c r="P745" s="59">
        <f>IF('Loss Claims Form'!N745="yes",1,IF('Loss Claims Form'!N745="no",0,0))</f>
        <v>0</v>
      </c>
      <c r="Q745" s="16" t="e">
        <f ca="1">IF(ISBLANK(INDIRECT(ADDRESS(ROW(Q745),COLUMN(Q745),1,1,"User Input Sheet"))), "",  INDEX('Hidden Sheet'!$B$41:$C$42,MATCH(INDIRECT(ADDRESS(ROW(Q745),COLUMN(Q745),1,1,"User Input Sheet")),'Hidden Sheet'!$C$41:$C$42,FALSE),1))</f>
        <v>#REF!</v>
      </c>
      <c r="R745" s="16" t="e">
        <f ca="1">IF(ISBLANK(INDIRECT(ADDRESS(ROW(R745),COLUMN(R745),1,1,"User Input Sheet"))), "",  INDEX('Hidden Sheet'!$B$41:$C$42,MATCH(INDIRECT(ADDRESS(ROW(R745),COLUMN(R745),1,1,"User Input Sheet")),'Hidden Sheet'!$C$41:$C$42,FALSE),1))</f>
        <v>#REF!</v>
      </c>
      <c r="S745" s="16" t="e">
        <f t="shared" ca="1" si="129"/>
        <v>#REF!</v>
      </c>
      <c r="T745" s="16" t="e">
        <f t="shared" ca="1" si="129"/>
        <v>#REF!</v>
      </c>
      <c r="U745" s="16" t="e">
        <f ca="1">IF(ISBLANK(INDIRECT(ADDRESS(ROW(U745),COLUMN(U745),1,1,"User Input Sheet"))), "",  INDEX('Hidden Sheet'!$B$27:$C$28,MATCH(INDIRECT(ADDRESS(ROW(U745),COLUMN(U745),1,1,"User Input Sheet")), 'Hidden Sheet'!$C$27:$C$28,FALSE),1))</f>
        <v>#REF!</v>
      </c>
      <c r="V745" s="16" t="e">
        <f ca="1">IF(ISBLANK(INDIRECT(ADDRESS(ROW(V745),COLUMN(V745),1,1,"User Input Sheet"))), "",  INDEX('Hidden Sheet'!$B$48:$C$50,MATCH(INDIRECT(ADDRESS(ROW(V745),COLUMN(V745),1,1,"User Input Sheet")),'Hidden Sheet'!$C$48:$C$50,FALSE),1))</f>
        <v>#REF!</v>
      </c>
      <c r="W745" s="16" t="e">
        <f ca="1">IF(ISBLANK(INDIRECT(ADDRESS(ROW(W745),COLUMN(W745),1,1,"User Input Sheet"))), "",  INDEX('Hidden Sheet'!$B$27:$C$28,MATCH(INDIRECT(ADDRESS(ROW(W745),COLUMN(W745),1,1,"User Input Sheet")),'Hidden Sheet'!$C$27:$C$28,FALSE),1))</f>
        <v>#REF!</v>
      </c>
      <c r="X745" s="16" t="e">
        <f ca="1">IF(ISBLANK(INDIRECT(ADDRESS(ROW(X745),COLUMN(X745),1,1,"User Input Sheet"))), "",  INDEX('Hidden Sheet'!$B$56:$C$58,MATCH(INDIRECT(ADDRESS(ROW(X745),COLUMN(X745),1,1,"User Input Sheet")),'Hidden Sheet'!$C$56:$C$58,FALSE),1))</f>
        <v>#REF!</v>
      </c>
      <c r="Y745" s="16" t="e">
        <f t="shared" ca="1" si="130"/>
        <v>#REF!</v>
      </c>
      <c r="Z745" s="16" t="e">
        <f t="shared" ca="1" si="130"/>
        <v>#REF!</v>
      </c>
      <c r="AA745" s="16" t="e">
        <f t="shared" ca="1" si="130"/>
        <v>#REF!</v>
      </c>
      <c r="AB745" s="16" t="e">
        <f t="shared" ca="1" si="126"/>
        <v>#REF!</v>
      </c>
      <c r="AC745" s="16" t="e">
        <f ca="1">IF(ISBLANK(INDIRECT(ADDRESS(ROW(AC745),COLUMN(AC745),1,1,"User Input Sheet"))), "",  INDEX('Hidden Sheet'!$B$64:$C$75,MATCH(INDIRECT(ADDRESS(ROW(AC745),COLUMN(AC745),1,1,"User Input Sheet")),'Hidden Sheet'!$C$64:$C$75,FALSE),1))</f>
        <v>#REF!</v>
      </c>
      <c r="AD745" s="16" t="e">
        <f t="shared" ca="1" si="131"/>
        <v>#REF!</v>
      </c>
      <c r="AE745" s="16" t="e">
        <f ca="1">IF(ISBLANK(INDIRECT(ADDRESS(ROW(AE745),COLUMN(AE745),1,1,"User Input Sheet"))), "",  INDEX('Hidden Sheet'!$B$81:$C$88,MATCH(INDIRECT(ADDRESS(ROW(AE745),COLUMN(AE745),1,1,"User Input Sheet")),'Hidden Sheet'!$C$81:$C$88,FALSE),1))</f>
        <v>#REF!</v>
      </c>
      <c r="AF745" s="16" t="e">
        <f t="shared" ca="1" si="132"/>
        <v>#REF!</v>
      </c>
      <c r="AG745" s="16" t="e">
        <f ca="1">IF(ISBLANK(INDIRECT(ADDRESS(ROW(AG745),COLUMN(AG745),1,1,"User Input Sheet"))), "",  INDEX('Hidden Sheet'!$B$27:$C$28,MATCH(INDIRECT(ADDRESS(ROW(AG745),COLUMN(AG745),1,1,"User Input Sheet")),'Hidden Sheet'!$C$27:$C$28,FALSE),1))</f>
        <v>#REF!</v>
      </c>
      <c r="AH745" s="16" t="e">
        <f ca="1">IF(ISBLANK(INDIRECT(ADDRESS(ROW(AH745),COLUMN(AH745),1,1,"User Input Sheet"))), "",  INDEX('Hidden Sheet'!$B$94:$C$109,MATCH(INDIRECT(ADDRESS(ROW(AH745),COLUMN(AH745),1,1,"User Input Sheet")),'Hidden Sheet'!$C$94:$C$109,FALSE),1))</f>
        <v>#REF!</v>
      </c>
      <c r="AI745" s="16" t="e">
        <f ca="1">IF(ISBLANK(INDIRECT(ADDRESS(ROW(AI745),COLUMN(AI745),1,1,"User Input Sheet"))), "",  INDEX('Hidden Sheet'!$B$115:$C$124,MATCH(INDIRECT(ADDRESS(ROW(AI745),COLUMN(AI745),1,1,"User Input Sheet")),'Hidden Sheet'!$C$115:$C$124,FALSE),1))</f>
        <v>#REF!</v>
      </c>
      <c r="AJ745" s="16" t="e">
        <f t="shared" ca="1" si="133"/>
        <v>#REF!</v>
      </c>
      <c r="AL745" t="str">
        <f t="shared" ca="1" si="134"/>
        <v>POP</v>
      </c>
    </row>
    <row r="746" spans="1:38" x14ac:dyDescent="0.35">
      <c r="A746" s="16" t="e">
        <f t="shared" ca="1" si="127"/>
        <v>#REF!</v>
      </c>
      <c r="B746" s="16" t="e">
        <f ca="1">IF(ISBLANK(INDIRECT(ADDRESS(ROW(B746),COLUMN(B746),1,1,"User Input Sheet"))), "",  INDEX('Hidden Sheet'!$B$4:$C$11,MATCH(INDIRECT(ADDRESS(ROW(B746),COLUMN(B746),1,1,"User Input Sheet")),'Hidden Sheet'!$C$4:$C$11,FALSE),1))</f>
        <v>#REF!</v>
      </c>
      <c r="C746" s="16" t="e">
        <f t="shared" ca="1" si="137"/>
        <v>#REF!</v>
      </c>
      <c r="D746" s="16" t="e">
        <f t="shared" ca="1" si="137"/>
        <v>#REF!</v>
      </c>
      <c r="E746" s="16" t="e">
        <f t="shared" ca="1" si="136"/>
        <v>#REF!</v>
      </c>
      <c r="F746" s="16" t="e">
        <f t="shared" ca="1" si="136"/>
        <v>#REF!</v>
      </c>
      <c r="G746" s="16" t="e">
        <f t="shared" ca="1" si="136"/>
        <v>#REF!</v>
      </c>
      <c r="H746" s="16" t="e">
        <f t="shared" ca="1" si="136"/>
        <v>#REF!</v>
      </c>
      <c r="I746" s="16" t="e">
        <f t="shared" ca="1" si="136"/>
        <v>#REF!</v>
      </c>
      <c r="J746" s="16" t="e">
        <f t="shared" ca="1" si="136"/>
        <v>#REF!</v>
      </c>
      <c r="K746" s="16" t="e">
        <f t="shared" ca="1" si="136"/>
        <v>#REF!</v>
      </c>
      <c r="L746" s="16" t="e">
        <f t="shared" ca="1" si="136"/>
        <v>#REF!</v>
      </c>
      <c r="M746" s="16" t="e">
        <f t="shared" ca="1" si="136"/>
        <v>#REF!</v>
      </c>
      <c r="N746" s="16" t="e">
        <f ca="1">IF(ISBLANK(INDIRECT(ADDRESS(ROW(N746),COLUMN(N746),1,1,"User Input Sheet"))), "",  INDEX('Hidden Sheet'!$B$27:$C$28,MATCH(INDIRECT(ADDRESS(ROW(N746),COLUMN(N746),1,1,"User Input Sheet")),'Hidden Sheet'!$C$27:$C$28,FALSE),1))</f>
        <v>#REF!</v>
      </c>
      <c r="O746" s="16" t="e">
        <f t="shared" ca="1" si="128"/>
        <v>#REF!</v>
      </c>
      <c r="P746" s="59">
        <f>IF('Loss Claims Form'!N746="yes",1,IF('Loss Claims Form'!N746="no",0,0))</f>
        <v>0</v>
      </c>
      <c r="Q746" s="16" t="e">
        <f ca="1">IF(ISBLANK(INDIRECT(ADDRESS(ROW(Q746),COLUMN(Q746),1,1,"User Input Sheet"))), "",  INDEX('Hidden Sheet'!$B$41:$C$42,MATCH(INDIRECT(ADDRESS(ROW(Q746),COLUMN(Q746),1,1,"User Input Sheet")),'Hidden Sheet'!$C$41:$C$42,FALSE),1))</f>
        <v>#REF!</v>
      </c>
      <c r="R746" s="16" t="e">
        <f ca="1">IF(ISBLANK(INDIRECT(ADDRESS(ROW(R746),COLUMN(R746),1,1,"User Input Sheet"))), "",  INDEX('Hidden Sheet'!$B$41:$C$42,MATCH(INDIRECT(ADDRESS(ROW(R746),COLUMN(R746),1,1,"User Input Sheet")),'Hidden Sheet'!$C$41:$C$42,FALSE),1))</f>
        <v>#REF!</v>
      </c>
      <c r="S746" s="16" t="e">
        <f t="shared" ca="1" si="129"/>
        <v>#REF!</v>
      </c>
      <c r="T746" s="16" t="e">
        <f t="shared" ca="1" si="129"/>
        <v>#REF!</v>
      </c>
      <c r="U746" s="16" t="e">
        <f ca="1">IF(ISBLANK(INDIRECT(ADDRESS(ROW(U746),COLUMN(U746),1,1,"User Input Sheet"))), "",  INDEX('Hidden Sheet'!$B$27:$C$28,MATCH(INDIRECT(ADDRESS(ROW(U746),COLUMN(U746),1,1,"User Input Sheet")), 'Hidden Sheet'!$C$27:$C$28,FALSE),1))</f>
        <v>#REF!</v>
      </c>
      <c r="V746" s="16" t="e">
        <f ca="1">IF(ISBLANK(INDIRECT(ADDRESS(ROW(V746),COLUMN(V746),1,1,"User Input Sheet"))), "",  INDEX('Hidden Sheet'!$B$48:$C$50,MATCH(INDIRECT(ADDRESS(ROW(V746),COLUMN(V746),1,1,"User Input Sheet")),'Hidden Sheet'!$C$48:$C$50,FALSE),1))</f>
        <v>#REF!</v>
      </c>
      <c r="W746" s="16" t="e">
        <f ca="1">IF(ISBLANK(INDIRECT(ADDRESS(ROW(W746),COLUMN(W746),1,1,"User Input Sheet"))), "",  INDEX('Hidden Sheet'!$B$27:$C$28,MATCH(INDIRECT(ADDRESS(ROW(W746),COLUMN(W746),1,1,"User Input Sheet")),'Hidden Sheet'!$C$27:$C$28,FALSE),1))</f>
        <v>#REF!</v>
      </c>
      <c r="X746" s="16" t="e">
        <f ca="1">IF(ISBLANK(INDIRECT(ADDRESS(ROW(X746),COLUMN(X746),1,1,"User Input Sheet"))), "",  INDEX('Hidden Sheet'!$B$56:$C$58,MATCH(INDIRECT(ADDRESS(ROW(X746),COLUMN(X746),1,1,"User Input Sheet")),'Hidden Sheet'!$C$56:$C$58,FALSE),1))</f>
        <v>#REF!</v>
      </c>
      <c r="Y746" s="16" t="e">
        <f t="shared" ca="1" si="130"/>
        <v>#REF!</v>
      </c>
      <c r="Z746" s="16" t="e">
        <f t="shared" ca="1" si="130"/>
        <v>#REF!</v>
      </c>
      <c r="AA746" s="16" t="e">
        <f t="shared" ca="1" si="130"/>
        <v>#REF!</v>
      </c>
      <c r="AB746" s="16" t="e">
        <f t="shared" ca="1" si="126"/>
        <v>#REF!</v>
      </c>
      <c r="AC746" s="16" t="e">
        <f ca="1">IF(ISBLANK(INDIRECT(ADDRESS(ROW(AC746),COLUMN(AC746),1,1,"User Input Sheet"))), "",  INDEX('Hidden Sheet'!$B$64:$C$75,MATCH(INDIRECT(ADDRESS(ROW(AC746),COLUMN(AC746),1,1,"User Input Sheet")),'Hidden Sheet'!$C$64:$C$75,FALSE),1))</f>
        <v>#REF!</v>
      </c>
      <c r="AD746" s="16" t="e">
        <f t="shared" ca="1" si="131"/>
        <v>#REF!</v>
      </c>
      <c r="AE746" s="16" t="e">
        <f ca="1">IF(ISBLANK(INDIRECT(ADDRESS(ROW(AE746),COLUMN(AE746),1,1,"User Input Sheet"))), "",  INDEX('Hidden Sheet'!$B$81:$C$88,MATCH(INDIRECT(ADDRESS(ROW(AE746),COLUMN(AE746),1,1,"User Input Sheet")),'Hidden Sheet'!$C$81:$C$88,FALSE),1))</f>
        <v>#REF!</v>
      </c>
      <c r="AF746" s="16" t="e">
        <f t="shared" ca="1" si="132"/>
        <v>#REF!</v>
      </c>
      <c r="AG746" s="16" t="e">
        <f ca="1">IF(ISBLANK(INDIRECT(ADDRESS(ROW(AG746),COLUMN(AG746),1,1,"User Input Sheet"))), "",  INDEX('Hidden Sheet'!$B$27:$C$28,MATCH(INDIRECT(ADDRESS(ROW(AG746),COLUMN(AG746),1,1,"User Input Sheet")),'Hidden Sheet'!$C$27:$C$28,FALSE),1))</f>
        <v>#REF!</v>
      </c>
      <c r="AH746" s="16" t="e">
        <f ca="1">IF(ISBLANK(INDIRECT(ADDRESS(ROW(AH746),COLUMN(AH746),1,1,"User Input Sheet"))), "",  INDEX('Hidden Sheet'!$B$94:$C$109,MATCH(INDIRECT(ADDRESS(ROW(AH746),COLUMN(AH746),1,1,"User Input Sheet")),'Hidden Sheet'!$C$94:$C$109,FALSE),1))</f>
        <v>#REF!</v>
      </c>
      <c r="AI746" s="16" t="e">
        <f ca="1">IF(ISBLANK(INDIRECT(ADDRESS(ROW(AI746),COLUMN(AI746),1,1,"User Input Sheet"))), "",  INDEX('Hidden Sheet'!$B$115:$C$124,MATCH(INDIRECT(ADDRESS(ROW(AI746),COLUMN(AI746),1,1,"User Input Sheet")),'Hidden Sheet'!$C$115:$C$124,FALSE),1))</f>
        <v>#REF!</v>
      </c>
      <c r="AJ746" s="16" t="e">
        <f t="shared" ca="1" si="133"/>
        <v>#REF!</v>
      </c>
      <c r="AL746" t="str">
        <f t="shared" ca="1" si="134"/>
        <v>POP</v>
      </c>
    </row>
    <row r="747" spans="1:38" x14ac:dyDescent="0.35">
      <c r="A747" s="16" t="e">
        <f t="shared" ca="1" si="127"/>
        <v>#REF!</v>
      </c>
      <c r="B747" s="16" t="e">
        <f ca="1">IF(ISBLANK(INDIRECT(ADDRESS(ROW(B747),COLUMN(B747),1,1,"User Input Sheet"))), "",  INDEX('Hidden Sheet'!$B$4:$C$11,MATCH(INDIRECT(ADDRESS(ROW(B747),COLUMN(B747),1,1,"User Input Sheet")),'Hidden Sheet'!$C$4:$C$11,FALSE),1))</f>
        <v>#REF!</v>
      </c>
      <c r="C747" s="16" t="e">
        <f t="shared" ca="1" si="137"/>
        <v>#REF!</v>
      </c>
      <c r="D747" s="16" t="e">
        <f t="shared" ca="1" si="137"/>
        <v>#REF!</v>
      </c>
      <c r="E747" s="16" t="e">
        <f t="shared" ca="1" si="136"/>
        <v>#REF!</v>
      </c>
      <c r="F747" s="16" t="e">
        <f t="shared" ca="1" si="136"/>
        <v>#REF!</v>
      </c>
      <c r="G747" s="16" t="e">
        <f t="shared" ca="1" si="136"/>
        <v>#REF!</v>
      </c>
      <c r="H747" s="16" t="e">
        <f t="shared" ca="1" si="136"/>
        <v>#REF!</v>
      </c>
      <c r="I747" s="16" t="e">
        <f t="shared" ca="1" si="136"/>
        <v>#REF!</v>
      </c>
      <c r="J747" s="16" t="e">
        <f t="shared" ca="1" si="136"/>
        <v>#REF!</v>
      </c>
      <c r="K747" s="16" t="e">
        <f t="shared" ca="1" si="136"/>
        <v>#REF!</v>
      </c>
      <c r="L747" s="16" t="e">
        <f t="shared" ca="1" si="136"/>
        <v>#REF!</v>
      </c>
      <c r="M747" s="16" t="e">
        <f t="shared" ca="1" si="136"/>
        <v>#REF!</v>
      </c>
      <c r="N747" s="16" t="e">
        <f ca="1">IF(ISBLANK(INDIRECT(ADDRESS(ROW(N747),COLUMN(N747),1,1,"User Input Sheet"))), "",  INDEX('Hidden Sheet'!$B$27:$C$28,MATCH(INDIRECT(ADDRESS(ROW(N747),COLUMN(N747),1,1,"User Input Sheet")),'Hidden Sheet'!$C$27:$C$28,FALSE),1))</f>
        <v>#REF!</v>
      </c>
      <c r="O747" s="16" t="e">
        <f t="shared" ca="1" si="128"/>
        <v>#REF!</v>
      </c>
      <c r="P747" s="59">
        <f>IF('Loss Claims Form'!N747="yes",1,IF('Loss Claims Form'!N747="no",0,0))</f>
        <v>0</v>
      </c>
      <c r="Q747" s="16" t="e">
        <f ca="1">IF(ISBLANK(INDIRECT(ADDRESS(ROW(Q747),COLUMN(Q747),1,1,"User Input Sheet"))), "",  INDEX('Hidden Sheet'!$B$41:$C$42,MATCH(INDIRECT(ADDRESS(ROW(Q747),COLUMN(Q747),1,1,"User Input Sheet")),'Hidden Sheet'!$C$41:$C$42,FALSE),1))</f>
        <v>#REF!</v>
      </c>
      <c r="R747" s="16" t="e">
        <f ca="1">IF(ISBLANK(INDIRECT(ADDRESS(ROW(R747),COLUMN(R747),1,1,"User Input Sheet"))), "",  INDEX('Hidden Sheet'!$B$41:$C$42,MATCH(INDIRECT(ADDRESS(ROW(R747),COLUMN(R747),1,1,"User Input Sheet")),'Hidden Sheet'!$C$41:$C$42,FALSE),1))</f>
        <v>#REF!</v>
      </c>
      <c r="S747" s="16" t="e">
        <f t="shared" ca="1" si="129"/>
        <v>#REF!</v>
      </c>
      <c r="T747" s="16" t="e">
        <f t="shared" ca="1" si="129"/>
        <v>#REF!</v>
      </c>
      <c r="U747" s="16" t="e">
        <f ca="1">IF(ISBLANK(INDIRECT(ADDRESS(ROW(U747),COLUMN(U747),1,1,"User Input Sheet"))), "",  INDEX('Hidden Sheet'!$B$27:$C$28,MATCH(INDIRECT(ADDRESS(ROW(U747),COLUMN(U747),1,1,"User Input Sheet")), 'Hidden Sheet'!$C$27:$C$28,FALSE),1))</f>
        <v>#REF!</v>
      </c>
      <c r="V747" s="16" t="e">
        <f ca="1">IF(ISBLANK(INDIRECT(ADDRESS(ROW(V747),COLUMN(V747),1,1,"User Input Sheet"))), "",  INDEX('Hidden Sheet'!$B$48:$C$50,MATCH(INDIRECT(ADDRESS(ROW(V747),COLUMN(V747),1,1,"User Input Sheet")),'Hidden Sheet'!$C$48:$C$50,FALSE),1))</f>
        <v>#REF!</v>
      </c>
      <c r="W747" s="16" t="e">
        <f ca="1">IF(ISBLANK(INDIRECT(ADDRESS(ROW(W747),COLUMN(W747),1,1,"User Input Sheet"))), "",  INDEX('Hidden Sheet'!$B$27:$C$28,MATCH(INDIRECT(ADDRESS(ROW(W747),COLUMN(W747),1,1,"User Input Sheet")),'Hidden Sheet'!$C$27:$C$28,FALSE),1))</f>
        <v>#REF!</v>
      </c>
      <c r="X747" s="16" t="e">
        <f ca="1">IF(ISBLANK(INDIRECT(ADDRESS(ROW(X747),COLUMN(X747),1,1,"User Input Sheet"))), "",  INDEX('Hidden Sheet'!$B$56:$C$58,MATCH(INDIRECT(ADDRESS(ROW(X747),COLUMN(X747),1,1,"User Input Sheet")),'Hidden Sheet'!$C$56:$C$58,FALSE),1))</f>
        <v>#REF!</v>
      </c>
      <c r="Y747" s="16" t="e">
        <f t="shared" ca="1" si="130"/>
        <v>#REF!</v>
      </c>
      <c r="Z747" s="16" t="e">
        <f t="shared" ca="1" si="130"/>
        <v>#REF!</v>
      </c>
      <c r="AA747" s="16" t="e">
        <f t="shared" ca="1" si="130"/>
        <v>#REF!</v>
      </c>
      <c r="AB747" s="16" t="e">
        <f t="shared" ca="1" si="126"/>
        <v>#REF!</v>
      </c>
      <c r="AC747" s="16" t="e">
        <f ca="1">IF(ISBLANK(INDIRECT(ADDRESS(ROW(AC747),COLUMN(AC747),1,1,"User Input Sheet"))), "",  INDEX('Hidden Sheet'!$B$64:$C$75,MATCH(INDIRECT(ADDRESS(ROW(AC747),COLUMN(AC747),1,1,"User Input Sheet")),'Hidden Sheet'!$C$64:$C$75,FALSE),1))</f>
        <v>#REF!</v>
      </c>
      <c r="AD747" s="16" t="e">
        <f t="shared" ca="1" si="131"/>
        <v>#REF!</v>
      </c>
      <c r="AE747" s="16" t="e">
        <f ca="1">IF(ISBLANK(INDIRECT(ADDRESS(ROW(AE747),COLUMN(AE747),1,1,"User Input Sheet"))), "",  INDEX('Hidden Sheet'!$B$81:$C$88,MATCH(INDIRECT(ADDRESS(ROW(AE747),COLUMN(AE747),1,1,"User Input Sheet")),'Hidden Sheet'!$C$81:$C$88,FALSE),1))</f>
        <v>#REF!</v>
      </c>
      <c r="AF747" s="16" t="e">
        <f t="shared" ca="1" si="132"/>
        <v>#REF!</v>
      </c>
      <c r="AG747" s="16" t="e">
        <f ca="1">IF(ISBLANK(INDIRECT(ADDRESS(ROW(AG747),COLUMN(AG747),1,1,"User Input Sheet"))), "",  INDEX('Hidden Sheet'!$B$27:$C$28,MATCH(INDIRECT(ADDRESS(ROW(AG747),COLUMN(AG747),1,1,"User Input Sheet")),'Hidden Sheet'!$C$27:$C$28,FALSE),1))</f>
        <v>#REF!</v>
      </c>
      <c r="AH747" s="16" t="e">
        <f ca="1">IF(ISBLANK(INDIRECT(ADDRESS(ROW(AH747),COLUMN(AH747),1,1,"User Input Sheet"))), "",  INDEX('Hidden Sheet'!$B$94:$C$109,MATCH(INDIRECT(ADDRESS(ROW(AH747),COLUMN(AH747),1,1,"User Input Sheet")),'Hidden Sheet'!$C$94:$C$109,FALSE),1))</f>
        <v>#REF!</v>
      </c>
      <c r="AI747" s="16" t="e">
        <f ca="1">IF(ISBLANK(INDIRECT(ADDRESS(ROW(AI747),COLUMN(AI747),1,1,"User Input Sheet"))), "",  INDEX('Hidden Sheet'!$B$115:$C$124,MATCH(INDIRECT(ADDRESS(ROW(AI747),COLUMN(AI747),1,1,"User Input Sheet")),'Hidden Sheet'!$C$115:$C$124,FALSE),1))</f>
        <v>#REF!</v>
      </c>
      <c r="AJ747" s="16" t="e">
        <f t="shared" ca="1" si="133"/>
        <v>#REF!</v>
      </c>
      <c r="AL747" t="str">
        <f t="shared" ca="1" si="134"/>
        <v>POP</v>
      </c>
    </row>
    <row r="748" spans="1:38" x14ac:dyDescent="0.35">
      <c r="A748" s="16" t="e">
        <f t="shared" ca="1" si="127"/>
        <v>#REF!</v>
      </c>
      <c r="B748" s="16" t="e">
        <f ca="1">IF(ISBLANK(INDIRECT(ADDRESS(ROW(B748),COLUMN(B748),1,1,"User Input Sheet"))), "",  INDEX('Hidden Sheet'!$B$4:$C$11,MATCH(INDIRECT(ADDRESS(ROW(B748),COLUMN(B748),1,1,"User Input Sheet")),'Hidden Sheet'!$C$4:$C$11,FALSE),1))</f>
        <v>#REF!</v>
      </c>
      <c r="C748" s="16" t="e">
        <f t="shared" ca="1" si="137"/>
        <v>#REF!</v>
      </c>
      <c r="D748" s="16" t="e">
        <f t="shared" ca="1" si="137"/>
        <v>#REF!</v>
      </c>
      <c r="E748" s="16" t="e">
        <f t="shared" ca="1" si="136"/>
        <v>#REF!</v>
      </c>
      <c r="F748" s="16" t="e">
        <f t="shared" ca="1" si="136"/>
        <v>#REF!</v>
      </c>
      <c r="G748" s="16" t="e">
        <f t="shared" ca="1" si="136"/>
        <v>#REF!</v>
      </c>
      <c r="H748" s="16" t="e">
        <f t="shared" ca="1" si="136"/>
        <v>#REF!</v>
      </c>
      <c r="I748" s="16" t="e">
        <f t="shared" ca="1" si="136"/>
        <v>#REF!</v>
      </c>
      <c r="J748" s="16" t="e">
        <f t="shared" ca="1" si="136"/>
        <v>#REF!</v>
      </c>
      <c r="K748" s="16" t="e">
        <f t="shared" ca="1" si="136"/>
        <v>#REF!</v>
      </c>
      <c r="L748" s="16" t="e">
        <f t="shared" ca="1" si="136"/>
        <v>#REF!</v>
      </c>
      <c r="M748" s="16" t="e">
        <f t="shared" ca="1" si="136"/>
        <v>#REF!</v>
      </c>
      <c r="N748" s="16" t="e">
        <f ca="1">IF(ISBLANK(INDIRECT(ADDRESS(ROW(N748),COLUMN(N748),1,1,"User Input Sheet"))), "",  INDEX('Hidden Sheet'!$B$27:$C$28,MATCH(INDIRECT(ADDRESS(ROW(N748),COLUMN(N748),1,1,"User Input Sheet")),'Hidden Sheet'!$C$27:$C$28,FALSE),1))</f>
        <v>#REF!</v>
      </c>
      <c r="O748" s="16" t="e">
        <f t="shared" ca="1" si="128"/>
        <v>#REF!</v>
      </c>
      <c r="P748" s="59">
        <f>IF('Loss Claims Form'!N748="yes",1,IF('Loss Claims Form'!N748="no",0,0))</f>
        <v>0</v>
      </c>
      <c r="Q748" s="16" t="e">
        <f ca="1">IF(ISBLANK(INDIRECT(ADDRESS(ROW(Q748),COLUMN(Q748),1,1,"User Input Sheet"))), "",  INDEX('Hidden Sheet'!$B$41:$C$42,MATCH(INDIRECT(ADDRESS(ROW(Q748),COLUMN(Q748),1,1,"User Input Sheet")),'Hidden Sheet'!$C$41:$C$42,FALSE),1))</f>
        <v>#REF!</v>
      </c>
      <c r="R748" s="16" t="e">
        <f ca="1">IF(ISBLANK(INDIRECT(ADDRESS(ROW(R748),COLUMN(R748),1,1,"User Input Sheet"))), "",  INDEX('Hidden Sheet'!$B$41:$C$42,MATCH(INDIRECT(ADDRESS(ROW(R748),COLUMN(R748),1,1,"User Input Sheet")),'Hidden Sheet'!$C$41:$C$42,FALSE),1))</f>
        <v>#REF!</v>
      </c>
      <c r="S748" s="16" t="e">
        <f t="shared" ca="1" si="129"/>
        <v>#REF!</v>
      </c>
      <c r="T748" s="16" t="e">
        <f t="shared" ca="1" si="129"/>
        <v>#REF!</v>
      </c>
      <c r="U748" s="16" t="e">
        <f ca="1">IF(ISBLANK(INDIRECT(ADDRESS(ROW(U748),COLUMN(U748),1,1,"User Input Sheet"))), "",  INDEX('Hidden Sheet'!$B$27:$C$28,MATCH(INDIRECT(ADDRESS(ROW(U748),COLUMN(U748),1,1,"User Input Sheet")), 'Hidden Sheet'!$C$27:$C$28,FALSE),1))</f>
        <v>#REF!</v>
      </c>
      <c r="V748" s="16" t="e">
        <f ca="1">IF(ISBLANK(INDIRECT(ADDRESS(ROW(V748),COLUMN(V748),1,1,"User Input Sheet"))), "",  INDEX('Hidden Sheet'!$B$48:$C$50,MATCH(INDIRECT(ADDRESS(ROW(V748),COLUMN(V748),1,1,"User Input Sheet")),'Hidden Sheet'!$C$48:$C$50,FALSE),1))</f>
        <v>#REF!</v>
      </c>
      <c r="W748" s="16" t="e">
        <f ca="1">IF(ISBLANK(INDIRECT(ADDRESS(ROW(W748),COLUMN(W748),1,1,"User Input Sheet"))), "",  INDEX('Hidden Sheet'!$B$27:$C$28,MATCH(INDIRECT(ADDRESS(ROW(W748),COLUMN(W748),1,1,"User Input Sheet")),'Hidden Sheet'!$C$27:$C$28,FALSE),1))</f>
        <v>#REF!</v>
      </c>
      <c r="X748" s="16" t="e">
        <f ca="1">IF(ISBLANK(INDIRECT(ADDRESS(ROW(X748),COLUMN(X748),1,1,"User Input Sheet"))), "",  INDEX('Hidden Sheet'!$B$56:$C$58,MATCH(INDIRECT(ADDRESS(ROW(X748),COLUMN(X748),1,1,"User Input Sheet")),'Hidden Sheet'!$C$56:$C$58,FALSE),1))</f>
        <v>#REF!</v>
      </c>
      <c r="Y748" s="16" t="e">
        <f t="shared" ca="1" si="130"/>
        <v>#REF!</v>
      </c>
      <c r="Z748" s="16" t="e">
        <f t="shared" ca="1" si="130"/>
        <v>#REF!</v>
      </c>
      <c r="AA748" s="16" t="e">
        <f t="shared" ca="1" si="130"/>
        <v>#REF!</v>
      </c>
      <c r="AB748" s="16" t="e">
        <f t="shared" ca="1" si="126"/>
        <v>#REF!</v>
      </c>
      <c r="AC748" s="16" t="e">
        <f ca="1">IF(ISBLANK(INDIRECT(ADDRESS(ROW(AC748),COLUMN(AC748),1,1,"User Input Sheet"))), "",  INDEX('Hidden Sheet'!$B$64:$C$75,MATCH(INDIRECT(ADDRESS(ROW(AC748),COLUMN(AC748),1,1,"User Input Sheet")),'Hidden Sheet'!$C$64:$C$75,FALSE),1))</f>
        <v>#REF!</v>
      </c>
      <c r="AD748" s="16" t="e">
        <f t="shared" ca="1" si="131"/>
        <v>#REF!</v>
      </c>
      <c r="AE748" s="16" t="e">
        <f ca="1">IF(ISBLANK(INDIRECT(ADDRESS(ROW(AE748),COLUMN(AE748),1,1,"User Input Sheet"))), "",  INDEX('Hidden Sheet'!$B$81:$C$88,MATCH(INDIRECT(ADDRESS(ROW(AE748),COLUMN(AE748),1,1,"User Input Sheet")),'Hidden Sheet'!$C$81:$C$88,FALSE),1))</f>
        <v>#REF!</v>
      </c>
      <c r="AF748" s="16" t="e">
        <f t="shared" ca="1" si="132"/>
        <v>#REF!</v>
      </c>
      <c r="AG748" s="16" t="e">
        <f ca="1">IF(ISBLANK(INDIRECT(ADDRESS(ROW(AG748),COLUMN(AG748),1,1,"User Input Sheet"))), "",  INDEX('Hidden Sheet'!$B$27:$C$28,MATCH(INDIRECT(ADDRESS(ROW(AG748),COLUMN(AG748),1,1,"User Input Sheet")),'Hidden Sheet'!$C$27:$C$28,FALSE),1))</f>
        <v>#REF!</v>
      </c>
      <c r="AH748" s="16" t="e">
        <f ca="1">IF(ISBLANK(INDIRECT(ADDRESS(ROW(AH748),COLUMN(AH748),1,1,"User Input Sheet"))), "",  INDEX('Hidden Sheet'!$B$94:$C$109,MATCH(INDIRECT(ADDRESS(ROW(AH748),COLUMN(AH748),1,1,"User Input Sheet")),'Hidden Sheet'!$C$94:$C$109,FALSE),1))</f>
        <v>#REF!</v>
      </c>
      <c r="AI748" s="16" t="e">
        <f ca="1">IF(ISBLANK(INDIRECT(ADDRESS(ROW(AI748),COLUMN(AI748),1,1,"User Input Sheet"))), "",  INDEX('Hidden Sheet'!$B$115:$C$124,MATCH(INDIRECT(ADDRESS(ROW(AI748),COLUMN(AI748),1,1,"User Input Sheet")),'Hidden Sheet'!$C$115:$C$124,FALSE),1))</f>
        <v>#REF!</v>
      </c>
      <c r="AJ748" s="16" t="e">
        <f t="shared" ca="1" si="133"/>
        <v>#REF!</v>
      </c>
      <c r="AL748" t="str">
        <f t="shared" ca="1" si="134"/>
        <v>POP</v>
      </c>
    </row>
    <row r="749" spans="1:38" x14ac:dyDescent="0.35">
      <c r="A749" s="16" t="e">
        <f t="shared" ca="1" si="127"/>
        <v>#REF!</v>
      </c>
      <c r="B749" s="16" t="e">
        <f ca="1">IF(ISBLANK(INDIRECT(ADDRESS(ROW(B749),COLUMN(B749),1,1,"User Input Sheet"))), "",  INDEX('Hidden Sheet'!$B$4:$C$11,MATCH(INDIRECT(ADDRESS(ROW(B749),COLUMN(B749),1,1,"User Input Sheet")),'Hidden Sheet'!$C$4:$C$11,FALSE),1))</f>
        <v>#REF!</v>
      </c>
      <c r="C749" s="16" t="e">
        <f t="shared" ca="1" si="137"/>
        <v>#REF!</v>
      </c>
      <c r="D749" s="16" t="e">
        <f t="shared" ca="1" si="137"/>
        <v>#REF!</v>
      </c>
      <c r="E749" s="16" t="e">
        <f t="shared" ca="1" si="136"/>
        <v>#REF!</v>
      </c>
      <c r="F749" s="16" t="e">
        <f t="shared" ca="1" si="136"/>
        <v>#REF!</v>
      </c>
      <c r="G749" s="16" t="e">
        <f t="shared" ca="1" si="136"/>
        <v>#REF!</v>
      </c>
      <c r="H749" s="16" t="e">
        <f t="shared" ca="1" si="136"/>
        <v>#REF!</v>
      </c>
      <c r="I749" s="16" t="e">
        <f t="shared" ca="1" si="136"/>
        <v>#REF!</v>
      </c>
      <c r="J749" s="16" t="e">
        <f t="shared" ca="1" si="136"/>
        <v>#REF!</v>
      </c>
      <c r="K749" s="16" t="e">
        <f t="shared" ca="1" si="136"/>
        <v>#REF!</v>
      </c>
      <c r="L749" s="16" t="e">
        <f t="shared" ca="1" si="136"/>
        <v>#REF!</v>
      </c>
      <c r="M749" s="16" t="e">
        <f t="shared" ca="1" si="136"/>
        <v>#REF!</v>
      </c>
      <c r="N749" s="16" t="e">
        <f ca="1">IF(ISBLANK(INDIRECT(ADDRESS(ROW(N749),COLUMN(N749),1,1,"User Input Sheet"))), "",  INDEX('Hidden Sheet'!$B$27:$C$28,MATCH(INDIRECT(ADDRESS(ROW(N749),COLUMN(N749),1,1,"User Input Sheet")),'Hidden Sheet'!$C$27:$C$28,FALSE),1))</f>
        <v>#REF!</v>
      </c>
      <c r="O749" s="16" t="e">
        <f t="shared" ca="1" si="128"/>
        <v>#REF!</v>
      </c>
      <c r="P749" s="59">
        <f>IF('Loss Claims Form'!N749="yes",1,IF('Loss Claims Form'!N749="no",0,0))</f>
        <v>0</v>
      </c>
      <c r="Q749" s="16" t="e">
        <f ca="1">IF(ISBLANK(INDIRECT(ADDRESS(ROW(Q749),COLUMN(Q749),1,1,"User Input Sheet"))), "",  INDEX('Hidden Sheet'!$B$41:$C$42,MATCH(INDIRECT(ADDRESS(ROW(Q749),COLUMN(Q749),1,1,"User Input Sheet")),'Hidden Sheet'!$C$41:$C$42,FALSE),1))</f>
        <v>#REF!</v>
      </c>
      <c r="R749" s="16" t="e">
        <f ca="1">IF(ISBLANK(INDIRECT(ADDRESS(ROW(R749),COLUMN(R749),1,1,"User Input Sheet"))), "",  INDEX('Hidden Sheet'!$B$41:$C$42,MATCH(INDIRECT(ADDRESS(ROW(R749),COLUMN(R749),1,1,"User Input Sheet")),'Hidden Sheet'!$C$41:$C$42,FALSE),1))</f>
        <v>#REF!</v>
      </c>
      <c r="S749" s="16" t="e">
        <f t="shared" ca="1" si="129"/>
        <v>#REF!</v>
      </c>
      <c r="T749" s="16" t="e">
        <f t="shared" ca="1" si="129"/>
        <v>#REF!</v>
      </c>
      <c r="U749" s="16" t="e">
        <f ca="1">IF(ISBLANK(INDIRECT(ADDRESS(ROW(U749),COLUMN(U749),1,1,"User Input Sheet"))), "",  INDEX('Hidden Sheet'!$B$27:$C$28,MATCH(INDIRECT(ADDRESS(ROW(U749),COLUMN(U749),1,1,"User Input Sheet")), 'Hidden Sheet'!$C$27:$C$28,FALSE),1))</f>
        <v>#REF!</v>
      </c>
      <c r="V749" s="16" t="e">
        <f ca="1">IF(ISBLANK(INDIRECT(ADDRESS(ROW(V749),COLUMN(V749),1,1,"User Input Sheet"))), "",  INDEX('Hidden Sheet'!$B$48:$C$50,MATCH(INDIRECT(ADDRESS(ROW(V749),COLUMN(V749),1,1,"User Input Sheet")),'Hidden Sheet'!$C$48:$C$50,FALSE),1))</f>
        <v>#REF!</v>
      </c>
      <c r="W749" s="16" t="e">
        <f ca="1">IF(ISBLANK(INDIRECT(ADDRESS(ROW(W749),COLUMN(W749),1,1,"User Input Sheet"))), "",  INDEX('Hidden Sheet'!$B$27:$C$28,MATCH(INDIRECT(ADDRESS(ROW(W749),COLUMN(W749),1,1,"User Input Sheet")),'Hidden Sheet'!$C$27:$C$28,FALSE),1))</f>
        <v>#REF!</v>
      </c>
      <c r="X749" s="16" t="e">
        <f ca="1">IF(ISBLANK(INDIRECT(ADDRESS(ROW(X749),COLUMN(X749),1,1,"User Input Sheet"))), "",  INDEX('Hidden Sheet'!$B$56:$C$58,MATCH(INDIRECT(ADDRESS(ROW(X749),COLUMN(X749),1,1,"User Input Sheet")),'Hidden Sheet'!$C$56:$C$58,FALSE),1))</f>
        <v>#REF!</v>
      </c>
      <c r="Y749" s="16" t="e">
        <f t="shared" ca="1" si="130"/>
        <v>#REF!</v>
      </c>
      <c r="Z749" s="16" t="e">
        <f t="shared" ca="1" si="130"/>
        <v>#REF!</v>
      </c>
      <c r="AA749" s="16" t="e">
        <f t="shared" ca="1" si="130"/>
        <v>#REF!</v>
      </c>
      <c r="AB749" s="16" t="e">
        <f t="shared" ca="1" si="126"/>
        <v>#REF!</v>
      </c>
      <c r="AC749" s="16" t="e">
        <f ca="1">IF(ISBLANK(INDIRECT(ADDRESS(ROW(AC749),COLUMN(AC749),1,1,"User Input Sheet"))), "",  INDEX('Hidden Sheet'!$B$64:$C$75,MATCH(INDIRECT(ADDRESS(ROW(AC749),COLUMN(AC749),1,1,"User Input Sheet")),'Hidden Sheet'!$C$64:$C$75,FALSE),1))</f>
        <v>#REF!</v>
      </c>
      <c r="AD749" s="16" t="e">
        <f t="shared" ca="1" si="131"/>
        <v>#REF!</v>
      </c>
      <c r="AE749" s="16" t="e">
        <f ca="1">IF(ISBLANK(INDIRECT(ADDRESS(ROW(AE749),COLUMN(AE749),1,1,"User Input Sheet"))), "",  INDEX('Hidden Sheet'!$B$81:$C$88,MATCH(INDIRECT(ADDRESS(ROW(AE749),COLUMN(AE749),1,1,"User Input Sheet")),'Hidden Sheet'!$C$81:$C$88,FALSE),1))</f>
        <v>#REF!</v>
      </c>
      <c r="AF749" s="16" t="e">
        <f t="shared" ca="1" si="132"/>
        <v>#REF!</v>
      </c>
      <c r="AG749" s="16" t="e">
        <f ca="1">IF(ISBLANK(INDIRECT(ADDRESS(ROW(AG749),COLUMN(AG749),1,1,"User Input Sheet"))), "",  INDEX('Hidden Sheet'!$B$27:$C$28,MATCH(INDIRECT(ADDRESS(ROW(AG749),COLUMN(AG749),1,1,"User Input Sheet")),'Hidden Sheet'!$C$27:$C$28,FALSE),1))</f>
        <v>#REF!</v>
      </c>
      <c r="AH749" s="16" t="e">
        <f ca="1">IF(ISBLANK(INDIRECT(ADDRESS(ROW(AH749),COLUMN(AH749),1,1,"User Input Sheet"))), "",  INDEX('Hidden Sheet'!$B$94:$C$109,MATCH(INDIRECT(ADDRESS(ROW(AH749),COLUMN(AH749),1,1,"User Input Sheet")),'Hidden Sheet'!$C$94:$C$109,FALSE),1))</f>
        <v>#REF!</v>
      </c>
      <c r="AI749" s="16" t="e">
        <f ca="1">IF(ISBLANK(INDIRECT(ADDRESS(ROW(AI749),COLUMN(AI749),1,1,"User Input Sheet"))), "",  INDEX('Hidden Sheet'!$B$115:$C$124,MATCH(INDIRECT(ADDRESS(ROW(AI749),COLUMN(AI749),1,1,"User Input Sheet")),'Hidden Sheet'!$C$115:$C$124,FALSE),1))</f>
        <v>#REF!</v>
      </c>
      <c r="AJ749" s="16" t="e">
        <f t="shared" ca="1" si="133"/>
        <v>#REF!</v>
      </c>
      <c r="AL749" t="str">
        <f t="shared" ca="1" si="134"/>
        <v>POP</v>
      </c>
    </row>
    <row r="750" spans="1:38" x14ac:dyDescent="0.35">
      <c r="A750" s="16" t="e">
        <f t="shared" ca="1" si="127"/>
        <v>#REF!</v>
      </c>
      <c r="B750" s="16" t="e">
        <f ca="1">IF(ISBLANK(INDIRECT(ADDRESS(ROW(B750),COLUMN(B750),1,1,"User Input Sheet"))), "",  INDEX('Hidden Sheet'!$B$4:$C$11,MATCH(INDIRECT(ADDRESS(ROW(B750),COLUMN(B750),1,1,"User Input Sheet")),'Hidden Sheet'!$C$4:$C$11,FALSE),1))</f>
        <v>#REF!</v>
      </c>
      <c r="C750" s="16" t="e">
        <f t="shared" ca="1" si="137"/>
        <v>#REF!</v>
      </c>
      <c r="D750" s="16" t="e">
        <f t="shared" ca="1" si="137"/>
        <v>#REF!</v>
      </c>
      <c r="E750" s="16" t="e">
        <f t="shared" ca="1" si="136"/>
        <v>#REF!</v>
      </c>
      <c r="F750" s="16" t="e">
        <f t="shared" ca="1" si="136"/>
        <v>#REF!</v>
      </c>
      <c r="G750" s="16" t="e">
        <f t="shared" ca="1" si="136"/>
        <v>#REF!</v>
      </c>
      <c r="H750" s="16" t="e">
        <f t="shared" ca="1" si="136"/>
        <v>#REF!</v>
      </c>
      <c r="I750" s="16" t="e">
        <f t="shared" ca="1" si="136"/>
        <v>#REF!</v>
      </c>
      <c r="J750" s="16" t="e">
        <f t="shared" ca="1" si="136"/>
        <v>#REF!</v>
      </c>
      <c r="K750" s="16" t="e">
        <f t="shared" ca="1" si="136"/>
        <v>#REF!</v>
      </c>
      <c r="L750" s="16" t="e">
        <f t="shared" ca="1" si="136"/>
        <v>#REF!</v>
      </c>
      <c r="M750" s="16" t="e">
        <f t="shared" ca="1" si="136"/>
        <v>#REF!</v>
      </c>
      <c r="N750" s="16" t="e">
        <f ca="1">IF(ISBLANK(INDIRECT(ADDRESS(ROW(N750),COLUMN(N750),1,1,"User Input Sheet"))), "",  INDEX('Hidden Sheet'!$B$27:$C$28,MATCH(INDIRECT(ADDRESS(ROW(N750),COLUMN(N750),1,1,"User Input Sheet")),'Hidden Sheet'!$C$27:$C$28,FALSE),1))</f>
        <v>#REF!</v>
      </c>
      <c r="O750" s="16" t="e">
        <f t="shared" ca="1" si="128"/>
        <v>#REF!</v>
      </c>
      <c r="P750" s="59">
        <f>IF('Loss Claims Form'!N750="yes",1,IF('Loss Claims Form'!N750="no",0,0))</f>
        <v>0</v>
      </c>
      <c r="Q750" s="16" t="e">
        <f ca="1">IF(ISBLANK(INDIRECT(ADDRESS(ROW(Q750),COLUMN(Q750),1,1,"User Input Sheet"))), "",  INDEX('Hidden Sheet'!$B$41:$C$42,MATCH(INDIRECT(ADDRESS(ROW(Q750),COLUMN(Q750),1,1,"User Input Sheet")),'Hidden Sheet'!$C$41:$C$42,FALSE),1))</f>
        <v>#REF!</v>
      </c>
      <c r="R750" s="16" t="e">
        <f ca="1">IF(ISBLANK(INDIRECT(ADDRESS(ROW(R750),COLUMN(R750),1,1,"User Input Sheet"))), "",  INDEX('Hidden Sheet'!$B$41:$C$42,MATCH(INDIRECT(ADDRESS(ROW(R750),COLUMN(R750),1,1,"User Input Sheet")),'Hidden Sheet'!$C$41:$C$42,FALSE),1))</f>
        <v>#REF!</v>
      </c>
      <c r="S750" s="16" t="e">
        <f t="shared" ca="1" si="129"/>
        <v>#REF!</v>
      </c>
      <c r="T750" s="16" t="e">
        <f t="shared" ca="1" si="129"/>
        <v>#REF!</v>
      </c>
      <c r="U750" s="16" t="e">
        <f ca="1">IF(ISBLANK(INDIRECT(ADDRESS(ROW(U750),COLUMN(U750),1,1,"User Input Sheet"))), "",  INDEX('Hidden Sheet'!$B$27:$C$28,MATCH(INDIRECT(ADDRESS(ROW(U750),COLUMN(U750),1,1,"User Input Sheet")), 'Hidden Sheet'!$C$27:$C$28,FALSE),1))</f>
        <v>#REF!</v>
      </c>
      <c r="V750" s="16" t="e">
        <f ca="1">IF(ISBLANK(INDIRECT(ADDRESS(ROW(V750),COLUMN(V750),1,1,"User Input Sheet"))), "",  INDEX('Hidden Sheet'!$B$48:$C$50,MATCH(INDIRECT(ADDRESS(ROW(V750),COLUMN(V750),1,1,"User Input Sheet")),'Hidden Sheet'!$C$48:$C$50,FALSE),1))</f>
        <v>#REF!</v>
      </c>
      <c r="W750" s="16" t="e">
        <f ca="1">IF(ISBLANK(INDIRECT(ADDRESS(ROW(W750),COLUMN(W750),1,1,"User Input Sheet"))), "",  INDEX('Hidden Sheet'!$B$27:$C$28,MATCH(INDIRECT(ADDRESS(ROW(W750),COLUMN(W750),1,1,"User Input Sheet")),'Hidden Sheet'!$C$27:$C$28,FALSE),1))</f>
        <v>#REF!</v>
      </c>
      <c r="X750" s="16" t="e">
        <f ca="1">IF(ISBLANK(INDIRECT(ADDRESS(ROW(X750),COLUMN(X750),1,1,"User Input Sheet"))), "",  INDEX('Hidden Sheet'!$B$56:$C$58,MATCH(INDIRECT(ADDRESS(ROW(X750),COLUMN(X750),1,1,"User Input Sheet")),'Hidden Sheet'!$C$56:$C$58,FALSE),1))</f>
        <v>#REF!</v>
      </c>
      <c r="Y750" s="16" t="e">
        <f t="shared" ca="1" si="130"/>
        <v>#REF!</v>
      </c>
      <c r="Z750" s="16" t="e">
        <f t="shared" ca="1" si="130"/>
        <v>#REF!</v>
      </c>
      <c r="AA750" s="16" t="e">
        <f t="shared" ca="1" si="130"/>
        <v>#REF!</v>
      </c>
      <c r="AB750" s="16" t="e">
        <f t="shared" ca="1" si="126"/>
        <v>#REF!</v>
      </c>
      <c r="AC750" s="16" t="e">
        <f ca="1">IF(ISBLANK(INDIRECT(ADDRESS(ROW(AC750),COLUMN(AC750),1,1,"User Input Sheet"))), "",  INDEX('Hidden Sheet'!$B$64:$C$75,MATCH(INDIRECT(ADDRESS(ROW(AC750),COLUMN(AC750),1,1,"User Input Sheet")),'Hidden Sheet'!$C$64:$C$75,FALSE),1))</f>
        <v>#REF!</v>
      </c>
      <c r="AD750" s="16" t="e">
        <f t="shared" ca="1" si="131"/>
        <v>#REF!</v>
      </c>
      <c r="AE750" s="16" t="e">
        <f ca="1">IF(ISBLANK(INDIRECT(ADDRESS(ROW(AE750),COLUMN(AE750),1,1,"User Input Sheet"))), "",  INDEX('Hidden Sheet'!$B$81:$C$88,MATCH(INDIRECT(ADDRESS(ROW(AE750),COLUMN(AE750),1,1,"User Input Sheet")),'Hidden Sheet'!$C$81:$C$88,FALSE),1))</f>
        <v>#REF!</v>
      </c>
      <c r="AF750" s="16" t="e">
        <f t="shared" ca="1" si="132"/>
        <v>#REF!</v>
      </c>
      <c r="AG750" s="16" t="e">
        <f ca="1">IF(ISBLANK(INDIRECT(ADDRESS(ROW(AG750),COLUMN(AG750),1,1,"User Input Sheet"))), "",  INDEX('Hidden Sheet'!$B$27:$C$28,MATCH(INDIRECT(ADDRESS(ROW(AG750),COLUMN(AG750),1,1,"User Input Sheet")),'Hidden Sheet'!$C$27:$C$28,FALSE),1))</f>
        <v>#REF!</v>
      </c>
      <c r="AH750" s="16" t="e">
        <f ca="1">IF(ISBLANK(INDIRECT(ADDRESS(ROW(AH750),COLUMN(AH750),1,1,"User Input Sheet"))), "",  INDEX('Hidden Sheet'!$B$94:$C$109,MATCH(INDIRECT(ADDRESS(ROW(AH750),COLUMN(AH750),1,1,"User Input Sheet")),'Hidden Sheet'!$C$94:$C$109,FALSE),1))</f>
        <v>#REF!</v>
      </c>
      <c r="AI750" s="16" t="e">
        <f ca="1">IF(ISBLANK(INDIRECT(ADDRESS(ROW(AI750),COLUMN(AI750),1,1,"User Input Sheet"))), "",  INDEX('Hidden Sheet'!$B$115:$C$124,MATCH(INDIRECT(ADDRESS(ROW(AI750),COLUMN(AI750),1,1,"User Input Sheet")),'Hidden Sheet'!$C$115:$C$124,FALSE),1))</f>
        <v>#REF!</v>
      </c>
      <c r="AJ750" s="16" t="e">
        <f t="shared" ca="1" si="133"/>
        <v>#REF!</v>
      </c>
      <c r="AL750" t="str">
        <f t="shared" ca="1" si="134"/>
        <v>POP</v>
      </c>
    </row>
    <row r="751" spans="1:38" x14ac:dyDescent="0.35">
      <c r="A751" s="16" t="e">
        <f t="shared" ca="1" si="127"/>
        <v>#REF!</v>
      </c>
      <c r="B751" s="16" t="e">
        <f ca="1">IF(ISBLANK(INDIRECT(ADDRESS(ROW(B751),COLUMN(B751),1,1,"User Input Sheet"))), "",  INDEX('Hidden Sheet'!$B$4:$C$11,MATCH(INDIRECT(ADDRESS(ROW(B751),COLUMN(B751),1,1,"User Input Sheet")),'Hidden Sheet'!$C$4:$C$11,FALSE),1))</f>
        <v>#REF!</v>
      </c>
      <c r="C751" s="16" t="e">
        <f t="shared" ca="1" si="137"/>
        <v>#REF!</v>
      </c>
      <c r="D751" s="16" t="e">
        <f t="shared" ca="1" si="137"/>
        <v>#REF!</v>
      </c>
      <c r="E751" s="16" t="e">
        <f t="shared" ca="1" si="136"/>
        <v>#REF!</v>
      </c>
      <c r="F751" s="16" t="e">
        <f t="shared" ca="1" si="136"/>
        <v>#REF!</v>
      </c>
      <c r="G751" s="16" t="e">
        <f t="shared" ca="1" si="136"/>
        <v>#REF!</v>
      </c>
      <c r="H751" s="16" t="e">
        <f t="shared" ca="1" si="136"/>
        <v>#REF!</v>
      </c>
      <c r="I751" s="16" t="e">
        <f t="shared" ca="1" si="136"/>
        <v>#REF!</v>
      </c>
      <c r="J751" s="16" t="e">
        <f t="shared" ca="1" si="136"/>
        <v>#REF!</v>
      </c>
      <c r="K751" s="16" t="e">
        <f t="shared" ca="1" si="136"/>
        <v>#REF!</v>
      </c>
      <c r="L751" s="16" t="e">
        <f t="shared" ca="1" si="136"/>
        <v>#REF!</v>
      </c>
      <c r="M751" s="16" t="e">
        <f t="shared" ca="1" si="136"/>
        <v>#REF!</v>
      </c>
      <c r="N751" s="16" t="e">
        <f ca="1">IF(ISBLANK(INDIRECT(ADDRESS(ROW(N751),COLUMN(N751),1,1,"User Input Sheet"))), "",  INDEX('Hidden Sheet'!$B$27:$C$28,MATCH(INDIRECT(ADDRESS(ROW(N751),COLUMN(N751),1,1,"User Input Sheet")),'Hidden Sheet'!$C$27:$C$28,FALSE),1))</f>
        <v>#REF!</v>
      </c>
      <c r="O751" s="16" t="e">
        <f t="shared" ca="1" si="128"/>
        <v>#REF!</v>
      </c>
      <c r="P751" s="59">
        <f>IF('Loss Claims Form'!N751="yes",1,IF('Loss Claims Form'!N751="no",0,0))</f>
        <v>0</v>
      </c>
      <c r="Q751" s="16" t="e">
        <f ca="1">IF(ISBLANK(INDIRECT(ADDRESS(ROW(Q751),COLUMN(Q751),1,1,"User Input Sheet"))), "",  INDEX('Hidden Sheet'!$B$41:$C$42,MATCH(INDIRECT(ADDRESS(ROW(Q751),COLUMN(Q751),1,1,"User Input Sheet")),'Hidden Sheet'!$C$41:$C$42,FALSE),1))</f>
        <v>#REF!</v>
      </c>
      <c r="R751" s="16" t="e">
        <f ca="1">IF(ISBLANK(INDIRECT(ADDRESS(ROW(R751),COLUMN(R751),1,1,"User Input Sheet"))), "",  INDEX('Hidden Sheet'!$B$41:$C$42,MATCH(INDIRECT(ADDRESS(ROW(R751),COLUMN(R751),1,1,"User Input Sheet")),'Hidden Sheet'!$C$41:$C$42,FALSE),1))</f>
        <v>#REF!</v>
      </c>
      <c r="S751" s="16" t="e">
        <f t="shared" ca="1" si="129"/>
        <v>#REF!</v>
      </c>
      <c r="T751" s="16" t="e">
        <f t="shared" ca="1" si="129"/>
        <v>#REF!</v>
      </c>
      <c r="U751" s="16" t="e">
        <f ca="1">IF(ISBLANK(INDIRECT(ADDRESS(ROW(U751),COLUMN(U751),1,1,"User Input Sheet"))), "",  INDEX('Hidden Sheet'!$B$27:$C$28,MATCH(INDIRECT(ADDRESS(ROW(U751),COLUMN(U751),1,1,"User Input Sheet")), 'Hidden Sheet'!$C$27:$C$28,FALSE),1))</f>
        <v>#REF!</v>
      </c>
      <c r="V751" s="16" t="e">
        <f ca="1">IF(ISBLANK(INDIRECT(ADDRESS(ROW(V751),COLUMN(V751),1,1,"User Input Sheet"))), "",  INDEX('Hidden Sheet'!$B$48:$C$50,MATCH(INDIRECT(ADDRESS(ROW(V751),COLUMN(V751),1,1,"User Input Sheet")),'Hidden Sheet'!$C$48:$C$50,FALSE),1))</f>
        <v>#REF!</v>
      </c>
      <c r="W751" s="16" t="e">
        <f ca="1">IF(ISBLANK(INDIRECT(ADDRESS(ROW(W751),COLUMN(W751),1,1,"User Input Sheet"))), "",  INDEX('Hidden Sheet'!$B$27:$C$28,MATCH(INDIRECT(ADDRESS(ROW(W751),COLUMN(W751),1,1,"User Input Sheet")),'Hidden Sheet'!$C$27:$C$28,FALSE),1))</f>
        <v>#REF!</v>
      </c>
      <c r="X751" s="16" t="e">
        <f ca="1">IF(ISBLANK(INDIRECT(ADDRESS(ROW(X751),COLUMN(X751),1,1,"User Input Sheet"))), "",  INDEX('Hidden Sheet'!$B$56:$C$58,MATCH(INDIRECT(ADDRESS(ROW(X751),COLUMN(X751),1,1,"User Input Sheet")),'Hidden Sheet'!$C$56:$C$58,FALSE),1))</f>
        <v>#REF!</v>
      </c>
      <c r="Y751" s="16" t="e">
        <f t="shared" ca="1" si="130"/>
        <v>#REF!</v>
      </c>
      <c r="Z751" s="16" t="e">
        <f t="shared" ca="1" si="130"/>
        <v>#REF!</v>
      </c>
      <c r="AA751" s="16" t="e">
        <f t="shared" ca="1" si="130"/>
        <v>#REF!</v>
      </c>
      <c r="AB751" s="16" t="e">
        <f t="shared" ca="1" si="126"/>
        <v>#REF!</v>
      </c>
      <c r="AC751" s="16" t="e">
        <f ca="1">IF(ISBLANK(INDIRECT(ADDRESS(ROW(AC751),COLUMN(AC751),1,1,"User Input Sheet"))), "",  INDEX('Hidden Sheet'!$B$64:$C$75,MATCH(INDIRECT(ADDRESS(ROW(AC751),COLUMN(AC751),1,1,"User Input Sheet")),'Hidden Sheet'!$C$64:$C$75,FALSE),1))</f>
        <v>#REF!</v>
      </c>
      <c r="AD751" s="16" t="e">
        <f t="shared" ca="1" si="131"/>
        <v>#REF!</v>
      </c>
      <c r="AE751" s="16" t="e">
        <f ca="1">IF(ISBLANK(INDIRECT(ADDRESS(ROW(AE751),COLUMN(AE751),1,1,"User Input Sheet"))), "",  INDEX('Hidden Sheet'!$B$81:$C$88,MATCH(INDIRECT(ADDRESS(ROW(AE751),COLUMN(AE751),1,1,"User Input Sheet")),'Hidden Sheet'!$C$81:$C$88,FALSE),1))</f>
        <v>#REF!</v>
      </c>
      <c r="AF751" s="16" t="e">
        <f t="shared" ca="1" si="132"/>
        <v>#REF!</v>
      </c>
      <c r="AG751" s="16" t="e">
        <f ca="1">IF(ISBLANK(INDIRECT(ADDRESS(ROW(AG751),COLUMN(AG751),1,1,"User Input Sheet"))), "",  INDEX('Hidden Sheet'!$B$27:$C$28,MATCH(INDIRECT(ADDRESS(ROW(AG751),COLUMN(AG751),1,1,"User Input Sheet")),'Hidden Sheet'!$C$27:$C$28,FALSE),1))</f>
        <v>#REF!</v>
      </c>
      <c r="AH751" s="16" t="e">
        <f ca="1">IF(ISBLANK(INDIRECT(ADDRESS(ROW(AH751),COLUMN(AH751),1,1,"User Input Sheet"))), "",  INDEX('Hidden Sheet'!$B$94:$C$109,MATCH(INDIRECT(ADDRESS(ROW(AH751),COLUMN(AH751),1,1,"User Input Sheet")),'Hidden Sheet'!$C$94:$C$109,FALSE),1))</f>
        <v>#REF!</v>
      </c>
      <c r="AI751" s="16" t="e">
        <f ca="1">IF(ISBLANK(INDIRECT(ADDRESS(ROW(AI751),COLUMN(AI751),1,1,"User Input Sheet"))), "",  INDEX('Hidden Sheet'!$B$115:$C$124,MATCH(INDIRECT(ADDRESS(ROW(AI751),COLUMN(AI751),1,1,"User Input Sheet")),'Hidden Sheet'!$C$115:$C$124,FALSE),1))</f>
        <v>#REF!</v>
      </c>
      <c r="AJ751" s="16" t="e">
        <f t="shared" ca="1" si="133"/>
        <v>#REF!</v>
      </c>
      <c r="AL751" t="str">
        <f t="shared" ca="1" si="134"/>
        <v>POP</v>
      </c>
    </row>
    <row r="752" spans="1:38" x14ac:dyDescent="0.35">
      <c r="A752" s="16" t="e">
        <f t="shared" ca="1" si="127"/>
        <v>#REF!</v>
      </c>
      <c r="B752" s="16" t="e">
        <f ca="1">IF(ISBLANK(INDIRECT(ADDRESS(ROW(B752),COLUMN(B752),1,1,"User Input Sheet"))), "",  INDEX('Hidden Sheet'!$B$4:$C$11,MATCH(INDIRECT(ADDRESS(ROW(B752),COLUMN(B752),1,1,"User Input Sheet")),'Hidden Sheet'!$C$4:$C$11,FALSE),1))</f>
        <v>#REF!</v>
      </c>
      <c r="C752" s="16" t="e">
        <f t="shared" ca="1" si="137"/>
        <v>#REF!</v>
      </c>
      <c r="D752" s="16" t="e">
        <f t="shared" ca="1" si="137"/>
        <v>#REF!</v>
      </c>
      <c r="E752" s="16" t="e">
        <f t="shared" ca="1" si="136"/>
        <v>#REF!</v>
      </c>
      <c r="F752" s="16" t="e">
        <f t="shared" ca="1" si="136"/>
        <v>#REF!</v>
      </c>
      <c r="G752" s="16" t="e">
        <f t="shared" ca="1" si="136"/>
        <v>#REF!</v>
      </c>
      <c r="H752" s="16" t="e">
        <f t="shared" ca="1" si="136"/>
        <v>#REF!</v>
      </c>
      <c r="I752" s="16" t="e">
        <f t="shared" ca="1" si="136"/>
        <v>#REF!</v>
      </c>
      <c r="J752" s="16" t="e">
        <f t="shared" ca="1" si="136"/>
        <v>#REF!</v>
      </c>
      <c r="K752" s="16" t="e">
        <f t="shared" ca="1" si="136"/>
        <v>#REF!</v>
      </c>
      <c r="L752" s="16" t="e">
        <f t="shared" ca="1" si="136"/>
        <v>#REF!</v>
      </c>
      <c r="M752" s="16" t="e">
        <f t="shared" ca="1" si="136"/>
        <v>#REF!</v>
      </c>
      <c r="N752" s="16" t="e">
        <f ca="1">IF(ISBLANK(INDIRECT(ADDRESS(ROW(N752),COLUMN(N752),1,1,"User Input Sheet"))), "",  INDEX('Hidden Sheet'!$B$27:$C$28,MATCH(INDIRECT(ADDRESS(ROW(N752),COLUMN(N752),1,1,"User Input Sheet")),'Hidden Sheet'!$C$27:$C$28,FALSE),1))</f>
        <v>#REF!</v>
      </c>
      <c r="O752" s="16" t="e">
        <f t="shared" ca="1" si="128"/>
        <v>#REF!</v>
      </c>
      <c r="P752" s="59">
        <f>IF('Loss Claims Form'!N752="yes",1,IF('Loss Claims Form'!N752="no",0,0))</f>
        <v>0</v>
      </c>
      <c r="Q752" s="16" t="e">
        <f ca="1">IF(ISBLANK(INDIRECT(ADDRESS(ROW(Q752),COLUMN(Q752),1,1,"User Input Sheet"))), "",  INDEX('Hidden Sheet'!$B$41:$C$42,MATCH(INDIRECT(ADDRESS(ROW(Q752),COLUMN(Q752),1,1,"User Input Sheet")),'Hidden Sheet'!$C$41:$C$42,FALSE),1))</f>
        <v>#REF!</v>
      </c>
      <c r="R752" s="16" t="e">
        <f ca="1">IF(ISBLANK(INDIRECT(ADDRESS(ROW(R752),COLUMN(R752),1,1,"User Input Sheet"))), "",  INDEX('Hidden Sheet'!$B$41:$C$42,MATCH(INDIRECT(ADDRESS(ROW(R752),COLUMN(R752),1,1,"User Input Sheet")),'Hidden Sheet'!$C$41:$C$42,FALSE),1))</f>
        <v>#REF!</v>
      </c>
      <c r="S752" s="16" t="e">
        <f t="shared" ca="1" si="129"/>
        <v>#REF!</v>
      </c>
      <c r="T752" s="16" t="e">
        <f t="shared" ca="1" si="129"/>
        <v>#REF!</v>
      </c>
      <c r="U752" s="16" t="e">
        <f ca="1">IF(ISBLANK(INDIRECT(ADDRESS(ROW(U752),COLUMN(U752),1,1,"User Input Sheet"))), "",  INDEX('Hidden Sheet'!$B$27:$C$28,MATCH(INDIRECT(ADDRESS(ROW(U752),COLUMN(U752),1,1,"User Input Sheet")), 'Hidden Sheet'!$C$27:$C$28,FALSE),1))</f>
        <v>#REF!</v>
      </c>
      <c r="V752" s="16" t="e">
        <f ca="1">IF(ISBLANK(INDIRECT(ADDRESS(ROW(V752),COLUMN(V752),1,1,"User Input Sheet"))), "",  INDEX('Hidden Sheet'!$B$48:$C$50,MATCH(INDIRECT(ADDRESS(ROW(V752),COLUMN(V752),1,1,"User Input Sheet")),'Hidden Sheet'!$C$48:$C$50,FALSE),1))</f>
        <v>#REF!</v>
      </c>
      <c r="W752" s="16" t="e">
        <f ca="1">IF(ISBLANK(INDIRECT(ADDRESS(ROW(W752),COLUMN(W752),1,1,"User Input Sheet"))), "",  INDEX('Hidden Sheet'!$B$27:$C$28,MATCH(INDIRECT(ADDRESS(ROW(W752),COLUMN(W752),1,1,"User Input Sheet")),'Hidden Sheet'!$C$27:$C$28,FALSE),1))</f>
        <v>#REF!</v>
      </c>
      <c r="X752" s="16" t="e">
        <f ca="1">IF(ISBLANK(INDIRECT(ADDRESS(ROW(X752),COLUMN(X752),1,1,"User Input Sheet"))), "",  INDEX('Hidden Sheet'!$B$56:$C$58,MATCH(INDIRECT(ADDRESS(ROW(X752),COLUMN(X752),1,1,"User Input Sheet")),'Hidden Sheet'!$C$56:$C$58,FALSE),1))</f>
        <v>#REF!</v>
      </c>
      <c r="Y752" s="16" t="e">
        <f t="shared" ca="1" si="130"/>
        <v>#REF!</v>
      </c>
      <c r="Z752" s="16" t="e">
        <f t="shared" ca="1" si="130"/>
        <v>#REF!</v>
      </c>
      <c r="AA752" s="16" t="e">
        <f t="shared" ca="1" si="130"/>
        <v>#REF!</v>
      </c>
      <c r="AB752" s="16" t="e">
        <f t="shared" ca="1" si="126"/>
        <v>#REF!</v>
      </c>
      <c r="AC752" s="16" t="e">
        <f ca="1">IF(ISBLANK(INDIRECT(ADDRESS(ROW(AC752),COLUMN(AC752),1,1,"User Input Sheet"))), "",  INDEX('Hidden Sheet'!$B$64:$C$75,MATCH(INDIRECT(ADDRESS(ROW(AC752),COLUMN(AC752),1,1,"User Input Sheet")),'Hidden Sheet'!$C$64:$C$75,FALSE),1))</f>
        <v>#REF!</v>
      </c>
      <c r="AD752" s="16" t="e">
        <f t="shared" ca="1" si="131"/>
        <v>#REF!</v>
      </c>
      <c r="AE752" s="16" t="e">
        <f ca="1">IF(ISBLANK(INDIRECT(ADDRESS(ROW(AE752),COLUMN(AE752),1,1,"User Input Sheet"))), "",  INDEX('Hidden Sheet'!$B$81:$C$88,MATCH(INDIRECT(ADDRESS(ROW(AE752),COLUMN(AE752),1,1,"User Input Sheet")),'Hidden Sheet'!$C$81:$C$88,FALSE),1))</f>
        <v>#REF!</v>
      </c>
      <c r="AF752" s="16" t="e">
        <f t="shared" ca="1" si="132"/>
        <v>#REF!</v>
      </c>
      <c r="AG752" s="16" t="e">
        <f ca="1">IF(ISBLANK(INDIRECT(ADDRESS(ROW(AG752),COLUMN(AG752),1,1,"User Input Sheet"))), "",  INDEX('Hidden Sheet'!$B$27:$C$28,MATCH(INDIRECT(ADDRESS(ROW(AG752),COLUMN(AG752),1,1,"User Input Sheet")),'Hidden Sheet'!$C$27:$C$28,FALSE),1))</f>
        <v>#REF!</v>
      </c>
      <c r="AH752" s="16" t="e">
        <f ca="1">IF(ISBLANK(INDIRECT(ADDRESS(ROW(AH752),COLUMN(AH752),1,1,"User Input Sheet"))), "",  INDEX('Hidden Sheet'!$B$94:$C$109,MATCH(INDIRECT(ADDRESS(ROW(AH752),COLUMN(AH752),1,1,"User Input Sheet")),'Hidden Sheet'!$C$94:$C$109,FALSE),1))</f>
        <v>#REF!</v>
      </c>
      <c r="AI752" s="16" t="e">
        <f ca="1">IF(ISBLANK(INDIRECT(ADDRESS(ROW(AI752),COLUMN(AI752),1,1,"User Input Sheet"))), "",  INDEX('Hidden Sheet'!$B$115:$C$124,MATCH(INDIRECT(ADDRESS(ROW(AI752),COLUMN(AI752),1,1,"User Input Sheet")),'Hidden Sheet'!$C$115:$C$124,FALSE),1))</f>
        <v>#REF!</v>
      </c>
      <c r="AJ752" s="16" t="e">
        <f t="shared" ca="1" si="133"/>
        <v>#REF!</v>
      </c>
      <c r="AL752" t="str">
        <f t="shared" ca="1" si="134"/>
        <v>POP</v>
      </c>
    </row>
    <row r="753" spans="1:38" x14ac:dyDescent="0.35">
      <c r="A753" s="16" t="e">
        <f t="shared" ca="1" si="127"/>
        <v>#REF!</v>
      </c>
      <c r="B753" s="16" t="e">
        <f ca="1">IF(ISBLANK(INDIRECT(ADDRESS(ROW(B753),COLUMN(B753),1,1,"User Input Sheet"))), "",  INDEX('Hidden Sheet'!$B$4:$C$11,MATCH(INDIRECT(ADDRESS(ROW(B753),COLUMN(B753),1,1,"User Input Sheet")),'Hidden Sheet'!$C$4:$C$11,FALSE),1))</f>
        <v>#REF!</v>
      </c>
      <c r="C753" s="16" t="e">
        <f t="shared" ca="1" si="137"/>
        <v>#REF!</v>
      </c>
      <c r="D753" s="16" t="e">
        <f t="shared" ca="1" si="137"/>
        <v>#REF!</v>
      </c>
      <c r="E753" s="16" t="e">
        <f t="shared" ca="1" si="136"/>
        <v>#REF!</v>
      </c>
      <c r="F753" s="16" t="e">
        <f t="shared" ca="1" si="136"/>
        <v>#REF!</v>
      </c>
      <c r="G753" s="16" t="e">
        <f t="shared" ca="1" si="136"/>
        <v>#REF!</v>
      </c>
      <c r="H753" s="16" t="e">
        <f t="shared" ca="1" si="136"/>
        <v>#REF!</v>
      </c>
      <c r="I753" s="16" t="e">
        <f t="shared" ca="1" si="136"/>
        <v>#REF!</v>
      </c>
      <c r="J753" s="16" t="e">
        <f t="shared" ca="1" si="136"/>
        <v>#REF!</v>
      </c>
      <c r="K753" s="16" t="e">
        <f t="shared" ca="1" si="136"/>
        <v>#REF!</v>
      </c>
      <c r="L753" s="16" t="e">
        <f t="shared" ca="1" si="136"/>
        <v>#REF!</v>
      </c>
      <c r="M753" s="16" t="e">
        <f t="shared" ca="1" si="136"/>
        <v>#REF!</v>
      </c>
      <c r="N753" s="16" t="e">
        <f ca="1">IF(ISBLANK(INDIRECT(ADDRESS(ROW(N753),COLUMN(N753),1,1,"User Input Sheet"))), "",  INDEX('Hidden Sheet'!$B$27:$C$28,MATCH(INDIRECT(ADDRESS(ROW(N753),COLUMN(N753),1,1,"User Input Sheet")),'Hidden Sheet'!$C$27:$C$28,FALSE),1))</f>
        <v>#REF!</v>
      </c>
      <c r="O753" s="16" t="e">
        <f t="shared" ca="1" si="128"/>
        <v>#REF!</v>
      </c>
      <c r="P753" s="59">
        <f>IF('Loss Claims Form'!N753="yes",1,IF('Loss Claims Form'!N753="no",0,0))</f>
        <v>0</v>
      </c>
      <c r="Q753" s="16" t="e">
        <f ca="1">IF(ISBLANK(INDIRECT(ADDRESS(ROW(Q753),COLUMN(Q753),1,1,"User Input Sheet"))), "",  INDEX('Hidden Sheet'!$B$41:$C$42,MATCH(INDIRECT(ADDRESS(ROW(Q753),COLUMN(Q753),1,1,"User Input Sheet")),'Hidden Sheet'!$C$41:$C$42,FALSE),1))</f>
        <v>#REF!</v>
      </c>
      <c r="R753" s="16" t="e">
        <f ca="1">IF(ISBLANK(INDIRECT(ADDRESS(ROW(R753),COLUMN(R753),1,1,"User Input Sheet"))), "",  INDEX('Hidden Sheet'!$B$41:$C$42,MATCH(INDIRECT(ADDRESS(ROW(R753),COLUMN(R753),1,1,"User Input Sheet")),'Hidden Sheet'!$C$41:$C$42,FALSE),1))</f>
        <v>#REF!</v>
      </c>
      <c r="S753" s="16" t="e">
        <f t="shared" ca="1" si="129"/>
        <v>#REF!</v>
      </c>
      <c r="T753" s="16" t="e">
        <f t="shared" ca="1" si="129"/>
        <v>#REF!</v>
      </c>
      <c r="U753" s="16" t="e">
        <f ca="1">IF(ISBLANK(INDIRECT(ADDRESS(ROW(U753),COLUMN(U753),1,1,"User Input Sheet"))), "",  INDEX('Hidden Sheet'!$B$27:$C$28,MATCH(INDIRECT(ADDRESS(ROW(U753),COLUMN(U753),1,1,"User Input Sheet")), 'Hidden Sheet'!$C$27:$C$28,FALSE),1))</f>
        <v>#REF!</v>
      </c>
      <c r="V753" s="16" t="e">
        <f ca="1">IF(ISBLANK(INDIRECT(ADDRESS(ROW(V753),COLUMN(V753),1,1,"User Input Sheet"))), "",  INDEX('Hidden Sheet'!$B$48:$C$50,MATCH(INDIRECT(ADDRESS(ROW(V753),COLUMN(V753),1,1,"User Input Sheet")),'Hidden Sheet'!$C$48:$C$50,FALSE),1))</f>
        <v>#REF!</v>
      </c>
      <c r="W753" s="16" t="e">
        <f ca="1">IF(ISBLANK(INDIRECT(ADDRESS(ROW(W753),COLUMN(W753),1,1,"User Input Sheet"))), "",  INDEX('Hidden Sheet'!$B$27:$C$28,MATCH(INDIRECT(ADDRESS(ROW(W753),COLUMN(W753),1,1,"User Input Sheet")),'Hidden Sheet'!$C$27:$C$28,FALSE),1))</f>
        <v>#REF!</v>
      </c>
      <c r="X753" s="16" t="e">
        <f ca="1">IF(ISBLANK(INDIRECT(ADDRESS(ROW(X753),COLUMN(X753),1,1,"User Input Sheet"))), "",  INDEX('Hidden Sheet'!$B$56:$C$58,MATCH(INDIRECT(ADDRESS(ROW(X753),COLUMN(X753),1,1,"User Input Sheet")),'Hidden Sheet'!$C$56:$C$58,FALSE),1))</f>
        <v>#REF!</v>
      </c>
      <c r="Y753" s="16" t="e">
        <f t="shared" ca="1" si="130"/>
        <v>#REF!</v>
      </c>
      <c r="Z753" s="16" t="e">
        <f t="shared" ca="1" si="130"/>
        <v>#REF!</v>
      </c>
      <c r="AA753" s="16" t="e">
        <f t="shared" ca="1" si="130"/>
        <v>#REF!</v>
      </c>
      <c r="AB753" s="16" t="e">
        <f t="shared" ca="1" si="126"/>
        <v>#REF!</v>
      </c>
      <c r="AC753" s="16" t="e">
        <f ca="1">IF(ISBLANK(INDIRECT(ADDRESS(ROW(AC753),COLUMN(AC753),1,1,"User Input Sheet"))), "",  INDEX('Hidden Sheet'!$B$64:$C$75,MATCH(INDIRECT(ADDRESS(ROW(AC753),COLUMN(AC753),1,1,"User Input Sheet")),'Hidden Sheet'!$C$64:$C$75,FALSE),1))</f>
        <v>#REF!</v>
      </c>
      <c r="AD753" s="16" t="e">
        <f t="shared" ca="1" si="131"/>
        <v>#REF!</v>
      </c>
      <c r="AE753" s="16" t="e">
        <f ca="1">IF(ISBLANK(INDIRECT(ADDRESS(ROW(AE753),COLUMN(AE753),1,1,"User Input Sheet"))), "",  INDEX('Hidden Sheet'!$B$81:$C$88,MATCH(INDIRECT(ADDRESS(ROW(AE753),COLUMN(AE753),1,1,"User Input Sheet")),'Hidden Sheet'!$C$81:$C$88,FALSE),1))</f>
        <v>#REF!</v>
      </c>
      <c r="AF753" s="16" t="e">
        <f t="shared" ca="1" si="132"/>
        <v>#REF!</v>
      </c>
      <c r="AG753" s="16" t="e">
        <f ca="1">IF(ISBLANK(INDIRECT(ADDRESS(ROW(AG753),COLUMN(AG753),1,1,"User Input Sheet"))), "",  INDEX('Hidden Sheet'!$B$27:$C$28,MATCH(INDIRECT(ADDRESS(ROW(AG753),COLUMN(AG753),1,1,"User Input Sheet")),'Hidden Sheet'!$C$27:$C$28,FALSE),1))</f>
        <v>#REF!</v>
      </c>
      <c r="AH753" s="16" t="e">
        <f ca="1">IF(ISBLANK(INDIRECT(ADDRESS(ROW(AH753),COLUMN(AH753),1,1,"User Input Sheet"))), "",  INDEX('Hidden Sheet'!$B$94:$C$109,MATCH(INDIRECT(ADDRESS(ROW(AH753),COLUMN(AH753),1,1,"User Input Sheet")),'Hidden Sheet'!$C$94:$C$109,FALSE),1))</f>
        <v>#REF!</v>
      </c>
      <c r="AI753" s="16" t="e">
        <f ca="1">IF(ISBLANK(INDIRECT(ADDRESS(ROW(AI753),COLUMN(AI753),1,1,"User Input Sheet"))), "",  INDEX('Hidden Sheet'!$B$115:$C$124,MATCH(INDIRECT(ADDRESS(ROW(AI753),COLUMN(AI753),1,1,"User Input Sheet")),'Hidden Sheet'!$C$115:$C$124,FALSE),1))</f>
        <v>#REF!</v>
      </c>
      <c r="AJ753" s="16" t="e">
        <f t="shared" ca="1" si="133"/>
        <v>#REF!</v>
      </c>
      <c r="AL753" t="str">
        <f t="shared" ca="1" si="134"/>
        <v>POP</v>
      </c>
    </row>
    <row r="754" spans="1:38" x14ac:dyDescent="0.35">
      <c r="A754" s="16" t="e">
        <f t="shared" ca="1" si="127"/>
        <v>#REF!</v>
      </c>
      <c r="B754" s="16" t="e">
        <f ca="1">IF(ISBLANK(INDIRECT(ADDRESS(ROW(B754),COLUMN(B754),1,1,"User Input Sheet"))), "",  INDEX('Hidden Sheet'!$B$4:$C$11,MATCH(INDIRECT(ADDRESS(ROW(B754),COLUMN(B754),1,1,"User Input Sheet")),'Hidden Sheet'!$C$4:$C$11,FALSE),1))</f>
        <v>#REF!</v>
      </c>
      <c r="C754" s="16" t="e">
        <f t="shared" ca="1" si="137"/>
        <v>#REF!</v>
      </c>
      <c r="D754" s="16" t="e">
        <f t="shared" ca="1" si="137"/>
        <v>#REF!</v>
      </c>
      <c r="E754" s="16" t="e">
        <f t="shared" ca="1" si="136"/>
        <v>#REF!</v>
      </c>
      <c r="F754" s="16" t="e">
        <f t="shared" ca="1" si="136"/>
        <v>#REF!</v>
      </c>
      <c r="G754" s="16" t="e">
        <f t="shared" ca="1" si="136"/>
        <v>#REF!</v>
      </c>
      <c r="H754" s="16" t="e">
        <f t="shared" ca="1" si="136"/>
        <v>#REF!</v>
      </c>
      <c r="I754" s="16" t="e">
        <f t="shared" ca="1" si="136"/>
        <v>#REF!</v>
      </c>
      <c r="J754" s="16" t="e">
        <f t="shared" ca="1" si="136"/>
        <v>#REF!</v>
      </c>
      <c r="K754" s="16" t="e">
        <f t="shared" ca="1" si="136"/>
        <v>#REF!</v>
      </c>
      <c r="L754" s="16" t="e">
        <f t="shared" ca="1" si="136"/>
        <v>#REF!</v>
      </c>
      <c r="M754" s="16" t="e">
        <f t="shared" ca="1" si="136"/>
        <v>#REF!</v>
      </c>
      <c r="N754" s="16" t="e">
        <f ca="1">IF(ISBLANK(INDIRECT(ADDRESS(ROW(N754),COLUMN(N754),1,1,"User Input Sheet"))), "",  INDEX('Hidden Sheet'!$B$27:$C$28,MATCH(INDIRECT(ADDRESS(ROW(N754),COLUMN(N754),1,1,"User Input Sheet")),'Hidden Sheet'!$C$27:$C$28,FALSE),1))</f>
        <v>#REF!</v>
      </c>
      <c r="O754" s="16" t="e">
        <f t="shared" ca="1" si="128"/>
        <v>#REF!</v>
      </c>
      <c r="P754" s="59">
        <f>IF('Loss Claims Form'!N754="yes",1,IF('Loss Claims Form'!N754="no",0,0))</f>
        <v>0</v>
      </c>
      <c r="Q754" s="16" t="e">
        <f ca="1">IF(ISBLANK(INDIRECT(ADDRESS(ROW(Q754),COLUMN(Q754),1,1,"User Input Sheet"))), "",  INDEX('Hidden Sheet'!$B$41:$C$42,MATCH(INDIRECT(ADDRESS(ROW(Q754),COLUMN(Q754),1,1,"User Input Sheet")),'Hidden Sheet'!$C$41:$C$42,FALSE),1))</f>
        <v>#REF!</v>
      </c>
      <c r="R754" s="16" t="e">
        <f ca="1">IF(ISBLANK(INDIRECT(ADDRESS(ROW(R754),COLUMN(R754),1,1,"User Input Sheet"))), "",  INDEX('Hidden Sheet'!$B$41:$C$42,MATCH(INDIRECT(ADDRESS(ROW(R754),COLUMN(R754),1,1,"User Input Sheet")),'Hidden Sheet'!$C$41:$C$42,FALSE),1))</f>
        <v>#REF!</v>
      </c>
      <c r="S754" s="16" t="e">
        <f t="shared" ca="1" si="129"/>
        <v>#REF!</v>
      </c>
      <c r="T754" s="16" t="e">
        <f t="shared" ca="1" si="129"/>
        <v>#REF!</v>
      </c>
      <c r="U754" s="16" t="e">
        <f ca="1">IF(ISBLANK(INDIRECT(ADDRESS(ROW(U754),COLUMN(U754),1,1,"User Input Sheet"))), "",  INDEX('Hidden Sheet'!$B$27:$C$28,MATCH(INDIRECT(ADDRESS(ROW(U754),COLUMN(U754),1,1,"User Input Sheet")), 'Hidden Sheet'!$C$27:$C$28,FALSE),1))</f>
        <v>#REF!</v>
      </c>
      <c r="V754" s="16" t="e">
        <f ca="1">IF(ISBLANK(INDIRECT(ADDRESS(ROW(V754),COLUMN(V754),1,1,"User Input Sheet"))), "",  INDEX('Hidden Sheet'!$B$48:$C$50,MATCH(INDIRECT(ADDRESS(ROW(V754),COLUMN(V754),1,1,"User Input Sheet")),'Hidden Sheet'!$C$48:$C$50,FALSE),1))</f>
        <v>#REF!</v>
      </c>
      <c r="W754" s="16" t="e">
        <f ca="1">IF(ISBLANK(INDIRECT(ADDRESS(ROW(W754),COLUMN(W754),1,1,"User Input Sheet"))), "",  INDEX('Hidden Sheet'!$B$27:$C$28,MATCH(INDIRECT(ADDRESS(ROW(W754),COLUMN(W754),1,1,"User Input Sheet")),'Hidden Sheet'!$C$27:$C$28,FALSE),1))</f>
        <v>#REF!</v>
      </c>
      <c r="X754" s="16" t="e">
        <f ca="1">IF(ISBLANK(INDIRECT(ADDRESS(ROW(X754),COLUMN(X754),1,1,"User Input Sheet"))), "",  INDEX('Hidden Sheet'!$B$56:$C$58,MATCH(INDIRECT(ADDRESS(ROW(X754),COLUMN(X754),1,1,"User Input Sheet")),'Hidden Sheet'!$C$56:$C$58,FALSE),1))</f>
        <v>#REF!</v>
      </c>
      <c r="Y754" s="16" t="e">
        <f t="shared" ca="1" si="130"/>
        <v>#REF!</v>
      </c>
      <c r="Z754" s="16" t="e">
        <f t="shared" ca="1" si="130"/>
        <v>#REF!</v>
      </c>
      <c r="AA754" s="16" t="e">
        <f t="shared" ca="1" si="130"/>
        <v>#REF!</v>
      </c>
      <c r="AB754" s="16" t="e">
        <f t="shared" ca="1" si="126"/>
        <v>#REF!</v>
      </c>
      <c r="AC754" s="16" t="e">
        <f ca="1">IF(ISBLANK(INDIRECT(ADDRESS(ROW(AC754),COLUMN(AC754),1,1,"User Input Sheet"))), "",  INDEX('Hidden Sheet'!$B$64:$C$75,MATCH(INDIRECT(ADDRESS(ROW(AC754),COLUMN(AC754),1,1,"User Input Sheet")),'Hidden Sheet'!$C$64:$C$75,FALSE),1))</f>
        <v>#REF!</v>
      </c>
      <c r="AD754" s="16" t="e">
        <f t="shared" ca="1" si="131"/>
        <v>#REF!</v>
      </c>
      <c r="AE754" s="16" t="e">
        <f ca="1">IF(ISBLANK(INDIRECT(ADDRESS(ROW(AE754),COLUMN(AE754),1,1,"User Input Sheet"))), "",  INDEX('Hidden Sheet'!$B$81:$C$88,MATCH(INDIRECT(ADDRESS(ROW(AE754),COLUMN(AE754),1,1,"User Input Sheet")),'Hidden Sheet'!$C$81:$C$88,FALSE),1))</f>
        <v>#REF!</v>
      </c>
      <c r="AF754" s="16" t="e">
        <f t="shared" ca="1" si="132"/>
        <v>#REF!</v>
      </c>
      <c r="AG754" s="16" t="e">
        <f ca="1">IF(ISBLANK(INDIRECT(ADDRESS(ROW(AG754),COLUMN(AG754),1,1,"User Input Sheet"))), "",  INDEX('Hidden Sheet'!$B$27:$C$28,MATCH(INDIRECT(ADDRESS(ROW(AG754),COLUMN(AG754),1,1,"User Input Sheet")),'Hidden Sheet'!$C$27:$C$28,FALSE),1))</f>
        <v>#REF!</v>
      </c>
      <c r="AH754" s="16" t="e">
        <f ca="1">IF(ISBLANK(INDIRECT(ADDRESS(ROW(AH754),COLUMN(AH754),1,1,"User Input Sheet"))), "",  INDEX('Hidden Sheet'!$B$94:$C$109,MATCH(INDIRECT(ADDRESS(ROW(AH754),COLUMN(AH754),1,1,"User Input Sheet")),'Hidden Sheet'!$C$94:$C$109,FALSE),1))</f>
        <v>#REF!</v>
      </c>
      <c r="AI754" s="16" t="e">
        <f ca="1">IF(ISBLANK(INDIRECT(ADDRESS(ROW(AI754),COLUMN(AI754),1,1,"User Input Sheet"))), "",  INDEX('Hidden Sheet'!$B$115:$C$124,MATCH(INDIRECT(ADDRESS(ROW(AI754),COLUMN(AI754),1,1,"User Input Sheet")),'Hidden Sheet'!$C$115:$C$124,FALSE),1))</f>
        <v>#REF!</v>
      </c>
      <c r="AJ754" s="16" t="e">
        <f t="shared" ca="1" si="133"/>
        <v>#REF!</v>
      </c>
      <c r="AL754" t="str">
        <f t="shared" ca="1" si="134"/>
        <v>POP</v>
      </c>
    </row>
    <row r="755" spans="1:38" x14ac:dyDescent="0.35">
      <c r="A755" s="16" t="e">
        <f t="shared" ca="1" si="127"/>
        <v>#REF!</v>
      </c>
      <c r="B755" s="16" t="e">
        <f ca="1">IF(ISBLANK(INDIRECT(ADDRESS(ROW(B755),COLUMN(B755),1,1,"User Input Sheet"))), "",  INDEX('Hidden Sheet'!$B$4:$C$11,MATCH(INDIRECT(ADDRESS(ROW(B755),COLUMN(B755),1,1,"User Input Sheet")),'Hidden Sheet'!$C$4:$C$11,FALSE),1))</f>
        <v>#REF!</v>
      </c>
      <c r="C755" s="16" t="e">
        <f t="shared" ca="1" si="137"/>
        <v>#REF!</v>
      </c>
      <c r="D755" s="16" t="e">
        <f t="shared" ca="1" si="137"/>
        <v>#REF!</v>
      </c>
      <c r="E755" s="16" t="e">
        <f t="shared" ca="1" si="136"/>
        <v>#REF!</v>
      </c>
      <c r="F755" s="16" t="e">
        <f t="shared" ca="1" si="136"/>
        <v>#REF!</v>
      </c>
      <c r="G755" s="16" t="e">
        <f t="shared" ca="1" si="136"/>
        <v>#REF!</v>
      </c>
      <c r="H755" s="16" t="e">
        <f t="shared" ca="1" si="136"/>
        <v>#REF!</v>
      </c>
      <c r="I755" s="16" t="e">
        <f t="shared" ca="1" si="136"/>
        <v>#REF!</v>
      </c>
      <c r="J755" s="16" t="e">
        <f t="shared" ca="1" si="136"/>
        <v>#REF!</v>
      </c>
      <c r="K755" s="16" t="e">
        <f t="shared" ca="1" si="136"/>
        <v>#REF!</v>
      </c>
      <c r="L755" s="16" t="e">
        <f t="shared" ca="1" si="136"/>
        <v>#REF!</v>
      </c>
      <c r="M755" s="16" t="e">
        <f t="shared" ca="1" si="136"/>
        <v>#REF!</v>
      </c>
      <c r="N755" s="16" t="e">
        <f ca="1">IF(ISBLANK(INDIRECT(ADDRESS(ROW(N755),COLUMN(N755),1,1,"User Input Sheet"))), "",  INDEX('Hidden Sheet'!$B$27:$C$28,MATCH(INDIRECT(ADDRESS(ROW(N755),COLUMN(N755),1,1,"User Input Sheet")),'Hidden Sheet'!$C$27:$C$28,FALSE),1))</f>
        <v>#REF!</v>
      </c>
      <c r="O755" s="16" t="e">
        <f t="shared" ca="1" si="128"/>
        <v>#REF!</v>
      </c>
      <c r="P755" s="59">
        <f>IF('Loss Claims Form'!N755="yes",1,IF('Loss Claims Form'!N755="no",0,0))</f>
        <v>0</v>
      </c>
      <c r="Q755" s="16" t="e">
        <f ca="1">IF(ISBLANK(INDIRECT(ADDRESS(ROW(Q755),COLUMN(Q755),1,1,"User Input Sheet"))), "",  INDEX('Hidden Sheet'!$B$41:$C$42,MATCH(INDIRECT(ADDRESS(ROW(Q755),COLUMN(Q755),1,1,"User Input Sheet")),'Hidden Sheet'!$C$41:$C$42,FALSE),1))</f>
        <v>#REF!</v>
      </c>
      <c r="R755" s="16" t="e">
        <f ca="1">IF(ISBLANK(INDIRECT(ADDRESS(ROW(R755),COLUMN(R755),1,1,"User Input Sheet"))), "",  INDEX('Hidden Sheet'!$B$41:$C$42,MATCH(INDIRECT(ADDRESS(ROW(R755),COLUMN(R755),1,1,"User Input Sheet")),'Hidden Sheet'!$C$41:$C$42,FALSE),1))</f>
        <v>#REF!</v>
      </c>
      <c r="S755" s="16" t="e">
        <f t="shared" ca="1" si="129"/>
        <v>#REF!</v>
      </c>
      <c r="T755" s="16" t="e">
        <f t="shared" ca="1" si="129"/>
        <v>#REF!</v>
      </c>
      <c r="U755" s="16" t="e">
        <f ca="1">IF(ISBLANK(INDIRECT(ADDRESS(ROW(U755),COLUMN(U755),1,1,"User Input Sheet"))), "",  INDEX('Hidden Sheet'!$B$27:$C$28,MATCH(INDIRECT(ADDRESS(ROW(U755),COLUMN(U755),1,1,"User Input Sheet")), 'Hidden Sheet'!$C$27:$C$28,FALSE),1))</f>
        <v>#REF!</v>
      </c>
      <c r="V755" s="16" t="e">
        <f ca="1">IF(ISBLANK(INDIRECT(ADDRESS(ROW(V755),COLUMN(V755),1,1,"User Input Sheet"))), "",  INDEX('Hidden Sheet'!$B$48:$C$50,MATCH(INDIRECT(ADDRESS(ROW(V755),COLUMN(V755),1,1,"User Input Sheet")),'Hidden Sheet'!$C$48:$C$50,FALSE),1))</f>
        <v>#REF!</v>
      </c>
      <c r="W755" s="16" t="e">
        <f ca="1">IF(ISBLANK(INDIRECT(ADDRESS(ROW(W755),COLUMN(W755),1,1,"User Input Sheet"))), "",  INDEX('Hidden Sheet'!$B$27:$C$28,MATCH(INDIRECT(ADDRESS(ROW(W755),COLUMN(W755),1,1,"User Input Sheet")),'Hidden Sheet'!$C$27:$C$28,FALSE),1))</f>
        <v>#REF!</v>
      </c>
      <c r="X755" s="16" t="e">
        <f ca="1">IF(ISBLANK(INDIRECT(ADDRESS(ROW(X755),COLUMN(X755),1,1,"User Input Sheet"))), "",  INDEX('Hidden Sheet'!$B$56:$C$58,MATCH(INDIRECT(ADDRESS(ROW(X755),COLUMN(X755),1,1,"User Input Sheet")),'Hidden Sheet'!$C$56:$C$58,FALSE),1))</f>
        <v>#REF!</v>
      </c>
      <c r="Y755" s="16" t="e">
        <f t="shared" ca="1" si="130"/>
        <v>#REF!</v>
      </c>
      <c r="Z755" s="16" t="e">
        <f t="shared" ca="1" si="130"/>
        <v>#REF!</v>
      </c>
      <c r="AA755" s="16" t="e">
        <f t="shared" ca="1" si="130"/>
        <v>#REF!</v>
      </c>
      <c r="AB755" s="16" t="e">
        <f t="shared" ca="1" si="126"/>
        <v>#REF!</v>
      </c>
      <c r="AC755" s="16" t="e">
        <f ca="1">IF(ISBLANK(INDIRECT(ADDRESS(ROW(AC755),COLUMN(AC755),1,1,"User Input Sheet"))), "",  INDEX('Hidden Sheet'!$B$64:$C$75,MATCH(INDIRECT(ADDRESS(ROW(AC755),COLUMN(AC755),1,1,"User Input Sheet")),'Hidden Sheet'!$C$64:$C$75,FALSE),1))</f>
        <v>#REF!</v>
      </c>
      <c r="AD755" s="16" t="e">
        <f t="shared" ca="1" si="131"/>
        <v>#REF!</v>
      </c>
      <c r="AE755" s="16" t="e">
        <f ca="1">IF(ISBLANK(INDIRECT(ADDRESS(ROW(AE755),COLUMN(AE755),1,1,"User Input Sheet"))), "",  INDEX('Hidden Sheet'!$B$81:$C$88,MATCH(INDIRECT(ADDRESS(ROW(AE755),COLUMN(AE755),1,1,"User Input Sheet")),'Hidden Sheet'!$C$81:$C$88,FALSE),1))</f>
        <v>#REF!</v>
      </c>
      <c r="AF755" s="16" t="e">
        <f t="shared" ca="1" si="132"/>
        <v>#REF!</v>
      </c>
      <c r="AG755" s="16" t="e">
        <f ca="1">IF(ISBLANK(INDIRECT(ADDRESS(ROW(AG755),COLUMN(AG755),1,1,"User Input Sheet"))), "",  INDEX('Hidden Sheet'!$B$27:$C$28,MATCH(INDIRECT(ADDRESS(ROW(AG755),COLUMN(AG755),1,1,"User Input Sheet")),'Hidden Sheet'!$C$27:$C$28,FALSE),1))</f>
        <v>#REF!</v>
      </c>
      <c r="AH755" s="16" t="e">
        <f ca="1">IF(ISBLANK(INDIRECT(ADDRESS(ROW(AH755),COLUMN(AH755),1,1,"User Input Sheet"))), "",  INDEX('Hidden Sheet'!$B$94:$C$109,MATCH(INDIRECT(ADDRESS(ROW(AH755),COLUMN(AH755),1,1,"User Input Sheet")),'Hidden Sheet'!$C$94:$C$109,FALSE),1))</f>
        <v>#REF!</v>
      </c>
      <c r="AI755" s="16" t="e">
        <f ca="1">IF(ISBLANK(INDIRECT(ADDRESS(ROW(AI755),COLUMN(AI755),1,1,"User Input Sheet"))), "",  INDEX('Hidden Sheet'!$B$115:$C$124,MATCH(INDIRECT(ADDRESS(ROW(AI755),COLUMN(AI755),1,1,"User Input Sheet")),'Hidden Sheet'!$C$115:$C$124,FALSE),1))</f>
        <v>#REF!</v>
      </c>
      <c r="AJ755" s="16" t="e">
        <f t="shared" ca="1" si="133"/>
        <v>#REF!</v>
      </c>
      <c r="AL755" t="str">
        <f t="shared" ca="1" si="134"/>
        <v>POP</v>
      </c>
    </row>
    <row r="756" spans="1:38" x14ac:dyDescent="0.35">
      <c r="A756" s="16" t="e">
        <f t="shared" ca="1" si="127"/>
        <v>#REF!</v>
      </c>
      <c r="B756" s="16" t="e">
        <f ca="1">IF(ISBLANK(INDIRECT(ADDRESS(ROW(B756),COLUMN(B756),1,1,"User Input Sheet"))), "",  INDEX('Hidden Sheet'!$B$4:$C$11,MATCH(INDIRECT(ADDRESS(ROW(B756),COLUMN(B756),1,1,"User Input Sheet")),'Hidden Sheet'!$C$4:$C$11,FALSE),1))</f>
        <v>#REF!</v>
      </c>
      <c r="C756" s="16" t="e">
        <f t="shared" ca="1" si="137"/>
        <v>#REF!</v>
      </c>
      <c r="D756" s="16" t="e">
        <f t="shared" ca="1" si="137"/>
        <v>#REF!</v>
      </c>
      <c r="E756" s="16" t="e">
        <f t="shared" ca="1" si="136"/>
        <v>#REF!</v>
      </c>
      <c r="F756" s="16" t="e">
        <f t="shared" ca="1" si="136"/>
        <v>#REF!</v>
      </c>
      <c r="G756" s="16" t="e">
        <f t="shared" ca="1" si="136"/>
        <v>#REF!</v>
      </c>
      <c r="H756" s="16" t="e">
        <f t="shared" ca="1" si="136"/>
        <v>#REF!</v>
      </c>
      <c r="I756" s="16" t="e">
        <f t="shared" ca="1" si="136"/>
        <v>#REF!</v>
      </c>
      <c r="J756" s="16" t="e">
        <f t="shared" ca="1" si="136"/>
        <v>#REF!</v>
      </c>
      <c r="K756" s="16" t="e">
        <f t="shared" ca="1" si="136"/>
        <v>#REF!</v>
      </c>
      <c r="L756" s="16" t="e">
        <f t="shared" ca="1" si="136"/>
        <v>#REF!</v>
      </c>
      <c r="M756" s="16" t="e">
        <f t="shared" ca="1" si="136"/>
        <v>#REF!</v>
      </c>
      <c r="N756" s="16" t="e">
        <f ca="1">IF(ISBLANK(INDIRECT(ADDRESS(ROW(N756),COLUMN(N756),1,1,"User Input Sheet"))), "",  INDEX('Hidden Sheet'!$B$27:$C$28,MATCH(INDIRECT(ADDRESS(ROW(N756),COLUMN(N756),1,1,"User Input Sheet")),'Hidden Sheet'!$C$27:$C$28,FALSE),1))</f>
        <v>#REF!</v>
      </c>
      <c r="O756" s="16" t="e">
        <f t="shared" ca="1" si="128"/>
        <v>#REF!</v>
      </c>
      <c r="P756" s="59">
        <f>IF('Loss Claims Form'!N756="yes",1,IF('Loss Claims Form'!N756="no",0,0))</f>
        <v>0</v>
      </c>
      <c r="Q756" s="16" t="e">
        <f ca="1">IF(ISBLANK(INDIRECT(ADDRESS(ROW(Q756),COLUMN(Q756),1,1,"User Input Sheet"))), "",  INDEX('Hidden Sheet'!$B$41:$C$42,MATCH(INDIRECT(ADDRESS(ROW(Q756),COLUMN(Q756),1,1,"User Input Sheet")),'Hidden Sheet'!$C$41:$C$42,FALSE),1))</f>
        <v>#REF!</v>
      </c>
      <c r="R756" s="16" t="e">
        <f ca="1">IF(ISBLANK(INDIRECT(ADDRESS(ROW(R756),COLUMN(R756),1,1,"User Input Sheet"))), "",  INDEX('Hidden Sheet'!$B$41:$C$42,MATCH(INDIRECT(ADDRESS(ROW(R756),COLUMN(R756),1,1,"User Input Sheet")),'Hidden Sheet'!$C$41:$C$42,FALSE),1))</f>
        <v>#REF!</v>
      </c>
      <c r="S756" s="16" t="e">
        <f t="shared" ca="1" si="129"/>
        <v>#REF!</v>
      </c>
      <c r="T756" s="16" t="e">
        <f t="shared" ca="1" si="129"/>
        <v>#REF!</v>
      </c>
      <c r="U756" s="16" t="e">
        <f ca="1">IF(ISBLANK(INDIRECT(ADDRESS(ROW(U756),COLUMN(U756),1,1,"User Input Sheet"))), "",  INDEX('Hidden Sheet'!$B$27:$C$28,MATCH(INDIRECT(ADDRESS(ROW(U756),COLUMN(U756),1,1,"User Input Sheet")), 'Hidden Sheet'!$C$27:$C$28,FALSE),1))</f>
        <v>#REF!</v>
      </c>
      <c r="V756" s="16" t="e">
        <f ca="1">IF(ISBLANK(INDIRECT(ADDRESS(ROW(V756),COLUMN(V756),1,1,"User Input Sheet"))), "",  INDEX('Hidden Sheet'!$B$48:$C$50,MATCH(INDIRECT(ADDRESS(ROW(V756),COLUMN(V756),1,1,"User Input Sheet")),'Hidden Sheet'!$C$48:$C$50,FALSE),1))</f>
        <v>#REF!</v>
      </c>
      <c r="W756" s="16" t="e">
        <f ca="1">IF(ISBLANK(INDIRECT(ADDRESS(ROW(W756),COLUMN(W756),1,1,"User Input Sheet"))), "",  INDEX('Hidden Sheet'!$B$27:$C$28,MATCH(INDIRECT(ADDRESS(ROW(W756),COLUMN(W756),1,1,"User Input Sheet")),'Hidden Sheet'!$C$27:$C$28,FALSE),1))</f>
        <v>#REF!</v>
      </c>
      <c r="X756" s="16" t="e">
        <f ca="1">IF(ISBLANK(INDIRECT(ADDRESS(ROW(X756),COLUMN(X756),1,1,"User Input Sheet"))), "",  INDEX('Hidden Sheet'!$B$56:$C$58,MATCH(INDIRECT(ADDRESS(ROW(X756),COLUMN(X756),1,1,"User Input Sheet")),'Hidden Sheet'!$C$56:$C$58,FALSE),1))</f>
        <v>#REF!</v>
      </c>
      <c r="Y756" s="16" t="e">
        <f t="shared" ca="1" si="130"/>
        <v>#REF!</v>
      </c>
      <c r="Z756" s="16" t="e">
        <f t="shared" ca="1" si="130"/>
        <v>#REF!</v>
      </c>
      <c r="AA756" s="16" t="e">
        <f t="shared" ca="1" si="130"/>
        <v>#REF!</v>
      </c>
      <c r="AB756" s="16" t="e">
        <f t="shared" ca="1" si="126"/>
        <v>#REF!</v>
      </c>
      <c r="AC756" s="16" t="e">
        <f ca="1">IF(ISBLANK(INDIRECT(ADDRESS(ROW(AC756),COLUMN(AC756),1,1,"User Input Sheet"))), "",  INDEX('Hidden Sheet'!$B$64:$C$75,MATCH(INDIRECT(ADDRESS(ROW(AC756),COLUMN(AC756),1,1,"User Input Sheet")),'Hidden Sheet'!$C$64:$C$75,FALSE),1))</f>
        <v>#REF!</v>
      </c>
      <c r="AD756" s="16" t="e">
        <f t="shared" ca="1" si="131"/>
        <v>#REF!</v>
      </c>
      <c r="AE756" s="16" t="e">
        <f ca="1">IF(ISBLANK(INDIRECT(ADDRESS(ROW(AE756),COLUMN(AE756),1,1,"User Input Sheet"))), "",  INDEX('Hidden Sheet'!$B$81:$C$88,MATCH(INDIRECT(ADDRESS(ROW(AE756),COLUMN(AE756),1,1,"User Input Sheet")),'Hidden Sheet'!$C$81:$C$88,FALSE),1))</f>
        <v>#REF!</v>
      </c>
      <c r="AF756" s="16" t="e">
        <f t="shared" ca="1" si="132"/>
        <v>#REF!</v>
      </c>
      <c r="AG756" s="16" t="e">
        <f ca="1">IF(ISBLANK(INDIRECT(ADDRESS(ROW(AG756),COLUMN(AG756),1,1,"User Input Sheet"))), "",  INDEX('Hidden Sheet'!$B$27:$C$28,MATCH(INDIRECT(ADDRESS(ROW(AG756),COLUMN(AG756),1,1,"User Input Sheet")),'Hidden Sheet'!$C$27:$C$28,FALSE),1))</f>
        <v>#REF!</v>
      </c>
      <c r="AH756" s="16" t="e">
        <f ca="1">IF(ISBLANK(INDIRECT(ADDRESS(ROW(AH756),COLUMN(AH756),1,1,"User Input Sheet"))), "",  INDEX('Hidden Sheet'!$B$94:$C$109,MATCH(INDIRECT(ADDRESS(ROW(AH756),COLUMN(AH756),1,1,"User Input Sheet")),'Hidden Sheet'!$C$94:$C$109,FALSE),1))</f>
        <v>#REF!</v>
      </c>
      <c r="AI756" s="16" t="e">
        <f ca="1">IF(ISBLANK(INDIRECT(ADDRESS(ROW(AI756),COLUMN(AI756),1,1,"User Input Sheet"))), "",  INDEX('Hidden Sheet'!$B$115:$C$124,MATCH(INDIRECT(ADDRESS(ROW(AI756),COLUMN(AI756),1,1,"User Input Sheet")),'Hidden Sheet'!$C$115:$C$124,FALSE),1))</f>
        <v>#REF!</v>
      </c>
      <c r="AJ756" s="16" t="e">
        <f t="shared" ca="1" si="133"/>
        <v>#REF!</v>
      </c>
      <c r="AL756" t="str">
        <f t="shared" ca="1" si="134"/>
        <v>POP</v>
      </c>
    </row>
    <row r="757" spans="1:38" x14ac:dyDescent="0.35">
      <c r="A757" s="16" t="e">
        <f t="shared" ca="1" si="127"/>
        <v>#REF!</v>
      </c>
      <c r="B757" s="16" t="e">
        <f ca="1">IF(ISBLANK(INDIRECT(ADDRESS(ROW(B757),COLUMN(B757),1,1,"User Input Sheet"))), "",  INDEX('Hidden Sheet'!$B$4:$C$11,MATCH(INDIRECT(ADDRESS(ROW(B757),COLUMN(B757),1,1,"User Input Sheet")),'Hidden Sheet'!$C$4:$C$11,FALSE),1))</f>
        <v>#REF!</v>
      </c>
      <c r="C757" s="16" t="e">
        <f t="shared" ca="1" si="137"/>
        <v>#REF!</v>
      </c>
      <c r="D757" s="16" t="e">
        <f t="shared" ca="1" si="137"/>
        <v>#REF!</v>
      </c>
      <c r="E757" s="16" t="e">
        <f t="shared" ca="1" si="136"/>
        <v>#REF!</v>
      </c>
      <c r="F757" s="16" t="e">
        <f t="shared" ca="1" si="136"/>
        <v>#REF!</v>
      </c>
      <c r="G757" s="16" t="e">
        <f t="shared" ca="1" si="136"/>
        <v>#REF!</v>
      </c>
      <c r="H757" s="16" t="e">
        <f t="shared" ca="1" si="136"/>
        <v>#REF!</v>
      </c>
      <c r="I757" s="16" t="e">
        <f t="shared" ca="1" si="136"/>
        <v>#REF!</v>
      </c>
      <c r="J757" s="16" t="e">
        <f t="shared" ca="1" si="136"/>
        <v>#REF!</v>
      </c>
      <c r="K757" s="16" t="e">
        <f t="shared" ca="1" si="136"/>
        <v>#REF!</v>
      </c>
      <c r="L757" s="16" t="e">
        <f t="shared" ca="1" si="136"/>
        <v>#REF!</v>
      </c>
      <c r="M757" s="16" t="e">
        <f t="shared" ca="1" si="136"/>
        <v>#REF!</v>
      </c>
      <c r="N757" s="16" t="e">
        <f ca="1">IF(ISBLANK(INDIRECT(ADDRESS(ROW(N757),COLUMN(N757),1,1,"User Input Sheet"))), "",  INDEX('Hidden Sheet'!$B$27:$C$28,MATCH(INDIRECT(ADDRESS(ROW(N757),COLUMN(N757),1,1,"User Input Sheet")),'Hidden Sheet'!$C$27:$C$28,FALSE),1))</f>
        <v>#REF!</v>
      </c>
      <c r="O757" s="16" t="e">
        <f t="shared" ca="1" si="128"/>
        <v>#REF!</v>
      </c>
      <c r="P757" s="59">
        <f>IF('Loss Claims Form'!N757="yes",1,IF('Loss Claims Form'!N757="no",0,0))</f>
        <v>0</v>
      </c>
      <c r="Q757" s="16" t="e">
        <f ca="1">IF(ISBLANK(INDIRECT(ADDRESS(ROW(Q757),COLUMN(Q757),1,1,"User Input Sheet"))), "",  INDEX('Hidden Sheet'!$B$41:$C$42,MATCH(INDIRECT(ADDRESS(ROW(Q757),COLUMN(Q757),1,1,"User Input Sheet")),'Hidden Sheet'!$C$41:$C$42,FALSE),1))</f>
        <v>#REF!</v>
      </c>
      <c r="R757" s="16" t="e">
        <f ca="1">IF(ISBLANK(INDIRECT(ADDRESS(ROW(R757),COLUMN(R757),1,1,"User Input Sheet"))), "",  INDEX('Hidden Sheet'!$B$41:$C$42,MATCH(INDIRECT(ADDRESS(ROW(R757),COLUMN(R757),1,1,"User Input Sheet")),'Hidden Sheet'!$C$41:$C$42,FALSE),1))</f>
        <v>#REF!</v>
      </c>
      <c r="S757" s="16" t="e">
        <f t="shared" ca="1" si="129"/>
        <v>#REF!</v>
      </c>
      <c r="T757" s="16" t="e">
        <f t="shared" ca="1" si="129"/>
        <v>#REF!</v>
      </c>
      <c r="U757" s="16" t="e">
        <f ca="1">IF(ISBLANK(INDIRECT(ADDRESS(ROW(U757),COLUMN(U757),1,1,"User Input Sheet"))), "",  INDEX('Hidden Sheet'!$B$27:$C$28,MATCH(INDIRECT(ADDRESS(ROW(U757),COLUMN(U757),1,1,"User Input Sheet")), 'Hidden Sheet'!$C$27:$C$28,FALSE),1))</f>
        <v>#REF!</v>
      </c>
      <c r="V757" s="16" t="e">
        <f ca="1">IF(ISBLANK(INDIRECT(ADDRESS(ROW(V757),COLUMN(V757),1,1,"User Input Sheet"))), "",  INDEX('Hidden Sheet'!$B$48:$C$50,MATCH(INDIRECT(ADDRESS(ROW(V757),COLUMN(V757),1,1,"User Input Sheet")),'Hidden Sheet'!$C$48:$C$50,FALSE),1))</f>
        <v>#REF!</v>
      </c>
      <c r="W757" s="16" t="e">
        <f ca="1">IF(ISBLANK(INDIRECT(ADDRESS(ROW(W757),COLUMN(W757),1,1,"User Input Sheet"))), "",  INDEX('Hidden Sheet'!$B$27:$C$28,MATCH(INDIRECT(ADDRESS(ROW(W757),COLUMN(W757),1,1,"User Input Sheet")),'Hidden Sheet'!$C$27:$C$28,FALSE),1))</f>
        <v>#REF!</v>
      </c>
      <c r="X757" s="16" t="e">
        <f ca="1">IF(ISBLANK(INDIRECT(ADDRESS(ROW(X757),COLUMN(X757),1,1,"User Input Sheet"))), "",  INDEX('Hidden Sheet'!$B$56:$C$58,MATCH(INDIRECT(ADDRESS(ROW(X757),COLUMN(X757),1,1,"User Input Sheet")),'Hidden Sheet'!$C$56:$C$58,FALSE),1))</f>
        <v>#REF!</v>
      </c>
      <c r="Y757" s="16" t="e">
        <f t="shared" ca="1" si="130"/>
        <v>#REF!</v>
      </c>
      <c r="Z757" s="16" t="e">
        <f t="shared" ca="1" si="130"/>
        <v>#REF!</v>
      </c>
      <c r="AA757" s="16" t="e">
        <f t="shared" ca="1" si="130"/>
        <v>#REF!</v>
      </c>
      <c r="AB757" s="16" t="e">
        <f t="shared" ca="1" si="126"/>
        <v>#REF!</v>
      </c>
      <c r="AC757" s="16" t="e">
        <f ca="1">IF(ISBLANK(INDIRECT(ADDRESS(ROW(AC757),COLUMN(AC757),1,1,"User Input Sheet"))), "",  INDEX('Hidden Sheet'!$B$64:$C$75,MATCH(INDIRECT(ADDRESS(ROW(AC757),COLUMN(AC757),1,1,"User Input Sheet")),'Hidden Sheet'!$C$64:$C$75,FALSE),1))</f>
        <v>#REF!</v>
      </c>
      <c r="AD757" s="16" t="e">
        <f t="shared" ca="1" si="131"/>
        <v>#REF!</v>
      </c>
      <c r="AE757" s="16" t="e">
        <f ca="1">IF(ISBLANK(INDIRECT(ADDRESS(ROW(AE757),COLUMN(AE757),1,1,"User Input Sheet"))), "",  INDEX('Hidden Sheet'!$B$81:$C$88,MATCH(INDIRECT(ADDRESS(ROW(AE757),COLUMN(AE757),1,1,"User Input Sheet")),'Hidden Sheet'!$C$81:$C$88,FALSE),1))</f>
        <v>#REF!</v>
      </c>
      <c r="AF757" s="16" t="e">
        <f t="shared" ca="1" si="132"/>
        <v>#REF!</v>
      </c>
      <c r="AG757" s="16" t="e">
        <f ca="1">IF(ISBLANK(INDIRECT(ADDRESS(ROW(AG757),COLUMN(AG757),1,1,"User Input Sheet"))), "",  INDEX('Hidden Sheet'!$B$27:$C$28,MATCH(INDIRECT(ADDRESS(ROW(AG757),COLUMN(AG757),1,1,"User Input Sheet")),'Hidden Sheet'!$C$27:$C$28,FALSE),1))</f>
        <v>#REF!</v>
      </c>
      <c r="AH757" s="16" t="e">
        <f ca="1">IF(ISBLANK(INDIRECT(ADDRESS(ROW(AH757),COLUMN(AH757),1,1,"User Input Sheet"))), "",  INDEX('Hidden Sheet'!$B$94:$C$109,MATCH(INDIRECT(ADDRESS(ROW(AH757),COLUMN(AH757),1,1,"User Input Sheet")),'Hidden Sheet'!$C$94:$C$109,FALSE),1))</f>
        <v>#REF!</v>
      </c>
      <c r="AI757" s="16" t="e">
        <f ca="1">IF(ISBLANK(INDIRECT(ADDRESS(ROW(AI757),COLUMN(AI757),1,1,"User Input Sheet"))), "",  INDEX('Hidden Sheet'!$B$115:$C$124,MATCH(INDIRECT(ADDRESS(ROW(AI757),COLUMN(AI757),1,1,"User Input Sheet")),'Hidden Sheet'!$C$115:$C$124,FALSE),1))</f>
        <v>#REF!</v>
      </c>
      <c r="AJ757" s="16" t="e">
        <f t="shared" ca="1" si="133"/>
        <v>#REF!</v>
      </c>
      <c r="AL757" t="str">
        <f t="shared" ca="1" si="134"/>
        <v>POP</v>
      </c>
    </row>
    <row r="758" spans="1:38" x14ac:dyDescent="0.35">
      <c r="A758" s="16" t="e">
        <f t="shared" ca="1" si="127"/>
        <v>#REF!</v>
      </c>
      <c r="B758" s="16" t="e">
        <f ca="1">IF(ISBLANK(INDIRECT(ADDRESS(ROW(B758),COLUMN(B758),1,1,"User Input Sheet"))), "",  INDEX('Hidden Sheet'!$B$4:$C$11,MATCH(INDIRECT(ADDRESS(ROW(B758),COLUMN(B758),1,1,"User Input Sheet")),'Hidden Sheet'!$C$4:$C$11,FALSE),1))</f>
        <v>#REF!</v>
      </c>
      <c r="C758" s="16" t="e">
        <f t="shared" ca="1" si="137"/>
        <v>#REF!</v>
      </c>
      <c r="D758" s="16" t="e">
        <f t="shared" ca="1" si="137"/>
        <v>#REF!</v>
      </c>
      <c r="E758" s="16" t="e">
        <f t="shared" ca="1" si="136"/>
        <v>#REF!</v>
      </c>
      <c r="F758" s="16" t="e">
        <f t="shared" ca="1" si="136"/>
        <v>#REF!</v>
      </c>
      <c r="G758" s="16" t="e">
        <f t="shared" ca="1" si="136"/>
        <v>#REF!</v>
      </c>
      <c r="H758" s="16" t="e">
        <f t="shared" ca="1" si="136"/>
        <v>#REF!</v>
      </c>
      <c r="I758" s="16" t="e">
        <f t="shared" ca="1" si="136"/>
        <v>#REF!</v>
      </c>
      <c r="J758" s="16" t="e">
        <f t="shared" ca="1" si="136"/>
        <v>#REF!</v>
      </c>
      <c r="K758" s="16" t="e">
        <f t="shared" ca="1" si="136"/>
        <v>#REF!</v>
      </c>
      <c r="L758" s="16" t="e">
        <f t="shared" ca="1" si="136"/>
        <v>#REF!</v>
      </c>
      <c r="M758" s="16" t="e">
        <f t="shared" ca="1" si="136"/>
        <v>#REF!</v>
      </c>
      <c r="N758" s="16" t="e">
        <f ca="1">IF(ISBLANK(INDIRECT(ADDRESS(ROW(N758),COLUMN(N758),1,1,"User Input Sheet"))), "",  INDEX('Hidden Sheet'!$B$27:$C$28,MATCH(INDIRECT(ADDRESS(ROW(N758),COLUMN(N758),1,1,"User Input Sheet")),'Hidden Sheet'!$C$27:$C$28,FALSE),1))</f>
        <v>#REF!</v>
      </c>
      <c r="O758" s="16" t="e">
        <f t="shared" ca="1" si="128"/>
        <v>#REF!</v>
      </c>
      <c r="P758" s="59">
        <f>IF('Loss Claims Form'!N758="yes",1,IF('Loss Claims Form'!N758="no",0,0))</f>
        <v>0</v>
      </c>
      <c r="Q758" s="16" t="e">
        <f ca="1">IF(ISBLANK(INDIRECT(ADDRESS(ROW(Q758),COLUMN(Q758),1,1,"User Input Sheet"))), "",  INDEX('Hidden Sheet'!$B$41:$C$42,MATCH(INDIRECT(ADDRESS(ROW(Q758),COLUMN(Q758),1,1,"User Input Sheet")),'Hidden Sheet'!$C$41:$C$42,FALSE),1))</f>
        <v>#REF!</v>
      </c>
      <c r="R758" s="16" t="e">
        <f ca="1">IF(ISBLANK(INDIRECT(ADDRESS(ROW(R758),COLUMN(R758),1,1,"User Input Sheet"))), "",  INDEX('Hidden Sheet'!$B$41:$C$42,MATCH(INDIRECT(ADDRESS(ROW(R758),COLUMN(R758),1,1,"User Input Sheet")),'Hidden Sheet'!$C$41:$C$42,FALSE),1))</f>
        <v>#REF!</v>
      </c>
      <c r="S758" s="16" t="e">
        <f t="shared" ca="1" si="129"/>
        <v>#REF!</v>
      </c>
      <c r="T758" s="16" t="e">
        <f t="shared" ca="1" si="129"/>
        <v>#REF!</v>
      </c>
      <c r="U758" s="16" t="e">
        <f ca="1">IF(ISBLANK(INDIRECT(ADDRESS(ROW(U758),COLUMN(U758),1,1,"User Input Sheet"))), "",  INDEX('Hidden Sheet'!$B$27:$C$28,MATCH(INDIRECT(ADDRESS(ROW(U758),COLUMN(U758),1,1,"User Input Sheet")), 'Hidden Sheet'!$C$27:$C$28,FALSE),1))</f>
        <v>#REF!</v>
      </c>
      <c r="V758" s="16" t="e">
        <f ca="1">IF(ISBLANK(INDIRECT(ADDRESS(ROW(V758),COLUMN(V758),1,1,"User Input Sheet"))), "",  INDEX('Hidden Sheet'!$B$48:$C$50,MATCH(INDIRECT(ADDRESS(ROW(V758),COLUMN(V758),1,1,"User Input Sheet")),'Hidden Sheet'!$C$48:$C$50,FALSE),1))</f>
        <v>#REF!</v>
      </c>
      <c r="W758" s="16" t="e">
        <f ca="1">IF(ISBLANK(INDIRECT(ADDRESS(ROW(W758),COLUMN(W758),1,1,"User Input Sheet"))), "",  INDEX('Hidden Sheet'!$B$27:$C$28,MATCH(INDIRECT(ADDRESS(ROW(W758),COLUMN(W758),1,1,"User Input Sheet")),'Hidden Sheet'!$C$27:$C$28,FALSE),1))</f>
        <v>#REF!</v>
      </c>
      <c r="X758" s="16" t="e">
        <f ca="1">IF(ISBLANK(INDIRECT(ADDRESS(ROW(X758),COLUMN(X758),1,1,"User Input Sheet"))), "",  INDEX('Hidden Sheet'!$B$56:$C$58,MATCH(INDIRECT(ADDRESS(ROW(X758),COLUMN(X758),1,1,"User Input Sheet")),'Hidden Sheet'!$C$56:$C$58,FALSE),1))</f>
        <v>#REF!</v>
      </c>
      <c r="Y758" s="16" t="e">
        <f t="shared" ca="1" si="130"/>
        <v>#REF!</v>
      </c>
      <c r="Z758" s="16" t="e">
        <f t="shared" ca="1" si="130"/>
        <v>#REF!</v>
      </c>
      <c r="AA758" s="16" t="e">
        <f t="shared" ca="1" si="130"/>
        <v>#REF!</v>
      </c>
      <c r="AB758" s="16" t="e">
        <f t="shared" ca="1" si="126"/>
        <v>#REF!</v>
      </c>
      <c r="AC758" s="16" t="e">
        <f ca="1">IF(ISBLANK(INDIRECT(ADDRESS(ROW(AC758),COLUMN(AC758),1,1,"User Input Sheet"))), "",  INDEX('Hidden Sheet'!$B$64:$C$75,MATCH(INDIRECT(ADDRESS(ROW(AC758),COLUMN(AC758),1,1,"User Input Sheet")),'Hidden Sheet'!$C$64:$C$75,FALSE),1))</f>
        <v>#REF!</v>
      </c>
      <c r="AD758" s="16" t="e">
        <f t="shared" ca="1" si="131"/>
        <v>#REF!</v>
      </c>
      <c r="AE758" s="16" t="e">
        <f ca="1">IF(ISBLANK(INDIRECT(ADDRESS(ROW(AE758),COLUMN(AE758),1,1,"User Input Sheet"))), "",  INDEX('Hidden Sheet'!$B$81:$C$88,MATCH(INDIRECT(ADDRESS(ROW(AE758),COLUMN(AE758),1,1,"User Input Sheet")),'Hidden Sheet'!$C$81:$C$88,FALSE),1))</f>
        <v>#REF!</v>
      </c>
      <c r="AF758" s="16" t="e">
        <f t="shared" ca="1" si="132"/>
        <v>#REF!</v>
      </c>
      <c r="AG758" s="16" t="e">
        <f ca="1">IF(ISBLANK(INDIRECT(ADDRESS(ROW(AG758),COLUMN(AG758),1,1,"User Input Sheet"))), "",  INDEX('Hidden Sheet'!$B$27:$C$28,MATCH(INDIRECT(ADDRESS(ROW(AG758),COLUMN(AG758),1,1,"User Input Sheet")),'Hidden Sheet'!$C$27:$C$28,FALSE),1))</f>
        <v>#REF!</v>
      </c>
      <c r="AH758" s="16" t="e">
        <f ca="1">IF(ISBLANK(INDIRECT(ADDRESS(ROW(AH758),COLUMN(AH758),1,1,"User Input Sheet"))), "",  INDEX('Hidden Sheet'!$B$94:$C$109,MATCH(INDIRECT(ADDRESS(ROW(AH758),COLUMN(AH758),1,1,"User Input Sheet")),'Hidden Sheet'!$C$94:$C$109,FALSE),1))</f>
        <v>#REF!</v>
      </c>
      <c r="AI758" s="16" t="e">
        <f ca="1">IF(ISBLANK(INDIRECT(ADDRESS(ROW(AI758),COLUMN(AI758),1,1,"User Input Sheet"))), "",  INDEX('Hidden Sheet'!$B$115:$C$124,MATCH(INDIRECT(ADDRESS(ROW(AI758),COLUMN(AI758),1,1,"User Input Sheet")),'Hidden Sheet'!$C$115:$C$124,FALSE),1))</f>
        <v>#REF!</v>
      </c>
      <c r="AJ758" s="16" t="e">
        <f t="shared" ca="1" si="133"/>
        <v>#REF!</v>
      </c>
      <c r="AL758" t="str">
        <f t="shared" ca="1" si="134"/>
        <v>POP</v>
      </c>
    </row>
    <row r="759" spans="1:38" x14ac:dyDescent="0.35">
      <c r="A759" s="16" t="e">
        <f t="shared" ca="1" si="127"/>
        <v>#REF!</v>
      </c>
      <c r="B759" s="16" t="e">
        <f ca="1">IF(ISBLANK(INDIRECT(ADDRESS(ROW(B759),COLUMN(B759),1,1,"User Input Sheet"))), "",  INDEX('Hidden Sheet'!$B$4:$C$11,MATCH(INDIRECT(ADDRESS(ROW(B759),COLUMN(B759),1,1,"User Input Sheet")),'Hidden Sheet'!$C$4:$C$11,FALSE),1))</f>
        <v>#REF!</v>
      </c>
      <c r="C759" s="16" t="e">
        <f t="shared" ca="1" si="137"/>
        <v>#REF!</v>
      </c>
      <c r="D759" s="16" t="e">
        <f t="shared" ca="1" si="137"/>
        <v>#REF!</v>
      </c>
      <c r="E759" s="16" t="e">
        <f t="shared" ca="1" si="136"/>
        <v>#REF!</v>
      </c>
      <c r="F759" s="16" t="e">
        <f t="shared" ca="1" si="136"/>
        <v>#REF!</v>
      </c>
      <c r="G759" s="16" t="e">
        <f t="shared" ca="1" si="136"/>
        <v>#REF!</v>
      </c>
      <c r="H759" s="16" t="e">
        <f t="shared" ca="1" si="136"/>
        <v>#REF!</v>
      </c>
      <c r="I759" s="16" t="e">
        <f t="shared" ca="1" si="136"/>
        <v>#REF!</v>
      </c>
      <c r="J759" s="16" t="e">
        <f t="shared" ca="1" si="136"/>
        <v>#REF!</v>
      </c>
      <c r="K759" s="16" t="e">
        <f t="shared" ca="1" si="136"/>
        <v>#REF!</v>
      </c>
      <c r="L759" s="16" t="e">
        <f t="shared" ca="1" si="136"/>
        <v>#REF!</v>
      </c>
      <c r="M759" s="16" t="e">
        <f t="shared" ca="1" si="136"/>
        <v>#REF!</v>
      </c>
      <c r="N759" s="16" t="e">
        <f ca="1">IF(ISBLANK(INDIRECT(ADDRESS(ROW(N759),COLUMN(N759),1,1,"User Input Sheet"))), "",  INDEX('Hidden Sheet'!$B$27:$C$28,MATCH(INDIRECT(ADDRESS(ROW(N759),COLUMN(N759),1,1,"User Input Sheet")),'Hidden Sheet'!$C$27:$C$28,FALSE),1))</f>
        <v>#REF!</v>
      </c>
      <c r="O759" s="16" t="e">
        <f t="shared" ca="1" si="128"/>
        <v>#REF!</v>
      </c>
      <c r="P759" s="59">
        <f>IF('Loss Claims Form'!N759="yes",1,IF('Loss Claims Form'!N759="no",0,0))</f>
        <v>0</v>
      </c>
      <c r="Q759" s="16" t="e">
        <f ca="1">IF(ISBLANK(INDIRECT(ADDRESS(ROW(Q759),COLUMN(Q759),1,1,"User Input Sheet"))), "",  INDEX('Hidden Sheet'!$B$41:$C$42,MATCH(INDIRECT(ADDRESS(ROW(Q759),COLUMN(Q759),1,1,"User Input Sheet")),'Hidden Sheet'!$C$41:$C$42,FALSE),1))</f>
        <v>#REF!</v>
      </c>
      <c r="R759" s="16" t="e">
        <f ca="1">IF(ISBLANK(INDIRECT(ADDRESS(ROW(R759),COLUMN(R759),1,1,"User Input Sheet"))), "",  INDEX('Hidden Sheet'!$B$41:$C$42,MATCH(INDIRECT(ADDRESS(ROW(R759),COLUMN(R759),1,1,"User Input Sheet")),'Hidden Sheet'!$C$41:$C$42,FALSE),1))</f>
        <v>#REF!</v>
      </c>
      <c r="S759" s="16" t="e">
        <f t="shared" ca="1" si="129"/>
        <v>#REF!</v>
      </c>
      <c r="T759" s="16" t="e">
        <f t="shared" ca="1" si="129"/>
        <v>#REF!</v>
      </c>
      <c r="U759" s="16" t="e">
        <f ca="1">IF(ISBLANK(INDIRECT(ADDRESS(ROW(U759),COLUMN(U759),1,1,"User Input Sheet"))), "",  INDEX('Hidden Sheet'!$B$27:$C$28,MATCH(INDIRECT(ADDRESS(ROW(U759),COLUMN(U759),1,1,"User Input Sheet")), 'Hidden Sheet'!$C$27:$C$28,FALSE),1))</f>
        <v>#REF!</v>
      </c>
      <c r="V759" s="16" t="e">
        <f ca="1">IF(ISBLANK(INDIRECT(ADDRESS(ROW(V759),COLUMN(V759),1,1,"User Input Sheet"))), "",  INDEX('Hidden Sheet'!$B$48:$C$50,MATCH(INDIRECT(ADDRESS(ROW(V759),COLUMN(V759),1,1,"User Input Sheet")),'Hidden Sheet'!$C$48:$C$50,FALSE),1))</f>
        <v>#REF!</v>
      </c>
      <c r="W759" s="16" t="e">
        <f ca="1">IF(ISBLANK(INDIRECT(ADDRESS(ROW(W759),COLUMN(W759),1,1,"User Input Sheet"))), "",  INDEX('Hidden Sheet'!$B$27:$C$28,MATCH(INDIRECT(ADDRESS(ROW(W759),COLUMN(W759),1,1,"User Input Sheet")),'Hidden Sheet'!$C$27:$C$28,FALSE),1))</f>
        <v>#REF!</v>
      </c>
      <c r="X759" s="16" t="e">
        <f ca="1">IF(ISBLANK(INDIRECT(ADDRESS(ROW(X759),COLUMN(X759),1,1,"User Input Sheet"))), "",  INDEX('Hidden Sheet'!$B$56:$C$58,MATCH(INDIRECT(ADDRESS(ROW(X759),COLUMN(X759),1,1,"User Input Sheet")),'Hidden Sheet'!$C$56:$C$58,FALSE),1))</f>
        <v>#REF!</v>
      </c>
      <c r="Y759" s="16" t="e">
        <f t="shared" ca="1" si="130"/>
        <v>#REF!</v>
      </c>
      <c r="Z759" s="16" t="e">
        <f t="shared" ca="1" si="130"/>
        <v>#REF!</v>
      </c>
      <c r="AA759" s="16" t="e">
        <f t="shared" ca="1" si="130"/>
        <v>#REF!</v>
      </c>
      <c r="AB759" s="16" t="e">
        <f t="shared" ca="1" si="126"/>
        <v>#REF!</v>
      </c>
      <c r="AC759" s="16" t="e">
        <f ca="1">IF(ISBLANK(INDIRECT(ADDRESS(ROW(AC759),COLUMN(AC759),1,1,"User Input Sheet"))), "",  INDEX('Hidden Sheet'!$B$64:$C$75,MATCH(INDIRECT(ADDRESS(ROW(AC759),COLUMN(AC759),1,1,"User Input Sheet")),'Hidden Sheet'!$C$64:$C$75,FALSE),1))</f>
        <v>#REF!</v>
      </c>
      <c r="AD759" s="16" t="e">
        <f t="shared" ca="1" si="131"/>
        <v>#REF!</v>
      </c>
      <c r="AE759" s="16" t="e">
        <f ca="1">IF(ISBLANK(INDIRECT(ADDRESS(ROW(AE759),COLUMN(AE759),1,1,"User Input Sheet"))), "",  INDEX('Hidden Sheet'!$B$81:$C$88,MATCH(INDIRECT(ADDRESS(ROW(AE759),COLUMN(AE759),1,1,"User Input Sheet")),'Hidden Sheet'!$C$81:$C$88,FALSE),1))</f>
        <v>#REF!</v>
      </c>
      <c r="AF759" s="16" t="e">
        <f t="shared" ca="1" si="132"/>
        <v>#REF!</v>
      </c>
      <c r="AG759" s="16" t="e">
        <f ca="1">IF(ISBLANK(INDIRECT(ADDRESS(ROW(AG759),COLUMN(AG759),1,1,"User Input Sheet"))), "",  INDEX('Hidden Sheet'!$B$27:$C$28,MATCH(INDIRECT(ADDRESS(ROW(AG759),COLUMN(AG759),1,1,"User Input Sheet")),'Hidden Sheet'!$C$27:$C$28,FALSE),1))</f>
        <v>#REF!</v>
      </c>
      <c r="AH759" s="16" t="e">
        <f ca="1">IF(ISBLANK(INDIRECT(ADDRESS(ROW(AH759),COLUMN(AH759),1,1,"User Input Sheet"))), "",  INDEX('Hidden Sheet'!$B$94:$C$109,MATCH(INDIRECT(ADDRESS(ROW(AH759),COLUMN(AH759),1,1,"User Input Sheet")),'Hidden Sheet'!$C$94:$C$109,FALSE),1))</f>
        <v>#REF!</v>
      </c>
      <c r="AI759" s="16" t="e">
        <f ca="1">IF(ISBLANK(INDIRECT(ADDRESS(ROW(AI759),COLUMN(AI759),1,1,"User Input Sheet"))), "",  INDEX('Hidden Sheet'!$B$115:$C$124,MATCH(INDIRECT(ADDRESS(ROW(AI759),COLUMN(AI759),1,1,"User Input Sheet")),'Hidden Sheet'!$C$115:$C$124,FALSE),1))</f>
        <v>#REF!</v>
      </c>
      <c r="AJ759" s="16" t="e">
        <f t="shared" ca="1" si="133"/>
        <v>#REF!</v>
      </c>
      <c r="AL759" t="str">
        <f t="shared" ca="1" si="134"/>
        <v>POP</v>
      </c>
    </row>
    <row r="760" spans="1:38" x14ac:dyDescent="0.35">
      <c r="A760" s="16" t="e">
        <f t="shared" ca="1" si="127"/>
        <v>#REF!</v>
      </c>
      <c r="B760" s="16" t="e">
        <f ca="1">IF(ISBLANK(INDIRECT(ADDRESS(ROW(B760),COLUMN(B760),1,1,"User Input Sheet"))), "",  INDEX('Hidden Sheet'!$B$4:$C$11,MATCH(INDIRECT(ADDRESS(ROW(B760),COLUMN(B760),1,1,"User Input Sheet")),'Hidden Sheet'!$C$4:$C$11,FALSE),1))</f>
        <v>#REF!</v>
      </c>
      <c r="C760" s="16" t="e">
        <f t="shared" ca="1" si="137"/>
        <v>#REF!</v>
      </c>
      <c r="D760" s="16" t="e">
        <f t="shared" ca="1" si="137"/>
        <v>#REF!</v>
      </c>
      <c r="E760" s="16" t="e">
        <f t="shared" ca="1" si="136"/>
        <v>#REF!</v>
      </c>
      <c r="F760" s="16" t="e">
        <f t="shared" ca="1" si="136"/>
        <v>#REF!</v>
      </c>
      <c r="G760" s="16" t="e">
        <f t="shared" ca="1" si="136"/>
        <v>#REF!</v>
      </c>
      <c r="H760" s="16" t="e">
        <f t="shared" ca="1" si="136"/>
        <v>#REF!</v>
      </c>
      <c r="I760" s="16" t="e">
        <f t="shared" ca="1" si="136"/>
        <v>#REF!</v>
      </c>
      <c r="J760" s="16" t="e">
        <f t="shared" ca="1" si="136"/>
        <v>#REF!</v>
      </c>
      <c r="K760" s="16" t="e">
        <f t="shared" ca="1" si="136"/>
        <v>#REF!</v>
      </c>
      <c r="L760" s="16" t="e">
        <f t="shared" ca="1" si="136"/>
        <v>#REF!</v>
      </c>
      <c r="M760" s="16" t="e">
        <f t="shared" ca="1" si="136"/>
        <v>#REF!</v>
      </c>
      <c r="N760" s="16" t="e">
        <f ca="1">IF(ISBLANK(INDIRECT(ADDRESS(ROW(N760),COLUMN(N760),1,1,"User Input Sheet"))), "",  INDEX('Hidden Sheet'!$B$27:$C$28,MATCH(INDIRECT(ADDRESS(ROW(N760),COLUMN(N760),1,1,"User Input Sheet")),'Hidden Sheet'!$C$27:$C$28,FALSE),1))</f>
        <v>#REF!</v>
      </c>
      <c r="O760" s="16" t="e">
        <f t="shared" ca="1" si="128"/>
        <v>#REF!</v>
      </c>
      <c r="P760" s="59">
        <f>IF('Loss Claims Form'!N760="yes",1,IF('Loss Claims Form'!N760="no",0,0))</f>
        <v>0</v>
      </c>
      <c r="Q760" s="16" t="e">
        <f ca="1">IF(ISBLANK(INDIRECT(ADDRESS(ROW(Q760),COLUMN(Q760),1,1,"User Input Sheet"))), "",  INDEX('Hidden Sheet'!$B$41:$C$42,MATCH(INDIRECT(ADDRESS(ROW(Q760),COLUMN(Q760),1,1,"User Input Sheet")),'Hidden Sheet'!$C$41:$C$42,FALSE),1))</f>
        <v>#REF!</v>
      </c>
      <c r="R760" s="16" t="e">
        <f ca="1">IF(ISBLANK(INDIRECT(ADDRESS(ROW(R760),COLUMN(R760),1,1,"User Input Sheet"))), "",  INDEX('Hidden Sheet'!$B$41:$C$42,MATCH(INDIRECT(ADDRESS(ROW(R760),COLUMN(R760),1,1,"User Input Sheet")),'Hidden Sheet'!$C$41:$C$42,FALSE),1))</f>
        <v>#REF!</v>
      </c>
      <c r="S760" s="16" t="e">
        <f t="shared" ca="1" si="129"/>
        <v>#REF!</v>
      </c>
      <c r="T760" s="16" t="e">
        <f t="shared" ca="1" si="129"/>
        <v>#REF!</v>
      </c>
      <c r="U760" s="16" t="e">
        <f ca="1">IF(ISBLANK(INDIRECT(ADDRESS(ROW(U760),COLUMN(U760),1,1,"User Input Sheet"))), "",  INDEX('Hidden Sheet'!$B$27:$C$28,MATCH(INDIRECT(ADDRESS(ROW(U760),COLUMN(U760),1,1,"User Input Sheet")), 'Hidden Sheet'!$C$27:$C$28,FALSE),1))</f>
        <v>#REF!</v>
      </c>
      <c r="V760" s="16" t="e">
        <f ca="1">IF(ISBLANK(INDIRECT(ADDRESS(ROW(V760),COLUMN(V760),1,1,"User Input Sheet"))), "",  INDEX('Hidden Sheet'!$B$48:$C$50,MATCH(INDIRECT(ADDRESS(ROW(V760),COLUMN(V760),1,1,"User Input Sheet")),'Hidden Sheet'!$C$48:$C$50,FALSE),1))</f>
        <v>#REF!</v>
      </c>
      <c r="W760" s="16" t="e">
        <f ca="1">IF(ISBLANK(INDIRECT(ADDRESS(ROW(W760),COLUMN(W760),1,1,"User Input Sheet"))), "",  INDEX('Hidden Sheet'!$B$27:$C$28,MATCH(INDIRECT(ADDRESS(ROW(W760),COLUMN(W760),1,1,"User Input Sheet")),'Hidden Sheet'!$C$27:$C$28,FALSE),1))</f>
        <v>#REF!</v>
      </c>
      <c r="X760" s="16" t="e">
        <f ca="1">IF(ISBLANK(INDIRECT(ADDRESS(ROW(X760),COLUMN(X760),1,1,"User Input Sheet"))), "",  INDEX('Hidden Sheet'!$B$56:$C$58,MATCH(INDIRECT(ADDRESS(ROW(X760),COLUMN(X760),1,1,"User Input Sheet")),'Hidden Sheet'!$C$56:$C$58,FALSE),1))</f>
        <v>#REF!</v>
      </c>
      <c r="Y760" s="16" t="e">
        <f t="shared" ca="1" si="130"/>
        <v>#REF!</v>
      </c>
      <c r="Z760" s="16" t="e">
        <f t="shared" ca="1" si="130"/>
        <v>#REF!</v>
      </c>
      <c r="AA760" s="16" t="e">
        <f t="shared" ca="1" si="130"/>
        <v>#REF!</v>
      </c>
      <c r="AB760" s="16" t="e">
        <f t="shared" ca="1" si="126"/>
        <v>#REF!</v>
      </c>
      <c r="AC760" s="16" t="e">
        <f ca="1">IF(ISBLANK(INDIRECT(ADDRESS(ROW(AC760),COLUMN(AC760),1,1,"User Input Sheet"))), "",  INDEX('Hidden Sheet'!$B$64:$C$75,MATCH(INDIRECT(ADDRESS(ROW(AC760),COLUMN(AC760),1,1,"User Input Sheet")),'Hidden Sheet'!$C$64:$C$75,FALSE),1))</f>
        <v>#REF!</v>
      </c>
      <c r="AD760" s="16" t="e">
        <f t="shared" ca="1" si="131"/>
        <v>#REF!</v>
      </c>
      <c r="AE760" s="16" t="e">
        <f ca="1">IF(ISBLANK(INDIRECT(ADDRESS(ROW(AE760),COLUMN(AE760),1,1,"User Input Sheet"))), "",  INDEX('Hidden Sheet'!$B$81:$C$88,MATCH(INDIRECT(ADDRESS(ROW(AE760),COLUMN(AE760),1,1,"User Input Sheet")),'Hidden Sheet'!$C$81:$C$88,FALSE),1))</f>
        <v>#REF!</v>
      </c>
      <c r="AF760" s="16" t="e">
        <f t="shared" ca="1" si="132"/>
        <v>#REF!</v>
      </c>
      <c r="AG760" s="16" t="e">
        <f ca="1">IF(ISBLANK(INDIRECT(ADDRESS(ROW(AG760),COLUMN(AG760),1,1,"User Input Sheet"))), "",  INDEX('Hidden Sheet'!$B$27:$C$28,MATCH(INDIRECT(ADDRESS(ROW(AG760),COLUMN(AG760),1,1,"User Input Sheet")),'Hidden Sheet'!$C$27:$C$28,FALSE),1))</f>
        <v>#REF!</v>
      </c>
      <c r="AH760" s="16" t="e">
        <f ca="1">IF(ISBLANK(INDIRECT(ADDRESS(ROW(AH760),COLUMN(AH760),1,1,"User Input Sheet"))), "",  INDEX('Hidden Sheet'!$B$94:$C$109,MATCH(INDIRECT(ADDRESS(ROW(AH760),COLUMN(AH760),1,1,"User Input Sheet")),'Hidden Sheet'!$C$94:$C$109,FALSE),1))</f>
        <v>#REF!</v>
      </c>
      <c r="AI760" s="16" t="e">
        <f ca="1">IF(ISBLANK(INDIRECT(ADDRESS(ROW(AI760),COLUMN(AI760),1,1,"User Input Sheet"))), "",  INDEX('Hidden Sheet'!$B$115:$C$124,MATCH(INDIRECT(ADDRESS(ROW(AI760),COLUMN(AI760),1,1,"User Input Sheet")),'Hidden Sheet'!$C$115:$C$124,FALSE),1))</f>
        <v>#REF!</v>
      </c>
      <c r="AJ760" s="16" t="e">
        <f t="shared" ca="1" si="133"/>
        <v>#REF!</v>
      </c>
      <c r="AL760" t="str">
        <f t="shared" ca="1" si="134"/>
        <v>POP</v>
      </c>
    </row>
    <row r="761" spans="1:38" x14ac:dyDescent="0.35">
      <c r="A761" s="16" t="e">
        <f t="shared" ca="1" si="127"/>
        <v>#REF!</v>
      </c>
      <c r="B761" s="16" t="e">
        <f ca="1">IF(ISBLANK(INDIRECT(ADDRESS(ROW(B761),COLUMN(B761),1,1,"User Input Sheet"))), "",  INDEX('Hidden Sheet'!$B$4:$C$11,MATCH(INDIRECT(ADDRESS(ROW(B761),COLUMN(B761),1,1,"User Input Sheet")),'Hidden Sheet'!$C$4:$C$11,FALSE),1))</f>
        <v>#REF!</v>
      </c>
      <c r="C761" s="16" t="e">
        <f t="shared" ca="1" si="137"/>
        <v>#REF!</v>
      </c>
      <c r="D761" s="16" t="e">
        <f t="shared" ca="1" si="137"/>
        <v>#REF!</v>
      </c>
      <c r="E761" s="16" t="e">
        <f t="shared" ca="1" si="136"/>
        <v>#REF!</v>
      </c>
      <c r="F761" s="16" t="e">
        <f t="shared" ca="1" si="136"/>
        <v>#REF!</v>
      </c>
      <c r="G761" s="16" t="e">
        <f t="shared" ca="1" si="136"/>
        <v>#REF!</v>
      </c>
      <c r="H761" s="16" t="e">
        <f t="shared" ca="1" si="136"/>
        <v>#REF!</v>
      </c>
      <c r="I761" s="16" t="e">
        <f t="shared" ca="1" si="136"/>
        <v>#REF!</v>
      </c>
      <c r="J761" s="16" t="e">
        <f t="shared" ca="1" si="136"/>
        <v>#REF!</v>
      </c>
      <c r="K761" s="16" t="e">
        <f t="shared" ca="1" si="136"/>
        <v>#REF!</v>
      </c>
      <c r="L761" s="16" t="e">
        <f t="shared" ca="1" si="136"/>
        <v>#REF!</v>
      </c>
      <c r="M761" s="16" t="e">
        <f t="shared" ca="1" si="136"/>
        <v>#REF!</v>
      </c>
      <c r="N761" s="16" t="e">
        <f ca="1">IF(ISBLANK(INDIRECT(ADDRESS(ROW(N761),COLUMN(N761),1,1,"User Input Sheet"))), "",  INDEX('Hidden Sheet'!$B$27:$C$28,MATCH(INDIRECT(ADDRESS(ROW(N761),COLUMN(N761),1,1,"User Input Sheet")),'Hidden Sheet'!$C$27:$C$28,FALSE),1))</f>
        <v>#REF!</v>
      </c>
      <c r="O761" s="16" t="e">
        <f t="shared" ca="1" si="128"/>
        <v>#REF!</v>
      </c>
      <c r="P761" s="59">
        <f>IF('Loss Claims Form'!N761="yes",1,IF('Loss Claims Form'!N761="no",0,0))</f>
        <v>0</v>
      </c>
      <c r="Q761" s="16" t="e">
        <f ca="1">IF(ISBLANK(INDIRECT(ADDRESS(ROW(Q761),COLUMN(Q761),1,1,"User Input Sheet"))), "",  INDEX('Hidden Sheet'!$B$41:$C$42,MATCH(INDIRECT(ADDRESS(ROW(Q761),COLUMN(Q761),1,1,"User Input Sheet")),'Hidden Sheet'!$C$41:$C$42,FALSE),1))</f>
        <v>#REF!</v>
      </c>
      <c r="R761" s="16" t="e">
        <f ca="1">IF(ISBLANK(INDIRECT(ADDRESS(ROW(R761),COLUMN(R761),1,1,"User Input Sheet"))), "",  INDEX('Hidden Sheet'!$B$41:$C$42,MATCH(INDIRECT(ADDRESS(ROW(R761),COLUMN(R761),1,1,"User Input Sheet")),'Hidden Sheet'!$C$41:$C$42,FALSE),1))</f>
        <v>#REF!</v>
      </c>
      <c r="S761" s="16" t="e">
        <f t="shared" ca="1" si="129"/>
        <v>#REF!</v>
      </c>
      <c r="T761" s="16" t="e">
        <f t="shared" ca="1" si="129"/>
        <v>#REF!</v>
      </c>
      <c r="U761" s="16" t="e">
        <f ca="1">IF(ISBLANK(INDIRECT(ADDRESS(ROW(U761),COLUMN(U761),1,1,"User Input Sheet"))), "",  INDEX('Hidden Sheet'!$B$27:$C$28,MATCH(INDIRECT(ADDRESS(ROW(U761),COLUMN(U761),1,1,"User Input Sheet")), 'Hidden Sheet'!$C$27:$C$28,FALSE),1))</f>
        <v>#REF!</v>
      </c>
      <c r="V761" s="16" t="e">
        <f ca="1">IF(ISBLANK(INDIRECT(ADDRESS(ROW(V761),COLUMN(V761),1,1,"User Input Sheet"))), "",  INDEX('Hidden Sheet'!$B$48:$C$50,MATCH(INDIRECT(ADDRESS(ROW(V761),COLUMN(V761),1,1,"User Input Sheet")),'Hidden Sheet'!$C$48:$C$50,FALSE),1))</f>
        <v>#REF!</v>
      </c>
      <c r="W761" s="16" t="e">
        <f ca="1">IF(ISBLANK(INDIRECT(ADDRESS(ROW(W761),COLUMN(W761),1,1,"User Input Sheet"))), "",  INDEX('Hidden Sheet'!$B$27:$C$28,MATCH(INDIRECT(ADDRESS(ROW(W761),COLUMN(W761),1,1,"User Input Sheet")),'Hidden Sheet'!$C$27:$C$28,FALSE),1))</f>
        <v>#REF!</v>
      </c>
      <c r="X761" s="16" t="e">
        <f ca="1">IF(ISBLANK(INDIRECT(ADDRESS(ROW(X761),COLUMN(X761),1,1,"User Input Sheet"))), "",  INDEX('Hidden Sheet'!$B$56:$C$58,MATCH(INDIRECT(ADDRESS(ROW(X761),COLUMN(X761),1,1,"User Input Sheet")),'Hidden Sheet'!$C$56:$C$58,FALSE),1))</f>
        <v>#REF!</v>
      </c>
      <c r="Y761" s="16" t="e">
        <f t="shared" ca="1" si="130"/>
        <v>#REF!</v>
      </c>
      <c r="Z761" s="16" t="e">
        <f t="shared" ca="1" si="130"/>
        <v>#REF!</v>
      </c>
      <c r="AA761" s="16" t="e">
        <f t="shared" ca="1" si="130"/>
        <v>#REF!</v>
      </c>
      <c r="AB761" s="16" t="e">
        <f t="shared" ca="1" si="126"/>
        <v>#REF!</v>
      </c>
      <c r="AC761" s="16" t="e">
        <f ca="1">IF(ISBLANK(INDIRECT(ADDRESS(ROW(AC761),COLUMN(AC761),1,1,"User Input Sheet"))), "",  INDEX('Hidden Sheet'!$B$64:$C$75,MATCH(INDIRECT(ADDRESS(ROW(AC761),COLUMN(AC761),1,1,"User Input Sheet")),'Hidden Sheet'!$C$64:$C$75,FALSE),1))</f>
        <v>#REF!</v>
      </c>
      <c r="AD761" s="16" t="e">
        <f t="shared" ca="1" si="131"/>
        <v>#REF!</v>
      </c>
      <c r="AE761" s="16" t="e">
        <f ca="1">IF(ISBLANK(INDIRECT(ADDRESS(ROW(AE761),COLUMN(AE761),1,1,"User Input Sheet"))), "",  INDEX('Hidden Sheet'!$B$81:$C$88,MATCH(INDIRECT(ADDRESS(ROW(AE761),COLUMN(AE761),1,1,"User Input Sheet")),'Hidden Sheet'!$C$81:$C$88,FALSE),1))</f>
        <v>#REF!</v>
      </c>
      <c r="AF761" s="16" t="e">
        <f t="shared" ca="1" si="132"/>
        <v>#REF!</v>
      </c>
      <c r="AG761" s="16" t="e">
        <f ca="1">IF(ISBLANK(INDIRECT(ADDRESS(ROW(AG761),COLUMN(AG761),1,1,"User Input Sheet"))), "",  INDEX('Hidden Sheet'!$B$27:$C$28,MATCH(INDIRECT(ADDRESS(ROW(AG761),COLUMN(AG761),1,1,"User Input Sheet")),'Hidden Sheet'!$C$27:$C$28,FALSE),1))</f>
        <v>#REF!</v>
      </c>
      <c r="AH761" s="16" t="e">
        <f ca="1">IF(ISBLANK(INDIRECT(ADDRESS(ROW(AH761),COLUMN(AH761),1,1,"User Input Sheet"))), "",  INDEX('Hidden Sheet'!$B$94:$C$109,MATCH(INDIRECT(ADDRESS(ROW(AH761),COLUMN(AH761),1,1,"User Input Sheet")),'Hidden Sheet'!$C$94:$C$109,FALSE),1))</f>
        <v>#REF!</v>
      </c>
      <c r="AI761" s="16" t="e">
        <f ca="1">IF(ISBLANK(INDIRECT(ADDRESS(ROW(AI761),COLUMN(AI761),1,1,"User Input Sheet"))), "",  INDEX('Hidden Sheet'!$B$115:$C$124,MATCH(INDIRECT(ADDRESS(ROW(AI761),COLUMN(AI761),1,1,"User Input Sheet")),'Hidden Sheet'!$C$115:$C$124,FALSE),1))</f>
        <v>#REF!</v>
      </c>
      <c r="AJ761" s="16" t="e">
        <f t="shared" ca="1" si="133"/>
        <v>#REF!</v>
      </c>
      <c r="AL761" t="str">
        <f t="shared" ca="1" si="134"/>
        <v>POP</v>
      </c>
    </row>
    <row r="762" spans="1:38" x14ac:dyDescent="0.35">
      <c r="A762" s="16" t="e">
        <f t="shared" ca="1" si="127"/>
        <v>#REF!</v>
      </c>
      <c r="B762" s="16" t="e">
        <f ca="1">IF(ISBLANK(INDIRECT(ADDRESS(ROW(B762),COLUMN(B762),1,1,"User Input Sheet"))), "",  INDEX('Hidden Sheet'!$B$4:$C$11,MATCH(INDIRECT(ADDRESS(ROW(B762),COLUMN(B762),1,1,"User Input Sheet")),'Hidden Sheet'!$C$4:$C$11,FALSE),1))</f>
        <v>#REF!</v>
      </c>
      <c r="C762" s="16" t="e">
        <f t="shared" ca="1" si="137"/>
        <v>#REF!</v>
      </c>
      <c r="D762" s="16" t="e">
        <f t="shared" ca="1" si="137"/>
        <v>#REF!</v>
      </c>
      <c r="E762" s="16" t="e">
        <f t="shared" ca="1" si="136"/>
        <v>#REF!</v>
      </c>
      <c r="F762" s="16" t="e">
        <f t="shared" ca="1" si="136"/>
        <v>#REF!</v>
      </c>
      <c r="G762" s="16" t="e">
        <f t="shared" ca="1" si="136"/>
        <v>#REF!</v>
      </c>
      <c r="H762" s="16" t="e">
        <f t="shared" ca="1" si="136"/>
        <v>#REF!</v>
      </c>
      <c r="I762" s="16" t="e">
        <f t="shared" ca="1" si="136"/>
        <v>#REF!</v>
      </c>
      <c r="J762" s="16" t="e">
        <f t="shared" ca="1" si="136"/>
        <v>#REF!</v>
      </c>
      <c r="K762" s="16" t="e">
        <f t="shared" ca="1" si="136"/>
        <v>#REF!</v>
      </c>
      <c r="L762" s="16" t="e">
        <f t="shared" ca="1" si="136"/>
        <v>#REF!</v>
      </c>
      <c r="M762" s="16" t="e">
        <f t="shared" ca="1" si="136"/>
        <v>#REF!</v>
      </c>
      <c r="N762" s="16" t="e">
        <f ca="1">IF(ISBLANK(INDIRECT(ADDRESS(ROW(N762),COLUMN(N762),1,1,"User Input Sheet"))), "",  INDEX('Hidden Sheet'!$B$27:$C$28,MATCH(INDIRECT(ADDRESS(ROW(N762),COLUMN(N762),1,1,"User Input Sheet")),'Hidden Sheet'!$C$27:$C$28,FALSE),1))</f>
        <v>#REF!</v>
      </c>
      <c r="O762" s="16" t="e">
        <f t="shared" ca="1" si="128"/>
        <v>#REF!</v>
      </c>
      <c r="P762" s="59">
        <f>IF('Loss Claims Form'!N762="yes",1,IF('Loss Claims Form'!N762="no",0,0))</f>
        <v>0</v>
      </c>
      <c r="Q762" s="16" t="e">
        <f ca="1">IF(ISBLANK(INDIRECT(ADDRESS(ROW(Q762),COLUMN(Q762),1,1,"User Input Sheet"))), "",  INDEX('Hidden Sheet'!$B$41:$C$42,MATCH(INDIRECT(ADDRESS(ROW(Q762),COLUMN(Q762),1,1,"User Input Sheet")),'Hidden Sheet'!$C$41:$C$42,FALSE),1))</f>
        <v>#REF!</v>
      </c>
      <c r="R762" s="16" t="e">
        <f ca="1">IF(ISBLANK(INDIRECT(ADDRESS(ROW(R762),COLUMN(R762),1,1,"User Input Sheet"))), "",  INDEX('Hidden Sheet'!$B$41:$C$42,MATCH(INDIRECT(ADDRESS(ROW(R762),COLUMN(R762),1,1,"User Input Sheet")),'Hidden Sheet'!$C$41:$C$42,FALSE),1))</f>
        <v>#REF!</v>
      </c>
      <c r="S762" s="16" t="e">
        <f t="shared" ca="1" si="129"/>
        <v>#REF!</v>
      </c>
      <c r="T762" s="16" t="e">
        <f t="shared" ca="1" si="129"/>
        <v>#REF!</v>
      </c>
      <c r="U762" s="16" t="e">
        <f ca="1">IF(ISBLANK(INDIRECT(ADDRESS(ROW(U762),COLUMN(U762),1,1,"User Input Sheet"))), "",  INDEX('Hidden Sheet'!$B$27:$C$28,MATCH(INDIRECT(ADDRESS(ROW(U762),COLUMN(U762),1,1,"User Input Sheet")), 'Hidden Sheet'!$C$27:$C$28,FALSE),1))</f>
        <v>#REF!</v>
      </c>
      <c r="V762" s="16" t="e">
        <f ca="1">IF(ISBLANK(INDIRECT(ADDRESS(ROW(V762),COLUMN(V762),1,1,"User Input Sheet"))), "",  INDEX('Hidden Sheet'!$B$48:$C$50,MATCH(INDIRECT(ADDRESS(ROW(V762),COLUMN(V762),1,1,"User Input Sheet")),'Hidden Sheet'!$C$48:$C$50,FALSE),1))</f>
        <v>#REF!</v>
      </c>
      <c r="W762" s="16" t="e">
        <f ca="1">IF(ISBLANK(INDIRECT(ADDRESS(ROW(W762),COLUMN(W762),1,1,"User Input Sheet"))), "",  INDEX('Hidden Sheet'!$B$27:$C$28,MATCH(INDIRECT(ADDRESS(ROW(W762),COLUMN(W762),1,1,"User Input Sheet")),'Hidden Sheet'!$C$27:$C$28,FALSE),1))</f>
        <v>#REF!</v>
      </c>
      <c r="X762" s="16" t="e">
        <f ca="1">IF(ISBLANK(INDIRECT(ADDRESS(ROW(X762),COLUMN(X762),1,1,"User Input Sheet"))), "",  INDEX('Hidden Sheet'!$B$56:$C$58,MATCH(INDIRECT(ADDRESS(ROW(X762),COLUMN(X762),1,1,"User Input Sheet")),'Hidden Sheet'!$C$56:$C$58,FALSE),1))</f>
        <v>#REF!</v>
      </c>
      <c r="Y762" s="16" t="e">
        <f t="shared" ca="1" si="130"/>
        <v>#REF!</v>
      </c>
      <c r="Z762" s="16" t="e">
        <f t="shared" ca="1" si="130"/>
        <v>#REF!</v>
      </c>
      <c r="AA762" s="16" t="e">
        <f t="shared" ca="1" si="130"/>
        <v>#REF!</v>
      </c>
      <c r="AB762" s="16" t="e">
        <f t="shared" ca="1" si="126"/>
        <v>#REF!</v>
      </c>
      <c r="AC762" s="16" t="e">
        <f ca="1">IF(ISBLANK(INDIRECT(ADDRESS(ROW(AC762),COLUMN(AC762),1,1,"User Input Sheet"))), "",  INDEX('Hidden Sheet'!$B$64:$C$75,MATCH(INDIRECT(ADDRESS(ROW(AC762),COLUMN(AC762),1,1,"User Input Sheet")),'Hidden Sheet'!$C$64:$C$75,FALSE),1))</f>
        <v>#REF!</v>
      </c>
      <c r="AD762" s="16" t="e">
        <f t="shared" ca="1" si="131"/>
        <v>#REF!</v>
      </c>
      <c r="AE762" s="16" t="e">
        <f ca="1">IF(ISBLANK(INDIRECT(ADDRESS(ROW(AE762),COLUMN(AE762),1,1,"User Input Sheet"))), "",  INDEX('Hidden Sheet'!$B$81:$C$88,MATCH(INDIRECT(ADDRESS(ROW(AE762),COLUMN(AE762),1,1,"User Input Sheet")),'Hidden Sheet'!$C$81:$C$88,FALSE),1))</f>
        <v>#REF!</v>
      </c>
      <c r="AF762" s="16" t="e">
        <f t="shared" ca="1" si="132"/>
        <v>#REF!</v>
      </c>
      <c r="AG762" s="16" t="e">
        <f ca="1">IF(ISBLANK(INDIRECT(ADDRESS(ROW(AG762),COLUMN(AG762),1,1,"User Input Sheet"))), "",  INDEX('Hidden Sheet'!$B$27:$C$28,MATCH(INDIRECT(ADDRESS(ROW(AG762),COLUMN(AG762),1,1,"User Input Sheet")),'Hidden Sheet'!$C$27:$C$28,FALSE),1))</f>
        <v>#REF!</v>
      </c>
      <c r="AH762" s="16" t="e">
        <f ca="1">IF(ISBLANK(INDIRECT(ADDRESS(ROW(AH762),COLUMN(AH762),1,1,"User Input Sheet"))), "",  INDEX('Hidden Sheet'!$B$94:$C$109,MATCH(INDIRECT(ADDRESS(ROW(AH762),COLUMN(AH762),1,1,"User Input Sheet")),'Hidden Sheet'!$C$94:$C$109,FALSE),1))</f>
        <v>#REF!</v>
      </c>
      <c r="AI762" s="16" t="e">
        <f ca="1">IF(ISBLANK(INDIRECT(ADDRESS(ROW(AI762),COLUMN(AI762),1,1,"User Input Sheet"))), "",  INDEX('Hidden Sheet'!$B$115:$C$124,MATCH(INDIRECT(ADDRESS(ROW(AI762),COLUMN(AI762),1,1,"User Input Sheet")),'Hidden Sheet'!$C$115:$C$124,FALSE),1))</f>
        <v>#REF!</v>
      </c>
      <c r="AJ762" s="16" t="e">
        <f t="shared" ca="1" si="133"/>
        <v>#REF!</v>
      </c>
      <c r="AL762" t="str">
        <f t="shared" ca="1" si="134"/>
        <v>POP</v>
      </c>
    </row>
    <row r="763" spans="1:38" x14ac:dyDescent="0.35">
      <c r="A763" s="16" t="e">
        <f t="shared" ca="1" si="127"/>
        <v>#REF!</v>
      </c>
      <c r="B763" s="16" t="e">
        <f ca="1">IF(ISBLANK(INDIRECT(ADDRESS(ROW(B763),COLUMN(B763),1,1,"User Input Sheet"))), "",  INDEX('Hidden Sheet'!$B$4:$C$11,MATCH(INDIRECT(ADDRESS(ROW(B763),COLUMN(B763),1,1,"User Input Sheet")),'Hidden Sheet'!$C$4:$C$11,FALSE),1))</f>
        <v>#REF!</v>
      </c>
      <c r="C763" s="16" t="e">
        <f t="shared" ca="1" si="137"/>
        <v>#REF!</v>
      </c>
      <c r="D763" s="16" t="e">
        <f t="shared" ca="1" si="137"/>
        <v>#REF!</v>
      </c>
      <c r="E763" s="16" t="e">
        <f t="shared" ca="1" si="136"/>
        <v>#REF!</v>
      </c>
      <c r="F763" s="16" t="e">
        <f t="shared" ca="1" si="136"/>
        <v>#REF!</v>
      </c>
      <c r="G763" s="16" t="e">
        <f t="shared" ca="1" si="136"/>
        <v>#REF!</v>
      </c>
      <c r="H763" s="16" t="e">
        <f t="shared" ca="1" si="136"/>
        <v>#REF!</v>
      </c>
      <c r="I763" s="16" t="e">
        <f t="shared" ca="1" si="136"/>
        <v>#REF!</v>
      </c>
      <c r="J763" s="16" t="e">
        <f t="shared" ca="1" si="136"/>
        <v>#REF!</v>
      </c>
      <c r="K763" s="16" t="e">
        <f t="shared" ca="1" si="136"/>
        <v>#REF!</v>
      </c>
      <c r="L763" s="16" t="e">
        <f t="shared" ca="1" si="136"/>
        <v>#REF!</v>
      </c>
      <c r="M763" s="16" t="e">
        <f t="shared" ca="1" si="136"/>
        <v>#REF!</v>
      </c>
      <c r="N763" s="16" t="e">
        <f ca="1">IF(ISBLANK(INDIRECT(ADDRESS(ROW(N763),COLUMN(N763),1,1,"User Input Sheet"))), "",  INDEX('Hidden Sheet'!$B$27:$C$28,MATCH(INDIRECT(ADDRESS(ROW(N763),COLUMN(N763),1,1,"User Input Sheet")),'Hidden Sheet'!$C$27:$C$28,FALSE),1))</f>
        <v>#REF!</v>
      </c>
      <c r="O763" s="16" t="e">
        <f t="shared" ca="1" si="128"/>
        <v>#REF!</v>
      </c>
      <c r="P763" s="59">
        <f>IF('Loss Claims Form'!N763="yes",1,IF('Loss Claims Form'!N763="no",0,0))</f>
        <v>0</v>
      </c>
      <c r="Q763" s="16" t="e">
        <f ca="1">IF(ISBLANK(INDIRECT(ADDRESS(ROW(Q763),COLUMN(Q763),1,1,"User Input Sheet"))), "",  INDEX('Hidden Sheet'!$B$41:$C$42,MATCH(INDIRECT(ADDRESS(ROW(Q763),COLUMN(Q763),1,1,"User Input Sheet")),'Hidden Sheet'!$C$41:$C$42,FALSE),1))</f>
        <v>#REF!</v>
      </c>
      <c r="R763" s="16" t="e">
        <f ca="1">IF(ISBLANK(INDIRECT(ADDRESS(ROW(R763),COLUMN(R763),1,1,"User Input Sheet"))), "",  INDEX('Hidden Sheet'!$B$41:$C$42,MATCH(INDIRECT(ADDRESS(ROW(R763),COLUMN(R763),1,1,"User Input Sheet")),'Hidden Sheet'!$C$41:$C$42,FALSE),1))</f>
        <v>#REF!</v>
      </c>
      <c r="S763" s="16" t="e">
        <f t="shared" ca="1" si="129"/>
        <v>#REF!</v>
      </c>
      <c r="T763" s="16" t="e">
        <f t="shared" ca="1" si="129"/>
        <v>#REF!</v>
      </c>
      <c r="U763" s="16" t="e">
        <f ca="1">IF(ISBLANK(INDIRECT(ADDRESS(ROW(U763),COLUMN(U763),1,1,"User Input Sheet"))), "",  INDEX('Hidden Sheet'!$B$27:$C$28,MATCH(INDIRECT(ADDRESS(ROW(U763),COLUMN(U763),1,1,"User Input Sheet")), 'Hidden Sheet'!$C$27:$C$28,FALSE),1))</f>
        <v>#REF!</v>
      </c>
      <c r="V763" s="16" t="e">
        <f ca="1">IF(ISBLANK(INDIRECT(ADDRESS(ROW(V763),COLUMN(V763),1,1,"User Input Sheet"))), "",  INDEX('Hidden Sheet'!$B$48:$C$50,MATCH(INDIRECT(ADDRESS(ROW(V763),COLUMN(V763),1,1,"User Input Sheet")),'Hidden Sheet'!$C$48:$C$50,FALSE),1))</f>
        <v>#REF!</v>
      </c>
      <c r="W763" s="16" t="e">
        <f ca="1">IF(ISBLANK(INDIRECT(ADDRESS(ROW(W763),COLUMN(W763),1,1,"User Input Sheet"))), "",  INDEX('Hidden Sheet'!$B$27:$C$28,MATCH(INDIRECT(ADDRESS(ROW(W763),COLUMN(W763),1,1,"User Input Sheet")),'Hidden Sheet'!$C$27:$C$28,FALSE),1))</f>
        <v>#REF!</v>
      </c>
      <c r="X763" s="16" t="e">
        <f ca="1">IF(ISBLANK(INDIRECT(ADDRESS(ROW(X763),COLUMN(X763),1,1,"User Input Sheet"))), "",  INDEX('Hidden Sheet'!$B$56:$C$58,MATCH(INDIRECT(ADDRESS(ROW(X763),COLUMN(X763),1,1,"User Input Sheet")),'Hidden Sheet'!$C$56:$C$58,FALSE),1))</f>
        <v>#REF!</v>
      </c>
      <c r="Y763" s="16" t="e">
        <f t="shared" ca="1" si="130"/>
        <v>#REF!</v>
      </c>
      <c r="Z763" s="16" t="e">
        <f t="shared" ca="1" si="130"/>
        <v>#REF!</v>
      </c>
      <c r="AA763" s="16" t="e">
        <f t="shared" ca="1" si="130"/>
        <v>#REF!</v>
      </c>
      <c r="AB763" s="16" t="e">
        <f t="shared" ca="1" si="126"/>
        <v>#REF!</v>
      </c>
      <c r="AC763" s="16" t="e">
        <f ca="1">IF(ISBLANK(INDIRECT(ADDRESS(ROW(AC763),COLUMN(AC763),1,1,"User Input Sheet"))), "",  INDEX('Hidden Sheet'!$B$64:$C$75,MATCH(INDIRECT(ADDRESS(ROW(AC763),COLUMN(AC763),1,1,"User Input Sheet")),'Hidden Sheet'!$C$64:$C$75,FALSE),1))</f>
        <v>#REF!</v>
      </c>
      <c r="AD763" s="16" t="e">
        <f t="shared" ca="1" si="131"/>
        <v>#REF!</v>
      </c>
      <c r="AE763" s="16" t="e">
        <f ca="1">IF(ISBLANK(INDIRECT(ADDRESS(ROW(AE763),COLUMN(AE763),1,1,"User Input Sheet"))), "",  INDEX('Hidden Sheet'!$B$81:$C$88,MATCH(INDIRECT(ADDRESS(ROW(AE763),COLUMN(AE763),1,1,"User Input Sheet")),'Hidden Sheet'!$C$81:$C$88,FALSE),1))</f>
        <v>#REF!</v>
      </c>
      <c r="AF763" s="16" t="e">
        <f t="shared" ca="1" si="132"/>
        <v>#REF!</v>
      </c>
      <c r="AG763" s="16" t="e">
        <f ca="1">IF(ISBLANK(INDIRECT(ADDRESS(ROW(AG763),COLUMN(AG763),1,1,"User Input Sheet"))), "",  INDEX('Hidden Sheet'!$B$27:$C$28,MATCH(INDIRECT(ADDRESS(ROW(AG763),COLUMN(AG763),1,1,"User Input Sheet")),'Hidden Sheet'!$C$27:$C$28,FALSE),1))</f>
        <v>#REF!</v>
      </c>
      <c r="AH763" s="16" t="e">
        <f ca="1">IF(ISBLANK(INDIRECT(ADDRESS(ROW(AH763),COLUMN(AH763),1,1,"User Input Sheet"))), "",  INDEX('Hidden Sheet'!$B$94:$C$109,MATCH(INDIRECT(ADDRESS(ROW(AH763),COLUMN(AH763),1,1,"User Input Sheet")),'Hidden Sheet'!$C$94:$C$109,FALSE),1))</f>
        <v>#REF!</v>
      </c>
      <c r="AI763" s="16" t="e">
        <f ca="1">IF(ISBLANK(INDIRECT(ADDRESS(ROW(AI763),COLUMN(AI763),1,1,"User Input Sheet"))), "",  INDEX('Hidden Sheet'!$B$115:$C$124,MATCH(INDIRECT(ADDRESS(ROW(AI763),COLUMN(AI763),1,1,"User Input Sheet")),'Hidden Sheet'!$C$115:$C$124,FALSE),1))</f>
        <v>#REF!</v>
      </c>
      <c r="AJ763" s="16" t="e">
        <f t="shared" ca="1" si="133"/>
        <v>#REF!</v>
      </c>
      <c r="AL763" t="str">
        <f t="shared" ca="1" si="134"/>
        <v>POP</v>
      </c>
    </row>
    <row r="764" spans="1:38" x14ac:dyDescent="0.35">
      <c r="A764" s="16" t="e">
        <f t="shared" ca="1" si="127"/>
        <v>#REF!</v>
      </c>
      <c r="B764" s="16" t="e">
        <f ca="1">IF(ISBLANK(INDIRECT(ADDRESS(ROW(B764),COLUMN(B764),1,1,"User Input Sheet"))), "",  INDEX('Hidden Sheet'!$B$4:$C$11,MATCH(INDIRECT(ADDRESS(ROW(B764),COLUMN(B764),1,1,"User Input Sheet")),'Hidden Sheet'!$C$4:$C$11,FALSE),1))</f>
        <v>#REF!</v>
      </c>
      <c r="C764" s="16" t="e">
        <f t="shared" ca="1" si="137"/>
        <v>#REF!</v>
      </c>
      <c r="D764" s="16" t="e">
        <f t="shared" ca="1" si="137"/>
        <v>#REF!</v>
      </c>
      <c r="E764" s="16" t="e">
        <f t="shared" ca="1" si="136"/>
        <v>#REF!</v>
      </c>
      <c r="F764" s="16" t="e">
        <f t="shared" ca="1" si="136"/>
        <v>#REF!</v>
      </c>
      <c r="G764" s="16" t="e">
        <f t="shared" ca="1" si="136"/>
        <v>#REF!</v>
      </c>
      <c r="H764" s="16" t="e">
        <f t="shared" ca="1" si="136"/>
        <v>#REF!</v>
      </c>
      <c r="I764" s="16" t="e">
        <f t="shared" ca="1" si="136"/>
        <v>#REF!</v>
      </c>
      <c r="J764" s="16" t="e">
        <f t="shared" ca="1" si="136"/>
        <v>#REF!</v>
      </c>
      <c r="K764" s="16" t="e">
        <f t="shared" ca="1" si="136"/>
        <v>#REF!</v>
      </c>
      <c r="L764" s="16" t="e">
        <f t="shared" ca="1" si="136"/>
        <v>#REF!</v>
      </c>
      <c r="M764" s="16" t="e">
        <f t="shared" ca="1" si="136"/>
        <v>#REF!</v>
      </c>
      <c r="N764" s="16" t="e">
        <f ca="1">IF(ISBLANK(INDIRECT(ADDRESS(ROW(N764),COLUMN(N764),1,1,"User Input Sheet"))), "",  INDEX('Hidden Sheet'!$B$27:$C$28,MATCH(INDIRECT(ADDRESS(ROW(N764),COLUMN(N764),1,1,"User Input Sheet")),'Hidden Sheet'!$C$27:$C$28,FALSE),1))</f>
        <v>#REF!</v>
      </c>
      <c r="O764" s="16" t="e">
        <f t="shared" ca="1" si="128"/>
        <v>#REF!</v>
      </c>
      <c r="P764" s="59">
        <f>IF('Loss Claims Form'!N764="yes",1,IF('Loss Claims Form'!N764="no",0,0))</f>
        <v>0</v>
      </c>
      <c r="Q764" s="16" t="e">
        <f ca="1">IF(ISBLANK(INDIRECT(ADDRESS(ROW(Q764),COLUMN(Q764),1,1,"User Input Sheet"))), "",  INDEX('Hidden Sheet'!$B$41:$C$42,MATCH(INDIRECT(ADDRESS(ROW(Q764),COLUMN(Q764),1,1,"User Input Sheet")),'Hidden Sheet'!$C$41:$C$42,FALSE),1))</f>
        <v>#REF!</v>
      </c>
      <c r="R764" s="16" t="e">
        <f ca="1">IF(ISBLANK(INDIRECT(ADDRESS(ROW(R764),COLUMN(R764),1,1,"User Input Sheet"))), "",  INDEX('Hidden Sheet'!$B$41:$C$42,MATCH(INDIRECT(ADDRESS(ROW(R764),COLUMN(R764),1,1,"User Input Sheet")),'Hidden Sheet'!$C$41:$C$42,FALSE),1))</f>
        <v>#REF!</v>
      </c>
      <c r="S764" s="16" t="e">
        <f t="shared" ca="1" si="129"/>
        <v>#REF!</v>
      </c>
      <c r="T764" s="16" t="e">
        <f t="shared" ca="1" si="129"/>
        <v>#REF!</v>
      </c>
      <c r="U764" s="16" t="e">
        <f ca="1">IF(ISBLANK(INDIRECT(ADDRESS(ROW(U764),COLUMN(U764),1,1,"User Input Sheet"))), "",  INDEX('Hidden Sheet'!$B$27:$C$28,MATCH(INDIRECT(ADDRESS(ROW(U764),COLUMN(U764),1,1,"User Input Sheet")), 'Hidden Sheet'!$C$27:$C$28,FALSE),1))</f>
        <v>#REF!</v>
      </c>
      <c r="V764" s="16" t="e">
        <f ca="1">IF(ISBLANK(INDIRECT(ADDRESS(ROW(V764),COLUMN(V764),1,1,"User Input Sheet"))), "",  INDEX('Hidden Sheet'!$B$48:$C$50,MATCH(INDIRECT(ADDRESS(ROW(V764),COLUMN(V764),1,1,"User Input Sheet")),'Hidden Sheet'!$C$48:$C$50,FALSE),1))</f>
        <v>#REF!</v>
      </c>
      <c r="W764" s="16" t="e">
        <f ca="1">IF(ISBLANK(INDIRECT(ADDRESS(ROW(W764),COLUMN(W764),1,1,"User Input Sheet"))), "",  INDEX('Hidden Sheet'!$B$27:$C$28,MATCH(INDIRECT(ADDRESS(ROW(W764),COLUMN(W764),1,1,"User Input Sheet")),'Hidden Sheet'!$C$27:$C$28,FALSE),1))</f>
        <v>#REF!</v>
      </c>
      <c r="X764" s="16" t="e">
        <f ca="1">IF(ISBLANK(INDIRECT(ADDRESS(ROW(X764),COLUMN(X764),1,1,"User Input Sheet"))), "",  INDEX('Hidden Sheet'!$B$56:$C$58,MATCH(INDIRECT(ADDRESS(ROW(X764),COLUMN(X764),1,1,"User Input Sheet")),'Hidden Sheet'!$C$56:$C$58,FALSE),1))</f>
        <v>#REF!</v>
      </c>
      <c r="Y764" s="16" t="e">
        <f t="shared" ca="1" si="130"/>
        <v>#REF!</v>
      </c>
      <c r="Z764" s="16" t="e">
        <f t="shared" ca="1" si="130"/>
        <v>#REF!</v>
      </c>
      <c r="AA764" s="16" t="e">
        <f t="shared" ca="1" si="130"/>
        <v>#REF!</v>
      </c>
      <c r="AB764" s="16" t="e">
        <f t="shared" ca="1" si="126"/>
        <v>#REF!</v>
      </c>
      <c r="AC764" s="16" t="e">
        <f ca="1">IF(ISBLANK(INDIRECT(ADDRESS(ROW(AC764),COLUMN(AC764),1,1,"User Input Sheet"))), "",  INDEX('Hidden Sheet'!$B$64:$C$75,MATCH(INDIRECT(ADDRESS(ROW(AC764),COLUMN(AC764),1,1,"User Input Sheet")),'Hidden Sheet'!$C$64:$C$75,FALSE),1))</f>
        <v>#REF!</v>
      </c>
      <c r="AD764" s="16" t="e">
        <f t="shared" ca="1" si="131"/>
        <v>#REF!</v>
      </c>
      <c r="AE764" s="16" t="e">
        <f ca="1">IF(ISBLANK(INDIRECT(ADDRESS(ROW(AE764),COLUMN(AE764),1,1,"User Input Sheet"))), "",  INDEX('Hidden Sheet'!$B$81:$C$88,MATCH(INDIRECT(ADDRESS(ROW(AE764),COLUMN(AE764),1,1,"User Input Sheet")),'Hidden Sheet'!$C$81:$C$88,FALSE),1))</f>
        <v>#REF!</v>
      </c>
      <c r="AF764" s="16" t="e">
        <f t="shared" ca="1" si="132"/>
        <v>#REF!</v>
      </c>
      <c r="AG764" s="16" t="e">
        <f ca="1">IF(ISBLANK(INDIRECT(ADDRESS(ROW(AG764),COLUMN(AG764),1,1,"User Input Sheet"))), "",  INDEX('Hidden Sheet'!$B$27:$C$28,MATCH(INDIRECT(ADDRESS(ROW(AG764),COLUMN(AG764),1,1,"User Input Sheet")),'Hidden Sheet'!$C$27:$C$28,FALSE),1))</f>
        <v>#REF!</v>
      </c>
      <c r="AH764" s="16" t="e">
        <f ca="1">IF(ISBLANK(INDIRECT(ADDRESS(ROW(AH764),COLUMN(AH764),1,1,"User Input Sheet"))), "",  INDEX('Hidden Sheet'!$B$94:$C$109,MATCH(INDIRECT(ADDRESS(ROW(AH764),COLUMN(AH764),1,1,"User Input Sheet")),'Hidden Sheet'!$C$94:$C$109,FALSE),1))</f>
        <v>#REF!</v>
      </c>
      <c r="AI764" s="16" t="e">
        <f ca="1">IF(ISBLANK(INDIRECT(ADDRESS(ROW(AI764),COLUMN(AI764),1,1,"User Input Sheet"))), "",  INDEX('Hidden Sheet'!$B$115:$C$124,MATCH(INDIRECT(ADDRESS(ROW(AI764),COLUMN(AI764),1,1,"User Input Sheet")),'Hidden Sheet'!$C$115:$C$124,FALSE),1))</f>
        <v>#REF!</v>
      </c>
      <c r="AJ764" s="16" t="e">
        <f t="shared" ca="1" si="133"/>
        <v>#REF!</v>
      </c>
      <c r="AL764" t="str">
        <f t="shared" ca="1" si="134"/>
        <v>POP</v>
      </c>
    </row>
    <row r="765" spans="1:38" x14ac:dyDescent="0.35">
      <c r="A765" s="16" t="e">
        <f t="shared" ca="1" si="127"/>
        <v>#REF!</v>
      </c>
      <c r="B765" s="16" t="e">
        <f ca="1">IF(ISBLANK(INDIRECT(ADDRESS(ROW(B765),COLUMN(B765),1,1,"User Input Sheet"))), "",  INDEX('Hidden Sheet'!$B$4:$C$11,MATCH(INDIRECT(ADDRESS(ROW(B765),COLUMN(B765),1,1,"User Input Sheet")),'Hidden Sheet'!$C$4:$C$11,FALSE),1))</f>
        <v>#REF!</v>
      </c>
      <c r="C765" s="16" t="e">
        <f t="shared" ca="1" si="137"/>
        <v>#REF!</v>
      </c>
      <c r="D765" s="16" t="e">
        <f t="shared" ca="1" si="137"/>
        <v>#REF!</v>
      </c>
      <c r="E765" s="16" t="e">
        <f t="shared" ca="1" si="136"/>
        <v>#REF!</v>
      </c>
      <c r="F765" s="16" t="e">
        <f t="shared" ca="1" si="136"/>
        <v>#REF!</v>
      </c>
      <c r="G765" s="16" t="e">
        <f t="shared" ca="1" si="136"/>
        <v>#REF!</v>
      </c>
      <c r="H765" s="16" t="e">
        <f t="shared" ca="1" si="136"/>
        <v>#REF!</v>
      </c>
      <c r="I765" s="16" t="e">
        <f t="shared" ca="1" si="136"/>
        <v>#REF!</v>
      </c>
      <c r="J765" s="16" t="e">
        <f t="shared" ca="1" si="136"/>
        <v>#REF!</v>
      </c>
      <c r="K765" s="16" t="e">
        <f t="shared" ca="1" si="136"/>
        <v>#REF!</v>
      </c>
      <c r="L765" s="16" t="e">
        <f t="shared" ca="1" si="136"/>
        <v>#REF!</v>
      </c>
      <c r="M765" s="16" t="e">
        <f t="shared" ca="1" si="136"/>
        <v>#REF!</v>
      </c>
      <c r="N765" s="16" t="e">
        <f ca="1">IF(ISBLANK(INDIRECT(ADDRESS(ROW(N765),COLUMN(N765),1,1,"User Input Sheet"))), "",  INDEX('Hidden Sheet'!$B$27:$C$28,MATCH(INDIRECT(ADDRESS(ROW(N765),COLUMN(N765),1,1,"User Input Sheet")),'Hidden Sheet'!$C$27:$C$28,FALSE),1))</f>
        <v>#REF!</v>
      </c>
      <c r="O765" s="16" t="e">
        <f t="shared" ca="1" si="128"/>
        <v>#REF!</v>
      </c>
      <c r="P765" s="59">
        <f>IF('Loss Claims Form'!N765="yes",1,IF('Loss Claims Form'!N765="no",0,0))</f>
        <v>0</v>
      </c>
      <c r="Q765" s="16" t="e">
        <f ca="1">IF(ISBLANK(INDIRECT(ADDRESS(ROW(Q765),COLUMN(Q765),1,1,"User Input Sheet"))), "",  INDEX('Hidden Sheet'!$B$41:$C$42,MATCH(INDIRECT(ADDRESS(ROW(Q765),COLUMN(Q765),1,1,"User Input Sheet")),'Hidden Sheet'!$C$41:$C$42,FALSE),1))</f>
        <v>#REF!</v>
      </c>
      <c r="R765" s="16" t="e">
        <f ca="1">IF(ISBLANK(INDIRECT(ADDRESS(ROW(R765),COLUMN(R765),1,1,"User Input Sheet"))), "",  INDEX('Hidden Sheet'!$B$41:$C$42,MATCH(INDIRECT(ADDRESS(ROW(R765),COLUMN(R765),1,1,"User Input Sheet")),'Hidden Sheet'!$C$41:$C$42,FALSE),1))</f>
        <v>#REF!</v>
      </c>
      <c r="S765" s="16" t="e">
        <f t="shared" ca="1" si="129"/>
        <v>#REF!</v>
      </c>
      <c r="T765" s="16" t="e">
        <f t="shared" ca="1" si="129"/>
        <v>#REF!</v>
      </c>
      <c r="U765" s="16" t="e">
        <f ca="1">IF(ISBLANK(INDIRECT(ADDRESS(ROW(U765),COLUMN(U765),1,1,"User Input Sheet"))), "",  INDEX('Hidden Sheet'!$B$27:$C$28,MATCH(INDIRECT(ADDRESS(ROW(U765),COLUMN(U765),1,1,"User Input Sheet")), 'Hidden Sheet'!$C$27:$C$28,FALSE),1))</f>
        <v>#REF!</v>
      </c>
      <c r="V765" s="16" t="e">
        <f ca="1">IF(ISBLANK(INDIRECT(ADDRESS(ROW(V765),COLUMN(V765),1,1,"User Input Sheet"))), "",  INDEX('Hidden Sheet'!$B$48:$C$50,MATCH(INDIRECT(ADDRESS(ROW(V765),COLUMN(V765),1,1,"User Input Sheet")),'Hidden Sheet'!$C$48:$C$50,FALSE),1))</f>
        <v>#REF!</v>
      </c>
      <c r="W765" s="16" t="e">
        <f ca="1">IF(ISBLANK(INDIRECT(ADDRESS(ROW(W765),COLUMN(W765),1,1,"User Input Sheet"))), "",  INDEX('Hidden Sheet'!$B$27:$C$28,MATCH(INDIRECT(ADDRESS(ROW(W765),COLUMN(W765),1,1,"User Input Sheet")),'Hidden Sheet'!$C$27:$C$28,FALSE),1))</f>
        <v>#REF!</v>
      </c>
      <c r="X765" s="16" t="e">
        <f ca="1">IF(ISBLANK(INDIRECT(ADDRESS(ROW(X765),COLUMN(X765),1,1,"User Input Sheet"))), "",  INDEX('Hidden Sheet'!$B$56:$C$58,MATCH(INDIRECT(ADDRESS(ROW(X765),COLUMN(X765),1,1,"User Input Sheet")),'Hidden Sheet'!$C$56:$C$58,FALSE),1))</f>
        <v>#REF!</v>
      </c>
      <c r="Y765" s="16" t="e">
        <f t="shared" ca="1" si="130"/>
        <v>#REF!</v>
      </c>
      <c r="Z765" s="16" t="e">
        <f t="shared" ca="1" si="130"/>
        <v>#REF!</v>
      </c>
      <c r="AA765" s="16" t="e">
        <f t="shared" ca="1" si="130"/>
        <v>#REF!</v>
      </c>
      <c r="AB765" s="16" t="e">
        <f t="shared" ca="1" si="126"/>
        <v>#REF!</v>
      </c>
      <c r="AC765" s="16" t="e">
        <f ca="1">IF(ISBLANK(INDIRECT(ADDRESS(ROW(AC765),COLUMN(AC765),1,1,"User Input Sheet"))), "",  INDEX('Hidden Sheet'!$B$64:$C$75,MATCH(INDIRECT(ADDRESS(ROW(AC765),COLUMN(AC765),1,1,"User Input Sheet")),'Hidden Sheet'!$C$64:$C$75,FALSE),1))</f>
        <v>#REF!</v>
      </c>
      <c r="AD765" s="16" t="e">
        <f t="shared" ca="1" si="131"/>
        <v>#REF!</v>
      </c>
      <c r="AE765" s="16" t="e">
        <f ca="1">IF(ISBLANK(INDIRECT(ADDRESS(ROW(AE765),COLUMN(AE765),1,1,"User Input Sheet"))), "",  INDEX('Hidden Sheet'!$B$81:$C$88,MATCH(INDIRECT(ADDRESS(ROW(AE765),COLUMN(AE765),1,1,"User Input Sheet")),'Hidden Sheet'!$C$81:$C$88,FALSE),1))</f>
        <v>#REF!</v>
      </c>
      <c r="AF765" s="16" t="e">
        <f t="shared" ca="1" si="132"/>
        <v>#REF!</v>
      </c>
      <c r="AG765" s="16" t="e">
        <f ca="1">IF(ISBLANK(INDIRECT(ADDRESS(ROW(AG765),COLUMN(AG765),1,1,"User Input Sheet"))), "",  INDEX('Hidden Sheet'!$B$27:$C$28,MATCH(INDIRECT(ADDRESS(ROW(AG765),COLUMN(AG765),1,1,"User Input Sheet")),'Hidden Sheet'!$C$27:$C$28,FALSE),1))</f>
        <v>#REF!</v>
      </c>
      <c r="AH765" s="16" t="e">
        <f ca="1">IF(ISBLANK(INDIRECT(ADDRESS(ROW(AH765),COLUMN(AH765),1,1,"User Input Sheet"))), "",  INDEX('Hidden Sheet'!$B$94:$C$109,MATCH(INDIRECT(ADDRESS(ROW(AH765),COLUMN(AH765),1,1,"User Input Sheet")),'Hidden Sheet'!$C$94:$C$109,FALSE),1))</f>
        <v>#REF!</v>
      </c>
      <c r="AI765" s="16" t="e">
        <f ca="1">IF(ISBLANK(INDIRECT(ADDRESS(ROW(AI765),COLUMN(AI765),1,1,"User Input Sheet"))), "",  INDEX('Hidden Sheet'!$B$115:$C$124,MATCH(INDIRECT(ADDRESS(ROW(AI765),COLUMN(AI765),1,1,"User Input Sheet")),'Hidden Sheet'!$C$115:$C$124,FALSE),1))</f>
        <v>#REF!</v>
      </c>
      <c r="AJ765" s="16" t="e">
        <f t="shared" ca="1" si="133"/>
        <v>#REF!</v>
      </c>
      <c r="AL765" t="str">
        <f t="shared" ca="1" si="134"/>
        <v>POP</v>
      </c>
    </row>
    <row r="766" spans="1:38" x14ac:dyDescent="0.35">
      <c r="A766" s="16" t="e">
        <f t="shared" ca="1" si="127"/>
        <v>#REF!</v>
      </c>
      <c r="B766" s="16" t="e">
        <f ca="1">IF(ISBLANK(INDIRECT(ADDRESS(ROW(B766),COLUMN(B766),1,1,"User Input Sheet"))), "",  INDEX('Hidden Sheet'!$B$4:$C$11,MATCH(INDIRECT(ADDRESS(ROW(B766),COLUMN(B766),1,1,"User Input Sheet")),'Hidden Sheet'!$C$4:$C$11,FALSE),1))</f>
        <v>#REF!</v>
      </c>
      <c r="C766" s="16" t="e">
        <f t="shared" ca="1" si="137"/>
        <v>#REF!</v>
      </c>
      <c r="D766" s="16" t="e">
        <f t="shared" ca="1" si="137"/>
        <v>#REF!</v>
      </c>
      <c r="E766" s="16" t="e">
        <f t="shared" ca="1" si="136"/>
        <v>#REF!</v>
      </c>
      <c r="F766" s="16" t="e">
        <f t="shared" ca="1" si="136"/>
        <v>#REF!</v>
      </c>
      <c r="G766" s="16" t="e">
        <f t="shared" ca="1" si="136"/>
        <v>#REF!</v>
      </c>
      <c r="H766" s="16" t="e">
        <f t="shared" ca="1" si="136"/>
        <v>#REF!</v>
      </c>
      <c r="I766" s="16" t="e">
        <f t="shared" ca="1" si="136"/>
        <v>#REF!</v>
      </c>
      <c r="J766" s="16" t="e">
        <f t="shared" ca="1" si="136"/>
        <v>#REF!</v>
      </c>
      <c r="K766" s="16" t="e">
        <f t="shared" ca="1" si="136"/>
        <v>#REF!</v>
      </c>
      <c r="L766" s="16" t="e">
        <f t="shared" ca="1" si="136"/>
        <v>#REF!</v>
      </c>
      <c r="M766" s="16" t="e">
        <f t="shared" ca="1" si="136"/>
        <v>#REF!</v>
      </c>
      <c r="N766" s="16" t="e">
        <f ca="1">IF(ISBLANK(INDIRECT(ADDRESS(ROW(N766),COLUMN(N766),1,1,"User Input Sheet"))), "",  INDEX('Hidden Sheet'!$B$27:$C$28,MATCH(INDIRECT(ADDRESS(ROW(N766),COLUMN(N766),1,1,"User Input Sheet")),'Hidden Sheet'!$C$27:$C$28,FALSE),1))</f>
        <v>#REF!</v>
      </c>
      <c r="O766" s="16" t="e">
        <f t="shared" ca="1" si="128"/>
        <v>#REF!</v>
      </c>
      <c r="P766" s="59">
        <f>IF('Loss Claims Form'!N766="yes",1,IF('Loss Claims Form'!N766="no",0,0))</f>
        <v>0</v>
      </c>
      <c r="Q766" s="16" t="e">
        <f ca="1">IF(ISBLANK(INDIRECT(ADDRESS(ROW(Q766),COLUMN(Q766),1,1,"User Input Sheet"))), "",  INDEX('Hidden Sheet'!$B$41:$C$42,MATCH(INDIRECT(ADDRESS(ROW(Q766),COLUMN(Q766),1,1,"User Input Sheet")),'Hidden Sheet'!$C$41:$C$42,FALSE),1))</f>
        <v>#REF!</v>
      </c>
      <c r="R766" s="16" t="e">
        <f ca="1">IF(ISBLANK(INDIRECT(ADDRESS(ROW(R766),COLUMN(R766),1,1,"User Input Sheet"))), "",  INDEX('Hidden Sheet'!$B$41:$C$42,MATCH(INDIRECT(ADDRESS(ROW(R766),COLUMN(R766),1,1,"User Input Sheet")),'Hidden Sheet'!$C$41:$C$42,FALSE),1))</f>
        <v>#REF!</v>
      </c>
      <c r="S766" s="16" t="e">
        <f t="shared" ca="1" si="129"/>
        <v>#REF!</v>
      </c>
      <c r="T766" s="16" t="e">
        <f t="shared" ca="1" si="129"/>
        <v>#REF!</v>
      </c>
      <c r="U766" s="16" t="e">
        <f ca="1">IF(ISBLANK(INDIRECT(ADDRESS(ROW(U766),COLUMN(U766),1,1,"User Input Sheet"))), "",  INDEX('Hidden Sheet'!$B$27:$C$28,MATCH(INDIRECT(ADDRESS(ROW(U766),COLUMN(U766),1,1,"User Input Sheet")), 'Hidden Sheet'!$C$27:$C$28,FALSE),1))</f>
        <v>#REF!</v>
      </c>
      <c r="V766" s="16" t="e">
        <f ca="1">IF(ISBLANK(INDIRECT(ADDRESS(ROW(V766),COLUMN(V766),1,1,"User Input Sheet"))), "",  INDEX('Hidden Sheet'!$B$48:$C$50,MATCH(INDIRECT(ADDRESS(ROW(V766),COLUMN(V766),1,1,"User Input Sheet")),'Hidden Sheet'!$C$48:$C$50,FALSE),1))</f>
        <v>#REF!</v>
      </c>
      <c r="W766" s="16" t="e">
        <f ca="1">IF(ISBLANK(INDIRECT(ADDRESS(ROW(W766),COLUMN(W766),1,1,"User Input Sheet"))), "",  INDEX('Hidden Sheet'!$B$27:$C$28,MATCH(INDIRECT(ADDRESS(ROW(W766),COLUMN(W766),1,1,"User Input Sheet")),'Hidden Sheet'!$C$27:$C$28,FALSE),1))</f>
        <v>#REF!</v>
      </c>
      <c r="X766" s="16" t="e">
        <f ca="1">IF(ISBLANK(INDIRECT(ADDRESS(ROW(X766),COLUMN(X766),1,1,"User Input Sheet"))), "",  INDEX('Hidden Sheet'!$B$56:$C$58,MATCH(INDIRECT(ADDRESS(ROW(X766),COLUMN(X766),1,1,"User Input Sheet")),'Hidden Sheet'!$C$56:$C$58,FALSE),1))</f>
        <v>#REF!</v>
      </c>
      <c r="Y766" s="16" t="e">
        <f t="shared" ca="1" si="130"/>
        <v>#REF!</v>
      </c>
      <c r="Z766" s="16" t="e">
        <f t="shared" ca="1" si="130"/>
        <v>#REF!</v>
      </c>
      <c r="AA766" s="16" t="e">
        <f t="shared" ca="1" si="130"/>
        <v>#REF!</v>
      </c>
      <c r="AB766" s="16" t="e">
        <f t="shared" ca="1" si="126"/>
        <v>#REF!</v>
      </c>
      <c r="AC766" s="16" t="e">
        <f ca="1">IF(ISBLANK(INDIRECT(ADDRESS(ROW(AC766),COLUMN(AC766),1,1,"User Input Sheet"))), "",  INDEX('Hidden Sheet'!$B$64:$C$75,MATCH(INDIRECT(ADDRESS(ROW(AC766),COLUMN(AC766),1,1,"User Input Sheet")),'Hidden Sheet'!$C$64:$C$75,FALSE),1))</f>
        <v>#REF!</v>
      </c>
      <c r="AD766" s="16" t="e">
        <f t="shared" ca="1" si="131"/>
        <v>#REF!</v>
      </c>
      <c r="AE766" s="16" t="e">
        <f ca="1">IF(ISBLANK(INDIRECT(ADDRESS(ROW(AE766),COLUMN(AE766),1,1,"User Input Sheet"))), "",  INDEX('Hidden Sheet'!$B$81:$C$88,MATCH(INDIRECT(ADDRESS(ROW(AE766),COLUMN(AE766),1,1,"User Input Sheet")),'Hidden Sheet'!$C$81:$C$88,FALSE),1))</f>
        <v>#REF!</v>
      </c>
      <c r="AF766" s="16" t="e">
        <f t="shared" ca="1" si="132"/>
        <v>#REF!</v>
      </c>
      <c r="AG766" s="16" t="e">
        <f ca="1">IF(ISBLANK(INDIRECT(ADDRESS(ROW(AG766),COLUMN(AG766),1,1,"User Input Sheet"))), "",  INDEX('Hidden Sheet'!$B$27:$C$28,MATCH(INDIRECT(ADDRESS(ROW(AG766),COLUMN(AG766),1,1,"User Input Sheet")),'Hidden Sheet'!$C$27:$C$28,FALSE),1))</f>
        <v>#REF!</v>
      </c>
      <c r="AH766" s="16" t="e">
        <f ca="1">IF(ISBLANK(INDIRECT(ADDRESS(ROW(AH766),COLUMN(AH766),1,1,"User Input Sheet"))), "",  INDEX('Hidden Sheet'!$B$94:$C$109,MATCH(INDIRECT(ADDRESS(ROW(AH766),COLUMN(AH766),1,1,"User Input Sheet")),'Hidden Sheet'!$C$94:$C$109,FALSE),1))</f>
        <v>#REF!</v>
      </c>
      <c r="AI766" s="16" t="e">
        <f ca="1">IF(ISBLANK(INDIRECT(ADDRESS(ROW(AI766),COLUMN(AI766),1,1,"User Input Sheet"))), "",  INDEX('Hidden Sheet'!$B$115:$C$124,MATCH(INDIRECT(ADDRESS(ROW(AI766),COLUMN(AI766),1,1,"User Input Sheet")),'Hidden Sheet'!$C$115:$C$124,FALSE),1))</f>
        <v>#REF!</v>
      </c>
      <c r="AJ766" s="16" t="e">
        <f t="shared" ca="1" si="133"/>
        <v>#REF!</v>
      </c>
      <c r="AL766" t="str">
        <f t="shared" ca="1" si="134"/>
        <v>POP</v>
      </c>
    </row>
    <row r="767" spans="1:38" x14ac:dyDescent="0.35">
      <c r="A767" s="16" t="e">
        <f t="shared" ca="1" si="127"/>
        <v>#REF!</v>
      </c>
      <c r="B767" s="16" t="e">
        <f ca="1">IF(ISBLANK(INDIRECT(ADDRESS(ROW(B767),COLUMN(B767),1,1,"User Input Sheet"))), "",  INDEX('Hidden Sheet'!$B$4:$C$11,MATCH(INDIRECT(ADDRESS(ROW(B767),COLUMN(B767),1,1,"User Input Sheet")),'Hidden Sheet'!$C$4:$C$11,FALSE),1))</f>
        <v>#REF!</v>
      </c>
      <c r="C767" s="16" t="e">
        <f t="shared" ca="1" si="137"/>
        <v>#REF!</v>
      </c>
      <c r="D767" s="16" t="e">
        <f t="shared" ca="1" si="137"/>
        <v>#REF!</v>
      </c>
      <c r="E767" s="16" t="e">
        <f t="shared" ca="1" si="136"/>
        <v>#REF!</v>
      </c>
      <c r="F767" s="16" t="e">
        <f t="shared" ca="1" si="136"/>
        <v>#REF!</v>
      </c>
      <c r="G767" s="16" t="e">
        <f t="shared" ca="1" si="136"/>
        <v>#REF!</v>
      </c>
      <c r="H767" s="16" t="e">
        <f t="shared" ca="1" si="136"/>
        <v>#REF!</v>
      </c>
      <c r="I767" s="16" t="e">
        <f t="shared" ca="1" si="136"/>
        <v>#REF!</v>
      </c>
      <c r="J767" s="16" t="e">
        <f t="shared" ca="1" si="136"/>
        <v>#REF!</v>
      </c>
      <c r="K767" s="16" t="e">
        <f t="shared" ca="1" si="136"/>
        <v>#REF!</v>
      </c>
      <c r="L767" s="16" t="e">
        <f t="shared" ca="1" si="136"/>
        <v>#REF!</v>
      </c>
      <c r="M767" s="16" t="e">
        <f t="shared" ca="1" si="136"/>
        <v>#REF!</v>
      </c>
      <c r="N767" s="16" t="e">
        <f ca="1">IF(ISBLANK(INDIRECT(ADDRESS(ROW(N767),COLUMN(N767),1,1,"User Input Sheet"))), "",  INDEX('Hidden Sheet'!$B$27:$C$28,MATCH(INDIRECT(ADDRESS(ROW(N767),COLUMN(N767),1,1,"User Input Sheet")),'Hidden Sheet'!$C$27:$C$28,FALSE),1))</f>
        <v>#REF!</v>
      </c>
      <c r="O767" s="16" t="e">
        <f t="shared" ca="1" si="128"/>
        <v>#REF!</v>
      </c>
      <c r="P767" s="59">
        <f>IF('Loss Claims Form'!N767="yes",1,IF('Loss Claims Form'!N767="no",0,0))</f>
        <v>0</v>
      </c>
      <c r="Q767" s="16" t="e">
        <f ca="1">IF(ISBLANK(INDIRECT(ADDRESS(ROW(Q767),COLUMN(Q767),1,1,"User Input Sheet"))), "",  INDEX('Hidden Sheet'!$B$41:$C$42,MATCH(INDIRECT(ADDRESS(ROW(Q767),COLUMN(Q767),1,1,"User Input Sheet")),'Hidden Sheet'!$C$41:$C$42,FALSE),1))</f>
        <v>#REF!</v>
      </c>
      <c r="R767" s="16" t="e">
        <f ca="1">IF(ISBLANK(INDIRECT(ADDRESS(ROW(R767),COLUMN(R767),1,1,"User Input Sheet"))), "",  INDEX('Hidden Sheet'!$B$41:$C$42,MATCH(INDIRECT(ADDRESS(ROW(R767),COLUMN(R767),1,1,"User Input Sheet")),'Hidden Sheet'!$C$41:$C$42,FALSE),1))</f>
        <v>#REF!</v>
      </c>
      <c r="S767" s="16" t="e">
        <f t="shared" ca="1" si="129"/>
        <v>#REF!</v>
      </c>
      <c r="T767" s="16" t="e">
        <f t="shared" ca="1" si="129"/>
        <v>#REF!</v>
      </c>
      <c r="U767" s="16" t="e">
        <f ca="1">IF(ISBLANK(INDIRECT(ADDRESS(ROW(U767),COLUMN(U767),1,1,"User Input Sheet"))), "",  INDEX('Hidden Sheet'!$B$27:$C$28,MATCH(INDIRECT(ADDRESS(ROW(U767),COLUMN(U767),1,1,"User Input Sheet")), 'Hidden Sheet'!$C$27:$C$28,FALSE),1))</f>
        <v>#REF!</v>
      </c>
      <c r="V767" s="16" t="e">
        <f ca="1">IF(ISBLANK(INDIRECT(ADDRESS(ROW(V767),COLUMN(V767),1,1,"User Input Sheet"))), "",  INDEX('Hidden Sheet'!$B$48:$C$50,MATCH(INDIRECT(ADDRESS(ROW(V767),COLUMN(V767),1,1,"User Input Sheet")),'Hidden Sheet'!$C$48:$C$50,FALSE),1))</f>
        <v>#REF!</v>
      </c>
      <c r="W767" s="16" t="e">
        <f ca="1">IF(ISBLANK(INDIRECT(ADDRESS(ROW(W767),COLUMN(W767),1,1,"User Input Sheet"))), "",  INDEX('Hidden Sheet'!$B$27:$C$28,MATCH(INDIRECT(ADDRESS(ROW(W767),COLUMN(W767),1,1,"User Input Sheet")),'Hidden Sheet'!$C$27:$C$28,FALSE),1))</f>
        <v>#REF!</v>
      </c>
      <c r="X767" s="16" t="e">
        <f ca="1">IF(ISBLANK(INDIRECT(ADDRESS(ROW(X767),COLUMN(X767),1,1,"User Input Sheet"))), "",  INDEX('Hidden Sheet'!$B$56:$C$58,MATCH(INDIRECT(ADDRESS(ROW(X767),COLUMN(X767),1,1,"User Input Sheet")),'Hidden Sheet'!$C$56:$C$58,FALSE),1))</f>
        <v>#REF!</v>
      </c>
      <c r="Y767" s="16" t="e">
        <f t="shared" ca="1" si="130"/>
        <v>#REF!</v>
      </c>
      <c r="Z767" s="16" t="e">
        <f t="shared" ca="1" si="130"/>
        <v>#REF!</v>
      </c>
      <c r="AA767" s="16" t="e">
        <f t="shared" ca="1" si="130"/>
        <v>#REF!</v>
      </c>
      <c r="AB767" s="16" t="e">
        <f t="shared" ca="1" si="126"/>
        <v>#REF!</v>
      </c>
      <c r="AC767" s="16" t="e">
        <f ca="1">IF(ISBLANK(INDIRECT(ADDRESS(ROW(AC767),COLUMN(AC767),1,1,"User Input Sheet"))), "",  INDEX('Hidden Sheet'!$B$64:$C$75,MATCH(INDIRECT(ADDRESS(ROW(AC767),COLUMN(AC767),1,1,"User Input Sheet")),'Hidden Sheet'!$C$64:$C$75,FALSE),1))</f>
        <v>#REF!</v>
      </c>
      <c r="AD767" s="16" t="e">
        <f t="shared" ca="1" si="131"/>
        <v>#REF!</v>
      </c>
      <c r="AE767" s="16" t="e">
        <f ca="1">IF(ISBLANK(INDIRECT(ADDRESS(ROW(AE767),COLUMN(AE767),1,1,"User Input Sheet"))), "",  INDEX('Hidden Sheet'!$B$81:$C$88,MATCH(INDIRECT(ADDRESS(ROW(AE767),COLUMN(AE767),1,1,"User Input Sheet")),'Hidden Sheet'!$C$81:$C$88,FALSE),1))</f>
        <v>#REF!</v>
      </c>
      <c r="AF767" s="16" t="e">
        <f t="shared" ca="1" si="132"/>
        <v>#REF!</v>
      </c>
      <c r="AG767" s="16" t="e">
        <f ca="1">IF(ISBLANK(INDIRECT(ADDRESS(ROW(AG767),COLUMN(AG767),1,1,"User Input Sheet"))), "",  INDEX('Hidden Sheet'!$B$27:$C$28,MATCH(INDIRECT(ADDRESS(ROW(AG767),COLUMN(AG767),1,1,"User Input Sheet")),'Hidden Sheet'!$C$27:$C$28,FALSE),1))</f>
        <v>#REF!</v>
      </c>
      <c r="AH767" s="16" t="e">
        <f ca="1">IF(ISBLANK(INDIRECT(ADDRESS(ROW(AH767),COLUMN(AH767),1,1,"User Input Sheet"))), "",  INDEX('Hidden Sheet'!$B$94:$C$109,MATCH(INDIRECT(ADDRESS(ROW(AH767),COLUMN(AH767),1,1,"User Input Sheet")),'Hidden Sheet'!$C$94:$C$109,FALSE),1))</f>
        <v>#REF!</v>
      </c>
      <c r="AI767" s="16" t="e">
        <f ca="1">IF(ISBLANK(INDIRECT(ADDRESS(ROW(AI767),COLUMN(AI767),1,1,"User Input Sheet"))), "",  INDEX('Hidden Sheet'!$B$115:$C$124,MATCH(INDIRECT(ADDRESS(ROW(AI767),COLUMN(AI767),1,1,"User Input Sheet")),'Hidden Sheet'!$C$115:$C$124,FALSE),1))</f>
        <v>#REF!</v>
      </c>
      <c r="AJ767" s="16" t="e">
        <f t="shared" ca="1" si="133"/>
        <v>#REF!</v>
      </c>
      <c r="AL767" t="str">
        <f t="shared" ca="1" si="134"/>
        <v>POP</v>
      </c>
    </row>
    <row r="768" spans="1:38" x14ac:dyDescent="0.35">
      <c r="A768" s="16" t="e">
        <f t="shared" ca="1" si="127"/>
        <v>#REF!</v>
      </c>
      <c r="B768" s="16" t="e">
        <f ca="1">IF(ISBLANK(INDIRECT(ADDRESS(ROW(B768),COLUMN(B768),1,1,"User Input Sheet"))), "",  INDEX('Hidden Sheet'!$B$4:$C$11,MATCH(INDIRECT(ADDRESS(ROW(B768),COLUMN(B768),1,1,"User Input Sheet")),'Hidden Sheet'!$C$4:$C$11,FALSE),1))</f>
        <v>#REF!</v>
      </c>
      <c r="C768" s="16" t="e">
        <f t="shared" ca="1" si="137"/>
        <v>#REF!</v>
      </c>
      <c r="D768" s="16" t="e">
        <f t="shared" ca="1" si="137"/>
        <v>#REF!</v>
      </c>
      <c r="E768" s="16" t="e">
        <f t="shared" ca="1" si="136"/>
        <v>#REF!</v>
      </c>
      <c r="F768" s="16" t="e">
        <f t="shared" ca="1" si="136"/>
        <v>#REF!</v>
      </c>
      <c r="G768" s="16" t="e">
        <f t="shared" ca="1" si="136"/>
        <v>#REF!</v>
      </c>
      <c r="H768" s="16" t="e">
        <f t="shared" ca="1" si="136"/>
        <v>#REF!</v>
      </c>
      <c r="I768" s="16" t="e">
        <f t="shared" ca="1" si="136"/>
        <v>#REF!</v>
      </c>
      <c r="J768" s="16" t="e">
        <f t="shared" ca="1" si="136"/>
        <v>#REF!</v>
      </c>
      <c r="K768" s="16" t="e">
        <f t="shared" ca="1" si="136"/>
        <v>#REF!</v>
      </c>
      <c r="L768" s="16" t="e">
        <f t="shared" ca="1" si="136"/>
        <v>#REF!</v>
      </c>
      <c r="M768" s="16" t="e">
        <f t="shared" ca="1" si="136"/>
        <v>#REF!</v>
      </c>
      <c r="N768" s="16" t="e">
        <f ca="1">IF(ISBLANK(INDIRECT(ADDRESS(ROW(N768),COLUMN(N768),1,1,"User Input Sheet"))), "",  INDEX('Hidden Sheet'!$B$27:$C$28,MATCH(INDIRECT(ADDRESS(ROW(N768),COLUMN(N768),1,1,"User Input Sheet")),'Hidden Sheet'!$C$27:$C$28,FALSE),1))</f>
        <v>#REF!</v>
      </c>
      <c r="O768" s="16" t="e">
        <f t="shared" ca="1" si="128"/>
        <v>#REF!</v>
      </c>
      <c r="P768" s="59">
        <f>IF('Loss Claims Form'!N768="yes",1,IF('Loss Claims Form'!N768="no",0,0))</f>
        <v>0</v>
      </c>
      <c r="Q768" s="16" t="e">
        <f ca="1">IF(ISBLANK(INDIRECT(ADDRESS(ROW(Q768),COLUMN(Q768),1,1,"User Input Sheet"))), "",  INDEX('Hidden Sheet'!$B$41:$C$42,MATCH(INDIRECT(ADDRESS(ROW(Q768),COLUMN(Q768),1,1,"User Input Sheet")),'Hidden Sheet'!$C$41:$C$42,FALSE),1))</f>
        <v>#REF!</v>
      </c>
      <c r="R768" s="16" t="e">
        <f ca="1">IF(ISBLANK(INDIRECT(ADDRESS(ROW(R768),COLUMN(R768),1,1,"User Input Sheet"))), "",  INDEX('Hidden Sheet'!$B$41:$C$42,MATCH(INDIRECT(ADDRESS(ROW(R768),COLUMN(R768),1,1,"User Input Sheet")),'Hidden Sheet'!$C$41:$C$42,FALSE),1))</f>
        <v>#REF!</v>
      </c>
      <c r="S768" s="16" t="e">
        <f t="shared" ca="1" si="129"/>
        <v>#REF!</v>
      </c>
      <c r="T768" s="16" t="e">
        <f t="shared" ca="1" si="129"/>
        <v>#REF!</v>
      </c>
      <c r="U768" s="16" t="e">
        <f ca="1">IF(ISBLANK(INDIRECT(ADDRESS(ROW(U768),COLUMN(U768),1,1,"User Input Sheet"))), "",  INDEX('Hidden Sheet'!$B$27:$C$28,MATCH(INDIRECT(ADDRESS(ROW(U768),COLUMN(U768),1,1,"User Input Sheet")), 'Hidden Sheet'!$C$27:$C$28,FALSE),1))</f>
        <v>#REF!</v>
      </c>
      <c r="V768" s="16" t="e">
        <f ca="1">IF(ISBLANK(INDIRECT(ADDRESS(ROW(V768),COLUMN(V768),1,1,"User Input Sheet"))), "",  INDEX('Hidden Sheet'!$B$48:$C$50,MATCH(INDIRECT(ADDRESS(ROW(V768),COLUMN(V768),1,1,"User Input Sheet")),'Hidden Sheet'!$C$48:$C$50,FALSE),1))</f>
        <v>#REF!</v>
      </c>
      <c r="W768" s="16" t="e">
        <f ca="1">IF(ISBLANK(INDIRECT(ADDRESS(ROW(W768),COLUMN(W768),1,1,"User Input Sheet"))), "",  INDEX('Hidden Sheet'!$B$27:$C$28,MATCH(INDIRECT(ADDRESS(ROW(W768),COLUMN(W768),1,1,"User Input Sheet")),'Hidden Sheet'!$C$27:$C$28,FALSE),1))</f>
        <v>#REF!</v>
      </c>
      <c r="X768" s="16" t="e">
        <f ca="1">IF(ISBLANK(INDIRECT(ADDRESS(ROW(X768),COLUMN(X768),1,1,"User Input Sheet"))), "",  INDEX('Hidden Sheet'!$B$56:$C$58,MATCH(INDIRECT(ADDRESS(ROW(X768),COLUMN(X768),1,1,"User Input Sheet")),'Hidden Sheet'!$C$56:$C$58,FALSE),1))</f>
        <v>#REF!</v>
      </c>
      <c r="Y768" s="16" t="e">
        <f t="shared" ca="1" si="130"/>
        <v>#REF!</v>
      </c>
      <c r="Z768" s="16" t="e">
        <f t="shared" ca="1" si="130"/>
        <v>#REF!</v>
      </c>
      <c r="AA768" s="16" t="e">
        <f t="shared" ca="1" si="130"/>
        <v>#REF!</v>
      </c>
      <c r="AB768" s="16" t="e">
        <f t="shared" ca="1" si="126"/>
        <v>#REF!</v>
      </c>
      <c r="AC768" s="16" t="e">
        <f ca="1">IF(ISBLANK(INDIRECT(ADDRESS(ROW(AC768),COLUMN(AC768),1,1,"User Input Sheet"))), "",  INDEX('Hidden Sheet'!$B$64:$C$75,MATCH(INDIRECT(ADDRESS(ROW(AC768),COLUMN(AC768),1,1,"User Input Sheet")),'Hidden Sheet'!$C$64:$C$75,FALSE),1))</f>
        <v>#REF!</v>
      </c>
      <c r="AD768" s="16" t="e">
        <f t="shared" ca="1" si="131"/>
        <v>#REF!</v>
      </c>
      <c r="AE768" s="16" t="e">
        <f ca="1">IF(ISBLANK(INDIRECT(ADDRESS(ROW(AE768),COLUMN(AE768),1,1,"User Input Sheet"))), "",  INDEX('Hidden Sheet'!$B$81:$C$88,MATCH(INDIRECT(ADDRESS(ROW(AE768),COLUMN(AE768),1,1,"User Input Sheet")),'Hidden Sheet'!$C$81:$C$88,FALSE),1))</f>
        <v>#REF!</v>
      </c>
      <c r="AF768" s="16" t="e">
        <f t="shared" ca="1" si="132"/>
        <v>#REF!</v>
      </c>
      <c r="AG768" s="16" t="e">
        <f ca="1">IF(ISBLANK(INDIRECT(ADDRESS(ROW(AG768),COLUMN(AG768),1,1,"User Input Sheet"))), "",  INDEX('Hidden Sheet'!$B$27:$C$28,MATCH(INDIRECT(ADDRESS(ROW(AG768),COLUMN(AG768),1,1,"User Input Sheet")),'Hidden Sheet'!$C$27:$C$28,FALSE),1))</f>
        <v>#REF!</v>
      </c>
      <c r="AH768" s="16" t="e">
        <f ca="1">IF(ISBLANK(INDIRECT(ADDRESS(ROW(AH768),COLUMN(AH768),1,1,"User Input Sheet"))), "",  INDEX('Hidden Sheet'!$B$94:$C$109,MATCH(INDIRECT(ADDRESS(ROW(AH768),COLUMN(AH768),1,1,"User Input Sheet")),'Hidden Sheet'!$C$94:$C$109,FALSE),1))</f>
        <v>#REF!</v>
      </c>
      <c r="AI768" s="16" t="e">
        <f ca="1">IF(ISBLANK(INDIRECT(ADDRESS(ROW(AI768),COLUMN(AI768),1,1,"User Input Sheet"))), "",  INDEX('Hidden Sheet'!$B$115:$C$124,MATCH(INDIRECT(ADDRESS(ROW(AI768),COLUMN(AI768),1,1,"User Input Sheet")),'Hidden Sheet'!$C$115:$C$124,FALSE),1))</f>
        <v>#REF!</v>
      </c>
      <c r="AJ768" s="16" t="e">
        <f t="shared" ca="1" si="133"/>
        <v>#REF!</v>
      </c>
      <c r="AL768" t="str">
        <f t="shared" ca="1" si="134"/>
        <v>POP</v>
      </c>
    </row>
    <row r="769" spans="1:38" x14ac:dyDescent="0.35">
      <c r="A769" s="16" t="e">
        <f t="shared" ca="1" si="127"/>
        <v>#REF!</v>
      </c>
      <c r="B769" s="16" t="e">
        <f ca="1">IF(ISBLANK(INDIRECT(ADDRESS(ROW(B769),COLUMN(B769),1,1,"User Input Sheet"))), "",  INDEX('Hidden Sheet'!$B$4:$C$11,MATCH(INDIRECT(ADDRESS(ROW(B769),COLUMN(B769),1,1,"User Input Sheet")),'Hidden Sheet'!$C$4:$C$11,FALSE),1))</f>
        <v>#REF!</v>
      </c>
      <c r="C769" s="16" t="e">
        <f t="shared" ca="1" si="137"/>
        <v>#REF!</v>
      </c>
      <c r="D769" s="16" t="e">
        <f t="shared" ca="1" si="137"/>
        <v>#REF!</v>
      </c>
      <c r="E769" s="16" t="e">
        <f t="shared" ca="1" si="136"/>
        <v>#REF!</v>
      </c>
      <c r="F769" s="16" t="e">
        <f t="shared" ca="1" si="136"/>
        <v>#REF!</v>
      </c>
      <c r="G769" s="16" t="e">
        <f t="shared" ca="1" si="136"/>
        <v>#REF!</v>
      </c>
      <c r="H769" s="16" t="e">
        <f t="shared" ref="H769:M811" ca="1" si="138">IF(ISBLANK(INDIRECT(ADDRESS(ROW(H769),COLUMN(H769),1,1,"User Input Sheet"))), "",  INDIRECT(ADDRESS(ROW(H769),COLUMN(H769),1,1,"User Input Sheet")))</f>
        <v>#REF!</v>
      </c>
      <c r="I769" s="16" t="e">
        <f t="shared" ca="1" si="138"/>
        <v>#REF!</v>
      </c>
      <c r="J769" s="16" t="e">
        <f t="shared" ca="1" si="138"/>
        <v>#REF!</v>
      </c>
      <c r="K769" s="16" t="e">
        <f t="shared" ca="1" si="138"/>
        <v>#REF!</v>
      </c>
      <c r="L769" s="16" t="e">
        <f t="shared" ca="1" si="138"/>
        <v>#REF!</v>
      </c>
      <c r="M769" s="16" t="e">
        <f t="shared" ca="1" si="138"/>
        <v>#REF!</v>
      </c>
      <c r="N769" s="16" t="e">
        <f ca="1">IF(ISBLANK(INDIRECT(ADDRESS(ROW(N769),COLUMN(N769),1,1,"User Input Sheet"))), "",  INDEX('Hidden Sheet'!$B$27:$C$28,MATCH(INDIRECT(ADDRESS(ROW(N769),COLUMN(N769),1,1,"User Input Sheet")),'Hidden Sheet'!$C$27:$C$28,FALSE),1))</f>
        <v>#REF!</v>
      </c>
      <c r="O769" s="16" t="e">
        <f t="shared" ca="1" si="128"/>
        <v>#REF!</v>
      </c>
      <c r="P769" s="59">
        <f>IF('Loss Claims Form'!N769="yes",1,IF('Loss Claims Form'!N769="no",0,0))</f>
        <v>0</v>
      </c>
      <c r="Q769" s="16" t="e">
        <f ca="1">IF(ISBLANK(INDIRECT(ADDRESS(ROW(Q769),COLUMN(Q769),1,1,"User Input Sheet"))), "",  INDEX('Hidden Sheet'!$B$41:$C$42,MATCH(INDIRECT(ADDRESS(ROW(Q769),COLUMN(Q769),1,1,"User Input Sheet")),'Hidden Sheet'!$C$41:$C$42,FALSE),1))</f>
        <v>#REF!</v>
      </c>
      <c r="R769" s="16" t="e">
        <f ca="1">IF(ISBLANK(INDIRECT(ADDRESS(ROW(R769),COLUMN(R769),1,1,"User Input Sheet"))), "",  INDEX('Hidden Sheet'!$B$41:$C$42,MATCH(INDIRECT(ADDRESS(ROW(R769),COLUMN(R769),1,1,"User Input Sheet")),'Hidden Sheet'!$C$41:$C$42,FALSE),1))</f>
        <v>#REF!</v>
      </c>
      <c r="S769" s="16" t="e">
        <f t="shared" ca="1" si="129"/>
        <v>#REF!</v>
      </c>
      <c r="T769" s="16" t="e">
        <f t="shared" ca="1" si="129"/>
        <v>#REF!</v>
      </c>
      <c r="U769" s="16" t="e">
        <f ca="1">IF(ISBLANK(INDIRECT(ADDRESS(ROW(U769),COLUMN(U769),1,1,"User Input Sheet"))), "",  INDEX('Hidden Sheet'!$B$27:$C$28,MATCH(INDIRECT(ADDRESS(ROW(U769),COLUMN(U769),1,1,"User Input Sheet")), 'Hidden Sheet'!$C$27:$C$28,FALSE),1))</f>
        <v>#REF!</v>
      </c>
      <c r="V769" s="16" t="e">
        <f ca="1">IF(ISBLANK(INDIRECT(ADDRESS(ROW(V769),COLUMN(V769),1,1,"User Input Sheet"))), "",  INDEX('Hidden Sheet'!$B$48:$C$50,MATCH(INDIRECT(ADDRESS(ROW(V769),COLUMN(V769),1,1,"User Input Sheet")),'Hidden Sheet'!$C$48:$C$50,FALSE),1))</f>
        <v>#REF!</v>
      </c>
      <c r="W769" s="16" t="e">
        <f ca="1">IF(ISBLANK(INDIRECT(ADDRESS(ROW(W769),COLUMN(W769),1,1,"User Input Sheet"))), "",  INDEX('Hidden Sheet'!$B$27:$C$28,MATCH(INDIRECT(ADDRESS(ROW(W769),COLUMN(W769),1,1,"User Input Sheet")),'Hidden Sheet'!$C$27:$C$28,FALSE),1))</f>
        <v>#REF!</v>
      </c>
      <c r="X769" s="16" t="e">
        <f ca="1">IF(ISBLANK(INDIRECT(ADDRESS(ROW(X769),COLUMN(X769),1,1,"User Input Sheet"))), "",  INDEX('Hidden Sheet'!$B$56:$C$58,MATCH(INDIRECT(ADDRESS(ROW(X769),COLUMN(X769),1,1,"User Input Sheet")),'Hidden Sheet'!$C$56:$C$58,FALSE),1))</f>
        <v>#REF!</v>
      </c>
      <c r="Y769" s="16" t="e">
        <f t="shared" ca="1" si="130"/>
        <v>#REF!</v>
      </c>
      <c r="Z769" s="16" t="e">
        <f t="shared" ca="1" si="130"/>
        <v>#REF!</v>
      </c>
      <c r="AA769" s="16" t="e">
        <f t="shared" ca="1" si="130"/>
        <v>#REF!</v>
      </c>
      <c r="AB769" s="16" t="e">
        <f t="shared" ca="1" si="126"/>
        <v>#REF!</v>
      </c>
      <c r="AC769" s="16" t="e">
        <f ca="1">IF(ISBLANK(INDIRECT(ADDRESS(ROW(AC769),COLUMN(AC769),1,1,"User Input Sheet"))), "",  INDEX('Hidden Sheet'!$B$64:$C$75,MATCH(INDIRECT(ADDRESS(ROW(AC769),COLUMN(AC769),1,1,"User Input Sheet")),'Hidden Sheet'!$C$64:$C$75,FALSE),1))</f>
        <v>#REF!</v>
      </c>
      <c r="AD769" s="16" t="e">
        <f t="shared" ca="1" si="131"/>
        <v>#REF!</v>
      </c>
      <c r="AE769" s="16" t="e">
        <f ca="1">IF(ISBLANK(INDIRECT(ADDRESS(ROW(AE769),COLUMN(AE769),1,1,"User Input Sheet"))), "",  INDEX('Hidden Sheet'!$B$81:$C$88,MATCH(INDIRECT(ADDRESS(ROW(AE769),COLUMN(AE769),1,1,"User Input Sheet")),'Hidden Sheet'!$C$81:$C$88,FALSE),1))</f>
        <v>#REF!</v>
      </c>
      <c r="AF769" s="16" t="e">
        <f t="shared" ca="1" si="132"/>
        <v>#REF!</v>
      </c>
      <c r="AG769" s="16" t="e">
        <f ca="1">IF(ISBLANK(INDIRECT(ADDRESS(ROW(AG769),COLUMN(AG769),1,1,"User Input Sheet"))), "",  INDEX('Hidden Sheet'!$B$27:$C$28,MATCH(INDIRECT(ADDRESS(ROW(AG769),COLUMN(AG769),1,1,"User Input Sheet")),'Hidden Sheet'!$C$27:$C$28,FALSE),1))</f>
        <v>#REF!</v>
      </c>
      <c r="AH769" s="16" t="e">
        <f ca="1">IF(ISBLANK(INDIRECT(ADDRESS(ROW(AH769),COLUMN(AH769),1,1,"User Input Sheet"))), "",  INDEX('Hidden Sheet'!$B$94:$C$109,MATCH(INDIRECT(ADDRESS(ROW(AH769),COLUMN(AH769),1,1,"User Input Sheet")),'Hidden Sheet'!$C$94:$C$109,FALSE),1))</f>
        <v>#REF!</v>
      </c>
      <c r="AI769" s="16" t="e">
        <f ca="1">IF(ISBLANK(INDIRECT(ADDRESS(ROW(AI769),COLUMN(AI769),1,1,"User Input Sheet"))), "",  INDEX('Hidden Sheet'!$B$115:$C$124,MATCH(INDIRECT(ADDRESS(ROW(AI769),COLUMN(AI769),1,1,"User Input Sheet")),'Hidden Sheet'!$C$115:$C$124,FALSE),1))</f>
        <v>#REF!</v>
      </c>
      <c r="AJ769" s="16" t="e">
        <f t="shared" ca="1" si="133"/>
        <v>#REF!</v>
      </c>
      <c r="AL769" t="str">
        <f t="shared" ca="1" si="134"/>
        <v>POP</v>
      </c>
    </row>
    <row r="770" spans="1:38" x14ac:dyDescent="0.35">
      <c r="A770" s="16" t="e">
        <f t="shared" ca="1" si="127"/>
        <v>#REF!</v>
      </c>
      <c r="B770" s="16" t="e">
        <f ca="1">IF(ISBLANK(INDIRECT(ADDRESS(ROW(B770),COLUMN(B770),1,1,"User Input Sheet"))), "",  INDEX('Hidden Sheet'!$B$4:$C$11,MATCH(INDIRECT(ADDRESS(ROW(B770),COLUMN(B770),1,1,"User Input Sheet")),'Hidden Sheet'!$C$4:$C$11,FALSE),1))</f>
        <v>#REF!</v>
      </c>
      <c r="C770" s="16" t="e">
        <f t="shared" ca="1" si="137"/>
        <v>#REF!</v>
      </c>
      <c r="D770" s="16" t="e">
        <f t="shared" ca="1" si="137"/>
        <v>#REF!</v>
      </c>
      <c r="E770" s="16" t="e">
        <f t="shared" ca="1" si="137"/>
        <v>#REF!</v>
      </c>
      <c r="F770" s="16" t="e">
        <f t="shared" ca="1" si="137"/>
        <v>#REF!</v>
      </c>
      <c r="G770" s="16" t="e">
        <f t="shared" ca="1" si="137"/>
        <v>#REF!</v>
      </c>
      <c r="H770" s="16" t="e">
        <f t="shared" ca="1" si="138"/>
        <v>#REF!</v>
      </c>
      <c r="I770" s="16" t="e">
        <f t="shared" ca="1" si="138"/>
        <v>#REF!</v>
      </c>
      <c r="J770" s="16" t="e">
        <f t="shared" ca="1" si="138"/>
        <v>#REF!</v>
      </c>
      <c r="K770" s="16" t="e">
        <f t="shared" ca="1" si="138"/>
        <v>#REF!</v>
      </c>
      <c r="L770" s="16" t="e">
        <f t="shared" ca="1" si="138"/>
        <v>#REF!</v>
      </c>
      <c r="M770" s="16" t="e">
        <f t="shared" ca="1" si="138"/>
        <v>#REF!</v>
      </c>
      <c r="N770" s="16" t="e">
        <f ca="1">IF(ISBLANK(INDIRECT(ADDRESS(ROW(N770),COLUMN(N770),1,1,"User Input Sheet"))), "",  INDEX('Hidden Sheet'!$B$27:$C$28,MATCH(INDIRECT(ADDRESS(ROW(N770),COLUMN(N770),1,1,"User Input Sheet")),'Hidden Sheet'!$C$27:$C$28,FALSE),1))</f>
        <v>#REF!</v>
      </c>
      <c r="O770" s="16" t="e">
        <f t="shared" ca="1" si="128"/>
        <v>#REF!</v>
      </c>
      <c r="P770" s="59">
        <f>IF('Loss Claims Form'!N770="yes",1,IF('Loss Claims Form'!N770="no",0,0))</f>
        <v>0</v>
      </c>
      <c r="Q770" s="16" t="e">
        <f ca="1">IF(ISBLANK(INDIRECT(ADDRESS(ROW(Q770),COLUMN(Q770),1,1,"User Input Sheet"))), "",  INDEX('Hidden Sheet'!$B$41:$C$42,MATCH(INDIRECT(ADDRESS(ROW(Q770),COLUMN(Q770),1,1,"User Input Sheet")),'Hidden Sheet'!$C$41:$C$42,FALSE),1))</f>
        <v>#REF!</v>
      </c>
      <c r="R770" s="16" t="e">
        <f ca="1">IF(ISBLANK(INDIRECT(ADDRESS(ROW(R770),COLUMN(R770),1,1,"User Input Sheet"))), "",  INDEX('Hidden Sheet'!$B$41:$C$42,MATCH(INDIRECT(ADDRESS(ROW(R770),COLUMN(R770),1,1,"User Input Sheet")),'Hidden Sheet'!$C$41:$C$42,FALSE),1))</f>
        <v>#REF!</v>
      </c>
      <c r="S770" s="16" t="e">
        <f t="shared" ca="1" si="129"/>
        <v>#REF!</v>
      </c>
      <c r="T770" s="16" t="e">
        <f t="shared" ca="1" si="129"/>
        <v>#REF!</v>
      </c>
      <c r="U770" s="16" t="e">
        <f ca="1">IF(ISBLANK(INDIRECT(ADDRESS(ROW(U770),COLUMN(U770),1,1,"User Input Sheet"))), "",  INDEX('Hidden Sheet'!$B$27:$C$28,MATCH(INDIRECT(ADDRESS(ROW(U770),COLUMN(U770),1,1,"User Input Sheet")), 'Hidden Sheet'!$C$27:$C$28,FALSE),1))</f>
        <v>#REF!</v>
      </c>
      <c r="V770" s="16" t="e">
        <f ca="1">IF(ISBLANK(INDIRECT(ADDRESS(ROW(V770),COLUMN(V770),1,1,"User Input Sheet"))), "",  INDEX('Hidden Sheet'!$B$48:$C$50,MATCH(INDIRECT(ADDRESS(ROW(V770),COLUMN(V770),1,1,"User Input Sheet")),'Hidden Sheet'!$C$48:$C$50,FALSE),1))</f>
        <v>#REF!</v>
      </c>
      <c r="W770" s="16" t="e">
        <f ca="1">IF(ISBLANK(INDIRECT(ADDRESS(ROW(W770),COLUMN(W770),1,1,"User Input Sheet"))), "",  INDEX('Hidden Sheet'!$B$27:$C$28,MATCH(INDIRECT(ADDRESS(ROW(W770),COLUMN(W770),1,1,"User Input Sheet")),'Hidden Sheet'!$C$27:$C$28,FALSE),1))</f>
        <v>#REF!</v>
      </c>
      <c r="X770" s="16" t="e">
        <f ca="1">IF(ISBLANK(INDIRECT(ADDRESS(ROW(X770),COLUMN(X770),1,1,"User Input Sheet"))), "",  INDEX('Hidden Sheet'!$B$56:$C$58,MATCH(INDIRECT(ADDRESS(ROW(X770),COLUMN(X770),1,1,"User Input Sheet")),'Hidden Sheet'!$C$56:$C$58,FALSE),1))</f>
        <v>#REF!</v>
      </c>
      <c r="Y770" s="16" t="e">
        <f t="shared" ca="1" si="130"/>
        <v>#REF!</v>
      </c>
      <c r="Z770" s="16" t="e">
        <f t="shared" ca="1" si="130"/>
        <v>#REF!</v>
      </c>
      <c r="AA770" s="16" t="e">
        <f t="shared" ca="1" si="130"/>
        <v>#REF!</v>
      </c>
      <c r="AB770" s="16" t="e">
        <f t="shared" ca="1" si="126"/>
        <v>#REF!</v>
      </c>
      <c r="AC770" s="16" t="e">
        <f ca="1">IF(ISBLANK(INDIRECT(ADDRESS(ROW(AC770),COLUMN(AC770),1,1,"User Input Sheet"))), "",  INDEX('Hidden Sheet'!$B$64:$C$75,MATCH(INDIRECT(ADDRESS(ROW(AC770),COLUMN(AC770),1,1,"User Input Sheet")),'Hidden Sheet'!$C$64:$C$75,FALSE),1))</f>
        <v>#REF!</v>
      </c>
      <c r="AD770" s="16" t="e">
        <f t="shared" ca="1" si="131"/>
        <v>#REF!</v>
      </c>
      <c r="AE770" s="16" t="e">
        <f ca="1">IF(ISBLANK(INDIRECT(ADDRESS(ROW(AE770),COLUMN(AE770),1,1,"User Input Sheet"))), "",  INDEX('Hidden Sheet'!$B$81:$C$88,MATCH(INDIRECT(ADDRESS(ROW(AE770),COLUMN(AE770),1,1,"User Input Sheet")),'Hidden Sheet'!$C$81:$C$88,FALSE),1))</f>
        <v>#REF!</v>
      </c>
      <c r="AF770" s="16" t="e">
        <f t="shared" ca="1" si="132"/>
        <v>#REF!</v>
      </c>
      <c r="AG770" s="16" t="e">
        <f ca="1">IF(ISBLANK(INDIRECT(ADDRESS(ROW(AG770),COLUMN(AG770),1,1,"User Input Sheet"))), "",  INDEX('Hidden Sheet'!$B$27:$C$28,MATCH(INDIRECT(ADDRESS(ROW(AG770),COLUMN(AG770),1,1,"User Input Sheet")),'Hidden Sheet'!$C$27:$C$28,FALSE),1))</f>
        <v>#REF!</v>
      </c>
      <c r="AH770" s="16" t="e">
        <f ca="1">IF(ISBLANK(INDIRECT(ADDRESS(ROW(AH770),COLUMN(AH770),1,1,"User Input Sheet"))), "",  INDEX('Hidden Sheet'!$B$94:$C$109,MATCH(INDIRECT(ADDRESS(ROW(AH770),COLUMN(AH770),1,1,"User Input Sheet")),'Hidden Sheet'!$C$94:$C$109,FALSE),1))</f>
        <v>#REF!</v>
      </c>
      <c r="AI770" s="16" t="e">
        <f ca="1">IF(ISBLANK(INDIRECT(ADDRESS(ROW(AI770),COLUMN(AI770),1,1,"User Input Sheet"))), "",  INDEX('Hidden Sheet'!$B$115:$C$124,MATCH(INDIRECT(ADDRESS(ROW(AI770),COLUMN(AI770),1,1,"User Input Sheet")),'Hidden Sheet'!$C$115:$C$124,FALSE),1))</f>
        <v>#REF!</v>
      </c>
      <c r="AJ770" s="16" t="e">
        <f t="shared" ca="1" si="133"/>
        <v>#REF!</v>
      </c>
      <c r="AL770" t="str">
        <f t="shared" ca="1" si="134"/>
        <v>POP</v>
      </c>
    </row>
    <row r="771" spans="1:38" x14ac:dyDescent="0.35">
      <c r="A771" s="16" t="e">
        <f t="shared" ca="1" si="127"/>
        <v>#REF!</v>
      </c>
      <c r="B771" s="16" t="e">
        <f ca="1">IF(ISBLANK(INDIRECT(ADDRESS(ROW(B771),COLUMN(B771),1,1,"User Input Sheet"))), "",  INDEX('Hidden Sheet'!$B$4:$C$11,MATCH(INDIRECT(ADDRESS(ROW(B771),COLUMN(B771),1,1,"User Input Sheet")),'Hidden Sheet'!$C$4:$C$11,FALSE),1))</f>
        <v>#REF!</v>
      </c>
      <c r="C771" s="16" t="e">
        <f t="shared" ca="1" si="137"/>
        <v>#REF!</v>
      </c>
      <c r="D771" s="16" t="e">
        <f t="shared" ca="1" si="137"/>
        <v>#REF!</v>
      </c>
      <c r="E771" s="16" t="e">
        <f t="shared" ca="1" si="137"/>
        <v>#REF!</v>
      </c>
      <c r="F771" s="16" t="e">
        <f t="shared" ca="1" si="137"/>
        <v>#REF!</v>
      </c>
      <c r="G771" s="16" t="e">
        <f t="shared" ca="1" si="137"/>
        <v>#REF!</v>
      </c>
      <c r="H771" s="16" t="e">
        <f t="shared" ca="1" si="138"/>
        <v>#REF!</v>
      </c>
      <c r="I771" s="16" t="e">
        <f t="shared" ca="1" si="138"/>
        <v>#REF!</v>
      </c>
      <c r="J771" s="16" t="e">
        <f t="shared" ca="1" si="138"/>
        <v>#REF!</v>
      </c>
      <c r="K771" s="16" t="e">
        <f t="shared" ca="1" si="138"/>
        <v>#REF!</v>
      </c>
      <c r="L771" s="16" t="e">
        <f t="shared" ca="1" si="138"/>
        <v>#REF!</v>
      </c>
      <c r="M771" s="16" t="e">
        <f t="shared" ca="1" si="138"/>
        <v>#REF!</v>
      </c>
      <c r="N771" s="16" t="e">
        <f ca="1">IF(ISBLANK(INDIRECT(ADDRESS(ROW(N771),COLUMN(N771),1,1,"User Input Sheet"))), "",  INDEX('Hidden Sheet'!$B$27:$C$28,MATCH(INDIRECT(ADDRESS(ROW(N771),COLUMN(N771),1,1,"User Input Sheet")),'Hidden Sheet'!$C$27:$C$28,FALSE),1))</f>
        <v>#REF!</v>
      </c>
      <c r="O771" s="16" t="e">
        <f t="shared" ca="1" si="128"/>
        <v>#REF!</v>
      </c>
      <c r="P771" s="59">
        <f>IF('Loss Claims Form'!N771="yes",1,IF('Loss Claims Form'!N771="no",0,0))</f>
        <v>0</v>
      </c>
      <c r="Q771" s="16" t="e">
        <f ca="1">IF(ISBLANK(INDIRECT(ADDRESS(ROW(Q771),COLUMN(Q771),1,1,"User Input Sheet"))), "",  INDEX('Hidden Sheet'!$B$41:$C$42,MATCH(INDIRECT(ADDRESS(ROW(Q771),COLUMN(Q771),1,1,"User Input Sheet")),'Hidden Sheet'!$C$41:$C$42,FALSE),1))</f>
        <v>#REF!</v>
      </c>
      <c r="R771" s="16" t="e">
        <f ca="1">IF(ISBLANK(INDIRECT(ADDRESS(ROW(R771),COLUMN(R771),1,1,"User Input Sheet"))), "",  INDEX('Hidden Sheet'!$B$41:$C$42,MATCH(INDIRECT(ADDRESS(ROW(R771),COLUMN(R771),1,1,"User Input Sheet")),'Hidden Sheet'!$C$41:$C$42,FALSE),1))</f>
        <v>#REF!</v>
      </c>
      <c r="S771" s="16" t="e">
        <f t="shared" ca="1" si="129"/>
        <v>#REF!</v>
      </c>
      <c r="T771" s="16" t="e">
        <f t="shared" ca="1" si="129"/>
        <v>#REF!</v>
      </c>
      <c r="U771" s="16" t="e">
        <f ca="1">IF(ISBLANK(INDIRECT(ADDRESS(ROW(U771),COLUMN(U771),1,1,"User Input Sheet"))), "",  INDEX('Hidden Sheet'!$B$27:$C$28,MATCH(INDIRECT(ADDRESS(ROW(U771),COLUMN(U771),1,1,"User Input Sheet")), 'Hidden Sheet'!$C$27:$C$28,FALSE),1))</f>
        <v>#REF!</v>
      </c>
      <c r="V771" s="16" t="e">
        <f ca="1">IF(ISBLANK(INDIRECT(ADDRESS(ROW(V771),COLUMN(V771),1,1,"User Input Sheet"))), "",  INDEX('Hidden Sheet'!$B$48:$C$50,MATCH(INDIRECT(ADDRESS(ROW(V771),COLUMN(V771),1,1,"User Input Sheet")),'Hidden Sheet'!$C$48:$C$50,FALSE),1))</f>
        <v>#REF!</v>
      </c>
      <c r="W771" s="16" t="e">
        <f ca="1">IF(ISBLANK(INDIRECT(ADDRESS(ROW(W771),COLUMN(W771),1,1,"User Input Sheet"))), "",  INDEX('Hidden Sheet'!$B$27:$C$28,MATCH(INDIRECT(ADDRESS(ROW(W771),COLUMN(W771),1,1,"User Input Sheet")),'Hidden Sheet'!$C$27:$C$28,FALSE),1))</f>
        <v>#REF!</v>
      </c>
      <c r="X771" s="16" t="e">
        <f ca="1">IF(ISBLANK(INDIRECT(ADDRESS(ROW(X771),COLUMN(X771),1,1,"User Input Sheet"))), "",  INDEX('Hidden Sheet'!$B$56:$C$58,MATCH(INDIRECT(ADDRESS(ROW(X771),COLUMN(X771),1,1,"User Input Sheet")),'Hidden Sheet'!$C$56:$C$58,FALSE),1))</f>
        <v>#REF!</v>
      </c>
      <c r="Y771" s="16" t="e">
        <f t="shared" ca="1" si="130"/>
        <v>#REF!</v>
      </c>
      <c r="Z771" s="16" t="e">
        <f t="shared" ca="1" si="130"/>
        <v>#REF!</v>
      </c>
      <c r="AA771" s="16" t="e">
        <f t="shared" ca="1" si="130"/>
        <v>#REF!</v>
      </c>
      <c r="AB771" s="16" t="e">
        <f t="shared" ca="1" si="126"/>
        <v>#REF!</v>
      </c>
      <c r="AC771" s="16" t="e">
        <f ca="1">IF(ISBLANK(INDIRECT(ADDRESS(ROW(AC771),COLUMN(AC771),1,1,"User Input Sheet"))), "",  INDEX('Hidden Sheet'!$B$64:$C$75,MATCH(INDIRECT(ADDRESS(ROW(AC771),COLUMN(AC771),1,1,"User Input Sheet")),'Hidden Sheet'!$C$64:$C$75,FALSE),1))</f>
        <v>#REF!</v>
      </c>
      <c r="AD771" s="16" t="e">
        <f t="shared" ca="1" si="131"/>
        <v>#REF!</v>
      </c>
      <c r="AE771" s="16" t="e">
        <f ca="1">IF(ISBLANK(INDIRECT(ADDRESS(ROW(AE771),COLUMN(AE771),1,1,"User Input Sheet"))), "",  INDEX('Hidden Sheet'!$B$81:$C$88,MATCH(INDIRECT(ADDRESS(ROW(AE771),COLUMN(AE771),1,1,"User Input Sheet")),'Hidden Sheet'!$C$81:$C$88,FALSE),1))</f>
        <v>#REF!</v>
      </c>
      <c r="AF771" s="16" t="e">
        <f t="shared" ca="1" si="132"/>
        <v>#REF!</v>
      </c>
      <c r="AG771" s="16" t="e">
        <f ca="1">IF(ISBLANK(INDIRECT(ADDRESS(ROW(AG771),COLUMN(AG771),1,1,"User Input Sheet"))), "",  INDEX('Hidden Sheet'!$B$27:$C$28,MATCH(INDIRECT(ADDRESS(ROW(AG771),COLUMN(AG771),1,1,"User Input Sheet")),'Hidden Sheet'!$C$27:$C$28,FALSE),1))</f>
        <v>#REF!</v>
      </c>
      <c r="AH771" s="16" t="e">
        <f ca="1">IF(ISBLANK(INDIRECT(ADDRESS(ROW(AH771),COLUMN(AH771),1,1,"User Input Sheet"))), "",  INDEX('Hidden Sheet'!$B$94:$C$109,MATCH(INDIRECT(ADDRESS(ROW(AH771),COLUMN(AH771),1,1,"User Input Sheet")),'Hidden Sheet'!$C$94:$C$109,FALSE),1))</f>
        <v>#REF!</v>
      </c>
      <c r="AI771" s="16" t="e">
        <f ca="1">IF(ISBLANK(INDIRECT(ADDRESS(ROW(AI771),COLUMN(AI771),1,1,"User Input Sheet"))), "",  INDEX('Hidden Sheet'!$B$115:$C$124,MATCH(INDIRECT(ADDRESS(ROW(AI771),COLUMN(AI771),1,1,"User Input Sheet")),'Hidden Sheet'!$C$115:$C$124,FALSE),1))</f>
        <v>#REF!</v>
      </c>
      <c r="AJ771" s="16" t="e">
        <f t="shared" ca="1" si="133"/>
        <v>#REF!</v>
      </c>
      <c r="AL771" t="str">
        <f t="shared" ca="1" si="134"/>
        <v>POP</v>
      </c>
    </row>
    <row r="772" spans="1:38" x14ac:dyDescent="0.35">
      <c r="A772" s="16" t="e">
        <f t="shared" ca="1" si="127"/>
        <v>#REF!</v>
      </c>
      <c r="B772" s="16" t="e">
        <f ca="1">IF(ISBLANK(INDIRECT(ADDRESS(ROW(B772),COLUMN(B772),1,1,"User Input Sheet"))), "",  INDEX('Hidden Sheet'!$B$4:$C$11,MATCH(INDIRECT(ADDRESS(ROW(B772),COLUMN(B772),1,1,"User Input Sheet")),'Hidden Sheet'!$C$4:$C$11,FALSE),1))</f>
        <v>#REF!</v>
      </c>
      <c r="C772" s="16" t="e">
        <f t="shared" ca="1" si="137"/>
        <v>#REF!</v>
      </c>
      <c r="D772" s="16" t="e">
        <f t="shared" ca="1" si="137"/>
        <v>#REF!</v>
      </c>
      <c r="E772" s="16" t="e">
        <f t="shared" ca="1" si="137"/>
        <v>#REF!</v>
      </c>
      <c r="F772" s="16" t="e">
        <f t="shared" ca="1" si="137"/>
        <v>#REF!</v>
      </c>
      <c r="G772" s="16" t="e">
        <f t="shared" ca="1" si="137"/>
        <v>#REF!</v>
      </c>
      <c r="H772" s="16" t="e">
        <f t="shared" ca="1" si="138"/>
        <v>#REF!</v>
      </c>
      <c r="I772" s="16" t="e">
        <f t="shared" ca="1" si="138"/>
        <v>#REF!</v>
      </c>
      <c r="J772" s="16" t="e">
        <f t="shared" ca="1" si="138"/>
        <v>#REF!</v>
      </c>
      <c r="K772" s="16" t="e">
        <f t="shared" ca="1" si="138"/>
        <v>#REF!</v>
      </c>
      <c r="L772" s="16" t="e">
        <f t="shared" ca="1" si="138"/>
        <v>#REF!</v>
      </c>
      <c r="M772" s="16" t="e">
        <f t="shared" ca="1" si="138"/>
        <v>#REF!</v>
      </c>
      <c r="N772" s="16" t="e">
        <f ca="1">IF(ISBLANK(INDIRECT(ADDRESS(ROW(N772),COLUMN(N772),1,1,"User Input Sheet"))), "",  INDEX('Hidden Sheet'!$B$27:$C$28,MATCH(INDIRECT(ADDRESS(ROW(N772),COLUMN(N772),1,1,"User Input Sheet")),'Hidden Sheet'!$C$27:$C$28,FALSE),1))</f>
        <v>#REF!</v>
      </c>
      <c r="O772" s="16" t="e">
        <f t="shared" ca="1" si="128"/>
        <v>#REF!</v>
      </c>
      <c r="P772" s="59">
        <f>IF('Loss Claims Form'!N772="yes",1,IF('Loss Claims Form'!N772="no",0,0))</f>
        <v>0</v>
      </c>
      <c r="Q772" s="16" t="e">
        <f ca="1">IF(ISBLANK(INDIRECT(ADDRESS(ROW(Q772),COLUMN(Q772),1,1,"User Input Sheet"))), "",  INDEX('Hidden Sheet'!$B$41:$C$42,MATCH(INDIRECT(ADDRESS(ROW(Q772),COLUMN(Q772),1,1,"User Input Sheet")),'Hidden Sheet'!$C$41:$C$42,FALSE),1))</f>
        <v>#REF!</v>
      </c>
      <c r="R772" s="16" t="e">
        <f ca="1">IF(ISBLANK(INDIRECT(ADDRESS(ROW(R772),COLUMN(R772),1,1,"User Input Sheet"))), "",  INDEX('Hidden Sheet'!$B$41:$C$42,MATCH(INDIRECT(ADDRESS(ROW(R772),COLUMN(R772),1,1,"User Input Sheet")),'Hidden Sheet'!$C$41:$C$42,FALSE),1))</f>
        <v>#REF!</v>
      </c>
      <c r="S772" s="16" t="e">
        <f t="shared" ca="1" si="129"/>
        <v>#REF!</v>
      </c>
      <c r="T772" s="16" t="e">
        <f t="shared" ca="1" si="129"/>
        <v>#REF!</v>
      </c>
      <c r="U772" s="16" t="e">
        <f ca="1">IF(ISBLANK(INDIRECT(ADDRESS(ROW(U772),COLUMN(U772),1,1,"User Input Sheet"))), "",  INDEX('Hidden Sheet'!$B$27:$C$28,MATCH(INDIRECT(ADDRESS(ROW(U772),COLUMN(U772),1,1,"User Input Sheet")), 'Hidden Sheet'!$C$27:$C$28,FALSE),1))</f>
        <v>#REF!</v>
      </c>
      <c r="V772" s="16" t="e">
        <f ca="1">IF(ISBLANK(INDIRECT(ADDRESS(ROW(V772),COLUMN(V772),1,1,"User Input Sheet"))), "",  INDEX('Hidden Sheet'!$B$48:$C$50,MATCH(INDIRECT(ADDRESS(ROW(V772),COLUMN(V772),1,1,"User Input Sheet")),'Hidden Sheet'!$C$48:$C$50,FALSE),1))</f>
        <v>#REF!</v>
      </c>
      <c r="W772" s="16" t="e">
        <f ca="1">IF(ISBLANK(INDIRECT(ADDRESS(ROW(W772),COLUMN(W772),1,1,"User Input Sheet"))), "",  INDEX('Hidden Sheet'!$B$27:$C$28,MATCH(INDIRECT(ADDRESS(ROW(W772),COLUMN(W772),1,1,"User Input Sheet")),'Hidden Sheet'!$C$27:$C$28,FALSE),1))</f>
        <v>#REF!</v>
      </c>
      <c r="X772" s="16" t="e">
        <f ca="1">IF(ISBLANK(INDIRECT(ADDRESS(ROW(X772),COLUMN(X772),1,1,"User Input Sheet"))), "",  INDEX('Hidden Sheet'!$B$56:$C$58,MATCH(INDIRECT(ADDRESS(ROW(X772),COLUMN(X772),1,1,"User Input Sheet")),'Hidden Sheet'!$C$56:$C$58,FALSE),1))</f>
        <v>#REF!</v>
      </c>
      <c r="Y772" s="16" t="e">
        <f t="shared" ca="1" si="130"/>
        <v>#REF!</v>
      </c>
      <c r="Z772" s="16" t="e">
        <f t="shared" ca="1" si="130"/>
        <v>#REF!</v>
      </c>
      <c r="AA772" s="16" t="e">
        <f t="shared" ca="1" si="130"/>
        <v>#REF!</v>
      </c>
      <c r="AB772" s="16" t="e">
        <f t="shared" ca="1" si="126"/>
        <v>#REF!</v>
      </c>
      <c r="AC772" s="16" t="e">
        <f ca="1">IF(ISBLANK(INDIRECT(ADDRESS(ROW(AC772),COLUMN(AC772),1,1,"User Input Sheet"))), "",  INDEX('Hidden Sheet'!$B$64:$C$75,MATCH(INDIRECT(ADDRESS(ROW(AC772),COLUMN(AC772),1,1,"User Input Sheet")),'Hidden Sheet'!$C$64:$C$75,FALSE),1))</f>
        <v>#REF!</v>
      </c>
      <c r="AD772" s="16" t="e">
        <f t="shared" ca="1" si="131"/>
        <v>#REF!</v>
      </c>
      <c r="AE772" s="16" t="e">
        <f ca="1">IF(ISBLANK(INDIRECT(ADDRESS(ROW(AE772),COLUMN(AE772),1,1,"User Input Sheet"))), "",  INDEX('Hidden Sheet'!$B$81:$C$88,MATCH(INDIRECT(ADDRESS(ROW(AE772),COLUMN(AE772),1,1,"User Input Sheet")),'Hidden Sheet'!$C$81:$C$88,FALSE),1))</f>
        <v>#REF!</v>
      </c>
      <c r="AF772" s="16" t="e">
        <f t="shared" ca="1" si="132"/>
        <v>#REF!</v>
      </c>
      <c r="AG772" s="16" t="e">
        <f ca="1">IF(ISBLANK(INDIRECT(ADDRESS(ROW(AG772),COLUMN(AG772),1,1,"User Input Sheet"))), "",  INDEX('Hidden Sheet'!$B$27:$C$28,MATCH(INDIRECT(ADDRESS(ROW(AG772),COLUMN(AG772),1,1,"User Input Sheet")),'Hidden Sheet'!$C$27:$C$28,FALSE),1))</f>
        <v>#REF!</v>
      </c>
      <c r="AH772" s="16" t="e">
        <f ca="1">IF(ISBLANK(INDIRECT(ADDRESS(ROW(AH772),COLUMN(AH772),1,1,"User Input Sheet"))), "",  INDEX('Hidden Sheet'!$B$94:$C$109,MATCH(INDIRECT(ADDRESS(ROW(AH772),COLUMN(AH772),1,1,"User Input Sheet")),'Hidden Sheet'!$C$94:$C$109,FALSE),1))</f>
        <v>#REF!</v>
      </c>
      <c r="AI772" s="16" t="e">
        <f ca="1">IF(ISBLANK(INDIRECT(ADDRESS(ROW(AI772),COLUMN(AI772),1,1,"User Input Sheet"))), "",  INDEX('Hidden Sheet'!$B$115:$C$124,MATCH(INDIRECT(ADDRESS(ROW(AI772),COLUMN(AI772),1,1,"User Input Sheet")),'Hidden Sheet'!$C$115:$C$124,FALSE),1))</f>
        <v>#REF!</v>
      </c>
      <c r="AJ772" s="16" t="e">
        <f t="shared" ca="1" si="133"/>
        <v>#REF!</v>
      </c>
      <c r="AL772" t="str">
        <f t="shared" ca="1" si="134"/>
        <v>POP</v>
      </c>
    </row>
    <row r="773" spans="1:38" x14ac:dyDescent="0.35">
      <c r="A773" s="16" t="e">
        <f t="shared" ca="1" si="127"/>
        <v>#REF!</v>
      </c>
      <c r="B773" s="16" t="e">
        <f ca="1">IF(ISBLANK(INDIRECT(ADDRESS(ROW(B773),COLUMN(B773),1,1,"User Input Sheet"))), "",  INDEX('Hidden Sheet'!$B$4:$C$11,MATCH(INDIRECT(ADDRESS(ROW(B773),COLUMN(B773),1,1,"User Input Sheet")),'Hidden Sheet'!$C$4:$C$11,FALSE),1))</f>
        <v>#REF!</v>
      </c>
      <c r="C773" s="16" t="e">
        <f t="shared" ca="1" si="137"/>
        <v>#REF!</v>
      </c>
      <c r="D773" s="16" t="e">
        <f t="shared" ca="1" si="137"/>
        <v>#REF!</v>
      </c>
      <c r="E773" s="16" t="e">
        <f t="shared" ca="1" si="137"/>
        <v>#REF!</v>
      </c>
      <c r="F773" s="16" t="e">
        <f t="shared" ca="1" si="137"/>
        <v>#REF!</v>
      </c>
      <c r="G773" s="16" t="e">
        <f t="shared" ca="1" si="137"/>
        <v>#REF!</v>
      </c>
      <c r="H773" s="16" t="e">
        <f t="shared" ca="1" si="138"/>
        <v>#REF!</v>
      </c>
      <c r="I773" s="16" t="e">
        <f t="shared" ca="1" si="138"/>
        <v>#REF!</v>
      </c>
      <c r="J773" s="16" t="e">
        <f t="shared" ca="1" si="138"/>
        <v>#REF!</v>
      </c>
      <c r="K773" s="16" t="e">
        <f t="shared" ca="1" si="138"/>
        <v>#REF!</v>
      </c>
      <c r="L773" s="16" t="e">
        <f t="shared" ca="1" si="138"/>
        <v>#REF!</v>
      </c>
      <c r="M773" s="16" t="e">
        <f t="shared" ca="1" si="138"/>
        <v>#REF!</v>
      </c>
      <c r="N773" s="16" t="e">
        <f ca="1">IF(ISBLANK(INDIRECT(ADDRESS(ROW(N773),COLUMN(N773),1,1,"User Input Sheet"))), "",  INDEX('Hidden Sheet'!$B$27:$C$28,MATCH(INDIRECT(ADDRESS(ROW(N773),COLUMN(N773),1,1,"User Input Sheet")),'Hidden Sheet'!$C$27:$C$28,FALSE),1))</f>
        <v>#REF!</v>
      </c>
      <c r="O773" s="16" t="e">
        <f t="shared" ca="1" si="128"/>
        <v>#REF!</v>
      </c>
      <c r="P773" s="59">
        <f>IF('Loss Claims Form'!N773="yes",1,IF('Loss Claims Form'!N773="no",0,0))</f>
        <v>0</v>
      </c>
      <c r="Q773" s="16" t="e">
        <f ca="1">IF(ISBLANK(INDIRECT(ADDRESS(ROW(Q773),COLUMN(Q773),1,1,"User Input Sheet"))), "",  INDEX('Hidden Sheet'!$B$41:$C$42,MATCH(INDIRECT(ADDRESS(ROW(Q773),COLUMN(Q773),1,1,"User Input Sheet")),'Hidden Sheet'!$C$41:$C$42,FALSE),1))</f>
        <v>#REF!</v>
      </c>
      <c r="R773" s="16" t="e">
        <f ca="1">IF(ISBLANK(INDIRECT(ADDRESS(ROW(R773),COLUMN(R773),1,1,"User Input Sheet"))), "",  INDEX('Hidden Sheet'!$B$41:$C$42,MATCH(INDIRECT(ADDRESS(ROW(R773),COLUMN(R773),1,1,"User Input Sheet")),'Hidden Sheet'!$C$41:$C$42,FALSE),1))</f>
        <v>#REF!</v>
      </c>
      <c r="S773" s="16" t="e">
        <f t="shared" ca="1" si="129"/>
        <v>#REF!</v>
      </c>
      <c r="T773" s="16" t="e">
        <f t="shared" ca="1" si="129"/>
        <v>#REF!</v>
      </c>
      <c r="U773" s="16" t="e">
        <f ca="1">IF(ISBLANK(INDIRECT(ADDRESS(ROW(U773),COLUMN(U773),1,1,"User Input Sheet"))), "",  INDEX('Hidden Sheet'!$B$27:$C$28,MATCH(INDIRECT(ADDRESS(ROW(U773),COLUMN(U773),1,1,"User Input Sheet")), 'Hidden Sheet'!$C$27:$C$28,FALSE),1))</f>
        <v>#REF!</v>
      </c>
      <c r="V773" s="16" t="e">
        <f ca="1">IF(ISBLANK(INDIRECT(ADDRESS(ROW(V773),COLUMN(V773),1,1,"User Input Sheet"))), "",  INDEX('Hidden Sheet'!$B$48:$C$50,MATCH(INDIRECT(ADDRESS(ROW(V773),COLUMN(V773),1,1,"User Input Sheet")),'Hidden Sheet'!$C$48:$C$50,FALSE),1))</f>
        <v>#REF!</v>
      </c>
      <c r="W773" s="16" t="e">
        <f ca="1">IF(ISBLANK(INDIRECT(ADDRESS(ROW(W773),COLUMN(W773),1,1,"User Input Sheet"))), "",  INDEX('Hidden Sheet'!$B$27:$C$28,MATCH(INDIRECT(ADDRESS(ROW(W773),COLUMN(W773),1,1,"User Input Sheet")),'Hidden Sheet'!$C$27:$C$28,FALSE),1))</f>
        <v>#REF!</v>
      </c>
      <c r="X773" s="16" t="e">
        <f ca="1">IF(ISBLANK(INDIRECT(ADDRESS(ROW(X773),COLUMN(X773),1,1,"User Input Sheet"))), "",  INDEX('Hidden Sheet'!$B$56:$C$58,MATCH(INDIRECT(ADDRESS(ROW(X773),COLUMN(X773),1,1,"User Input Sheet")),'Hidden Sheet'!$C$56:$C$58,FALSE),1))</f>
        <v>#REF!</v>
      </c>
      <c r="Y773" s="16" t="e">
        <f t="shared" ca="1" si="130"/>
        <v>#REF!</v>
      </c>
      <c r="Z773" s="16" t="e">
        <f t="shared" ca="1" si="130"/>
        <v>#REF!</v>
      </c>
      <c r="AA773" s="16" t="e">
        <f t="shared" ca="1" si="130"/>
        <v>#REF!</v>
      </c>
      <c r="AB773" s="16" t="e">
        <f t="shared" ca="1" si="130"/>
        <v>#REF!</v>
      </c>
      <c r="AC773" s="16" t="e">
        <f ca="1">IF(ISBLANK(INDIRECT(ADDRESS(ROW(AC773),COLUMN(AC773),1,1,"User Input Sheet"))), "",  INDEX('Hidden Sheet'!$B$64:$C$75,MATCH(INDIRECT(ADDRESS(ROW(AC773),COLUMN(AC773),1,1,"User Input Sheet")),'Hidden Sheet'!$C$64:$C$75,FALSE),1))</f>
        <v>#REF!</v>
      </c>
      <c r="AD773" s="16" t="e">
        <f t="shared" ca="1" si="131"/>
        <v>#REF!</v>
      </c>
      <c r="AE773" s="16" t="e">
        <f ca="1">IF(ISBLANK(INDIRECT(ADDRESS(ROW(AE773),COLUMN(AE773),1,1,"User Input Sheet"))), "",  INDEX('Hidden Sheet'!$B$81:$C$88,MATCH(INDIRECT(ADDRESS(ROW(AE773),COLUMN(AE773),1,1,"User Input Sheet")),'Hidden Sheet'!$C$81:$C$88,FALSE),1))</f>
        <v>#REF!</v>
      </c>
      <c r="AF773" s="16" t="e">
        <f t="shared" ca="1" si="132"/>
        <v>#REF!</v>
      </c>
      <c r="AG773" s="16" t="e">
        <f ca="1">IF(ISBLANK(INDIRECT(ADDRESS(ROW(AG773),COLUMN(AG773),1,1,"User Input Sheet"))), "",  INDEX('Hidden Sheet'!$B$27:$C$28,MATCH(INDIRECT(ADDRESS(ROW(AG773),COLUMN(AG773),1,1,"User Input Sheet")),'Hidden Sheet'!$C$27:$C$28,FALSE),1))</f>
        <v>#REF!</v>
      </c>
      <c r="AH773" s="16" t="e">
        <f ca="1">IF(ISBLANK(INDIRECT(ADDRESS(ROW(AH773),COLUMN(AH773),1,1,"User Input Sheet"))), "",  INDEX('Hidden Sheet'!$B$94:$C$109,MATCH(INDIRECT(ADDRESS(ROW(AH773),COLUMN(AH773),1,1,"User Input Sheet")),'Hidden Sheet'!$C$94:$C$109,FALSE),1))</f>
        <v>#REF!</v>
      </c>
      <c r="AI773" s="16" t="e">
        <f ca="1">IF(ISBLANK(INDIRECT(ADDRESS(ROW(AI773),COLUMN(AI773),1,1,"User Input Sheet"))), "",  INDEX('Hidden Sheet'!$B$115:$C$124,MATCH(INDIRECT(ADDRESS(ROW(AI773),COLUMN(AI773),1,1,"User Input Sheet")),'Hidden Sheet'!$C$115:$C$124,FALSE),1))</f>
        <v>#REF!</v>
      </c>
      <c r="AJ773" s="16" t="e">
        <f t="shared" ca="1" si="133"/>
        <v>#REF!</v>
      </c>
      <c r="AL773" t="str">
        <f t="shared" ca="1" si="134"/>
        <v>POP</v>
      </c>
    </row>
    <row r="774" spans="1:38" x14ac:dyDescent="0.35">
      <c r="A774" s="16" t="e">
        <f t="shared" ref="A774:A837" ca="1" si="139">IF(ISBLANK(INDIRECT(ADDRESS(ROW(A774),COLUMN(A774),1,1,"User Input Sheet"))), "",  INDIRECT(ADDRESS(ROW(A774),COLUMN(A774),1,1,"User Input Sheet")))</f>
        <v>#REF!</v>
      </c>
      <c r="B774" s="16" t="e">
        <f ca="1">IF(ISBLANK(INDIRECT(ADDRESS(ROW(B774),COLUMN(B774),1,1,"User Input Sheet"))), "",  INDEX('Hidden Sheet'!$B$4:$C$11,MATCH(INDIRECT(ADDRESS(ROW(B774),COLUMN(B774),1,1,"User Input Sheet")),'Hidden Sheet'!$C$4:$C$11,FALSE),1))</f>
        <v>#REF!</v>
      </c>
      <c r="C774" s="16" t="e">
        <f t="shared" ca="1" si="137"/>
        <v>#REF!</v>
      </c>
      <c r="D774" s="16" t="e">
        <f t="shared" ca="1" si="137"/>
        <v>#REF!</v>
      </c>
      <c r="E774" s="16" t="e">
        <f t="shared" ca="1" si="137"/>
        <v>#REF!</v>
      </c>
      <c r="F774" s="16" t="e">
        <f t="shared" ca="1" si="137"/>
        <v>#REF!</v>
      </c>
      <c r="G774" s="16" t="e">
        <f t="shared" ca="1" si="137"/>
        <v>#REF!</v>
      </c>
      <c r="H774" s="16" t="e">
        <f t="shared" ca="1" si="138"/>
        <v>#REF!</v>
      </c>
      <c r="I774" s="16" t="e">
        <f t="shared" ca="1" si="138"/>
        <v>#REF!</v>
      </c>
      <c r="J774" s="16" t="e">
        <f t="shared" ca="1" si="138"/>
        <v>#REF!</v>
      </c>
      <c r="K774" s="16" t="e">
        <f t="shared" ca="1" si="138"/>
        <v>#REF!</v>
      </c>
      <c r="L774" s="16" t="e">
        <f t="shared" ca="1" si="138"/>
        <v>#REF!</v>
      </c>
      <c r="M774" s="16" t="e">
        <f t="shared" ca="1" si="138"/>
        <v>#REF!</v>
      </c>
      <c r="N774" s="16" t="e">
        <f ca="1">IF(ISBLANK(INDIRECT(ADDRESS(ROW(N774),COLUMN(N774),1,1,"User Input Sheet"))), "",  INDEX('Hidden Sheet'!$B$27:$C$28,MATCH(INDIRECT(ADDRESS(ROW(N774),COLUMN(N774),1,1,"User Input Sheet")),'Hidden Sheet'!$C$27:$C$28,FALSE),1))</f>
        <v>#REF!</v>
      </c>
      <c r="O774" s="16" t="e">
        <f t="shared" ref="O774:O837" ca="1" si="140">IF(ISBLANK(INDIRECT(ADDRESS(ROW(O774),COLUMN(O774),1,1,"User Input Sheet"))), "",  INDIRECT(ADDRESS(ROW(O774),COLUMN(O774),1,1,"User Input Sheet")))</f>
        <v>#REF!</v>
      </c>
      <c r="P774" s="59">
        <f>IF('Loss Claims Form'!N774="yes",1,IF('Loss Claims Form'!N774="no",0,0))</f>
        <v>0</v>
      </c>
      <c r="Q774" s="16" t="e">
        <f ca="1">IF(ISBLANK(INDIRECT(ADDRESS(ROW(Q774),COLUMN(Q774),1,1,"User Input Sheet"))), "",  INDEX('Hidden Sheet'!$B$41:$C$42,MATCH(INDIRECT(ADDRESS(ROW(Q774),COLUMN(Q774),1,1,"User Input Sheet")),'Hidden Sheet'!$C$41:$C$42,FALSE),1))</f>
        <v>#REF!</v>
      </c>
      <c r="R774" s="16" t="e">
        <f ca="1">IF(ISBLANK(INDIRECT(ADDRESS(ROW(R774),COLUMN(R774),1,1,"User Input Sheet"))), "",  INDEX('Hidden Sheet'!$B$41:$C$42,MATCH(INDIRECT(ADDRESS(ROW(R774),COLUMN(R774),1,1,"User Input Sheet")),'Hidden Sheet'!$C$41:$C$42,FALSE),1))</f>
        <v>#REF!</v>
      </c>
      <c r="S774" s="16" t="e">
        <f t="shared" ref="S774:T837" ca="1" si="141">IF(ISBLANK(INDIRECT(ADDRESS(ROW(S774),COLUMN(S774),1,1,"User Input Sheet"))), "",  INDIRECT(ADDRESS(ROW(S774),COLUMN(S774),1,1,"User Input Sheet")))</f>
        <v>#REF!</v>
      </c>
      <c r="T774" s="16" t="e">
        <f t="shared" ca="1" si="141"/>
        <v>#REF!</v>
      </c>
      <c r="U774" s="16" t="e">
        <f ca="1">IF(ISBLANK(INDIRECT(ADDRESS(ROW(U774),COLUMN(U774),1,1,"User Input Sheet"))), "",  INDEX('Hidden Sheet'!$B$27:$C$28,MATCH(INDIRECT(ADDRESS(ROW(U774),COLUMN(U774),1,1,"User Input Sheet")), 'Hidden Sheet'!$C$27:$C$28,FALSE),1))</f>
        <v>#REF!</v>
      </c>
      <c r="V774" s="16" t="e">
        <f ca="1">IF(ISBLANK(INDIRECT(ADDRESS(ROW(V774),COLUMN(V774),1,1,"User Input Sheet"))), "",  INDEX('Hidden Sheet'!$B$48:$C$50,MATCH(INDIRECT(ADDRESS(ROW(V774),COLUMN(V774),1,1,"User Input Sheet")),'Hidden Sheet'!$C$48:$C$50,FALSE),1))</f>
        <v>#REF!</v>
      </c>
      <c r="W774" s="16" t="e">
        <f ca="1">IF(ISBLANK(INDIRECT(ADDRESS(ROW(W774),COLUMN(W774),1,1,"User Input Sheet"))), "",  INDEX('Hidden Sheet'!$B$27:$C$28,MATCH(INDIRECT(ADDRESS(ROW(W774),COLUMN(W774),1,1,"User Input Sheet")),'Hidden Sheet'!$C$27:$C$28,FALSE),1))</f>
        <v>#REF!</v>
      </c>
      <c r="X774" s="16" t="e">
        <f ca="1">IF(ISBLANK(INDIRECT(ADDRESS(ROW(X774),COLUMN(X774),1,1,"User Input Sheet"))), "",  INDEX('Hidden Sheet'!$B$56:$C$58,MATCH(INDIRECT(ADDRESS(ROW(X774),COLUMN(X774),1,1,"User Input Sheet")),'Hidden Sheet'!$C$56:$C$58,FALSE),1))</f>
        <v>#REF!</v>
      </c>
      <c r="Y774" s="16" t="e">
        <f t="shared" ref="Y774:AB837" ca="1" si="142">IF(ISBLANK(INDIRECT(ADDRESS(ROW(Y774),COLUMN(Y774),1,1,"User Input Sheet"))), "",  INDIRECT(ADDRESS(ROW(Y774),COLUMN(Y774),1,1,"User Input Sheet")))</f>
        <v>#REF!</v>
      </c>
      <c r="Z774" s="16" t="e">
        <f t="shared" ca="1" si="142"/>
        <v>#REF!</v>
      </c>
      <c r="AA774" s="16" t="e">
        <f t="shared" ca="1" si="142"/>
        <v>#REF!</v>
      </c>
      <c r="AB774" s="16" t="e">
        <f t="shared" ca="1" si="142"/>
        <v>#REF!</v>
      </c>
      <c r="AC774" s="16" t="e">
        <f ca="1">IF(ISBLANK(INDIRECT(ADDRESS(ROW(AC774),COLUMN(AC774),1,1,"User Input Sheet"))), "",  INDEX('Hidden Sheet'!$B$64:$C$75,MATCH(INDIRECT(ADDRESS(ROW(AC774),COLUMN(AC774),1,1,"User Input Sheet")),'Hidden Sheet'!$C$64:$C$75,FALSE),1))</f>
        <v>#REF!</v>
      </c>
      <c r="AD774" s="16" t="e">
        <f t="shared" ref="AD774:AD837" ca="1" si="143">IF(ISBLANK(INDIRECT(ADDRESS(ROW(AD774),COLUMN(AD774),1,1,"User Input Sheet"))), "",  INDIRECT(ADDRESS(ROW(AD774),COLUMN(AD774),1,1,"User Input Sheet")))</f>
        <v>#REF!</v>
      </c>
      <c r="AE774" s="16" t="e">
        <f ca="1">IF(ISBLANK(INDIRECT(ADDRESS(ROW(AE774),COLUMN(AE774),1,1,"User Input Sheet"))), "",  INDEX('Hidden Sheet'!$B$81:$C$88,MATCH(INDIRECT(ADDRESS(ROW(AE774),COLUMN(AE774),1,1,"User Input Sheet")),'Hidden Sheet'!$C$81:$C$88,FALSE),1))</f>
        <v>#REF!</v>
      </c>
      <c r="AF774" s="16" t="e">
        <f t="shared" ref="AF774:AF837" ca="1" si="144">IF(ISBLANK(INDIRECT(ADDRESS(ROW(AF774),COLUMN(AF774),1,1,"User Input Sheet"))), "",  INDIRECT(ADDRESS(ROW(AF774),COLUMN(AF774),1,1,"User Input Sheet")))</f>
        <v>#REF!</v>
      </c>
      <c r="AG774" s="16" t="e">
        <f ca="1">IF(ISBLANK(INDIRECT(ADDRESS(ROW(AG774),COLUMN(AG774),1,1,"User Input Sheet"))), "",  INDEX('Hidden Sheet'!$B$27:$C$28,MATCH(INDIRECT(ADDRESS(ROW(AG774),COLUMN(AG774),1,1,"User Input Sheet")),'Hidden Sheet'!$C$27:$C$28,FALSE),1))</f>
        <v>#REF!</v>
      </c>
      <c r="AH774" s="16" t="e">
        <f ca="1">IF(ISBLANK(INDIRECT(ADDRESS(ROW(AH774),COLUMN(AH774),1,1,"User Input Sheet"))), "",  INDEX('Hidden Sheet'!$B$94:$C$109,MATCH(INDIRECT(ADDRESS(ROW(AH774),COLUMN(AH774),1,1,"User Input Sheet")),'Hidden Sheet'!$C$94:$C$109,FALSE),1))</f>
        <v>#REF!</v>
      </c>
      <c r="AI774" s="16" t="e">
        <f ca="1">IF(ISBLANK(INDIRECT(ADDRESS(ROW(AI774),COLUMN(AI774),1,1,"User Input Sheet"))), "",  INDEX('Hidden Sheet'!$B$115:$C$124,MATCH(INDIRECT(ADDRESS(ROW(AI774),COLUMN(AI774),1,1,"User Input Sheet")),'Hidden Sheet'!$C$115:$C$124,FALSE),1))</f>
        <v>#REF!</v>
      </c>
      <c r="AJ774" s="16" t="e">
        <f t="shared" ref="AJ774:AJ837" ca="1" si="145">IF(ISBLANK(INDIRECT(ADDRESS(ROW(AJ774),COLUMN(AJ774),1,1,"User Input Sheet"))), "",  INDIRECT(ADDRESS(ROW(AJ774),COLUMN(AJ774),1,1,"User Input Sheet")))</f>
        <v>#REF!</v>
      </c>
      <c r="AL774" t="str">
        <f t="shared" ref="AL774:AL837" ca="1" si="146">IF(COUNTA(INDIRECT(ADDRESS(ROW(A774),COLUMN(A774),1,1,"User Input Sheet") &amp; ":" &amp; ADDRESS(ROW(AJ774),COLUMN(AJ774))))=0, "","POP")</f>
        <v>POP</v>
      </c>
    </row>
    <row r="775" spans="1:38" x14ac:dyDescent="0.35">
      <c r="A775" s="16" t="e">
        <f t="shared" ca="1" si="139"/>
        <v>#REF!</v>
      </c>
      <c r="B775" s="16" t="e">
        <f ca="1">IF(ISBLANK(INDIRECT(ADDRESS(ROW(B775),COLUMN(B775),1,1,"User Input Sheet"))), "",  INDEX('Hidden Sheet'!$B$4:$C$11,MATCH(INDIRECT(ADDRESS(ROW(B775),COLUMN(B775),1,1,"User Input Sheet")),'Hidden Sheet'!$C$4:$C$11,FALSE),1))</f>
        <v>#REF!</v>
      </c>
      <c r="C775" s="16" t="e">
        <f t="shared" ca="1" si="137"/>
        <v>#REF!</v>
      </c>
      <c r="D775" s="16" t="e">
        <f t="shared" ca="1" si="137"/>
        <v>#REF!</v>
      </c>
      <c r="E775" s="16" t="e">
        <f t="shared" ca="1" si="137"/>
        <v>#REF!</v>
      </c>
      <c r="F775" s="16" t="e">
        <f t="shared" ca="1" si="137"/>
        <v>#REF!</v>
      </c>
      <c r="G775" s="16" t="e">
        <f t="shared" ca="1" si="137"/>
        <v>#REF!</v>
      </c>
      <c r="H775" s="16" t="e">
        <f t="shared" ca="1" si="138"/>
        <v>#REF!</v>
      </c>
      <c r="I775" s="16" t="e">
        <f t="shared" ca="1" si="138"/>
        <v>#REF!</v>
      </c>
      <c r="J775" s="16" t="e">
        <f t="shared" ca="1" si="138"/>
        <v>#REF!</v>
      </c>
      <c r="K775" s="16" t="e">
        <f t="shared" ca="1" si="138"/>
        <v>#REF!</v>
      </c>
      <c r="L775" s="16" t="e">
        <f t="shared" ca="1" si="138"/>
        <v>#REF!</v>
      </c>
      <c r="M775" s="16" t="e">
        <f t="shared" ca="1" si="138"/>
        <v>#REF!</v>
      </c>
      <c r="N775" s="16" t="e">
        <f ca="1">IF(ISBLANK(INDIRECT(ADDRESS(ROW(N775),COLUMN(N775),1,1,"User Input Sheet"))), "",  INDEX('Hidden Sheet'!$B$27:$C$28,MATCH(INDIRECT(ADDRESS(ROW(N775),COLUMN(N775),1,1,"User Input Sheet")),'Hidden Sheet'!$C$27:$C$28,FALSE),1))</f>
        <v>#REF!</v>
      </c>
      <c r="O775" s="16" t="e">
        <f t="shared" ca="1" si="140"/>
        <v>#REF!</v>
      </c>
      <c r="P775" s="59">
        <f>IF('Loss Claims Form'!N775="yes",1,IF('Loss Claims Form'!N775="no",0,0))</f>
        <v>0</v>
      </c>
      <c r="Q775" s="16" t="e">
        <f ca="1">IF(ISBLANK(INDIRECT(ADDRESS(ROW(Q775),COLUMN(Q775),1,1,"User Input Sheet"))), "",  INDEX('Hidden Sheet'!$B$41:$C$42,MATCH(INDIRECT(ADDRESS(ROW(Q775),COLUMN(Q775),1,1,"User Input Sheet")),'Hidden Sheet'!$C$41:$C$42,FALSE),1))</f>
        <v>#REF!</v>
      </c>
      <c r="R775" s="16" t="e">
        <f ca="1">IF(ISBLANK(INDIRECT(ADDRESS(ROW(R775),COLUMN(R775),1,1,"User Input Sheet"))), "",  INDEX('Hidden Sheet'!$B$41:$C$42,MATCH(INDIRECT(ADDRESS(ROW(R775),COLUMN(R775),1,1,"User Input Sheet")),'Hidden Sheet'!$C$41:$C$42,FALSE),1))</f>
        <v>#REF!</v>
      </c>
      <c r="S775" s="16" t="e">
        <f t="shared" ca="1" si="141"/>
        <v>#REF!</v>
      </c>
      <c r="T775" s="16" t="e">
        <f t="shared" ca="1" si="141"/>
        <v>#REF!</v>
      </c>
      <c r="U775" s="16" t="e">
        <f ca="1">IF(ISBLANK(INDIRECT(ADDRESS(ROW(U775),COLUMN(U775),1,1,"User Input Sheet"))), "",  INDEX('Hidden Sheet'!$B$27:$C$28,MATCH(INDIRECT(ADDRESS(ROW(U775),COLUMN(U775),1,1,"User Input Sheet")), 'Hidden Sheet'!$C$27:$C$28,FALSE),1))</f>
        <v>#REF!</v>
      </c>
      <c r="V775" s="16" t="e">
        <f ca="1">IF(ISBLANK(INDIRECT(ADDRESS(ROW(V775),COLUMN(V775),1,1,"User Input Sheet"))), "",  INDEX('Hidden Sheet'!$B$48:$C$50,MATCH(INDIRECT(ADDRESS(ROW(V775),COLUMN(V775),1,1,"User Input Sheet")),'Hidden Sheet'!$C$48:$C$50,FALSE),1))</f>
        <v>#REF!</v>
      </c>
      <c r="W775" s="16" t="e">
        <f ca="1">IF(ISBLANK(INDIRECT(ADDRESS(ROW(W775),COLUMN(W775),1,1,"User Input Sheet"))), "",  INDEX('Hidden Sheet'!$B$27:$C$28,MATCH(INDIRECT(ADDRESS(ROW(W775),COLUMN(W775),1,1,"User Input Sheet")),'Hidden Sheet'!$C$27:$C$28,FALSE),1))</f>
        <v>#REF!</v>
      </c>
      <c r="X775" s="16" t="e">
        <f ca="1">IF(ISBLANK(INDIRECT(ADDRESS(ROW(X775),COLUMN(X775),1,1,"User Input Sheet"))), "",  INDEX('Hidden Sheet'!$B$56:$C$58,MATCH(INDIRECT(ADDRESS(ROW(X775),COLUMN(X775),1,1,"User Input Sheet")),'Hidden Sheet'!$C$56:$C$58,FALSE),1))</f>
        <v>#REF!</v>
      </c>
      <c r="Y775" s="16" t="e">
        <f t="shared" ca="1" si="142"/>
        <v>#REF!</v>
      </c>
      <c r="Z775" s="16" t="e">
        <f t="shared" ca="1" si="142"/>
        <v>#REF!</v>
      </c>
      <c r="AA775" s="16" t="e">
        <f t="shared" ca="1" si="142"/>
        <v>#REF!</v>
      </c>
      <c r="AB775" s="16" t="e">
        <f t="shared" ca="1" si="142"/>
        <v>#REF!</v>
      </c>
      <c r="AC775" s="16" t="e">
        <f ca="1">IF(ISBLANK(INDIRECT(ADDRESS(ROW(AC775),COLUMN(AC775),1,1,"User Input Sheet"))), "",  INDEX('Hidden Sheet'!$B$64:$C$75,MATCH(INDIRECT(ADDRESS(ROW(AC775),COLUMN(AC775),1,1,"User Input Sheet")),'Hidden Sheet'!$C$64:$C$75,FALSE),1))</f>
        <v>#REF!</v>
      </c>
      <c r="AD775" s="16" t="e">
        <f t="shared" ca="1" si="143"/>
        <v>#REF!</v>
      </c>
      <c r="AE775" s="16" t="e">
        <f ca="1">IF(ISBLANK(INDIRECT(ADDRESS(ROW(AE775),COLUMN(AE775),1,1,"User Input Sheet"))), "",  INDEX('Hidden Sheet'!$B$81:$C$88,MATCH(INDIRECT(ADDRESS(ROW(AE775),COLUMN(AE775),1,1,"User Input Sheet")),'Hidden Sheet'!$C$81:$C$88,FALSE),1))</f>
        <v>#REF!</v>
      </c>
      <c r="AF775" s="16" t="e">
        <f t="shared" ca="1" si="144"/>
        <v>#REF!</v>
      </c>
      <c r="AG775" s="16" t="e">
        <f ca="1">IF(ISBLANK(INDIRECT(ADDRESS(ROW(AG775),COLUMN(AG775),1,1,"User Input Sheet"))), "",  INDEX('Hidden Sheet'!$B$27:$C$28,MATCH(INDIRECT(ADDRESS(ROW(AG775),COLUMN(AG775),1,1,"User Input Sheet")),'Hidden Sheet'!$C$27:$C$28,FALSE),1))</f>
        <v>#REF!</v>
      </c>
      <c r="AH775" s="16" t="e">
        <f ca="1">IF(ISBLANK(INDIRECT(ADDRESS(ROW(AH775),COLUMN(AH775),1,1,"User Input Sheet"))), "",  INDEX('Hidden Sheet'!$B$94:$C$109,MATCH(INDIRECT(ADDRESS(ROW(AH775),COLUMN(AH775),1,1,"User Input Sheet")),'Hidden Sheet'!$C$94:$C$109,FALSE),1))</f>
        <v>#REF!</v>
      </c>
      <c r="AI775" s="16" t="e">
        <f ca="1">IF(ISBLANK(INDIRECT(ADDRESS(ROW(AI775),COLUMN(AI775),1,1,"User Input Sheet"))), "",  INDEX('Hidden Sheet'!$B$115:$C$124,MATCH(INDIRECT(ADDRESS(ROW(AI775),COLUMN(AI775),1,1,"User Input Sheet")),'Hidden Sheet'!$C$115:$C$124,FALSE),1))</f>
        <v>#REF!</v>
      </c>
      <c r="AJ775" s="16" t="e">
        <f t="shared" ca="1" si="145"/>
        <v>#REF!</v>
      </c>
      <c r="AL775" t="str">
        <f t="shared" ca="1" si="146"/>
        <v>POP</v>
      </c>
    </row>
    <row r="776" spans="1:38" x14ac:dyDescent="0.35">
      <c r="A776" s="16" t="e">
        <f t="shared" ca="1" si="139"/>
        <v>#REF!</v>
      </c>
      <c r="B776" s="16" t="e">
        <f ca="1">IF(ISBLANK(INDIRECT(ADDRESS(ROW(B776),COLUMN(B776),1,1,"User Input Sheet"))), "",  INDEX('Hidden Sheet'!$B$4:$C$11,MATCH(INDIRECT(ADDRESS(ROW(B776),COLUMN(B776),1,1,"User Input Sheet")),'Hidden Sheet'!$C$4:$C$11,FALSE),1))</f>
        <v>#REF!</v>
      </c>
      <c r="C776" s="16" t="e">
        <f t="shared" ca="1" si="137"/>
        <v>#REF!</v>
      </c>
      <c r="D776" s="16" t="e">
        <f t="shared" ca="1" si="137"/>
        <v>#REF!</v>
      </c>
      <c r="E776" s="16" t="e">
        <f t="shared" ca="1" si="137"/>
        <v>#REF!</v>
      </c>
      <c r="F776" s="16" t="e">
        <f t="shared" ca="1" si="137"/>
        <v>#REF!</v>
      </c>
      <c r="G776" s="16" t="e">
        <f t="shared" ca="1" si="137"/>
        <v>#REF!</v>
      </c>
      <c r="H776" s="16" t="e">
        <f t="shared" ca="1" si="138"/>
        <v>#REF!</v>
      </c>
      <c r="I776" s="16" t="e">
        <f t="shared" ca="1" si="138"/>
        <v>#REF!</v>
      </c>
      <c r="J776" s="16" t="e">
        <f t="shared" ca="1" si="138"/>
        <v>#REF!</v>
      </c>
      <c r="K776" s="16" t="e">
        <f t="shared" ca="1" si="138"/>
        <v>#REF!</v>
      </c>
      <c r="L776" s="16" t="e">
        <f t="shared" ca="1" si="138"/>
        <v>#REF!</v>
      </c>
      <c r="M776" s="16" t="e">
        <f t="shared" ca="1" si="138"/>
        <v>#REF!</v>
      </c>
      <c r="N776" s="16" t="e">
        <f ca="1">IF(ISBLANK(INDIRECT(ADDRESS(ROW(N776),COLUMN(N776),1,1,"User Input Sheet"))), "",  INDEX('Hidden Sheet'!$B$27:$C$28,MATCH(INDIRECT(ADDRESS(ROW(N776),COLUMN(N776),1,1,"User Input Sheet")),'Hidden Sheet'!$C$27:$C$28,FALSE),1))</f>
        <v>#REF!</v>
      </c>
      <c r="O776" s="16" t="e">
        <f t="shared" ca="1" si="140"/>
        <v>#REF!</v>
      </c>
      <c r="P776" s="59">
        <f>IF('Loss Claims Form'!N776="yes",1,IF('Loss Claims Form'!N776="no",0,0))</f>
        <v>0</v>
      </c>
      <c r="Q776" s="16" t="e">
        <f ca="1">IF(ISBLANK(INDIRECT(ADDRESS(ROW(Q776),COLUMN(Q776),1,1,"User Input Sheet"))), "",  INDEX('Hidden Sheet'!$B$41:$C$42,MATCH(INDIRECT(ADDRESS(ROW(Q776),COLUMN(Q776),1,1,"User Input Sheet")),'Hidden Sheet'!$C$41:$C$42,FALSE),1))</f>
        <v>#REF!</v>
      </c>
      <c r="R776" s="16" t="e">
        <f ca="1">IF(ISBLANK(INDIRECT(ADDRESS(ROW(R776),COLUMN(R776),1,1,"User Input Sheet"))), "",  INDEX('Hidden Sheet'!$B$41:$C$42,MATCH(INDIRECT(ADDRESS(ROW(R776),COLUMN(R776),1,1,"User Input Sheet")),'Hidden Sheet'!$C$41:$C$42,FALSE),1))</f>
        <v>#REF!</v>
      </c>
      <c r="S776" s="16" t="e">
        <f t="shared" ca="1" si="141"/>
        <v>#REF!</v>
      </c>
      <c r="T776" s="16" t="e">
        <f t="shared" ca="1" si="141"/>
        <v>#REF!</v>
      </c>
      <c r="U776" s="16" t="e">
        <f ca="1">IF(ISBLANK(INDIRECT(ADDRESS(ROW(U776),COLUMN(U776),1,1,"User Input Sheet"))), "",  INDEX('Hidden Sheet'!$B$27:$C$28,MATCH(INDIRECT(ADDRESS(ROW(U776),COLUMN(U776),1,1,"User Input Sheet")), 'Hidden Sheet'!$C$27:$C$28,FALSE),1))</f>
        <v>#REF!</v>
      </c>
      <c r="V776" s="16" t="e">
        <f ca="1">IF(ISBLANK(INDIRECT(ADDRESS(ROW(V776),COLUMN(V776),1,1,"User Input Sheet"))), "",  INDEX('Hidden Sheet'!$B$48:$C$50,MATCH(INDIRECT(ADDRESS(ROW(V776),COLUMN(V776),1,1,"User Input Sheet")),'Hidden Sheet'!$C$48:$C$50,FALSE),1))</f>
        <v>#REF!</v>
      </c>
      <c r="W776" s="16" t="e">
        <f ca="1">IF(ISBLANK(INDIRECT(ADDRESS(ROW(W776),COLUMN(W776),1,1,"User Input Sheet"))), "",  INDEX('Hidden Sheet'!$B$27:$C$28,MATCH(INDIRECT(ADDRESS(ROW(W776),COLUMN(W776),1,1,"User Input Sheet")),'Hidden Sheet'!$C$27:$C$28,FALSE),1))</f>
        <v>#REF!</v>
      </c>
      <c r="X776" s="16" t="e">
        <f ca="1">IF(ISBLANK(INDIRECT(ADDRESS(ROW(X776),COLUMN(X776),1,1,"User Input Sheet"))), "",  INDEX('Hidden Sheet'!$B$56:$C$58,MATCH(INDIRECT(ADDRESS(ROW(X776),COLUMN(X776),1,1,"User Input Sheet")),'Hidden Sheet'!$C$56:$C$58,FALSE),1))</f>
        <v>#REF!</v>
      </c>
      <c r="Y776" s="16" t="e">
        <f t="shared" ca="1" si="142"/>
        <v>#REF!</v>
      </c>
      <c r="Z776" s="16" t="e">
        <f t="shared" ca="1" si="142"/>
        <v>#REF!</v>
      </c>
      <c r="AA776" s="16" t="e">
        <f t="shared" ca="1" si="142"/>
        <v>#REF!</v>
      </c>
      <c r="AB776" s="16" t="e">
        <f t="shared" ca="1" si="142"/>
        <v>#REF!</v>
      </c>
      <c r="AC776" s="16" t="e">
        <f ca="1">IF(ISBLANK(INDIRECT(ADDRESS(ROW(AC776),COLUMN(AC776),1,1,"User Input Sheet"))), "",  INDEX('Hidden Sheet'!$B$64:$C$75,MATCH(INDIRECT(ADDRESS(ROW(AC776),COLUMN(AC776),1,1,"User Input Sheet")),'Hidden Sheet'!$C$64:$C$75,FALSE),1))</f>
        <v>#REF!</v>
      </c>
      <c r="AD776" s="16" t="e">
        <f t="shared" ca="1" si="143"/>
        <v>#REF!</v>
      </c>
      <c r="AE776" s="16" t="e">
        <f ca="1">IF(ISBLANK(INDIRECT(ADDRESS(ROW(AE776),COLUMN(AE776),1,1,"User Input Sheet"))), "",  INDEX('Hidden Sheet'!$B$81:$C$88,MATCH(INDIRECT(ADDRESS(ROW(AE776),COLUMN(AE776),1,1,"User Input Sheet")),'Hidden Sheet'!$C$81:$C$88,FALSE),1))</f>
        <v>#REF!</v>
      </c>
      <c r="AF776" s="16" t="e">
        <f t="shared" ca="1" si="144"/>
        <v>#REF!</v>
      </c>
      <c r="AG776" s="16" t="e">
        <f ca="1">IF(ISBLANK(INDIRECT(ADDRESS(ROW(AG776),COLUMN(AG776),1,1,"User Input Sheet"))), "",  INDEX('Hidden Sheet'!$B$27:$C$28,MATCH(INDIRECT(ADDRESS(ROW(AG776),COLUMN(AG776),1,1,"User Input Sheet")),'Hidden Sheet'!$C$27:$C$28,FALSE),1))</f>
        <v>#REF!</v>
      </c>
      <c r="AH776" s="16" t="e">
        <f ca="1">IF(ISBLANK(INDIRECT(ADDRESS(ROW(AH776),COLUMN(AH776),1,1,"User Input Sheet"))), "",  INDEX('Hidden Sheet'!$B$94:$C$109,MATCH(INDIRECT(ADDRESS(ROW(AH776),COLUMN(AH776),1,1,"User Input Sheet")),'Hidden Sheet'!$C$94:$C$109,FALSE),1))</f>
        <v>#REF!</v>
      </c>
      <c r="AI776" s="16" t="e">
        <f ca="1">IF(ISBLANK(INDIRECT(ADDRESS(ROW(AI776),COLUMN(AI776),1,1,"User Input Sheet"))), "",  INDEX('Hidden Sheet'!$B$115:$C$124,MATCH(INDIRECT(ADDRESS(ROW(AI776),COLUMN(AI776),1,1,"User Input Sheet")),'Hidden Sheet'!$C$115:$C$124,FALSE),1))</f>
        <v>#REF!</v>
      </c>
      <c r="AJ776" s="16" t="e">
        <f t="shared" ca="1" si="145"/>
        <v>#REF!</v>
      </c>
      <c r="AL776" t="str">
        <f t="shared" ca="1" si="146"/>
        <v>POP</v>
      </c>
    </row>
    <row r="777" spans="1:38" x14ac:dyDescent="0.35">
      <c r="A777" s="16" t="e">
        <f t="shared" ca="1" si="139"/>
        <v>#REF!</v>
      </c>
      <c r="B777" s="16" t="e">
        <f ca="1">IF(ISBLANK(INDIRECT(ADDRESS(ROW(B777),COLUMN(B777),1,1,"User Input Sheet"))), "",  INDEX('Hidden Sheet'!$B$4:$C$11,MATCH(INDIRECT(ADDRESS(ROW(B777),COLUMN(B777),1,1,"User Input Sheet")),'Hidden Sheet'!$C$4:$C$11,FALSE),1))</f>
        <v>#REF!</v>
      </c>
      <c r="C777" s="16" t="e">
        <f t="shared" ca="1" si="137"/>
        <v>#REF!</v>
      </c>
      <c r="D777" s="16" t="e">
        <f t="shared" ca="1" si="137"/>
        <v>#REF!</v>
      </c>
      <c r="E777" s="16" t="e">
        <f t="shared" ca="1" si="137"/>
        <v>#REF!</v>
      </c>
      <c r="F777" s="16" t="e">
        <f t="shared" ca="1" si="137"/>
        <v>#REF!</v>
      </c>
      <c r="G777" s="16" t="e">
        <f t="shared" ca="1" si="137"/>
        <v>#REF!</v>
      </c>
      <c r="H777" s="16" t="e">
        <f t="shared" ca="1" si="138"/>
        <v>#REF!</v>
      </c>
      <c r="I777" s="16" t="e">
        <f t="shared" ca="1" si="138"/>
        <v>#REF!</v>
      </c>
      <c r="J777" s="16" t="e">
        <f t="shared" ca="1" si="138"/>
        <v>#REF!</v>
      </c>
      <c r="K777" s="16" t="e">
        <f t="shared" ca="1" si="138"/>
        <v>#REF!</v>
      </c>
      <c r="L777" s="16" t="e">
        <f t="shared" ca="1" si="138"/>
        <v>#REF!</v>
      </c>
      <c r="M777" s="16" t="e">
        <f t="shared" ca="1" si="138"/>
        <v>#REF!</v>
      </c>
      <c r="N777" s="16" t="e">
        <f ca="1">IF(ISBLANK(INDIRECT(ADDRESS(ROW(N777),COLUMN(N777),1,1,"User Input Sheet"))), "",  INDEX('Hidden Sheet'!$B$27:$C$28,MATCH(INDIRECT(ADDRESS(ROW(N777),COLUMN(N777),1,1,"User Input Sheet")),'Hidden Sheet'!$C$27:$C$28,FALSE),1))</f>
        <v>#REF!</v>
      </c>
      <c r="O777" s="16" t="e">
        <f t="shared" ca="1" si="140"/>
        <v>#REF!</v>
      </c>
      <c r="P777" s="59">
        <f>IF('Loss Claims Form'!N777="yes",1,IF('Loss Claims Form'!N777="no",0,0))</f>
        <v>0</v>
      </c>
      <c r="Q777" s="16" t="e">
        <f ca="1">IF(ISBLANK(INDIRECT(ADDRESS(ROW(Q777),COLUMN(Q777),1,1,"User Input Sheet"))), "",  INDEX('Hidden Sheet'!$B$41:$C$42,MATCH(INDIRECT(ADDRESS(ROW(Q777),COLUMN(Q777),1,1,"User Input Sheet")),'Hidden Sheet'!$C$41:$C$42,FALSE),1))</f>
        <v>#REF!</v>
      </c>
      <c r="R777" s="16" t="e">
        <f ca="1">IF(ISBLANK(INDIRECT(ADDRESS(ROW(R777),COLUMN(R777),1,1,"User Input Sheet"))), "",  INDEX('Hidden Sheet'!$B$41:$C$42,MATCH(INDIRECT(ADDRESS(ROW(R777),COLUMN(R777),1,1,"User Input Sheet")),'Hidden Sheet'!$C$41:$C$42,FALSE),1))</f>
        <v>#REF!</v>
      </c>
      <c r="S777" s="16" t="e">
        <f t="shared" ca="1" si="141"/>
        <v>#REF!</v>
      </c>
      <c r="T777" s="16" t="e">
        <f t="shared" ca="1" si="141"/>
        <v>#REF!</v>
      </c>
      <c r="U777" s="16" t="e">
        <f ca="1">IF(ISBLANK(INDIRECT(ADDRESS(ROW(U777),COLUMN(U777),1,1,"User Input Sheet"))), "",  INDEX('Hidden Sheet'!$B$27:$C$28,MATCH(INDIRECT(ADDRESS(ROW(U777),COLUMN(U777),1,1,"User Input Sheet")), 'Hidden Sheet'!$C$27:$C$28,FALSE),1))</f>
        <v>#REF!</v>
      </c>
      <c r="V777" s="16" t="e">
        <f ca="1">IF(ISBLANK(INDIRECT(ADDRESS(ROW(V777),COLUMN(V777),1,1,"User Input Sheet"))), "",  INDEX('Hidden Sheet'!$B$48:$C$50,MATCH(INDIRECT(ADDRESS(ROW(V777),COLUMN(V777),1,1,"User Input Sheet")),'Hidden Sheet'!$C$48:$C$50,FALSE),1))</f>
        <v>#REF!</v>
      </c>
      <c r="W777" s="16" t="e">
        <f ca="1">IF(ISBLANK(INDIRECT(ADDRESS(ROW(W777),COLUMN(W777),1,1,"User Input Sheet"))), "",  INDEX('Hidden Sheet'!$B$27:$C$28,MATCH(INDIRECT(ADDRESS(ROW(W777),COLUMN(W777),1,1,"User Input Sheet")),'Hidden Sheet'!$C$27:$C$28,FALSE),1))</f>
        <v>#REF!</v>
      </c>
      <c r="X777" s="16" t="e">
        <f ca="1">IF(ISBLANK(INDIRECT(ADDRESS(ROW(X777),COLUMN(X777),1,1,"User Input Sheet"))), "",  INDEX('Hidden Sheet'!$B$56:$C$58,MATCH(INDIRECT(ADDRESS(ROW(X777),COLUMN(X777),1,1,"User Input Sheet")),'Hidden Sheet'!$C$56:$C$58,FALSE),1))</f>
        <v>#REF!</v>
      </c>
      <c r="Y777" s="16" t="e">
        <f t="shared" ca="1" si="142"/>
        <v>#REF!</v>
      </c>
      <c r="Z777" s="16" t="e">
        <f t="shared" ca="1" si="142"/>
        <v>#REF!</v>
      </c>
      <c r="AA777" s="16" t="e">
        <f t="shared" ca="1" si="142"/>
        <v>#REF!</v>
      </c>
      <c r="AB777" s="16" t="e">
        <f t="shared" ca="1" si="142"/>
        <v>#REF!</v>
      </c>
      <c r="AC777" s="16" t="e">
        <f ca="1">IF(ISBLANK(INDIRECT(ADDRESS(ROW(AC777),COLUMN(AC777),1,1,"User Input Sheet"))), "",  INDEX('Hidden Sheet'!$B$64:$C$75,MATCH(INDIRECT(ADDRESS(ROW(AC777),COLUMN(AC777),1,1,"User Input Sheet")),'Hidden Sheet'!$C$64:$C$75,FALSE),1))</f>
        <v>#REF!</v>
      </c>
      <c r="AD777" s="16" t="e">
        <f t="shared" ca="1" si="143"/>
        <v>#REF!</v>
      </c>
      <c r="AE777" s="16" t="e">
        <f ca="1">IF(ISBLANK(INDIRECT(ADDRESS(ROW(AE777),COLUMN(AE777),1,1,"User Input Sheet"))), "",  INDEX('Hidden Sheet'!$B$81:$C$88,MATCH(INDIRECT(ADDRESS(ROW(AE777),COLUMN(AE777),1,1,"User Input Sheet")),'Hidden Sheet'!$C$81:$C$88,FALSE),1))</f>
        <v>#REF!</v>
      </c>
      <c r="AF777" s="16" t="e">
        <f t="shared" ca="1" si="144"/>
        <v>#REF!</v>
      </c>
      <c r="AG777" s="16" t="e">
        <f ca="1">IF(ISBLANK(INDIRECT(ADDRESS(ROW(AG777),COLUMN(AG777),1,1,"User Input Sheet"))), "",  INDEX('Hidden Sheet'!$B$27:$C$28,MATCH(INDIRECT(ADDRESS(ROW(AG777),COLUMN(AG777),1,1,"User Input Sheet")),'Hidden Sheet'!$C$27:$C$28,FALSE),1))</f>
        <v>#REF!</v>
      </c>
      <c r="AH777" s="16" t="e">
        <f ca="1">IF(ISBLANK(INDIRECT(ADDRESS(ROW(AH777),COLUMN(AH777),1,1,"User Input Sheet"))), "",  INDEX('Hidden Sheet'!$B$94:$C$109,MATCH(INDIRECT(ADDRESS(ROW(AH777),COLUMN(AH777),1,1,"User Input Sheet")),'Hidden Sheet'!$C$94:$C$109,FALSE),1))</f>
        <v>#REF!</v>
      </c>
      <c r="AI777" s="16" t="e">
        <f ca="1">IF(ISBLANK(INDIRECT(ADDRESS(ROW(AI777),COLUMN(AI777),1,1,"User Input Sheet"))), "",  INDEX('Hidden Sheet'!$B$115:$C$124,MATCH(INDIRECT(ADDRESS(ROW(AI777),COLUMN(AI777),1,1,"User Input Sheet")),'Hidden Sheet'!$C$115:$C$124,FALSE),1))</f>
        <v>#REF!</v>
      </c>
      <c r="AJ777" s="16" t="e">
        <f t="shared" ca="1" si="145"/>
        <v>#REF!</v>
      </c>
      <c r="AL777" t="str">
        <f t="shared" ca="1" si="146"/>
        <v>POP</v>
      </c>
    </row>
    <row r="778" spans="1:38" x14ac:dyDescent="0.35">
      <c r="A778" s="16" t="e">
        <f t="shared" ca="1" si="139"/>
        <v>#REF!</v>
      </c>
      <c r="B778" s="16" t="e">
        <f ca="1">IF(ISBLANK(INDIRECT(ADDRESS(ROW(B778),COLUMN(B778),1,1,"User Input Sheet"))), "",  INDEX('Hidden Sheet'!$B$4:$C$11,MATCH(INDIRECT(ADDRESS(ROW(B778),COLUMN(B778),1,1,"User Input Sheet")),'Hidden Sheet'!$C$4:$C$11,FALSE),1))</f>
        <v>#REF!</v>
      </c>
      <c r="C778" s="16" t="e">
        <f t="shared" ca="1" si="137"/>
        <v>#REF!</v>
      </c>
      <c r="D778" s="16" t="e">
        <f t="shared" ca="1" si="137"/>
        <v>#REF!</v>
      </c>
      <c r="E778" s="16" t="e">
        <f t="shared" ca="1" si="137"/>
        <v>#REF!</v>
      </c>
      <c r="F778" s="16" t="e">
        <f t="shared" ca="1" si="137"/>
        <v>#REF!</v>
      </c>
      <c r="G778" s="16" t="e">
        <f t="shared" ca="1" si="137"/>
        <v>#REF!</v>
      </c>
      <c r="H778" s="16" t="e">
        <f t="shared" ca="1" si="138"/>
        <v>#REF!</v>
      </c>
      <c r="I778" s="16" t="e">
        <f t="shared" ca="1" si="138"/>
        <v>#REF!</v>
      </c>
      <c r="J778" s="16" t="e">
        <f t="shared" ca="1" si="138"/>
        <v>#REF!</v>
      </c>
      <c r="K778" s="16" t="e">
        <f t="shared" ca="1" si="138"/>
        <v>#REF!</v>
      </c>
      <c r="L778" s="16" t="e">
        <f t="shared" ca="1" si="138"/>
        <v>#REF!</v>
      </c>
      <c r="M778" s="16" t="e">
        <f t="shared" ca="1" si="138"/>
        <v>#REF!</v>
      </c>
      <c r="N778" s="16" t="e">
        <f ca="1">IF(ISBLANK(INDIRECT(ADDRESS(ROW(N778),COLUMN(N778),1,1,"User Input Sheet"))), "",  INDEX('Hidden Sheet'!$B$27:$C$28,MATCH(INDIRECT(ADDRESS(ROW(N778),COLUMN(N778),1,1,"User Input Sheet")),'Hidden Sheet'!$C$27:$C$28,FALSE),1))</f>
        <v>#REF!</v>
      </c>
      <c r="O778" s="16" t="e">
        <f t="shared" ca="1" si="140"/>
        <v>#REF!</v>
      </c>
      <c r="P778" s="59">
        <f>IF('Loss Claims Form'!N778="yes",1,IF('Loss Claims Form'!N778="no",0,0))</f>
        <v>0</v>
      </c>
      <c r="Q778" s="16" t="e">
        <f ca="1">IF(ISBLANK(INDIRECT(ADDRESS(ROW(Q778),COLUMN(Q778),1,1,"User Input Sheet"))), "",  INDEX('Hidden Sheet'!$B$41:$C$42,MATCH(INDIRECT(ADDRESS(ROW(Q778),COLUMN(Q778),1,1,"User Input Sheet")),'Hidden Sheet'!$C$41:$C$42,FALSE),1))</f>
        <v>#REF!</v>
      </c>
      <c r="R778" s="16" t="e">
        <f ca="1">IF(ISBLANK(INDIRECT(ADDRESS(ROW(R778),COLUMN(R778),1,1,"User Input Sheet"))), "",  INDEX('Hidden Sheet'!$B$41:$C$42,MATCH(INDIRECT(ADDRESS(ROW(R778),COLUMN(R778),1,1,"User Input Sheet")),'Hidden Sheet'!$C$41:$C$42,FALSE),1))</f>
        <v>#REF!</v>
      </c>
      <c r="S778" s="16" t="e">
        <f t="shared" ca="1" si="141"/>
        <v>#REF!</v>
      </c>
      <c r="T778" s="16" t="e">
        <f t="shared" ca="1" si="141"/>
        <v>#REF!</v>
      </c>
      <c r="U778" s="16" t="e">
        <f ca="1">IF(ISBLANK(INDIRECT(ADDRESS(ROW(U778),COLUMN(U778),1,1,"User Input Sheet"))), "",  INDEX('Hidden Sheet'!$B$27:$C$28,MATCH(INDIRECT(ADDRESS(ROW(U778),COLUMN(U778),1,1,"User Input Sheet")), 'Hidden Sheet'!$C$27:$C$28,FALSE),1))</f>
        <v>#REF!</v>
      </c>
      <c r="V778" s="16" t="e">
        <f ca="1">IF(ISBLANK(INDIRECT(ADDRESS(ROW(V778),COLUMN(V778),1,1,"User Input Sheet"))), "",  INDEX('Hidden Sheet'!$B$48:$C$50,MATCH(INDIRECT(ADDRESS(ROW(V778),COLUMN(V778),1,1,"User Input Sheet")),'Hidden Sheet'!$C$48:$C$50,FALSE),1))</f>
        <v>#REF!</v>
      </c>
      <c r="W778" s="16" t="e">
        <f ca="1">IF(ISBLANK(INDIRECT(ADDRESS(ROW(W778),COLUMN(W778),1,1,"User Input Sheet"))), "",  INDEX('Hidden Sheet'!$B$27:$C$28,MATCH(INDIRECT(ADDRESS(ROW(W778),COLUMN(W778),1,1,"User Input Sheet")),'Hidden Sheet'!$C$27:$C$28,FALSE),1))</f>
        <v>#REF!</v>
      </c>
      <c r="X778" s="16" t="e">
        <f ca="1">IF(ISBLANK(INDIRECT(ADDRESS(ROW(X778),COLUMN(X778),1,1,"User Input Sheet"))), "",  INDEX('Hidden Sheet'!$B$56:$C$58,MATCH(INDIRECT(ADDRESS(ROW(X778),COLUMN(X778),1,1,"User Input Sheet")),'Hidden Sheet'!$C$56:$C$58,FALSE),1))</f>
        <v>#REF!</v>
      </c>
      <c r="Y778" s="16" t="e">
        <f t="shared" ca="1" si="142"/>
        <v>#REF!</v>
      </c>
      <c r="Z778" s="16" t="e">
        <f t="shared" ca="1" si="142"/>
        <v>#REF!</v>
      </c>
      <c r="AA778" s="16" t="e">
        <f t="shared" ca="1" si="142"/>
        <v>#REF!</v>
      </c>
      <c r="AB778" s="16" t="e">
        <f t="shared" ca="1" si="142"/>
        <v>#REF!</v>
      </c>
      <c r="AC778" s="16" t="e">
        <f ca="1">IF(ISBLANK(INDIRECT(ADDRESS(ROW(AC778),COLUMN(AC778),1,1,"User Input Sheet"))), "",  INDEX('Hidden Sheet'!$B$64:$C$75,MATCH(INDIRECT(ADDRESS(ROW(AC778),COLUMN(AC778),1,1,"User Input Sheet")),'Hidden Sheet'!$C$64:$C$75,FALSE),1))</f>
        <v>#REF!</v>
      </c>
      <c r="AD778" s="16" t="e">
        <f t="shared" ca="1" si="143"/>
        <v>#REF!</v>
      </c>
      <c r="AE778" s="16" t="e">
        <f ca="1">IF(ISBLANK(INDIRECT(ADDRESS(ROW(AE778),COLUMN(AE778),1,1,"User Input Sheet"))), "",  INDEX('Hidden Sheet'!$B$81:$C$88,MATCH(INDIRECT(ADDRESS(ROW(AE778),COLUMN(AE778),1,1,"User Input Sheet")),'Hidden Sheet'!$C$81:$C$88,FALSE),1))</f>
        <v>#REF!</v>
      </c>
      <c r="AF778" s="16" t="e">
        <f t="shared" ca="1" si="144"/>
        <v>#REF!</v>
      </c>
      <c r="AG778" s="16" t="e">
        <f ca="1">IF(ISBLANK(INDIRECT(ADDRESS(ROW(AG778),COLUMN(AG778),1,1,"User Input Sheet"))), "",  INDEX('Hidden Sheet'!$B$27:$C$28,MATCH(INDIRECT(ADDRESS(ROW(AG778),COLUMN(AG778),1,1,"User Input Sheet")),'Hidden Sheet'!$C$27:$C$28,FALSE),1))</f>
        <v>#REF!</v>
      </c>
      <c r="AH778" s="16" t="e">
        <f ca="1">IF(ISBLANK(INDIRECT(ADDRESS(ROW(AH778),COLUMN(AH778),1,1,"User Input Sheet"))), "",  INDEX('Hidden Sheet'!$B$94:$C$109,MATCH(INDIRECT(ADDRESS(ROW(AH778),COLUMN(AH778),1,1,"User Input Sheet")),'Hidden Sheet'!$C$94:$C$109,FALSE),1))</f>
        <v>#REF!</v>
      </c>
      <c r="AI778" s="16" t="e">
        <f ca="1">IF(ISBLANK(INDIRECT(ADDRESS(ROW(AI778),COLUMN(AI778),1,1,"User Input Sheet"))), "",  INDEX('Hidden Sheet'!$B$115:$C$124,MATCH(INDIRECT(ADDRESS(ROW(AI778),COLUMN(AI778),1,1,"User Input Sheet")),'Hidden Sheet'!$C$115:$C$124,FALSE),1))</f>
        <v>#REF!</v>
      </c>
      <c r="AJ778" s="16" t="e">
        <f t="shared" ca="1" si="145"/>
        <v>#REF!</v>
      </c>
      <c r="AL778" t="str">
        <f t="shared" ca="1" si="146"/>
        <v>POP</v>
      </c>
    </row>
    <row r="779" spans="1:38" x14ac:dyDescent="0.35">
      <c r="A779" s="16" t="e">
        <f t="shared" ca="1" si="139"/>
        <v>#REF!</v>
      </c>
      <c r="B779" s="16" t="e">
        <f ca="1">IF(ISBLANK(INDIRECT(ADDRESS(ROW(B779),COLUMN(B779),1,1,"User Input Sheet"))), "",  INDEX('Hidden Sheet'!$B$4:$C$11,MATCH(INDIRECT(ADDRESS(ROW(B779),COLUMN(B779),1,1,"User Input Sheet")),'Hidden Sheet'!$C$4:$C$11,FALSE),1))</f>
        <v>#REF!</v>
      </c>
      <c r="C779" s="16" t="e">
        <f t="shared" ca="1" si="137"/>
        <v>#REF!</v>
      </c>
      <c r="D779" s="16" t="e">
        <f t="shared" ca="1" si="137"/>
        <v>#REF!</v>
      </c>
      <c r="E779" s="16" t="e">
        <f t="shared" ca="1" si="137"/>
        <v>#REF!</v>
      </c>
      <c r="F779" s="16" t="e">
        <f t="shared" ca="1" si="137"/>
        <v>#REF!</v>
      </c>
      <c r="G779" s="16" t="e">
        <f t="shared" ca="1" si="137"/>
        <v>#REF!</v>
      </c>
      <c r="H779" s="16" t="e">
        <f t="shared" ca="1" si="138"/>
        <v>#REF!</v>
      </c>
      <c r="I779" s="16" t="e">
        <f t="shared" ca="1" si="138"/>
        <v>#REF!</v>
      </c>
      <c r="J779" s="16" t="e">
        <f t="shared" ca="1" si="138"/>
        <v>#REF!</v>
      </c>
      <c r="K779" s="16" t="e">
        <f t="shared" ca="1" si="138"/>
        <v>#REF!</v>
      </c>
      <c r="L779" s="16" t="e">
        <f t="shared" ca="1" si="138"/>
        <v>#REF!</v>
      </c>
      <c r="M779" s="16" t="e">
        <f t="shared" ca="1" si="138"/>
        <v>#REF!</v>
      </c>
      <c r="N779" s="16" t="e">
        <f ca="1">IF(ISBLANK(INDIRECT(ADDRESS(ROW(N779),COLUMN(N779),1,1,"User Input Sheet"))), "",  INDEX('Hidden Sheet'!$B$27:$C$28,MATCH(INDIRECT(ADDRESS(ROW(N779),COLUMN(N779),1,1,"User Input Sheet")),'Hidden Sheet'!$C$27:$C$28,FALSE),1))</f>
        <v>#REF!</v>
      </c>
      <c r="O779" s="16" t="e">
        <f t="shared" ca="1" si="140"/>
        <v>#REF!</v>
      </c>
      <c r="P779" s="59">
        <f>IF('Loss Claims Form'!N779="yes",1,IF('Loss Claims Form'!N779="no",0,0))</f>
        <v>0</v>
      </c>
      <c r="Q779" s="16" t="e">
        <f ca="1">IF(ISBLANK(INDIRECT(ADDRESS(ROW(Q779),COLUMN(Q779),1,1,"User Input Sheet"))), "",  INDEX('Hidden Sheet'!$B$41:$C$42,MATCH(INDIRECT(ADDRESS(ROW(Q779),COLUMN(Q779),1,1,"User Input Sheet")),'Hidden Sheet'!$C$41:$C$42,FALSE),1))</f>
        <v>#REF!</v>
      </c>
      <c r="R779" s="16" t="e">
        <f ca="1">IF(ISBLANK(INDIRECT(ADDRESS(ROW(R779),COLUMN(R779),1,1,"User Input Sheet"))), "",  INDEX('Hidden Sheet'!$B$41:$C$42,MATCH(INDIRECT(ADDRESS(ROW(R779),COLUMN(R779),1,1,"User Input Sheet")),'Hidden Sheet'!$C$41:$C$42,FALSE),1))</f>
        <v>#REF!</v>
      </c>
      <c r="S779" s="16" t="e">
        <f t="shared" ca="1" si="141"/>
        <v>#REF!</v>
      </c>
      <c r="T779" s="16" t="e">
        <f t="shared" ca="1" si="141"/>
        <v>#REF!</v>
      </c>
      <c r="U779" s="16" t="e">
        <f ca="1">IF(ISBLANK(INDIRECT(ADDRESS(ROW(U779),COLUMN(U779),1,1,"User Input Sheet"))), "",  INDEX('Hidden Sheet'!$B$27:$C$28,MATCH(INDIRECT(ADDRESS(ROW(U779),COLUMN(U779),1,1,"User Input Sheet")), 'Hidden Sheet'!$C$27:$C$28,FALSE),1))</f>
        <v>#REF!</v>
      </c>
      <c r="V779" s="16" t="e">
        <f ca="1">IF(ISBLANK(INDIRECT(ADDRESS(ROW(V779),COLUMN(V779),1,1,"User Input Sheet"))), "",  INDEX('Hidden Sheet'!$B$48:$C$50,MATCH(INDIRECT(ADDRESS(ROW(V779),COLUMN(V779),1,1,"User Input Sheet")),'Hidden Sheet'!$C$48:$C$50,FALSE),1))</f>
        <v>#REF!</v>
      </c>
      <c r="W779" s="16" t="e">
        <f ca="1">IF(ISBLANK(INDIRECT(ADDRESS(ROW(W779),COLUMN(W779),1,1,"User Input Sheet"))), "",  INDEX('Hidden Sheet'!$B$27:$C$28,MATCH(INDIRECT(ADDRESS(ROW(W779),COLUMN(W779),1,1,"User Input Sheet")),'Hidden Sheet'!$C$27:$C$28,FALSE),1))</f>
        <v>#REF!</v>
      </c>
      <c r="X779" s="16" t="e">
        <f ca="1">IF(ISBLANK(INDIRECT(ADDRESS(ROW(X779),COLUMN(X779),1,1,"User Input Sheet"))), "",  INDEX('Hidden Sheet'!$B$56:$C$58,MATCH(INDIRECT(ADDRESS(ROW(X779),COLUMN(X779),1,1,"User Input Sheet")),'Hidden Sheet'!$C$56:$C$58,FALSE),1))</f>
        <v>#REF!</v>
      </c>
      <c r="Y779" s="16" t="e">
        <f t="shared" ca="1" si="142"/>
        <v>#REF!</v>
      </c>
      <c r="Z779" s="16" t="e">
        <f t="shared" ca="1" si="142"/>
        <v>#REF!</v>
      </c>
      <c r="AA779" s="16" t="e">
        <f t="shared" ca="1" si="142"/>
        <v>#REF!</v>
      </c>
      <c r="AB779" s="16" t="e">
        <f t="shared" ca="1" si="142"/>
        <v>#REF!</v>
      </c>
      <c r="AC779" s="16" t="e">
        <f ca="1">IF(ISBLANK(INDIRECT(ADDRESS(ROW(AC779),COLUMN(AC779),1,1,"User Input Sheet"))), "",  INDEX('Hidden Sheet'!$B$64:$C$75,MATCH(INDIRECT(ADDRESS(ROW(AC779),COLUMN(AC779),1,1,"User Input Sheet")),'Hidden Sheet'!$C$64:$C$75,FALSE),1))</f>
        <v>#REF!</v>
      </c>
      <c r="AD779" s="16" t="e">
        <f t="shared" ca="1" si="143"/>
        <v>#REF!</v>
      </c>
      <c r="AE779" s="16" t="e">
        <f ca="1">IF(ISBLANK(INDIRECT(ADDRESS(ROW(AE779),COLUMN(AE779),1,1,"User Input Sheet"))), "",  INDEX('Hidden Sheet'!$B$81:$C$88,MATCH(INDIRECT(ADDRESS(ROW(AE779),COLUMN(AE779),1,1,"User Input Sheet")),'Hidden Sheet'!$C$81:$C$88,FALSE),1))</f>
        <v>#REF!</v>
      </c>
      <c r="AF779" s="16" t="e">
        <f t="shared" ca="1" si="144"/>
        <v>#REF!</v>
      </c>
      <c r="AG779" s="16" t="e">
        <f ca="1">IF(ISBLANK(INDIRECT(ADDRESS(ROW(AG779),COLUMN(AG779),1,1,"User Input Sheet"))), "",  INDEX('Hidden Sheet'!$B$27:$C$28,MATCH(INDIRECT(ADDRESS(ROW(AG779),COLUMN(AG779),1,1,"User Input Sheet")),'Hidden Sheet'!$C$27:$C$28,FALSE),1))</f>
        <v>#REF!</v>
      </c>
      <c r="AH779" s="16" t="e">
        <f ca="1">IF(ISBLANK(INDIRECT(ADDRESS(ROW(AH779),COLUMN(AH779),1,1,"User Input Sheet"))), "",  INDEX('Hidden Sheet'!$B$94:$C$109,MATCH(INDIRECT(ADDRESS(ROW(AH779),COLUMN(AH779),1,1,"User Input Sheet")),'Hidden Sheet'!$C$94:$C$109,FALSE),1))</f>
        <v>#REF!</v>
      </c>
      <c r="AI779" s="16" t="e">
        <f ca="1">IF(ISBLANK(INDIRECT(ADDRESS(ROW(AI779),COLUMN(AI779),1,1,"User Input Sheet"))), "",  INDEX('Hidden Sheet'!$B$115:$C$124,MATCH(INDIRECT(ADDRESS(ROW(AI779),COLUMN(AI779),1,1,"User Input Sheet")),'Hidden Sheet'!$C$115:$C$124,FALSE),1))</f>
        <v>#REF!</v>
      </c>
      <c r="AJ779" s="16" t="e">
        <f t="shared" ca="1" si="145"/>
        <v>#REF!</v>
      </c>
      <c r="AL779" t="str">
        <f t="shared" ca="1" si="146"/>
        <v>POP</v>
      </c>
    </row>
    <row r="780" spans="1:38" x14ac:dyDescent="0.35">
      <c r="A780" s="16" t="e">
        <f t="shared" ca="1" si="139"/>
        <v>#REF!</v>
      </c>
      <c r="B780" s="16" t="e">
        <f ca="1">IF(ISBLANK(INDIRECT(ADDRESS(ROW(B780),COLUMN(B780),1,1,"User Input Sheet"))), "",  INDEX('Hidden Sheet'!$B$4:$C$11,MATCH(INDIRECT(ADDRESS(ROW(B780),COLUMN(B780),1,1,"User Input Sheet")),'Hidden Sheet'!$C$4:$C$11,FALSE),1))</f>
        <v>#REF!</v>
      </c>
      <c r="C780" s="16" t="e">
        <f t="shared" ca="1" si="137"/>
        <v>#REF!</v>
      </c>
      <c r="D780" s="16" t="e">
        <f t="shared" ca="1" si="137"/>
        <v>#REF!</v>
      </c>
      <c r="E780" s="16" t="e">
        <f t="shared" ca="1" si="137"/>
        <v>#REF!</v>
      </c>
      <c r="F780" s="16" t="e">
        <f t="shared" ca="1" si="137"/>
        <v>#REF!</v>
      </c>
      <c r="G780" s="16" t="e">
        <f t="shared" ca="1" si="137"/>
        <v>#REF!</v>
      </c>
      <c r="H780" s="16" t="e">
        <f t="shared" ca="1" si="138"/>
        <v>#REF!</v>
      </c>
      <c r="I780" s="16" t="e">
        <f t="shared" ca="1" si="138"/>
        <v>#REF!</v>
      </c>
      <c r="J780" s="16" t="e">
        <f t="shared" ca="1" si="138"/>
        <v>#REF!</v>
      </c>
      <c r="K780" s="16" t="e">
        <f t="shared" ca="1" si="138"/>
        <v>#REF!</v>
      </c>
      <c r="L780" s="16" t="e">
        <f t="shared" ca="1" si="138"/>
        <v>#REF!</v>
      </c>
      <c r="M780" s="16" t="e">
        <f t="shared" ca="1" si="138"/>
        <v>#REF!</v>
      </c>
      <c r="N780" s="16" t="e">
        <f ca="1">IF(ISBLANK(INDIRECT(ADDRESS(ROW(N780),COLUMN(N780),1,1,"User Input Sheet"))), "",  INDEX('Hidden Sheet'!$B$27:$C$28,MATCH(INDIRECT(ADDRESS(ROW(N780),COLUMN(N780),1,1,"User Input Sheet")),'Hidden Sheet'!$C$27:$C$28,FALSE),1))</f>
        <v>#REF!</v>
      </c>
      <c r="O780" s="16" t="e">
        <f t="shared" ca="1" si="140"/>
        <v>#REF!</v>
      </c>
      <c r="P780" s="59">
        <f>IF('Loss Claims Form'!N780="yes",1,IF('Loss Claims Form'!N780="no",0,0))</f>
        <v>0</v>
      </c>
      <c r="Q780" s="16" t="e">
        <f ca="1">IF(ISBLANK(INDIRECT(ADDRESS(ROW(Q780),COLUMN(Q780),1,1,"User Input Sheet"))), "",  INDEX('Hidden Sheet'!$B$41:$C$42,MATCH(INDIRECT(ADDRESS(ROW(Q780),COLUMN(Q780),1,1,"User Input Sheet")),'Hidden Sheet'!$C$41:$C$42,FALSE),1))</f>
        <v>#REF!</v>
      </c>
      <c r="R780" s="16" t="e">
        <f ca="1">IF(ISBLANK(INDIRECT(ADDRESS(ROW(R780),COLUMN(R780),1,1,"User Input Sheet"))), "",  INDEX('Hidden Sheet'!$B$41:$C$42,MATCH(INDIRECT(ADDRESS(ROW(R780),COLUMN(R780),1,1,"User Input Sheet")),'Hidden Sheet'!$C$41:$C$42,FALSE),1))</f>
        <v>#REF!</v>
      </c>
      <c r="S780" s="16" t="e">
        <f t="shared" ca="1" si="141"/>
        <v>#REF!</v>
      </c>
      <c r="T780" s="16" t="e">
        <f t="shared" ca="1" si="141"/>
        <v>#REF!</v>
      </c>
      <c r="U780" s="16" t="e">
        <f ca="1">IF(ISBLANK(INDIRECT(ADDRESS(ROW(U780),COLUMN(U780),1,1,"User Input Sheet"))), "",  INDEX('Hidden Sheet'!$B$27:$C$28,MATCH(INDIRECT(ADDRESS(ROW(U780),COLUMN(U780),1,1,"User Input Sheet")), 'Hidden Sheet'!$C$27:$C$28,FALSE),1))</f>
        <v>#REF!</v>
      </c>
      <c r="V780" s="16" t="e">
        <f ca="1">IF(ISBLANK(INDIRECT(ADDRESS(ROW(V780),COLUMN(V780),1,1,"User Input Sheet"))), "",  INDEX('Hidden Sheet'!$B$48:$C$50,MATCH(INDIRECT(ADDRESS(ROW(V780),COLUMN(V780),1,1,"User Input Sheet")),'Hidden Sheet'!$C$48:$C$50,FALSE),1))</f>
        <v>#REF!</v>
      </c>
      <c r="W780" s="16" t="e">
        <f ca="1">IF(ISBLANK(INDIRECT(ADDRESS(ROW(W780),COLUMN(W780),1,1,"User Input Sheet"))), "",  INDEX('Hidden Sheet'!$B$27:$C$28,MATCH(INDIRECT(ADDRESS(ROW(W780),COLUMN(W780),1,1,"User Input Sheet")),'Hidden Sheet'!$C$27:$C$28,FALSE),1))</f>
        <v>#REF!</v>
      </c>
      <c r="X780" s="16" t="e">
        <f ca="1">IF(ISBLANK(INDIRECT(ADDRESS(ROW(X780),COLUMN(X780),1,1,"User Input Sheet"))), "",  INDEX('Hidden Sheet'!$B$56:$C$58,MATCH(INDIRECT(ADDRESS(ROW(X780),COLUMN(X780),1,1,"User Input Sheet")),'Hidden Sheet'!$C$56:$C$58,FALSE),1))</f>
        <v>#REF!</v>
      </c>
      <c r="Y780" s="16" t="e">
        <f t="shared" ca="1" si="142"/>
        <v>#REF!</v>
      </c>
      <c r="Z780" s="16" t="e">
        <f t="shared" ca="1" si="142"/>
        <v>#REF!</v>
      </c>
      <c r="AA780" s="16" t="e">
        <f t="shared" ca="1" si="142"/>
        <v>#REF!</v>
      </c>
      <c r="AB780" s="16" t="e">
        <f t="shared" ca="1" si="142"/>
        <v>#REF!</v>
      </c>
      <c r="AC780" s="16" t="e">
        <f ca="1">IF(ISBLANK(INDIRECT(ADDRESS(ROW(AC780),COLUMN(AC780),1,1,"User Input Sheet"))), "",  INDEX('Hidden Sheet'!$B$64:$C$75,MATCH(INDIRECT(ADDRESS(ROW(AC780),COLUMN(AC780),1,1,"User Input Sheet")),'Hidden Sheet'!$C$64:$C$75,FALSE),1))</f>
        <v>#REF!</v>
      </c>
      <c r="AD780" s="16" t="e">
        <f t="shared" ca="1" si="143"/>
        <v>#REF!</v>
      </c>
      <c r="AE780" s="16" t="e">
        <f ca="1">IF(ISBLANK(INDIRECT(ADDRESS(ROW(AE780),COLUMN(AE780),1,1,"User Input Sheet"))), "",  INDEX('Hidden Sheet'!$B$81:$C$88,MATCH(INDIRECT(ADDRESS(ROW(AE780),COLUMN(AE780),1,1,"User Input Sheet")),'Hidden Sheet'!$C$81:$C$88,FALSE),1))</f>
        <v>#REF!</v>
      </c>
      <c r="AF780" s="16" t="e">
        <f t="shared" ca="1" si="144"/>
        <v>#REF!</v>
      </c>
      <c r="AG780" s="16" t="e">
        <f ca="1">IF(ISBLANK(INDIRECT(ADDRESS(ROW(AG780),COLUMN(AG780),1,1,"User Input Sheet"))), "",  INDEX('Hidden Sheet'!$B$27:$C$28,MATCH(INDIRECT(ADDRESS(ROW(AG780),COLUMN(AG780),1,1,"User Input Sheet")),'Hidden Sheet'!$C$27:$C$28,FALSE),1))</f>
        <v>#REF!</v>
      </c>
      <c r="AH780" s="16" t="e">
        <f ca="1">IF(ISBLANK(INDIRECT(ADDRESS(ROW(AH780),COLUMN(AH780),1,1,"User Input Sheet"))), "",  INDEX('Hidden Sheet'!$B$94:$C$109,MATCH(INDIRECT(ADDRESS(ROW(AH780),COLUMN(AH780),1,1,"User Input Sheet")),'Hidden Sheet'!$C$94:$C$109,FALSE),1))</f>
        <v>#REF!</v>
      </c>
      <c r="AI780" s="16" t="e">
        <f ca="1">IF(ISBLANK(INDIRECT(ADDRESS(ROW(AI780),COLUMN(AI780),1,1,"User Input Sheet"))), "",  INDEX('Hidden Sheet'!$B$115:$C$124,MATCH(INDIRECT(ADDRESS(ROW(AI780),COLUMN(AI780),1,1,"User Input Sheet")),'Hidden Sheet'!$C$115:$C$124,FALSE),1))</f>
        <v>#REF!</v>
      </c>
      <c r="AJ780" s="16" t="e">
        <f t="shared" ca="1" si="145"/>
        <v>#REF!</v>
      </c>
      <c r="AL780" t="str">
        <f t="shared" ca="1" si="146"/>
        <v>POP</v>
      </c>
    </row>
    <row r="781" spans="1:38" x14ac:dyDescent="0.35">
      <c r="A781" s="16" t="e">
        <f t="shared" ca="1" si="139"/>
        <v>#REF!</v>
      </c>
      <c r="B781" s="16" t="e">
        <f ca="1">IF(ISBLANK(INDIRECT(ADDRESS(ROW(B781),COLUMN(B781),1,1,"User Input Sheet"))), "",  INDEX('Hidden Sheet'!$B$4:$C$11,MATCH(INDIRECT(ADDRESS(ROW(B781),COLUMN(B781),1,1,"User Input Sheet")),'Hidden Sheet'!$C$4:$C$11,FALSE),1))</f>
        <v>#REF!</v>
      </c>
      <c r="C781" s="16" t="e">
        <f t="shared" ca="1" si="137"/>
        <v>#REF!</v>
      </c>
      <c r="D781" s="16" t="e">
        <f t="shared" ca="1" si="137"/>
        <v>#REF!</v>
      </c>
      <c r="E781" s="16" t="e">
        <f t="shared" ca="1" si="137"/>
        <v>#REF!</v>
      </c>
      <c r="F781" s="16" t="e">
        <f t="shared" ca="1" si="137"/>
        <v>#REF!</v>
      </c>
      <c r="G781" s="16" t="e">
        <f t="shared" ca="1" si="137"/>
        <v>#REF!</v>
      </c>
      <c r="H781" s="16" t="e">
        <f t="shared" ca="1" si="138"/>
        <v>#REF!</v>
      </c>
      <c r="I781" s="16" t="e">
        <f t="shared" ca="1" si="138"/>
        <v>#REF!</v>
      </c>
      <c r="J781" s="16" t="e">
        <f t="shared" ca="1" si="138"/>
        <v>#REF!</v>
      </c>
      <c r="K781" s="16" t="e">
        <f t="shared" ca="1" si="138"/>
        <v>#REF!</v>
      </c>
      <c r="L781" s="16" t="e">
        <f t="shared" ca="1" si="138"/>
        <v>#REF!</v>
      </c>
      <c r="M781" s="16" t="e">
        <f t="shared" ca="1" si="138"/>
        <v>#REF!</v>
      </c>
      <c r="N781" s="16" t="e">
        <f ca="1">IF(ISBLANK(INDIRECT(ADDRESS(ROW(N781),COLUMN(N781),1,1,"User Input Sheet"))), "",  INDEX('Hidden Sheet'!$B$27:$C$28,MATCH(INDIRECT(ADDRESS(ROW(N781),COLUMN(N781),1,1,"User Input Sheet")),'Hidden Sheet'!$C$27:$C$28,FALSE),1))</f>
        <v>#REF!</v>
      </c>
      <c r="O781" s="16" t="e">
        <f t="shared" ca="1" si="140"/>
        <v>#REF!</v>
      </c>
      <c r="P781" s="59">
        <f>IF('Loss Claims Form'!N781="yes",1,IF('Loss Claims Form'!N781="no",0,0))</f>
        <v>0</v>
      </c>
      <c r="Q781" s="16" t="e">
        <f ca="1">IF(ISBLANK(INDIRECT(ADDRESS(ROW(Q781),COLUMN(Q781),1,1,"User Input Sheet"))), "",  INDEX('Hidden Sheet'!$B$41:$C$42,MATCH(INDIRECT(ADDRESS(ROW(Q781),COLUMN(Q781),1,1,"User Input Sheet")),'Hidden Sheet'!$C$41:$C$42,FALSE),1))</f>
        <v>#REF!</v>
      </c>
      <c r="R781" s="16" t="e">
        <f ca="1">IF(ISBLANK(INDIRECT(ADDRESS(ROW(R781),COLUMN(R781),1,1,"User Input Sheet"))), "",  INDEX('Hidden Sheet'!$B$41:$C$42,MATCH(INDIRECT(ADDRESS(ROW(R781),COLUMN(R781),1,1,"User Input Sheet")),'Hidden Sheet'!$C$41:$C$42,FALSE),1))</f>
        <v>#REF!</v>
      </c>
      <c r="S781" s="16" t="e">
        <f t="shared" ca="1" si="141"/>
        <v>#REF!</v>
      </c>
      <c r="T781" s="16" t="e">
        <f t="shared" ca="1" si="141"/>
        <v>#REF!</v>
      </c>
      <c r="U781" s="16" t="e">
        <f ca="1">IF(ISBLANK(INDIRECT(ADDRESS(ROW(U781),COLUMN(U781),1,1,"User Input Sheet"))), "",  INDEX('Hidden Sheet'!$B$27:$C$28,MATCH(INDIRECT(ADDRESS(ROW(U781),COLUMN(U781),1,1,"User Input Sheet")), 'Hidden Sheet'!$C$27:$C$28,FALSE),1))</f>
        <v>#REF!</v>
      </c>
      <c r="V781" s="16" t="e">
        <f ca="1">IF(ISBLANK(INDIRECT(ADDRESS(ROW(V781),COLUMN(V781),1,1,"User Input Sheet"))), "",  INDEX('Hidden Sheet'!$B$48:$C$50,MATCH(INDIRECT(ADDRESS(ROW(V781),COLUMN(V781),1,1,"User Input Sheet")),'Hidden Sheet'!$C$48:$C$50,FALSE),1))</f>
        <v>#REF!</v>
      </c>
      <c r="W781" s="16" t="e">
        <f ca="1">IF(ISBLANK(INDIRECT(ADDRESS(ROW(W781),COLUMN(W781),1,1,"User Input Sheet"))), "",  INDEX('Hidden Sheet'!$B$27:$C$28,MATCH(INDIRECT(ADDRESS(ROW(W781),COLUMN(W781),1,1,"User Input Sheet")),'Hidden Sheet'!$C$27:$C$28,FALSE),1))</f>
        <v>#REF!</v>
      </c>
      <c r="X781" s="16" t="e">
        <f ca="1">IF(ISBLANK(INDIRECT(ADDRESS(ROW(X781),COLUMN(X781),1,1,"User Input Sheet"))), "",  INDEX('Hidden Sheet'!$B$56:$C$58,MATCH(INDIRECT(ADDRESS(ROW(X781),COLUMN(X781),1,1,"User Input Sheet")),'Hidden Sheet'!$C$56:$C$58,FALSE),1))</f>
        <v>#REF!</v>
      </c>
      <c r="Y781" s="16" t="e">
        <f t="shared" ca="1" si="142"/>
        <v>#REF!</v>
      </c>
      <c r="Z781" s="16" t="e">
        <f t="shared" ca="1" si="142"/>
        <v>#REF!</v>
      </c>
      <c r="AA781" s="16" t="e">
        <f t="shared" ca="1" si="142"/>
        <v>#REF!</v>
      </c>
      <c r="AB781" s="16" t="e">
        <f t="shared" ca="1" si="142"/>
        <v>#REF!</v>
      </c>
      <c r="AC781" s="16" t="e">
        <f ca="1">IF(ISBLANK(INDIRECT(ADDRESS(ROW(AC781),COLUMN(AC781),1,1,"User Input Sheet"))), "",  INDEX('Hidden Sheet'!$B$64:$C$75,MATCH(INDIRECT(ADDRESS(ROW(AC781),COLUMN(AC781),1,1,"User Input Sheet")),'Hidden Sheet'!$C$64:$C$75,FALSE),1))</f>
        <v>#REF!</v>
      </c>
      <c r="AD781" s="16" t="e">
        <f t="shared" ca="1" si="143"/>
        <v>#REF!</v>
      </c>
      <c r="AE781" s="16" t="e">
        <f ca="1">IF(ISBLANK(INDIRECT(ADDRESS(ROW(AE781),COLUMN(AE781),1,1,"User Input Sheet"))), "",  INDEX('Hidden Sheet'!$B$81:$C$88,MATCH(INDIRECT(ADDRESS(ROW(AE781),COLUMN(AE781),1,1,"User Input Sheet")),'Hidden Sheet'!$C$81:$C$88,FALSE),1))</f>
        <v>#REF!</v>
      </c>
      <c r="AF781" s="16" t="e">
        <f t="shared" ca="1" si="144"/>
        <v>#REF!</v>
      </c>
      <c r="AG781" s="16" t="e">
        <f ca="1">IF(ISBLANK(INDIRECT(ADDRESS(ROW(AG781),COLUMN(AG781),1,1,"User Input Sheet"))), "",  INDEX('Hidden Sheet'!$B$27:$C$28,MATCH(INDIRECT(ADDRESS(ROW(AG781),COLUMN(AG781),1,1,"User Input Sheet")),'Hidden Sheet'!$C$27:$C$28,FALSE),1))</f>
        <v>#REF!</v>
      </c>
      <c r="AH781" s="16" t="e">
        <f ca="1">IF(ISBLANK(INDIRECT(ADDRESS(ROW(AH781),COLUMN(AH781),1,1,"User Input Sheet"))), "",  INDEX('Hidden Sheet'!$B$94:$C$109,MATCH(INDIRECT(ADDRESS(ROW(AH781),COLUMN(AH781),1,1,"User Input Sheet")),'Hidden Sheet'!$C$94:$C$109,FALSE),1))</f>
        <v>#REF!</v>
      </c>
      <c r="AI781" s="16" t="e">
        <f ca="1">IF(ISBLANK(INDIRECT(ADDRESS(ROW(AI781),COLUMN(AI781),1,1,"User Input Sheet"))), "",  INDEX('Hidden Sheet'!$B$115:$C$124,MATCH(INDIRECT(ADDRESS(ROW(AI781),COLUMN(AI781),1,1,"User Input Sheet")),'Hidden Sheet'!$C$115:$C$124,FALSE),1))</f>
        <v>#REF!</v>
      </c>
      <c r="AJ781" s="16" t="e">
        <f t="shared" ca="1" si="145"/>
        <v>#REF!</v>
      </c>
      <c r="AL781" t="str">
        <f t="shared" ca="1" si="146"/>
        <v>POP</v>
      </c>
    </row>
    <row r="782" spans="1:38" x14ac:dyDescent="0.35">
      <c r="A782" s="16" t="e">
        <f t="shared" ca="1" si="139"/>
        <v>#REF!</v>
      </c>
      <c r="B782" s="16" t="e">
        <f ca="1">IF(ISBLANK(INDIRECT(ADDRESS(ROW(B782),COLUMN(B782),1,1,"User Input Sheet"))), "",  INDEX('Hidden Sheet'!$B$4:$C$11,MATCH(INDIRECT(ADDRESS(ROW(B782),COLUMN(B782),1,1,"User Input Sheet")),'Hidden Sheet'!$C$4:$C$11,FALSE),1))</f>
        <v>#REF!</v>
      </c>
      <c r="C782" s="16" t="e">
        <f t="shared" ca="1" si="137"/>
        <v>#REF!</v>
      </c>
      <c r="D782" s="16" t="e">
        <f t="shared" ca="1" si="137"/>
        <v>#REF!</v>
      </c>
      <c r="E782" s="16" t="e">
        <f t="shared" ca="1" si="137"/>
        <v>#REF!</v>
      </c>
      <c r="F782" s="16" t="e">
        <f t="shared" ca="1" si="137"/>
        <v>#REF!</v>
      </c>
      <c r="G782" s="16" t="e">
        <f t="shared" ca="1" si="137"/>
        <v>#REF!</v>
      </c>
      <c r="H782" s="16" t="e">
        <f t="shared" ca="1" si="138"/>
        <v>#REF!</v>
      </c>
      <c r="I782" s="16" t="e">
        <f t="shared" ca="1" si="138"/>
        <v>#REF!</v>
      </c>
      <c r="J782" s="16" t="e">
        <f t="shared" ca="1" si="138"/>
        <v>#REF!</v>
      </c>
      <c r="K782" s="16" t="e">
        <f t="shared" ca="1" si="138"/>
        <v>#REF!</v>
      </c>
      <c r="L782" s="16" t="e">
        <f t="shared" ca="1" si="138"/>
        <v>#REF!</v>
      </c>
      <c r="M782" s="16" t="e">
        <f t="shared" ca="1" si="138"/>
        <v>#REF!</v>
      </c>
      <c r="N782" s="16" t="e">
        <f ca="1">IF(ISBLANK(INDIRECT(ADDRESS(ROW(N782),COLUMN(N782),1,1,"User Input Sheet"))), "",  INDEX('Hidden Sheet'!$B$27:$C$28,MATCH(INDIRECT(ADDRESS(ROW(N782),COLUMN(N782),1,1,"User Input Sheet")),'Hidden Sheet'!$C$27:$C$28,FALSE),1))</f>
        <v>#REF!</v>
      </c>
      <c r="O782" s="16" t="e">
        <f t="shared" ca="1" si="140"/>
        <v>#REF!</v>
      </c>
      <c r="P782" s="59">
        <f>IF('Loss Claims Form'!N782="yes",1,IF('Loss Claims Form'!N782="no",0,0))</f>
        <v>0</v>
      </c>
      <c r="Q782" s="16" t="e">
        <f ca="1">IF(ISBLANK(INDIRECT(ADDRESS(ROW(Q782),COLUMN(Q782),1,1,"User Input Sheet"))), "",  INDEX('Hidden Sheet'!$B$41:$C$42,MATCH(INDIRECT(ADDRESS(ROW(Q782),COLUMN(Q782),1,1,"User Input Sheet")),'Hidden Sheet'!$C$41:$C$42,FALSE),1))</f>
        <v>#REF!</v>
      </c>
      <c r="R782" s="16" t="e">
        <f ca="1">IF(ISBLANK(INDIRECT(ADDRESS(ROW(R782),COLUMN(R782),1,1,"User Input Sheet"))), "",  INDEX('Hidden Sheet'!$B$41:$C$42,MATCH(INDIRECT(ADDRESS(ROW(R782),COLUMN(R782),1,1,"User Input Sheet")),'Hidden Sheet'!$C$41:$C$42,FALSE),1))</f>
        <v>#REF!</v>
      </c>
      <c r="S782" s="16" t="e">
        <f t="shared" ca="1" si="141"/>
        <v>#REF!</v>
      </c>
      <c r="T782" s="16" t="e">
        <f t="shared" ca="1" si="141"/>
        <v>#REF!</v>
      </c>
      <c r="U782" s="16" t="e">
        <f ca="1">IF(ISBLANK(INDIRECT(ADDRESS(ROW(U782),COLUMN(U782),1,1,"User Input Sheet"))), "",  INDEX('Hidden Sheet'!$B$27:$C$28,MATCH(INDIRECT(ADDRESS(ROW(U782),COLUMN(U782),1,1,"User Input Sheet")), 'Hidden Sheet'!$C$27:$C$28,FALSE),1))</f>
        <v>#REF!</v>
      </c>
      <c r="V782" s="16" t="e">
        <f ca="1">IF(ISBLANK(INDIRECT(ADDRESS(ROW(V782),COLUMN(V782),1,1,"User Input Sheet"))), "",  INDEX('Hidden Sheet'!$B$48:$C$50,MATCH(INDIRECT(ADDRESS(ROW(V782),COLUMN(V782),1,1,"User Input Sheet")),'Hidden Sheet'!$C$48:$C$50,FALSE),1))</f>
        <v>#REF!</v>
      </c>
      <c r="W782" s="16" t="e">
        <f ca="1">IF(ISBLANK(INDIRECT(ADDRESS(ROW(W782),COLUMN(W782),1,1,"User Input Sheet"))), "",  INDEX('Hidden Sheet'!$B$27:$C$28,MATCH(INDIRECT(ADDRESS(ROW(W782),COLUMN(W782),1,1,"User Input Sheet")),'Hidden Sheet'!$C$27:$C$28,FALSE),1))</f>
        <v>#REF!</v>
      </c>
      <c r="X782" s="16" t="e">
        <f ca="1">IF(ISBLANK(INDIRECT(ADDRESS(ROW(X782),COLUMN(X782),1,1,"User Input Sheet"))), "",  INDEX('Hidden Sheet'!$B$56:$C$58,MATCH(INDIRECT(ADDRESS(ROW(X782),COLUMN(X782),1,1,"User Input Sheet")),'Hidden Sheet'!$C$56:$C$58,FALSE),1))</f>
        <v>#REF!</v>
      </c>
      <c r="Y782" s="16" t="e">
        <f t="shared" ca="1" si="142"/>
        <v>#REF!</v>
      </c>
      <c r="Z782" s="16" t="e">
        <f t="shared" ca="1" si="142"/>
        <v>#REF!</v>
      </c>
      <c r="AA782" s="16" t="e">
        <f t="shared" ca="1" si="142"/>
        <v>#REF!</v>
      </c>
      <c r="AB782" s="16" t="e">
        <f t="shared" ca="1" si="142"/>
        <v>#REF!</v>
      </c>
      <c r="AC782" s="16" t="e">
        <f ca="1">IF(ISBLANK(INDIRECT(ADDRESS(ROW(AC782),COLUMN(AC782),1,1,"User Input Sheet"))), "",  INDEX('Hidden Sheet'!$B$64:$C$75,MATCH(INDIRECT(ADDRESS(ROW(AC782),COLUMN(AC782),1,1,"User Input Sheet")),'Hidden Sheet'!$C$64:$C$75,FALSE),1))</f>
        <v>#REF!</v>
      </c>
      <c r="AD782" s="16" t="e">
        <f t="shared" ca="1" si="143"/>
        <v>#REF!</v>
      </c>
      <c r="AE782" s="16" t="e">
        <f ca="1">IF(ISBLANK(INDIRECT(ADDRESS(ROW(AE782),COLUMN(AE782),1,1,"User Input Sheet"))), "",  INDEX('Hidden Sheet'!$B$81:$C$88,MATCH(INDIRECT(ADDRESS(ROW(AE782),COLUMN(AE782),1,1,"User Input Sheet")),'Hidden Sheet'!$C$81:$C$88,FALSE),1))</f>
        <v>#REF!</v>
      </c>
      <c r="AF782" s="16" t="e">
        <f t="shared" ca="1" si="144"/>
        <v>#REF!</v>
      </c>
      <c r="AG782" s="16" t="e">
        <f ca="1">IF(ISBLANK(INDIRECT(ADDRESS(ROW(AG782),COLUMN(AG782),1,1,"User Input Sheet"))), "",  INDEX('Hidden Sheet'!$B$27:$C$28,MATCH(INDIRECT(ADDRESS(ROW(AG782),COLUMN(AG782),1,1,"User Input Sheet")),'Hidden Sheet'!$C$27:$C$28,FALSE),1))</f>
        <v>#REF!</v>
      </c>
      <c r="AH782" s="16" t="e">
        <f ca="1">IF(ISBLANK(INDIRECT(ADDRESS(ROW(AH782),COLUMN(AH782),1,1,"User Input Sheet"))), "",  INDEX('Hidden Sheet'!$B$94:$C$109,MATCH(INDIRECT(ADDRESS(ROW(AH782),COLUMN(AH782),1,1,"User Input Sheet")),'Hidden Sheet'!$C$94:$C$109,FALSE),1))</f>
        <v>#REF!</v>
      </c>
      <c r="AI782" s="16" t="e">
        <f ca="1">IF(ISBLANK(INDIRECT(ADDRESS(ROW(AI782),COLUMN(AI782),1,1,"User Input Sheet"))), "",  INDEX('Hidden Sheet'!$B$115:$C$124,MATCH(INDIRECT(ADDRESS(ROW(AI782),COLUMN(AI782),1,1,"User Input Sheet")),'Hidden Sheet'!$C$115:$C$124,FALSE),1))</f>
        <v>#REF!</v>
      </c>
      <c r="AJ782" s="16" t="e">
        <f t="shared" ca="1" si="145"/>
        <v>#REF!</v>
      </c>
      <c r="AL782" t="str">
        <f t="shared" ca="1" si="146"/>
        <v>POP</v>
      </c>
    </row>
    <row r="783" spans="1:38" x14ac:dyDescent="0.35">
      <c r="A783" s="16" t="e">
        <f t="shared" ca="1" si="139"/>
        <v>#REF!</v>
      </c>
      <c r="B783" s="16" t="e">
        <f ca="1">IF(ISBLANK(INDIRECT(ADDRESS(ROW(B783),COLUMN(B783),1,1,"User Input Sheet"))), "",  INDEX('Hidden Sheet'!$B$4:$C$11,MATCH(INDIRECT(ADDRESS(ROW(B783),COLUMN(B783),1,1,"User Input Sheet")),'Hidden Sheet'!$C$4:$C$11,FALSE),1))</f>
        <v>#REF!</v>
      </c>
      <c r="C783" s="16" t="e">
        <f t="shared" ca="1" si="137"/>
        <v>#REF!</v>
      </c>
      <c r="D783" s="16" t="e">
        <f t="shared" ca="1" si="137"/>
        <v>#REF!</v>
      </c>
      <c r="E783" s="16" t="e">
        <f t="shared" ca="1" si="137"/>
        <v>#REF!</v>
      </c>
      <c r="F783" s="16" t="e">
        <f t="shared" ca="1" si="137"/>
        <v>#REF!</v>
      </c>
      <c r="G783" s="16" t="e">
        <f t="shared" ca="1" si="137"/>
        <v>#REF!</v>
      </c>
      <c r="H783" s="16" t="e">
        <f t="shared" ca="1" si="138"/>
        <v>#REF!</v>
      </c>
      <c r="I783" s="16" t="e">
        <f t="shared" ca="1" si="138"/>
        <v>#REF!</v>
      </c>
      <c r="J783" s="16" t="e">
        <f t="shared" ca="1" si="138"/>
        <v>#REF!</v>
      </c>
      <c r="K783" s="16" t="e">
        <f t="shared" ca="1" si="138"/>
        <v>#REF!</v>
      </c>
      <c r="L783" s="16" t="e">
        <f t="shared" ca="1" si="138"/>
        <v>#REF!</v>
      </c>
      <c r="M783" s="16" t="e">
        <f t="shared" ca="1" si="138"/>
        <v>#REF!</v>
      </c>
      <c r="N783" s="16" t="e">
        <f ca="1">IF(ISBLANK(INDIRECT(ADDRESS(ROW(N783),COLUMN(N783),1,1,"User Input Sheet"))), "",  INDEX('Hidden Sheet'!$B$27:$C$28,MATCH(INDIRECT(ADDRESS(ROW(N783),COLUMN(N783),1,1,"User Input Sheet")),'Hidden Sheet'!$C$27:$C$28,FALSE),1))</f>
        <v>#REF!</v>
      </c>
      <c r="O783" s="16" t="e">
        <f t="shared" ca="1" si="140"/>
        <v>#REF!</v>
      </c>
      <c r="P783" s="59">
        <f>IF('Loss Claims Form'!N783="yes",1,IF('Loss Claims Form'!N783="no",0,0))</f>
        <v>0</v>
      </c>
      <c r="Q783" s="16" t="e">
        <f ca="1">IF(ISBLANK(INDIRECT(ADDRESS(ROW(Q783),COLUMN(Q783),1,1,"User Input Sheet"))), "",  INDEX('Hidden Sheet'!$B$41:$C$42,MATCH(INDIRECT(ADDRESS(ROW(Q783),COLUMN(Q783),1,1,"User Input Sheet")),'Hidden Sheet'!$C$41:$C$42,FALSE),1))</f>
        <v>#REF!</v>
      </c>
      <c r="R783" s="16" t="e">
        <f ca="1">IF(ISBLANK(INDIRECT(ADDRESS(ROW(R783),COLUMN(R783),1,1,"User Input Sheet"))), "",  INDEX('Hidden Sheet'!$B$41:$C$42,MATCH(INDIRECT(ADDRESS(ROW(R783),COLUMN(R783),1,1,"User Input Sheet")),'Hidden Sheet'!$C$41:$C$42,FALSE),1))</f>
        <v>#REF!</v>
      </c>
      <c r="S783" s="16" t="e">
        <f t="shared" ca="1" si="141"/>
        <v>#REF!</v>
      </c>
      <c r="T783" s="16" t="e">
        <f t="shared" ca="1" si="141"/>
        <v>#REF!</v>
      </c>
      <c r="U783" s="16" t="e">
        <f ca="1">IF(ISBLANK(INDIRECT(ADDRESS(ROW(U783),COLUMN(U783),1,1,"User Input Sheet"))), "",  INDEX('Hidden Sheet'!$B$27:$C$28,MATCH(INDIRECT(ADDRESS(ROW(U783),COLUMN(U783),1,1,"User Input Sheet")), 'Hidden Sheet'!$C$27:$C$28,FALSE),1))</f>
        <v>#REF!</v>
      </c>
      <c r="V783" s="16" t="e">
        <f ca="1">IF(ISBLANK(INDIRECT(ADDRESS(ROW(V783),COLUMN(V783),1,1,"User Input Sheet"))), "",  INDEX('Hidden Sheet'!$B$48:$C$50,MATCH(INDIRECT(ADDRESS(ROW(V783),COLUMN(V783),1,1,"User Input Sheet")),'Hidden Sheet'!$C$48:$C$50,FALSE),1))</f>
        <v>#REF!</v>
      </c>
      <c r="W783" s="16" t="e">
        <f ca="1">IF(ISBLANK(INDIRECT(ADDRESS(ROW(W783),COLUMN(W783),1,1,"User Input Sheet"))), "",  INDEX('Hidden Sheet'!$B$27:$C$28,MATCH(INDIRECT(ADDRESS(ROW(W783),COLUMN(W783),1,1,"User Input Sheet")),'Hidden Sheet'!$C$27:$C$28,FALSE),1))</f>
        <v>#REF!</v>
      </c>
      <c r="X783" s="16" t="e">
        <f ca="1">IF(ISBLANK(INDIRECT(ADDRESS(ROW(X783),COLUMN(X783),1,1,"User Input Sheet"))), "",  INDEX('Hidden Sheet'!$B$56:$C$58,MATCH(INDIRECT(ADDRESS(ROW(X783),COLUMN(X783),1,1,"User Input Sheet")),'Hidden Sheet'!$C$56:$C$58,FALSE),1))</f>
        <v>#REF!</v>
      </c>
      <c r="Y783" s="16" t="e">
        <f t="shared" ca="1" si="142"/>
        <v>#REF!</v>
      </c>
      <c r="Z783" s="16" t="e">
        <f t="shared" ca="1" si="142"/>
        <v>#REF!</v>
      </c>
      <c r="AA783" s="16" t="e">
        <f t="shared" ca="1" si="142"/>
        <v>#REF!</v>
      </c>
      <c r="AB783" s="16" t="e">
        <f t="shared" ca="1" si="142"/>
        <v>#REF!</v>
      </c>
      <c r="AC783" s="16" t="e">
        <f ca="1">IF(ISBLANK(INDIRECT(ADDRESS(ROW(AC783),COLUMN(AC783),1,1,"User Input Sheet"))), "",  INDEX('Hidden Sheet'!$B$64:$C$75,MATCH(INDIRECT(ADDRESS(ROW(AC783),COLUMN(AC783),1,1,"User Input Sheet")),'Hidden Sheet'!$C$64:$C$75,FALSE),1))</f>
        <v>#REF!</v>
      </c>
      <c r="AD783" s="16" t="e">
        <f t="shared" ca="1" si="143"/>
        <v>#REF!</v>
      </c>
      <c r="AE783" s="16" t="e">
        <f ca="1">IF(ISBLANK(INDIRECT(ADDRESS(ROW(AE783),COLUMN(AE783),1,1,"User Input Sheet"))), "",  INDEX('Hidden Sheet'!$B$81:$C$88,MATCH(INDIRECT(ADDRESS(ROW(AE783),COLUMN(AE783),1,1,"User Input Sheet")),'Hidden Sheet'!$C$81:$C$88,FALSE),1))</f>
        <v>#REF!</v>
      </c>
      <c r="AF783" s="16" t="e">
        <f t="shared" ca="1" si="144"/>
        <v>#REF!</v>
      </c>
      <c r="AG783" s="16" t="e">
        <f ca="1">IF(ISBLANK(INDIRECT(ADDRESS(ROW(AG783),COLUMN(AG783),1,1,"User Input Sheet"))), "",  INDEX('Hidden Sheet'!$B$27:$C$28,MATCH(INDIRECT(ADDRESS(ROW(AG783),COLUMN(AG783),1,1,"User Input Sheet")),'Hidden Sheet'!$C$27:$C$28,FALSE),1))</f>
        <v>#REF!</v>
      </c>
      <c r="AH783" s="16" t="e">
        <f ca="1">IF(ISBLANK(INDIRECT(ADDRESS(ROW(AH783),COLUMN(AH783),1,1,"User Input Sheet"))), "",  INDEX('Hidden Sheet'!$B$94:$C$109,MATCH(INDIRECT(ADDRESS(ROW(AH783),COLUMN(AH783),1,1,"User Input Sheet")),'Hidden Sheet'!$C$94:$C$109,FALSE),1))</f>
        <v>#REF!</v>
      </c>
      <c r="AI783" s="16" t="e">
        <f ca="1">IF(ISBLANK(INDIRECT(ADDRESS(ROW(AI783),COLUMN(AI783),1,1,"User Input Sheet"))), "",  INDEX('Hidden Sheet'!$B$115:$C$124,MATCH(INDIRECT(ADDRESS(ROW(AI783),COLUMN(AI783),1,1,"User Input Sheet")),'Hidden Sheet'!$C$115:$C$124,FALSE),1))</f>
        <v>#REF!</v>
      </c>
      <c r="AJ783" s="16" t="e">
        <f t="shared" ca="1" si="145"/>
        <v>#REF!</v>
      </c>
      <c r="AL783" t="str">
        <f t="shared" ca="1" si="146"/>
        <v>POP</v>
      </c>
    </row>
    <row r="784" spans="1:38" x14ac:dyDescent="0.35">
      <c r="A784" s="16" t="e">
        <f t="shared" ca="1" si="139"/>
        <v>#REF!</v>
      </c>
      <c r="B784" s="16" t="e">
        <f ca="1">IF(ISBLANK(INDIRECT(ADDRESS(ROW(B784),COLUMN(B784),1,1,"User Input Sheet"))), "",  INDEX('Hidden Sheet'!$B$4:$C$11,MATCH(INDIRECT(ADDRESS(ROW(B784),COLUMN(B784),1,1,"User Input Sheet")),'Hidden Sheet'!$C$4:$C$11,FALSE),1))</f>
        <v>#REF!</v>
      </c>
      <c r="C784" s="16" t="e">
        <f t="shared" ca="1" si="137"/>
        <v>#REF!</v>
      </c>
      <c r="D784" s="16" t="e">
        <f t="shared" ca="1" si="137"/>
        <v>#REF!</v>
      </c>
      <c r="E784" s="16" t="e">
        <f t="shared" ca="1" si="137"/>
        <v>#REF!</v>
      </c>
      <c r="F784" s="16" t="e">
        <f t="shared" ca="1" si="137"/>
        <v>#REF!</v>
      </c>
      <c r="G784" s="16" t="e">
        <f t="shared" ca="1" si="137"/>
        <v>#REF!</v>
      </c>
      <c r="H784" s="16" t="e">
        <f t="shared" ca="1" si="138"/>
        <v>#REF!</v>
      </c>
      <c r="I784" s="16" t="e">
        <f t="shared" ca="1" si="138"/>
        <v>#REF!</v>
      </c>
      <c r="J784" s="16" t="e">
        <f t="shared" ca="1" si="138"/>
        <v>#REF!</v>
      </c>
      <c r="K784" s="16" t="e">
        <f t="shared" ca="1" si="138"/>
        <v>#REF!</v>
      </c>
      <c r="L784" s="16" t="e">
        <f t="shared" ca="1" si="138"/>
        <v>#REF!</v>
      </c>
      <c r="M784" s="16" t="e">
        <f t="shared" ca="1" si="138"/>
        <v>#REF!</v>
      </c>
      <c r="N784" s="16" t="e">
        <f ca="1">IF(ISBLANK(INDIRECT(ADDRESS(ROW(N784),COLUMN(N784),1,1,"User Input Sheet"))), "",  INDEX('Hidden Sheet'!$B$27:$C$28,MATCH(INDIRECT(ADDRESS(ROW(N784),COLUMN(N784),1,1,"User Input Sheet")),'Hidden Sheet'!$C$27:$C$28,FALSE),1))</f>
        <v>#REF!</v>
      </c>
      <c r="O784" s="16" t="e">
        <f t="shared" ca="1" si="140"/>
        <v>#REF!</v>
      </c>
      <c r="P784" s="59">
        <f>IF('Loss Claims Form'!N784="yes",1,IF('Loss Claims Form'!N784="no",0,0))</f>
        <v>0</v>
      </c>
      <c r="Q784" s="16" t="e">
        <f ca="1">IF(ISBLANK(INDIRECT(ADDRESS(ROW(Q784),COLUMN(Q784),1,1,"User Input Sheet"))), "",  INDEX('Hidden Sheet'!$B$41:$C$42,MATCH(INDIRECT(ADDRESS(ROW(Q784),COLUMN(Q784),1,1,"User Input Sheet")),'Hidden Sheet'!$C$41:$C$42,FALSE),1))</f>
        <v>#REF!</v>
      </c>
      <c r="R784" s="16" t="e">
        <f ca="1">IF(ISBLANK(INDIRECT(ADDRESS(ROW(R784),COLUMN(R784),1,1,"User Input Sheet"))), "",  INDEX('Hidden Sheet'!$B$41:$C$42,MATCH(INDIRECT(ADDRESS(ROW(R784),COLUMN(R784),1,1,"User Input Sheet")),'Hidden Sheet'!$C$41:$C$42,FALSE),1))</f>
        <v>#REF!</v>
      </c>
      <c r="S784" s="16" t="e">
        <f t="shared" ca="1" si="141"/>
        <v>#REF!</v>
      </c>
      <c r="T784" s="16" t="e">
        <f t="shared" ca="1" si="141"/>
        <v>#REF!</v>
      </c>
      <c r="U784" s="16" t="e">
        <f ca="1">IF(ISBLANK(INDIRECT(ADDRESS(ROW(U784),COLUMN(U784),1,1,"User Input Sheet"))), "",  INDEX('Hidden Sheet'!$B$27:$C$28,MATCH(INDIRECT(ADDRESS(ROW(U784),COLUMN(U784),1,1,"User Input Sheet")), 'Hidden Sheet'!$C$27:$C$28,FALSE),1))</f>
        <v>#REF!</v>
      </c>
      <c r="V784" s="16" t="e">
        <f ca="1">IF(ISBLANK(INDIRECT(ADDRESS(ROW(V784),COLUMN(V784),1,1,"User Input Sheet"))), "",  INDEX('Hidden Sheet'!$B$48:$C$50,MATCH(INDIRECT(ADDRESS(ROW(V784),COLUMN(V784),1,1,"User Input Sheet")),'Hidden Sheet'!$C$48:$C$50,FALSE),1))</f>
        <v>#REF!</v>
      </c>
      <c r="W784" s="16" t="e">
        <f ca="1">IF(ISBLANK(INDIRECT(ADDRESS(ROW(W784),COLUMN(W784),1,1,"User Input Sheet"))), "",  INDEX('Hidden Sheet'!$B$27:$C$28,MATCH(INDIRECT(ADDRESS(ROW(W784),COLUMN(W784),1,1,"User Input Sheet")),'Hidden Sheet'!$C$27:$C$28,FALSE),1))</f>
        <v>#REF!</v>
      </c>
      <c r="X784" s="16" t="e">
        <f ca="1">IF(ISBLANK(INDIRECT(ADDRESS(ROW(X784),COLUMN(X784),1,1,"User Input Sheet"))), "",  INDEX('Hidden Sheet'!$B$56:$C$58,MATCH(INDIRECT(ADDRESS(ROW(X784),COLUMN(X784),1,1,"User Input Sheet")),'Hidden Sheet'!$C$56:$C$58,FALSE),1))</f>
        <v>#REF!</v>
      </c>
      <c r="Y784" s="16" t="e">
        <f t="shared" ca="1" si="142"/>
        <v>#REF!</v>
      </c>
      <c r="Z784" s="16" t="e">
        <f t="shared" ca="1" si="142"/>
        <v>#REF!</v>
      </c>
      <c r="AA784" s="16" t="e">
        <f t="shared" ca="1" si="142"/>
        <v>#REF!</v>
      </c>
      <c r="AB784" s="16" t="e">
        <f t="shared" ca="1" si="142"/>
        <v>#REF!</v>
      </c>
      <c r="AC784" s="16" t="e">
        <f ca="1">IF(ISBLANK(INDIRECT(ADDRESS(ROW(AC784),COLUMN(AC784),1,1,"User Input Sheet"))), "",  INDEX('Hidden Sheet'!$B$64:$C$75,MATCH(INDIRECT(ADDRESS(ROW(AC784),COLUMN(AC784),1,1,"User Input Sheet")),'Hidden Sheet'!$C$64:$C$75,FALSE),1))</f>
        <v>#REF!</v>
      </c>
      <c r="AD784" s="16" t="e">
        <f t="shared" ca="1" si="143"/>
        <v>#REF!</v>
      </c>
      <c r="AE784" s="16" t="e">
        <f ca="1">IF(ISBLANK(INDIRECT(ADDRESS(ROW(AE784),COLUMN(AE784),1,1,"User Input Sheet"))), "",  INDEX('Hidden Sheet'!$B$81:$C$88,MATCH(INDIRECT(ADDRESS(ROW(AE784),COLUMN(AE784),1,1,"User Input Sheet")),'Hidden Sheet'!$C$81:$C$88,FALSE),1))</f>
        <v>#REF!</v>
      </c>
      <c r="AF784" s="16" t="e">
        <f t="shared" ca="1" si="144"/>
        <v>#REF!</v>
      </c>
      <c r="AG784" s="16" t="e">
        <f ca="1">IF(ISBLANK(INDIRECT(ADDRESS(ROW(AG784),COLUMN(AG784),1,1,"User Input Sheet"))), "",  INDEX('Hidden Sheet'!$B$27:$C$28,MATCH(INDIRECT(ADDRESS(ROW(AG784),COLUMN(AG784),1,1,"User Input Sheet")),'Hidden Sheet'!$C$27:$C$28,FALSE),1))</f>
        <v>#REF!</v>
      </c>
      <c r="AH784" s="16" t="e">
        <f ca="1">IF(ISBLANK(INDIRECT(ADDRESS(ROW(AH784),COLUMN(AH784),1,1,"User Input Sheet"))), "",  INDEX('Hidden Sheet'!$B$94:$C$109,MATCH(INDIRECT(ADDRESS(ROW(AH784),COLUMN(AH784),1,1,"User Input Sheet")),'Hidden Sheet'!$C$94:$C$109,FALSE),1))</f>
        <v>#REF!</v>
      </c>
      <c r="AI784" s="16" t="e">
        <f ca="1">IF(ISBLANK(INDIRECT(ADDRESS(ROW(AI784),COLUMN(AI784),1,1,"User Input Sheet"))), "",  INDEX('Hidden Sheet'!$B$115:$C$124,MATCH(INDIRECT(ADDRESS(ROW(AI784),COLUMN(AI784),1,1,"User Input Sheet")),'Hidden Sheet'!$C$115:$C$124,FALSE),1))</f>
        <v>#REF!</v>
      </c>
      <c r="AJ784" s="16" t="e">
        <f t="shared" ca="1" si="145"/>
        <v>#REF!</v>
      </c>
      <c r="AL784" t="str">
        <f t="shared" ca="1" si="146"/>
        <v>POP</v>
      </c>
    </row>
    <row r="785" spans="1:38" x14ac:dyDescent="0.35">
      <c r="A785" s="16" t="e">
        <f t="shared" ca="1" si="139"/>
        <v>#REF!</v>
      </c>
      <c r="B785" s="16" t="e">
        <f ca="1">IF(ISBLANK(INDIRECT(ADDRESS(ROW(B785),COLUMN(B785),1,1,"User Input Sheet"))), "",  INDEX('Hidden Sheet'!$B$4:$C$11,MATCH(INDIRECT(ADDRESS(ROW(B785),COLUMN(B785),1,1,"User Input Sheet")),'Hidden Sheet'!$C$4:$C$11,FALSE),1))</f>
        <v>#REF!</v>
      </c>
      <c r="C785" s="16" t="e">
        <f t="shared" ca="1" si="137"/>
        <v>#REF!</v>
      </c>
      <c r="D785" s="16" t="e">
        <f t="shared" ca="1" si="137"/>
        <v>#REF!</v>
      </c>
      <c r="E785" s="16" t="e">
        <f t="shared" ca="1" si="137"/>
        <v>#REF!</v>
      </c>
      <c r="F785" s="16" t="e">
        <f t="shared" ca="1" si="137"/>
        <v>#REF!</v>
      </c>
      <c r="G785" s="16" t="e">
        <f t="shared" ca="1" si="137"/>
        <v>#REF!</v>
      </c>
      <c r="H785" s="16" t="e">
        <f t="shared" ca="1" si="138"/>
        <v>#REF!</v>
      </c>
      <c r="I785" s="16" t="e">
        <f t="shared" ca="1" si="138"/>
        <v>#REF!</v>
      </c>
      <c r="J785" s="16" t="e">
        <f t="shared" ca="1" si="138"/>
        <v>#REF!</v>
      </c>
      <c r="K785" s="16" t="e">
        <f t="shared" ca="1" si="138"/>
        <v>#REF!</v>
      </c>
      <c r="L785" s="16" t="e">
        <f t="shared" ca="1" si="138"/>
        <v>#REF!</v>
      </c>
      <c r="M785" s="16" t="e">
        <f t="shared" ca="1" si="138"/>
        <v>#REF!</v>
      </c>
      <c r="N785" s="16" t="e">
        <f ca="1">IF(ISBLANK(INDIRECT(ADDRESS(ROW(N785),COLUMN(N785),1,1,"User Input Sheet"))), "",  INDEX('Hidden Sheet'!$B$27:$C$28,MATCH(INDIRECT(ADDRESS(ROW(N785),COLUMN(N785),1,1,"User Input Sheet")),'Hidden Sheet'!$C$27:$C$28,FALSE),1))</f>
        <v>#REF!</v>
      </c>
      <c r="O785" s="16" t="e">
        <f t="shared" ca="1" si="140"/>
        <v>#REF!</v>
      </c>
      <c r="P785" s="59">
        <f>IF('Loss Claims Form'!N785="yes",1,IF('Loss Claims Form'!N785="no",0,0))</f>
        <v>0</v>
      </c>
      <c r="Q785" s="16" t="e">
        <f ca="1">IF(ISBLANK(INDIRECT(ADDRESS(ROW(Q785),COLUMN(Q785),1,1,"User Input Sheet"))), "",  INDEX('Hidden Sheet'!$B$41:$C$42,MATCH(INDIRECT(ADDRESS(ROW(Q785),COLUMN(Q785),1,1,"User Input Sheet")),'Hidden Sheet'!$C$41:$C$42,FALSE),1))</f>
        <v>#REF!</v>
      </c>
      <c r="R785" s="16" t="e">
        <f ca="1">IF(ISBLANK(INDIRECT(ADDRESS(ROW(R785),COLUMN(R785),1,1,"User Input Sheet"))), "",  INDEX('Hidden Sheet'!$B$41:$C$42,MATCH(INDIRECT(ADDRESS(ROW(R785),COLUMN(R785),1,1,"User Input Sheet")),'Hidden Sheet'!$C$41:$C$42,FALSE),1))</f>
        <v>#REF!</v>
      </c>
      <c r="S785" s="16" t="e">
        <f t="shared" ca="1" si="141"/>
        <v>#REF!</v>
      </c>
      <c r="T785" s="16" t="e">
        <f t="shared" ca="1" si="141"/>
        <v>#REF!</v>
      </c>
      <c r="U785" s="16" t="e">
        <f ca="1">IF(ISBLANK(INDIRECT(ADDRESS(ROW(U785),COLUMN(U785),1,1,"User Input Sheet"))), "",  INDEX('Hidden Sheet'!$B$27:$C$28,MATCH(INDIRECT(ADDRESS(ROW(U785),COLUMN(U785),1,1,"User Input Sheet")), 'Hidden Sheet'!$C$27:$C$28,FALSE),1))</f>
        <v>#REF!</v>
      </c>
      <c r="V785" s="16" t="e">
        <f ca="1">IF(ISBLANK(INDIRECT(ADDRESS(ROW(V785),COLUMN(V785),1,1,"User Input Sheet"))), "",  INDEX('Hidden Sheet'!$B$48:$C$50,MATCH(INDIRECT(ADDRESS(ROW(V785),COLUMN(V785),1,1,"User Input Sheet")),'Hidden Sheet'!$C$48:$C$50,FALSE),1))</f>
        <v>#REF!</v>
      </c>
      <c r="W785" s="16" t="e">
        <f ca="1">IF(ISBLANK(INDIRECT(ADDRESS(ROW(W785),COLUMN(W785),1,1,"User Input Sheet"))), "",  INDEX('Hidden Sheet'!$B$27:$C$28,MATCH(INDIRECT(ADDRESS(ROW(W785),COLUMN(W785),1,1,"User Input Sheet")),'Hidden Sheet'!$C$27:$C$28,FALSE),1))</f>
        <v>#REF!</v>
      </c>
      <c r="X785" s="16" t="e">
        <f ca="1">IF(ISBLANK(INDIRECT(ADDRESS(ROW(X785),COLUMN(X785),1,1,"User Input Sheet"))), "",  INDEX('Hidden Sheet'!$B$56:$C$58,MATCH(INDIRECT(ADDRESS(ROW(X785),COLUMN(X785),1,1,"User Input Sheet")),'Hidden Sheet'!$C$56:$C$58,FALSE),1))</f>
        <v>#REF!</v>
      </c>
      <c r="Y785" s="16" t="e">
        <f t="shared" ca="1" si="142"/>
        <v>#REF!</v>
      </c>
      <c r="Z785" s="16" t="e">
        <f t="shared" ca="1" si="142"/>
        <v>#REF!</v>
      </c>
      <c r="AA785" s="16" t="e">
        <f t="shared" ca="1" si="142"/>
        <v>#REF!</v>
      </c>
      <c r="AB785" s="16" t="e">
        <f t="shared" ca="1" si="142"/>
        <v>#REF!</v>
      </c>
      <c r="AC785" s="16" t="e">
        <f ca="1">IF(ISBLANK(INDIRECT(ADDRESS(ROW(AC785),COLUMN(AC785),1,1,"User Input Sheet"))), "",  INDEX('Hidden Sheet'!$B$64:$C$75,MATCH(INDIRECT(ADDRESS(ROW(AC785),COLUMN(AC785),1,1,"User Input Sheet")),'Hidden Sheet'!$C$64:$C$75,FALSE),1))</f>
        <v>#REF!</v>
      </c>
      <c r="AD785" s="16" t="e">
        <f t="shared" ca="1" si="143"/>
        <v>#REF!</v>
      </c>
      <c r="AE785" s="16" t="e">
        <f ca="1">IF(ISBLANK(INDIRECT(ADDRESS(ROW(AE785),COLUMN(AE785),1,1,"User Input Sheet"))), "",  INDEX('Hidden Sheet'!$B$81:$C$88,MATCH(INDIRECT(ADDRESS(ROW(AE785),COLUMN(AE785),1,1,"User Input Sheet")),'Hidden Sheet'!$C$81:$C$88,FALSE),1))</f>
        <v>#REF!</v>
      </c>
      <c r="AF785" s="16" t="e">
        <f t="shared" ca="1" si="144"/>
        <v>#REF!</v>
      </c>
      <c r="AG785" s="16" t="e">
        <f ca="1">IF(ISBLANK(INDIRECT(ADDRESS(ROW(AG785),COLUMN(AG785),1,1,"User Input Sheet"))), "",  INDEX('Hidden Sheet'!$B$27:$C$28,MATCH(INDIRECT(ADDRESS(ROW(AG785),COLUMN(AG785),1,1,"User Input Sheet")),'Hidden Sheet'!$C$27:$C$28,FALSE),1))</f>
        <v>#REF!</v>
      </c>
      <c r="AH785" s="16" t="e">
        <f ca="1">IF(ISBLANK(INDIRECT(ADDRESS(ROW(AH785),COLUMN(AH785),1,1,"User Input Sheet"))), "",  INDEX('Hidden Sheet'!$B$94:$C$109,MATCH(INDIRECT(ADDRESS(ROW(AH785),COLUMN(AH785),1,1,"User Input Sheet")),'Hidden Sheet'!$C$94:$C$109,FALSE),1))</f>
        <v>#REF!</v>
      </c>
      <c r="AI785" s="16" t="e">
        <f ca="1">IF(ISBLANK(INDIRECT(ADDRESS(ROW(AI785),COLUMN(AI785),1,1,"User Input Sheet"))), "",  INDEX('Hidden Sheet'!$B$115:$C$124,MATCH(INDIRECT(ADDRESS(ROW(AI785),COLUMN(AI785),1,1,"User Input Sheet")),'Hidden Sheet'!$C$115:$C$124,FALSE),1))</f>
        <v>#REF!</v>
      </c>
      <c r="AJ785" s="16" t="e">
        <f t="shared" ca="1" si="145"/>
        <v>#REF!</v>
      </c>
      <c r="AL785" t="str">
        <f t="shared" ca="1" si="146"/>
        <v>POP</v>
      </c>
    </row>
    <row r="786" spans="1:38" x14ac:dyDescent="0.35">
      <c r="A786" s="16" t="e">
        <f t="shared" ca="1" si="139"/>
        <v>#REF!</v>
      </c>
      <c r="B786" s="16" t="e">
        <f ca="1">IF(ISBLANK(INDIRECT(ADDRESS(ROW(B786),COLUMN(B786),1,1,"User Input Sheet"))), "",  INDEX('Hidden Sheet'!$B$4:$C$11,MATCH(INDIRECT(ADDRESS(ROW(B786),COLUMN(B786),1,1,"User Input Sheet")),'Hidden Sheet'!$C$4:$C$11,FALSE),1))</f>
        <v>#REF!</v>
      </c>
      <c r="C786" s="16" t="e">
        <f t="shared" ca="1" si="137"/>
        <v>#REF!</v>
      </c>
      <c r="D786" s="16" t="e">
        <f t="shared" ca="1" si="137"/>
        <v>#REF!</v>
      </c>
      <c r="E786" s="16" t="e">
        <f t="shared" ca="1" si="137"/>
        <v>#REF!</v>
      </c>
      <c r="F786" s="16" t="e">
        <f t="shared" ca="1" si="137"/>
        <v>#REF!</v>
      </c>
      <c r="G786" s="16" t="e">
        <f t="shared" ca="1" si="137"/>
        <v>#REF!</v>
      </c>
      <c r="H786" s="16" t="e">
        <f t="shared" ca="1" si="138"/>
        <v>#REF!</v>
      </c>
      <c r="I786" s="16" t="e">
        <f t="shared" ca="1" si="138"/>
        <v>#REF!</v>
      </c>
      <c r="J786" s="16" t="e">
        <f t="shared" ca="1" si="138"/>
        <v>#REF!</v>
      </c>
      <c r="K786" s="16" t="e">
        <f t="shared" ca="1" si="138"/>
        <v>#REF!</v>
      </c>
      <c r="L786" s="16" t="e">
        <f t="shared" ca="1" si="138"/>
        <v>#REF!</v>
      </c>
      <c r="M786" s="16" t="e">
        <f t="shared" ca="1" si="138"/>
        <v>#REF!</v>
      </c>
      <c r="N786" s="16" t="e">
        <f ca="1">IF(ISBLANK(INDIRECT(ADDRESS(ROW(N786),COLUMN(N786),1,1,"User Input Sheet"))), "",  INDEX('Hidden Sheet'!$B$27:$C$28,MATCH(INDIRECT(ADDRESS(ROW(N786),COLUMN(N786),1,1,"User Input Sheet")),'Hidden Sheet'!$C$27:$C$28,FALSE),1))</f>
        <v>#REF!</v>
      </c>
      <c r="O786" s="16" t="e">
        <f t="shared" ca="1" si="140"/>
        <v>#REF!</v>
      </c>
      <c r="P786" s="59">
        <f>IF('Loss Claims Form'!N786="yes",1,IF('Loss Claims Form'!N786="no",0,0))</f>
        <v>0</v>
      </c>
      <c r="Q786" s="16" t="e">
        <f ca="1">IF(ISBLANK(INDIRECT(ADDRESS(ROW(Q786),COLUMN(Q786),1,1,"User Input Sheet"))), "",  INDEX('Hidden Sheet'!$B$41:$C$42,MATCH(INDIRECT(ADDRESS(ROW(Q786),COLUMN(Q786),1,1,"User Input Sheet")),'Hidden Sheet'!$C$41:$C$42,FALSE),1))</f>
        <v>#REF!</v>
      </c>
      <c r="R786" s="16" t="e">
        <f ca="1">IF(ISBLANK(INDIRECT(ADDRESS(ROW(R786),COLUMN(R786),1,1,"User Input Sheet"))), "",  INDEX('Hidden Sheet'!$B$41:$C$42,MATCH(INDIRECT(ADDRESS(ROW(R786),COLUMN(R786),1,1,"User Input Sheet")),'Hidden Sheet'!$C$41:$C$42,FALSE),1))</f>
        <v>#REF!</v>
      </c>
      <c r="S786" s="16" t="e">
        <f t="shared" ca="1" si="141"/>
        <v>#REF!</v>
      </c>
      <c r="T786" s="16" t="e">
        <f t="shared" ca="1" si="141"/>
        <v>#REF!</v>
      </c>
      <c r="U786" s="16" t="e">
        <f ca="1">IF(ISBLANK(INDIRECT(ADDRESS(ROW(U786),COLUMN(U786),1,1,"User Input Sheet"))), "",  INDEX('Hidden Sheet'!$B$27:$C$28,MATCH(INDIRECT(ADDRESS(ROW(U786),COLUMN(U786),1,1,"User Input Sheet")), 'Hidden Sheet'!$C$27:$C$28,FALSE),1))</f>
        <v>#REF!</v>
      </c>
      <c r="V786" s="16" t="e">
        <f ca="1">IF(ISBLANK(INDIRECT(ADDRESS(ROW(V786),COLUMN(V786),1,1,"User Input Sheet"))), "",  INDEX('Hidden Sheet'!$B$48:$C$50,MATCH(INDIRECT(ADDRESS(ROW(V786),COLUMN(V786),1,1,"User Input Sheet")),'Hidden Sheet'!$C$48:$C$50,FALSE),1))</f>
        <v>#REF!</v>
      </c>
      <c r="W786" s="16" t="e">
        <f ca="1">IF(ISBLANK(INDIRECT(ADDRESS(ROW(W786),COLUMN(W786),1,1,"User Input Sheet"))), "",  INDEX('Hidden Sheet'!$B$27:$C$28,MATCH(INDIRECT(ADDRESS(ROW(W786),COLUMN(W786),1,1,"User Input Sheet")),'Hidden Sheet'!$C$27:$C$28,FALSE),1))</f>
        <v>#REF!</v>
      </c>
      <c r="X786" s="16" t="e">
        <f ca="1">IF(ISBLANK(INDIRECT(ADDRESS(ROW(X786),COLUMN(X786),1,1,"User Input Sheet"))), "",  INDEX('Hidden Sheet'!$B$56:$C$58,MATCH(INDIRECT(ADDRESS(ROW(X786),COLUMN(X786),1,1,"User Input Sheet")),'Hidden Sheet'!$C$56:$C$58,FALSE),1))</f>
        <v>#REF!</v>
      </c>
      <c r="Y786" s="16" t="e">
        <f t="shared" ca="1" si="142"/>
        <v>#REF!</v>
      </c>
      <c r="Z786" s="16" t="e">
        <f t="shared" ca="1" si="142"/>
        <v>#REF!</v>
      </c>
      <c r="AA786" s="16" t="e">
        <f t="shared" ca="1" si="142"/>
        <v>#REF!</v>
      </c>
      <c r="AB786" s="16" t="e">
        <f t="shared" ca="1" si="142"/>
        <v>#REF!</v>
      </c>
      <c r="AC786" s="16" t="e">
        <f ca="1">IF(ISBLANK(INDIRECT(ADDRESS(ROW(AC786),COLUMN(AC786),1,1,"User Input Sheet"))), "",  INDEX('Hidden Sheet'!$B$64:$C$75,MATCH(INDIRECT(ADDRESS(ROW(AC786),COLUMN(AC786),1,1,"User Input Sheet")),'Hidden Sheet'!$C$64:$C$75,FALSE),1))</f>
        <v>#REF!</v>
      </c>
      <c r="AD786" s="16" t="e">
        <f t="shared" ca="1" si="143"/>
        <v>#REF!</v>
      </c>
      <c r="AE786" s="16" t="e">
        <f ca="1">IF(ISBLANK(INDIRECT(ADDRESS(ROW(AE786),COLUMN(AE786),1,1,"User Input Sheet"))), "",  INDEX('Hidden Sheet'!$B$81:$C$88,MATCH(INDIRECT(ADDRESS(ROW(AE786),COLUMN(AE786),1,1,"User Input Sheet")),'Hidden Sheet'!$C$81:$C$88,FALSE),1))</f>
        <v>#REF!</v>
      </c>
      <c r="AF786" s="16" t="e">
        <f t="shared" ca="1" si="144"/>
        <v>#REF!</v>
      </c>
      <c r="AG786" s="16" t="e">
        <f ca="1">IF(ISBLANK(INDIRECT(ADDRESS(ROW(AG786),COLUMN(AG786),1,1,"User Input Sheet"))), "",  INDEX('Hidden Sheet'!$B$27:$C$28,MATCH(INDIRECT(ADDRESS(ROW(AG786),COLUMN(AG786),1,1,"User Input Sheet")),'Hidden Sheet'!$C$27:$C$28,FALSE),1))</f>
        <v>#REF!</v>
      </c>
      <c r="AH786" s="16" t="e">
        <f ca="1">IF(ISBLANK(INDIRECT(ADDRESS(ROW(AH786),COLUMN(AH786),1,1,"User Input Sheet"))), "",  INDEX('Hidden Sheet'!$B$94:$C$109,MATCH(INDIRECT(ADDRESS(ROW(AH786),COLUMN(AH786),1,1,"User Input Sheet")),'Hidden Sheet'!$C$94:$C$109,FALSE),1))</f>
        <v>#REF!</v>
      </c>
      <c r="AI786" s="16" t="e">
        <f ca="1">IF(ISBLANK(INDIRECT(ADDRESS(ROW(AI786),COLUMN(AI786),1,1,"User Input Sheet"))), "",  INDEX('Hidden Sheet'!$B$115:$C$124,MATCH(INDIRECT(ADDRESS(ROW(AI786),COLUMN(AI786),1,1,"User Input Sheet")),'Hidden Sheet'!$C$115:$C$124,FALSE),1))</f>
        <v>#REF!</v>
      </c>
      <c r="AJ786" s="16" t="e">
        <f t="shared" ca="1" si="145"/>
        <v>#REF!</v>
      </c>
      <c r="AL786" t="str">
        <f t="shared" ca="1" si="146"/>
        <v>POP</v>
      </c>
    </row>
    <row r="787" spans="1:38" x14ac:dyDescent="0.35">
      <c r="A787" s="16" t="e">
        <f t="shared" ca="1" si="139"/>
        <v>#REF!</v>
      </c>
      <c r="B787" s="16" t="e">
        <f ca="1">IF(ISBLANK(INDIRECT(ADDRESS(ROW(B787),COLUMN(B787),1,1,"User Input Sheet"))), "",  INDEX('Hidden Sheet'!$B$4:$C$11,MATCH(INDIRECT(ADDRESS(ROW(B787),COLUMN(B787),1,1,"User Input Sheet")),'Hidden Sheet'!$C$4:$C$11,FALSE),1))</f>
        <v>#REF!</v>
      </c>
      <c r="C787" s="16" t="e">
        <f t="shared" ca="1" si="137"/>
        <v>#REF!</v>
      </c>
      <c r="D787" s="16" t="e">
        <f t="shared" ca="1" si="137"/>
        <v>#REF!</v>
      </c>
      <c r="E787" s="16" t="e">
        <f t="shared" ca="1" si="137"/>
        <v>#REF!</v>
      </c>
      <c r="F787" s="16" t="e">
        <f t="shared" ca="1" si="137"/>
        <v>#REF!</v>
      </c>
      <c r="G787" s="16" t="e">
        <f t="shared" ca="1" si="137"/>
        <v>#REF!</v>
      </c>
      <c r="H787" s="16" t="e">
        <f t="shared" ca="1" si="138"/>
        <v>#REF!</v>
      </c>
      <c r="I787" s="16" t="e">
        <f t="shared" ca="1" si="138"/>
        <v>#REF!</v>
      </c>
      <c r="J787" s="16" t="e">
        <f t="shared" ca="1" si="138"/>
        <v>#REF!</v>
      </c>
      <c r="K787" s="16" t="e">
        <f t="shared" ca="1" si="138"/>
        <v>#REF!</v>
      </c>
      <c r="L787" s="16" t="e">
        <f t="shared" ca="1" si="138"/>
        <v>#REF!</v>
      </c>
      <c r="M787" s="16" t="e">
        <f t="shared" ca="1" si="138"/>
        <v>#REF!</v>
      </c>
      <c r="N787" s="16" t="e">
        <f ca="1">IF(ISBLANK(INDIRECT(ADDRESS(ROW(N787),COLUMN(N787),1,1,"User Input Sheet"))), "",  INDEX('Hidden Sheet'!$B$27:$C$28,MATCH(INDIRECT(ADDRESS(ROW(N787),COLUMN(N787),1,1,"User Input Sheet")),'Hidden Sheet'!$C$27:$C$28,FALSE),1))</f>
        <v>#REF!</v>
      </c>
      <c r="O787" s="16" t="e">
        <f t="shared" ca="1" si="140"/>
        <v>#REF!</v>
      </c>
      <c r="P787" s="59">
        <f>IF('Loss Claims Form'!N787="yes",1,IF('Loss Claims Form'!N787="no",0,0))</f>
        <v>0</v>
      </c>
      <c r="Q787" s="16" t="e">
        <f ca="1">IF(ISBLANK(INDIRECT(ADDRESS(ROW(Q787),COLUMN(Q787),1,1,"User Input Sheet"))), "",  INDEX('Hidden Sheet'!$B$41:$C$42,MATCH(INDIRECT(ADDRESS(ROW(Q787),COLUMN(Q787),1,1,"User Input Sheet")),'Hidden Sheet'!$C$41:$C$42,FALSE),1))</f>
        <v>#REF!</v>
      </c>
      <c r="R787" s="16" t="e">
        <f ca="1">IF(ISBLANK(INDIRECT(ADDRESS(ROW(R787),COLUMN(R787),1,1,"User Input Sheet"))), "",  INDEX('Hidden Sheet'!$B$41:$C$42,MATCH(INDIRECT(ADDRESS(ROW(R787),COLUMN(R787),1,1,"User Input Sheet")),'Hidden Sheet'!$C$41:$C$42,FALSE),1))</f>
        <v>#REF!</v>
      </c>
      <c r="S787" s="16" t="e">
        <f t="shared" ca="1" si="141"/>
        <v>#REF!</v>
      </c>
      <c r="T787" s="16" t="e">
        <f t="shared" ca="1" si="141"/>
        <v>#REF!</v>
      </c>
      <c r="U787" s="16" t="e">
        <f ca="1">IF(ISBLANK(INDIRECT(ADDRESS(ROW(U787),COLUMN(U787),1,1,"User Input Sheet"))), "",  INDEX('Hidden Sheet'!$B$27:$C$28,MATCH(INDIRECT(ADDRESS(ROW(U787),COLUMN(U787),1,1,"User Input Sheet")), 'Hidden Sheet'!$C$27:$C$28,FALSE),1))</f>
        <v>#REF!</v>
      </c>
      <c r="V787" s="16" t="e">
        <f ca="1">IF(ISBLANK(INDIRECT(ADDRESS(ROW(V787),COLUMN(V787),1,1,"User Input Sheet"))), "",  INDEX('Hidden Sheet'!$B$48:$C$50,MATCH(INDIRECT(ADDRESS(ROW(V787),COLUMN(V787),1,1,"User Input Sheet")),'Hidden Sheet'!$C$48:$C$50,FALSE),1))</f>
        <v>#REF!</v>
      </c>
      <c r="W787" s="16" t="e">
        <f ca="1">IF(ISBLANK(INDIRECT(ADDRESS(ROW(W787),COLUMN(W787),1,1,"User Input Sheet"))), "",  INDEX('Hidden Sheet'!$B$27:$C$28,MATCH(INDIRECT(ADDRESS(ROW(W787),COLUMN(W787),1,1,"User Input Sheet")),'Hidden Sheet'!$C$27:$C$28,FALSE),1))</f>
        <v>#REF!</v>
      </c>
      <c r="X787" s="16" t="e">
        <f ca="1">IF(ISBLANK(INDIRECT(ADDRESS(ROW(X787),COLUMN(X787),1,1,"User Input Sheet"))), "",  INDEX('Hidden Sheet'!$B$56:$C$58,MATCH(INDIRECT(ADDRESS(ROW(X787),COLUMN(X787),1,1,"User Input Sheet")),'Hidden Sheet'!$C$56:$C$58,FALSE),1))</f>
        <v>#REF!</v>
      </c>
      <c r="Y787" s="16" t="e">
        <f t="shared" ca="1" si="142"/>
        <v>#REF!</v>
      </c>
      <c r="Z787" s="16" t="e">
        <f t="shared" ca="1" si="142"/>
        <v>#REF!</v>
      </c>
      <c r="AA787" s="16" t="e">
        <f t="shared" ca="1" si="142"/>
        <v>#REF!</v>
      </c>
      <c r="AB787" s="16" t="e">
        <f t="shared" ca="1" si="142"/>
        <v>#REF!</v>
      </c>
      <c r="AC787" s="16" t="e">
        <f ca="1">IF(ISBLANK(INDIRECT(ADDRESS(ROW(AC787),COLUMN(AC787),1,1,"User Input Sheet"))), "",  INDEX('Hidden Sheet'!$B$64:$C$75,MATCH(INDIRECT(ADDRESS(ROW(AC787),COLUMN(AC787),1,1,"User Input Sheet")),'Hidden Sheet'!$C$64:$C$75,FALSE),1))</f>
        <v>#REF!</v>
      </c>
      <c r="AD787" s="16" t="e">
        <f t="shared" ca="1" si="143"/>
        <v>#REF!</v>
      </c>
      <c r="AE787" s="16" t="e">
        <f ca="1">IF(ISBLANK(INDIRECT(ADDRESS(ROW(AE787),COLUMN(AE787),1,1,"User Input Sheet"))), "",  INDEX('Hidden Sheet'!$B$81:$C$88,MATCH(INDIRECT(ADDRESS(ROW(AE787),COLUMN(AE787),1,1,"User Input Sheet")),'Hidden Sheet'!$C$81:$C$88,FALSE),1))</f>
        <v>#REF!</v>
      </c>
      <c r="AF787" s="16" t="e">
        <f t="shared" ca="1" si="144"/>
        <v>#REF!</v>
      </c>
      <c r="AG787" s="16" t="e">
        <f ca="1">IF(ISBLANK(INDIRECT(ADDRESS(ROW(AG787),COLUMN(AG787),1,1,"User Input Sheet"))), "",  INDEX('Hidden Sheet'!$B$27:$C$28,MATCH(INDIRECT(ADDRESS(ROW(AG787),COLUMN(AG787),1,1,"User Input Sheet")),'Hidden Sheet'!$C$27:$C$28,FALSE),1))</f>
        <v>#REF!</v>
      </c>
      <c r="AH787" s="16" t="e">
        <f ca="1">IF(ISBLANK(INDIRECT(ADDRESS(ROW(AH787),COLUMN(AH787),1,1,"User Input Sheet"))), "",  INDEX('Hidden Sheet'!$B$94:$C$109,MATCH(INDIRECT(ADDRESS(ROW(AH787),COLUMN(AH787),1,1,"User Input Sheet")),'Hidden Sheet'!$C$94:$C$109,FALSE),1))</f>
        <v>#REF!</v>
      </c>
      <c r="AI787" s="16" t="e">
        <f ca="1">IF(ISBLANK(INDIRECT(ADDRESS(ROW(AI787),COLUMN(AI787),1,1,"User Input Sheet"))), "",  INDEX('Hidden Sheet'!$B$115:$C$124,MATCH(INDIRECT(ADDRESS(ROW(AI787),COLUMN(AI787),1,1,"User Input Sheet")),'Hidden Sheet'!$C$115:$C$124,FALSE),1))</f>
        <v>#REF!</v>
      </c>
      <c r="AJ787" s="16" t="e">
        <f t="shared" ca="1" si="145"/>
        <v>#REF!</v>
      </c>
      <c r="AL787" t="str">
        <f t="shared" ca="1" si="146"/>
        <v>POP</v>
      </c>
    </row>
    <row r="788" spans="1:38" x14ac:dyDescent="0.35">
      <c r="A788" s="16" t="e">
        <f t="shared" ca="1" si="139"/>
        <v>#REF!</v>
      </c>
      <c r="B788" s="16" t="e">
        <f ca="1">IF(ISBLANK(INDIRECT(ADDRESS(ROW(B788),COLUMN(B788),1,1,"User Input Sheet"))), "",  INDEX('Hidden Sheet'!$B$4:$C$11,MATCH(INDIRECT(ADDRESS(ROW(B788),COLUMN(B788),1,1,"User Input Sheet")),'Hidden Sheet'!$C$4:$C$11,FALSE),1))</f>
        <v>#REF!</v>
      </c>
      <c r="C788" s="16" t="e">
        <f t="shared" ca="1" si="137"/>
        <v>#REF!</v>
      </c>
      <c r="D788" s="16" t="e">
        <f t="shared" ca="1" si="137"/>
        <v>#REF!</v>
      </c>
      <c r="E788" s="16" t="e">
        <f t="shared" ca="1" si="137"/>
        <v>#REF!</v>
      </c>
      <c r="F788" s="16" t="e">
        <f t="shared" ca="1" si="137"/>
        <v>#REF!</v>
      </c>
      <c r="G788" s="16" t="e">
        <f t="shared" ca="1" si="137"/>
        <v>#REF!</v>
      </c>
      <c r="H788" s="16" t="e">
        <f t="shared" ca="1" si="138"/>
        <v>#REF!</v>
      </c>
      <c r="I788" s="16" t="e">
        <f t="shared" ca="1" si="138"/>
        <v>#REF!</v>
      </c>
      <c r="J788" s="16" t="e">
        <f t="shared" ca="1" si="138"/>
        <v>#REF!</v>
      </c>
      <c r="K788" s="16" t="e">
        <f t="shared" ca="1" si="138"/>
        <v>#REF!</v>
      </c>
      <c r="L788" s="16" t="e">
        <f t="shared" ca="1" si="138"/>
        <v>#REF!</v>
      </c>
      <c r="M788" s="16" t="e">
        <f t="shared" ca="1" si="138"/>
        <v>#REF!</v>
      </c>
      <c r="N788" s="16" t="e">
        <f ca="1">IF(ISBLANK(INDIRECT(ADDRESS(ROW(N788),COLUMN(N788),1,1,"User Input Sheet"))), "",  INDEX('Hidden Sheet'!$B$27:$C$28,MATCH(INDIRECT(ADDRESS(ROW(N788),COLUMN(N788),1,1,"User Input Sheet")),'Hidden Sheet'!$C$27:$C$28,FALSE),1))</f>
        <v>#REF!</v>
      </c>
      <c r="O788" s="16" t="e">
        <f t="shared" ca="1" si="140"/>
        <v>#REF!</v>
      </c>
      <c r="P788" s="59">
        <f>IF('Loss Claims Form'!N788="yes",1,IF('Loss Claims Form'!N788="no",0,0))</f>
        <v>0</v>
      </c>
      <c r="Q788" s="16" t="e">
        <f ca="1">IF(ISBLANK(INDIRECT(ADDRESS(ROW(Q788),COLUMN(Q788),1,1,"User Input Sheet"))), "",  INDEX('Hidden Sheet'!$B$41:$C$42,MATCH(INDIRECT(ADDRESS(ROW(Q788),COLUMN(Q788),1,1,"User Input Sheet")),'Hidden Sheet'!$C$41:$C$42,FALSE),1))</f>
        <v>#REF!</v>
      </c>
      <c r="R788" s="16" t="e">
        <f ca="1">IF(ISBLANK(INDIRECT(ADDRESS(ROW(R788),COLUMN(R788),1,1,"User Input Sheet"))), "",  INDEX('Hidden Sheet'!$B$41:$C$42,MATCH(INDIRECT(ADDRESS(ROW(R788),COLUMN(R788),1,1,"User Input Sheet")),'Hidden Sheet'!$C$41:$C$42,FALSE),1))</f>
        <v>#REF!</v>
      </c>
      <c r="S788" s="16" t="e">
        <f t="shared" ca="1" si="141"/>
        <v>#REF!</v>
      </c>
      <c r="T788" s="16" t="e">
        <f t="shared" ca="1" si="141"/>
        <v>#REF!</v>
      </c>
      <c r="U788" s="16" t="e">
        <f ca="1">IF(ISBLANK(INDIRECT(ADDRESS(ROW(U788),COLUMN(U788),1,1,"User Input Sheet"))), "",  INDEX('Hidden Sheet'!$B$27:$C$28,MATCH(INDIRECT(ADDRESS(ROW(U788),COLUMN(U788),1,1,"User Input Sheet")), 'Hidden Sheet'!$C$27:$C$28,FALSE),1))</f>
        <v>#REF!</v>
      </c>
      <c r="V788" s="16" t="e">
        <f ca="1">IF(ISBLANK(INDIRECT(ADDRESS(ROW(V788),COLUMN(V788),1,1,"User Input Sheet"))), "",  INDEX('Hidden Sheet'!$B$48:$C$50,MATCH(INDIRECT(ADDRESS(ROW(V788),COLUMN(V788),1,1,"User Input Sheet")),'Hidden Sheet'!$C$48:$C$50,FALSE),1))</f>
        <v>#REF!</v>
      </c>
      <c r="W788" s="16" t="e">
        <f ca="1">IF(ISBLANK(INDIRECT(ADDRESS(ROW(W788),COLUMN(W788),1,1,"User Input Sheet"))), "",  INDEX('Hidden Sheet'!$B$27:$C$28,MATCH(INDIRECT(ADDRESS(ROW(W788),COLUMN(W788),1,1,"User Input Sheet")),'Hidden Sheet'!$C$27:$C$28,FALSE),1))</f>
        <v>#REF!</v>
      </c>
      <c r="X788" s="16" t="e">
        <f ca="1">IF(ISBLANK(INDIRECT(ADDRESS(ROW(X788),COLUMN(X788),1,1,"User Input Sheet"))), "",  INDEX('Hidden Sheet'!$B$56:$C$58,MATCH(INDIRECT(ADDRESS(ROW(X788),COLUMN(X788),1,1,"User Input Sheet")),'Hidden Sheet'!$C$56:$C$58,FALSE),1))</f>
        <v>#REF!</v>
      </c>
      <c r="Y788" s="16" t="e">
        <f t="shared" ca="1" si="142"/>
        <v>#REF!</v>
      </c>
      <c r="Z788" s="16" t="e">
        <f t="shared" ca="1" si="142"/>
        <v>#REF!</v>
      </c>
      <c r="AA788" s="16" t="e">
        <f t="shared" ca="1" si="142"/>
        <v>#REF!</v>
      </c>
      <c r="AB788" s="16" t="e">
        <f t="shared" ca="1" si="142"/>
        <v>#REF!</v>
      </c>
      <c r="AC788" s="16" t="e">
        <f ca="1">IF(ISBLANK(INDIRECT(ADDRESS(ROW(AC788),COLUMN(AC788),1,1,"User Input Sheet"))), "",  INDEX('Hidden Sheet'!$B$64:$C$75,MATCH(INDIRECT(ADDRESS(ROW(AC788),COLUMN(AC788),1,1,"User Input Sheet")),'Hidden Sheet'!$C$64:$C$75,FALSE),1))</f>
        <v>#REF!</v>
      </c>
      <c r="AD788" s="16" t="e">
        <f t="shared" ca="1" si="143"/>
        <v>#REF!</v>
      </c>
      <c r="AE788" s="16" t="e">
        <f ca="1">IF(ISBLANK(INDIRECT(ADDRESS(ROW(AE788),COLUMN(AE788),1,1,"User Input Sheet"))), "",  INDEX('Hidden Sheet'!$B$81:$C$88,MATCH(INDIRECT(ADDRESS(ROW(AE788),COLUMN(AE788),1,1,"User Input Sheet")),'Hidden Sheet'!$C$81:$C$88,FALSE),1))</f>
        <v>#REF!</v>
      </c>
      <c r="AF788" s="16" t="e">
        <f t="shared" ca="1" si="144"/>
        <v>#REF!</v>
      </c>
      <c r="AG788" s="16" t="e">
        <f ca="1">IF(ISBLANK(INDIRECT(ADDRESS(ROW(AG788),COLUMN(AG788),1,1,"User Input Sheet"))), "",  INDEX('Hidden Sheet'!$B$27:$C$28,MATCH(INDIRECT(ADDRESS(ROW(AG788),COLUMN(AG788),1,1,"User Input Sheet")),'Hidden Sheet'!$C$27:$C$28,FALSE),1))</f>
        <v>#REF!</v>
      </c>
      <c r="AH788" s="16" t="e">
        <f ca="1">IF(ISBLANK(INDIRECT(ADDRESS(ROW(AH788),COLUMN(AH788),1,1,"User Input Sheet"))), "",  INDEX('Hidden Sheet'!$B$94:$C$109,MATCH(INDIRECT(ADDRESS(ROW(AH788),COLUMN(AH788),1,1,"User Input Sheet")),'Hidden Sheet'!$C$94:$C$109,FALSE),1))</f>
        <v>#REF!</v>
      </c>
      <c r="AI788" s="16" t="e">
        <f ca="1">IF(ISBLANK(INDIRECT(ADDRESS(ROW(AI788),COLUMN(AI788),1,1,"User Input Sheet"))), "",  INDEX('Hidden Sheet'!$B$115:$C$124,MATCH(INDIRECT(ADDRESS(ROW(AI788),COLUMN(AI788),1,1,"User Input Sheet")),'Hidden Sheet'!$C$115:$C$124,FALSE),1))</f>
        <v>#REF!</v>
      </c>
      <c r="AJ788" s="16" t="e">
        <f t="shared" ca="1" si="145"/>
        <v>#REF!</v>
      </c>
      <c r="AL788" t="str">
        <f t="shared" ca="1" si="146"/>
        <v>POP</v>
      </c>
    </row>
    <row r="789" spans="1:38" x14ac:dyDescent="0.35">
      <c r="A789" s="16" t="e">
        <f t="shared" ca="1" si="139"/>
        <v>#REF!</v>
      </c>
      <c r="B789" s="16" t="e">
        <f ca="1">IF(ISBLANK(INDIRECT(ADDRESS(ROW(B789),COLUMN(B789),1,1,"User Input Sheet"))), "",  INDEX('Hidden Sheet'!$B$4:$C$11,MATCH(INDIRECT(ADDRESS(ROW(B789),COLUMN(B789),1,1,"User Input Sheet")),'Hidden Sheet'!$C$4:$C$11,FALSE),1))</f>
        <v>#REF!</v>
      </c>
      <c r="C789" s="16" t="e">
        <f t="shared" ca="1" si="137"/>
        <v>#REF!</v>
      </c>
      <c r="D789" s="16" t="e">
        <f t="shared" ca="1" si="137"/>
        <v>#REF!</v>
      </c>
      <c r="E789" s="16" t="e">
        <f t="shared" ca="1" si="137"/>
        <v>#REF!</v>
      </c>
      <c r="F789" s="16" t="e">
        <f t="shared" ca="1" si="137"/>
        <v>#REF!</v>
      </c>
      <c r="G789" s="16" t="e">
        <f t="shared" ca="1" si="137"/>
        <v>#REF!</v>
      </c>
      <c r="H789" s="16" t="e">
        <f t="shared" ca="1" si="138"/>
        <v>#REF!</v>
      </c>
      <c r="I789" s="16" t="e">
        <f t="shared" ca="1" si="138"/>
        <v>#REF!</v>
      </c>
      <c r="J789" s="16" t="e">
        <f t="shared" ca="1" si="138"/>
        <v>#REF!</v>
      </c>
      <c r="K789" s="16" t="e">
        <f t="shared" ca="1" si="138"/>
        <v>#REF!</v>
      </c>
      <c r="L789" s="16" t="e">
        <f t="shared" ca="1" si="138"/>
        <v>#REF!</v>
      </c>
      <c r="M789" s="16" t="e">
        <f t="shared" ca="1" si="138"/>
        <v>#REF!</v>
      </c>
      <c r="N789" s="16" t="e">
        <f ca="1">IF(ISBLANK(INDIRECT(ADDRESS(ROW(N789),COLUMN(N789),1,1,"User Input Sheet"))), "",  INDEX('Hidden Sheet'!$B$27:$C$28,MATCH(INDIRECT(ADDRESS(ROW(N789),COLUMN(N789),1,1,"User Input Sheet")),'Hidden Sheet'!$C$27:$C$28,FALSE),1))</f>
        <v>#REF!</v>
      </c>
      <c r="O789" s="16" t="e">
        <f t="shared" ca="1" si="140"/>
        <v>#REF!</v>
      </c>
      <c r="P789" s="59">
        <f>IF('Loss Claims Form'!N789="yes",1,IF('Loss Claims Form'!N789="no",0,0))</f>
        <v>0</v>
      </c>
      <c r="Q789" s="16" t="e">
        <f ca="1">IF(ISBLANK(INDIRECT(ADDRESS(ROW(Q789),COLUMN(Q789),1,1,"User Input Sheet"))), "",  INDEX('Hidden Sheet'!$B$41:$C$42,MATCH(INDIRECT(ADDRESS(ROW(Q789),COLUMN(Q789),1,1,"User Input Sheet")),'Hidden Sheet'!$C$41:$C$42,FALSE),1))</f>
        <v>#REF!</v>
      </c>
      <c r="R789" s="16" t="e">
        <f ca="1">IF(ISBLANK(INDIRECT(ADDRESS(ROW(R789),COLUMN(R789),1,1,"User Input Sheet"))), "",  INDEX('Hidden Sheet'!$B$41:$C$42,MATCH(INDIRECT(ADDRESS(ROW(R789),COLUMN(R789),1,1,"User Input Sheet")),'Hidden Sheet'!$C$41:$C$42,FALSE),1))</f>
        <v>#REF!</v>
      </c>
      <c r="S789" s="16" t="e">
        <f t="shared" ca="1" si="141"/>
        <v>#REF!</v>
      </c>
      <c r="T789" s="16" t="e">
        <f t="shared" ca="1" si="141"/>
        <v>#REF!</v>
      </c>
      <c r="U789" s="16" t="e">
        <f ca="1">IF(ISBLANK(INDIRECT(ADDRESS(ROW(U789),COLUMN(U789),1,1,"User Input Sheet"))), "",  INDEX('Hidden Sheet'!$B$27:$C$28,MATCH(INDIRECT(ADDRESS(ROW(U789),COLUMN(U789),1,1,"User Input Sheet")), 'Hidden Sheet'!$C$27:$C$28,FALSE),1))</f>
        <v>#REF!</v>
      </c>
      <c r="V789" s="16" t="e">
        <f ca="1">IF(ISBLANK(INDIRECT(ADDRESS(ROW(V789),COLUMN(V789),1,1,"User Input Sheet"))), "",  INDEX('Hidden Sheet'!$B$48:$C$50,MATCH(INDIRECT(ADDRESS(ROW(V789),COLUMN(V789),1,1,"User Input Sheet")),'Hidden Sheet'!$C$48:$C$50,FALSE),1))</f>
        <v>#REF!</v>
      </c>
      <c r="W789" s="16" t="e">
        <f ca="1">IF(ISBLANK(INDIRECT(ADDRESS(ROW(W789),COLUMN(W789),1,1,"User Input Sheet"))), "",  INDEX('Hidden Sheet'!$B$27:$C$28,MATCH(INDIRECT(ADDRESS(ROW(W789),COLUMN(W789),1,1,"User Input Sheet")),'Hidden Sheet'!$C$27:$C$28,FALSE),1))</f>
        <v>#REF!</v>
      </c>
      <c r="X789" s="16" t="e">
        <f ca="1">IF(ISBLANK(INDIRECT(ADDRESS(ROW(X789),COLUMN(X789),1,1,"User Input Sheet"))), "",  INDEX('Hidden Sheet'!$B$56:$C$58,MATCH(INDIRECT(ADDRESS(ROW(X789),COLUMN(X789),1,1,"User Input Sheet")),'Hidden Sheet'!$C$56:$C$58,FALSE),1))</f>
        <v>#REF!</v>
      </c>
      <c r="Y789" s="16" t="e">
        <f t="shared" ca="1" si="142"/>
        <v>#REF!</v>
      </c>
      <c r="Z789" s="16" t="e">
        <f t="shared" ca="1" si="142"/>
        <v>#REF!</v>
      </c>
      <c r="AA789" s="16" t="e">
        <f t="shared" ca="1" si="142"/>
        <v>#REF!</v>
      </c>
      <c r="AB789" s="16" t="e">
        <f t="shared" ca="1" si="142"/>
        <v>#REF!</v>
      </c>
      <c r="AC789" s="16" t="e">
        <f ca="1">IF(ISBLANK(INDIRECT(ADDRESS(ROW(AC789),COLUMN(AC789),1,1,"User Input Sheet"))), "",  INDEX('Hidden Sheet'!$B$64:$C$75,MATCH(INDIRECT(ADDRESS(ROW(AC789),COLUMN(AC789),1,1,"User Input Sheet")),'Hidden Sheet'!$C$64:$C$75,FALSE),1))</f>
        <v>#REF!</v>
      </c>
      <c r="AD789" s="16" t="e">
        <f t="shared" ca="1" si="143"/>
        <v>#REF!</v>
      </c>
      <c r="AE789" s="16" t="e">
        <f ca="1">IF(ISBLANK(INDIRECT(ADDRESS(ROW(AE789),COLUMN(AE789),1,1,"User Input Sheet"))), "",  INDEX('Hidden Sheet'!$B$81:$C$88,MATCH(INDIRECT(ADDRESS(ROW(AE789),COLUMN(AE789),1,1,"User Input Sheet")),'Hidden Sheet'!$C$81:$C$88,FALSE),1))</f>
        <v>#REF!</v>
      </c>
      <c r="AF789" s="16" t="e">
        <f t="shared" ca="1" si="144"/>
        <v>#REF!</v>
      </c>
      <c r="AG789" s="16" t="e">
        <f ca="1">IF(ISBLANK(INDIRECT(ADDRESS(ROW(AG789),COLUMN(AG789),1,1,"User Input Sheet"))), "",  INDEX('Hidden Sheet'!$B$27:$C$28,MATCH(INDIRECT(ADDRESS(ROW(AG789),COLUMN(AG789),1,1,"User Input Sheet")),'Hidden Sheet'!$C$27:$C$28,FALSE),1))</f>
        <v>#REF!</v>
      </c>
      <c r="AH789" s="16" t="e">
        <f ca="1">IF(ISBLANK(INDIRECT(ADDRESS(ROW(AH789),COLUMN(AH789),1,1,"User Input Sheet"))), "",  INDEX('Hidden Sheet'!$B$94:$C$109,MATCH(INDIRECT(ADDRESS(ROW(AH789),COLUMN(AH789),1,1,"User Input Sheet")),'Hidden Sheet'!$C$94:$C$109,FALSE),1))</f>
        <v>#REF!</v>
      </c>
      <c r="AI789" s="16" t="e">
        <f ca="1">IF(ISBLANK(INDIRECT(ADDRESS(ROW(AI789),COLUMN(AI789),1,1,"User Input Sheet"))), "",  INDEX('Hidden Sheet'!$B$115:$C$124,MATCH(INDIRECT(ADDRESS(ROW(AI789),COLUMN(AI789),1,1,"User Input Sheet")),'Hidden Sheet'!$C$115:$C$124,FALSE),1))</f>
        <v>#REF!</v>
      </c>
      <c r="AJ789" s="16" t="e">
        <f t="shared" ca="1" si="145"/>
        <v>#REF!</v>
      </c>
      <c r="AL789" t="str">
        <f t="shared" ca="1" si="146"/>
        <v>POP</v>
      </c>
    </row>
    <row r="790" spans="1:38" x14ac:dyDescent="0.35">
      <c r="A790" s="16" t="e">
        <f t="shared" ca="1" si="139"/>
        <v>#REF!</v>
      </c>
      <c r="B790" s="16" t="e">
        <f ca="1">IF(ISBLANK(INDIRECT(ADDRESS(ROW(B790),COLUMN(B790),1,1,"User Input Sheet"))), "",  INDEX('Hidden Sheet'!$B$4:$C$11,MATCH(INDIRECT(ADDRESS(ROW(B790),COLUMN(B790),1,1,"User Input Sheet")),'Hidden Sheet'!$C$4:$C$11,FALSE),1))</f>
        <v>#REF!</v>
      </c>
      <c r="C790" s="16" t="e">
        <f t="shared" ca="1" si="137"/>
        <v>#REF!</v>
      </c>
      <c r="D790" s="16" t="e">
        <f t="shared" ca="1" si="137"/>
        <v>#REF!</v>
      </c>
      <c r="E790" s="16" t="e">
        <f t="shared" ca="1" si="137"/>
        <v>#REF!</v>
      </c>
      <c r="F790" s="16" t="e">
        <f t="shared" ca="1" si="137"/>
        <v>#REF!</v>
      </c>
      <c r="G790" s="16" t="e">
        <f t="shared" ca="1" si="137"/>
        <v>#REF!</v>
      </c>
      <c r="H790" s="16" t="e">
        <f t="shared" ca="1" si="138"/>
        <v>#REF!</v>
      </c>
      <c r="I790" s="16" t="e">
        <f t="shared" ca="1" si="138"/>
        <v>#REF!</v>
      </c>
      <c r="J790" s="16" t="e">
        <f t="shared" ca="1" si="138"/>
        <v>#REF!</v>
      </c>
      <c r="K790" s="16" t="e">
        <f t="shared" ca="1" si="138"/>
        <v>#REF!</v>
      </c>
      <c r="L790" s="16" t="e">
        <f t="shared" ca="1" si="138"/>
        <v>#REF!</v>
      </c>
      <c r="M790" s="16" t="e">
        <f t="shared" ca="1" si="138"/>
        <v>#REF!</v>
      </c>
      <c r="N790" s="16" t="e">
        <f ca="1">IF(ISBLANK(INDIRECT(ADDRESS(ROW(N790),COLUMN(N790),1,1,"User Input Sheet"))), "",  INDEX('Hidden Sheet'!$B$27:$C$28,MATCH(INDIRECT(ADDRESS(ROW(N790),COLUMN(N790),1,1,"User Input Sheet")),'Hidden Sheet'!$C$27:$C$28,FALSE),1))</f>
        <v>#REF!</v>
      </c>
      <c r="O790" s="16" t="e">
        <f t="shared" ca="1" si="140"/>
        <v>#REF!</v>
      </c>
      <c r="P790" s="59">
        <f>IF('Loss Claims Form'!N790="yes",1,IF('Loss Claims Form'!N790="no",0,0))</f>
        <v>0</v>
      </c>
      <c r="Q790" s="16" t="e">
        <f ca="1">IF(ISBLANK(INDIRECT(ADDRESS(ROW(Q790),COLUMN(Q790),1,1,"User Input Sheet"))), "",  INDEX('Hidden Sheet'!$B$41:$C$42,MATCH(INDIRECT(ADDRESS(ROW(Q790),COLUMN(Q790),1,1,"User Input Sheet")),'Hidden Sheet'!$C$41:$C$42,FALSE),1))</f>
        <v>#REF!</v>
      </c>
      <c r="R790" s="16" t="e">
        <f ca="1">IF(ISBLANK(INDIRECT(ADDRESS(ROW(R790),COLUMN(R790),1,1,"User Input Sheet"))), "",  INDEX('Hidden Sheet'!$B$41:$C$42,MATCH(INDIRECT(ADDRESS(ROW(R790),COLUMN(R790),1,1,"User Input Sheet")),'Hidden Sheet'!$C$41:$C$42,FALSE),1))</f>
        <v>#REF!</v>
      </c>
      <c r="S790" s="16" t="e">
        <f t="shared" ca="1" si="141"/>
        <v>#REF!</v>
      </c>
      <c r="T790" s="16" t="e">
        <f t="shared" ca="1" si="141"/>
        <v>#REF!</v>
      </c>
      <c r="U790" s="16" t="e">
        <f ca="1">IF(ISBLANK(INDIRECT(ADDRESS(ROW(U790),COLUMN(U790),1,1,"User Input Sheet"))), "",  INDEX('Hidden Sheet'!$B$27:$C$28,MATCH(INDIRECT(ADDRESS(ROW(U790),COLUMN(U790),1,1,"User Input Sheet")), 'Hidden Sheet'!$C$27:$C$28,FALSE),1))</f>
        <v>#REF!</v>
      </c>
      <c r="V790" s="16" t="e">
        <f ca="1">IF(ISBLANK(INDIRECT(ADDRESS(ROW(V790),COLUMN(V790),1,1,"User Input Sheet"))), "",  INDEX('Hidden Sheet'!$B$48:$C$50,MATCH(INDIRECT(ADDRESS(ROW(V790),COLUMN(V790),1,1,"User Input Sheet")),'Hidden Sheet'!$C$48:$C$50,FALSE),1))</f>
        <v>#REF!</v>
      </c>
      <c r="W790" s="16" t="e">
        <f ca="1">IF(ISBLANK(INDIRECT(ADDRESS(ROW(W790),COLUMN(W790),1,1,"User Input Sheet"))), "",  INDEX('Hidden Sheet'!$B$27:$C$28,MATCH(INDIRECT(ADDRESS(ROW(W790),COLUMN(W790),1,1,"User Input Sheet")),'Hidden Sheet'!$C$27:$C$28,FALSE),1))</f>
        <v>#REF!</v>
      </c>
      <c r="X790" s="16" t="e">
        <f ca="1">IF(ISBLANK(INDIRECT(ADDRESS(ROW(X790),COLUMN(X790),1,1,"User Input Sheet"))), "",  INDEX('Hidden Sheet'!$B$56:$C$58,MATCH(INDIRECT(ADDRESS(ROW(X790),COLUMN(X790),1,1,"User Input Sheet")),'Hidden Sheet'!$C$56:$C$58,FALSE),1))</f>
        <v>#REF!</v>
      </c>
      <c r="Y790" s="16" t="e">
        <f t="shared" ca="1" si="142"/>
        <v>#REF!</v>
      </c>
      <c r="Z790" s="16" t="e">
        <f t="shared" ca="1" si="142"/>
        <v>#REF!</v>
      </c>
      <c r="AA790" s="16" t="e">
        <f t="shared" ca="1" si="142"/>
        <v>#REF!</v>
      </c>
      <c r="AB790" s="16" t="e">
        <f t="shared" ca="1" si="142"/>
        <v>#REF!</v>
      </c>
      <c r="AC790" s="16" t="e">
        <f ca="1">IF(ISBLANK(INDIRECT(ADDRESS(ROW(AC790),COLUMN(AC790),1,1,"User Input Sheet"))), "",  INDEX('Hidden Sheet'!$B$64:$C$75,MATCH(INDIRECT(ADDRESS(ROW(AC790),COLUMN(AC790),1,1,"User Input Sheet")),'Hidden Sheet'!$C$64:$C$75,FALSE),1))</f>
        <v>#REF!</v>
      </c>
      <c r="AD790" s="16" t="e">
        <f t="shared" ca="1" si="143"/>
        <v>#REF!</v>
      </c>
      <c r="AE790" s="16" t="e">
        <f ca="1">IF(ISBLANK(INDIRECT(ADDRESS(ROW(AE790),COLUMN(AE790),1,1,"User Input Sheet"))), "",  INDEX('Hidden Sheet'!$B$81:$C$88,MATCH(INDIRECT(ADDRESS(ROW(AE790),COLUMN(AE790),1,1,"User Input Sheet")),'Hidden Sheet'!$C$81:$C$88,FALSE),1))</f>
        <v>#REF!</v>
      </c>
      <c r="AF790" s="16" t="e">
        <f t="shared" ca="1" si="144"/>
        <v>#REF!</v>
      </c>
      <c r="AG790" s="16" t="e">
        <f ca="1">IF(ISBLANK(INDIRECT(ADDRESS(ROW(AG790),COLUMN(AG790),1,1,"User Input Sheet"))), "",  INDEX('Hidden Sheet'!$B$27:$C$28,MATCH(INDIRECT(ADDRESS(ROW(AG790),COLUMN(AG790),1,1,"User Input Sheet")),'Hidden Sheet'!$C$27:$C$28,FALSE),1))</f>
        <v>#REF!</v>
      </c>
      <c r="AH790" s="16" t="e">
        <f ca="1">IF(ISBLANK(INDIRECT(ADDRESS(ROW(AH790),COLUMN(AH790),1,1,"User Input Sheet"))), "",  INDEX('Hidden Sheet'!$B$94:$C$109,MATCH(INDIRECT(ADDRESS(ROW(AH790),COLUMN(AH790),1,1,"User Input Sheet")),'Hidden Sheet'!$C$94:$C$109,FALSE),1))</f>
        <v>#REF!</v>
      </c>
      <c r="AI790" s="16" t="e">
        <f ca="1">IF(ISBLANK(INDIRECT(ADDRESS(ROW(AI790),COLUMN(AI790),1,1,"User Input Sheet"))), "",  INDEX('Hidden Sheet'!$B$115:$C$124,MATCH(INDIRECT(ADDRESS(ROW(AI790),COLUMN(AI790),1,1,"User Input Sheet")),'Hidden Sheet'!$C$115:$C$124,FALSE),1))</f>
        <v>#REF!</v>
      </c>
      <c r="AJ790" s="16" t="e">
        <f t="shared" ca="1" si="145"/>
        <v>#REF!</v>
      </c>
      <c r="AL790" t="str">
        <f t="shared" ca="1" si="146"/>
        <v>POP</v>
      </c>
    </row>
    <row r="791" spans="1:38" x14ac:dyDescent="0.35">
      <c r="A791" s="16" t="e">
        <f t="shared" ca="1" si="139"/>
        <v>#REF!</v>
      </c>
      <c r="B791" s="16" t="e">
        <f ca="1">IF(ISBLANK(INDIRECT(ADDRESS(ROW(B791),COLUMN(B791),1,1,"User Input Sheet"))), "",  INDEX('Hidden Sheet'!$B$4:$C$11,MATCH(INDIRECT(ADDRESS(ROW(B791),COLUMN(B791),1,1,"User Input Sheet")),'Hidden Sheet'!$C$4:$C$11,FALSE),1))</f>
        <v>#REF!</v>
      </c>
      <c r="C791" s="16" t="e">
        <f t="shared" ca="1" si="137"/>
        <v>#REF!</v>
      </c>
      <c r="D791" s="16" t="e">
        <f t="shared" ca="1" si="137"/>
        <v>#REF!</v>
      </c>
      <c r="E791" s="16" t="e">
        <f t="shared" ca="1" si="137"/>
        <v>#REF!</v>
      </c>
      <c r="F791" s="16" t="e">
        <f t="shared" ca="1" si="137"/>
        <v>#REF!</v>
      </c>
      <c r="G791" s="16" t="e">
        <f t="shared" ca="1" si="137"/>
        <v>#REF!</v>
      </c>
      <c r="H791" s="16" t="e">
        <f t="shared" ca="1" si="138"/>
        <v>#REF!</v>
      </c>
      <c r="I791" s="16" t="e">
        <f t="shared" ca="1" si="138"/>
        <v>#REF!</v>
      </c>
      <c r="J791" s="16" t="e">
        <f t="shared" ca="1" si="138"/>
        <v>#REF!</v>
      </c>
      <c r="K791" s="16" t="e">
        <f t="shared" ca="1" si="138"/>
        <v>#REF!</v>
      </c>
      <c r="L791" s="16" t="e">
        <f t="shared" ca="1" si="138"/>
        <v>#REF!</v>
      </c>
      <c r="M791" s="16" t="e">
        <f t="shared" ca="1" si="138"/>
        <v>#REF!</v>
      </c>
      <c r="N791" s="16" t="e">
        <f ca="1">IF(ISBLANK(INDIRECT(ADDRESS(ROW(N791),COLUMN(N791),1,1,"User Input Sheet"))), "",  INDEX('Hidden Sheet'!$B$27:$C$28,MATCH(INDIRECT(ADDRESS(ROW(N791),COLUMN(N791),1,1,"User Input Sheet")),'Hidden Sheet'!$C$27:$C$28,FALSE),1))</f>
        <v>#REF!</v>
      </c>
      <c r="O791" s="16" t="e">
        <f t="shared" ca="1" si="140"/>
        <v>#REF!</v>
      </c>
      <c r="P791" s="59">
        <f>IF('Loss Claims Form'!N791="yes",1,IF('Loss Claims Form'!N791="no",0,0))</f>
        <v>0</v>
      </c>
      <c r="Q791" s="16" t="e">
        <f ca="1">IF(ISBLANK(INDIRECT(ADDRESS(ROW(Q791),COLUMN(Q791),1,1,"User Input Sheet"))), "",  INDEX('Hidden Sheet'!$B$41:$C$42,MATCH(INDIRECT(ADDRESS(ROW(Q791),COLUMN(Q791),1,1,"User Input Sheet")),'Hidden Sheet'!$C$41:$C$42,FALSE),1))</f>
        <v>#REF!</v>
      </c>
      <c r="R791" s="16" t="e">
        <f ca="1">IF(ISBLANK(INDIRECT(ADDRESS(ROW(R791),COLUMN(R791),1,1,"User Input Sheet"))), "",  INDEX('Hidden Sheet'!$B$41:$C$42,MATCH(INDIRECT(ADDRESS(ROW(R791),COLUMN(R791),1,1,"User Input Sheet")),'Hidden Sheet'!$C$41:$C$42,FALSE),1))</f>
        <v>#REF!</v>
      </c>
      <c r="S791" s="16" t="e">
        <f t="shared" ca="1" si="141"/>
        <v>#REF!</v>
      </c>
      <c r="T791" s="16" t="e">
        <f t="shared" ca="1" si="141"/>
        <v>#REF!</v>
      </c>
      <c r="U791" s="16" t="e">
        <f ca="1">IF(ISBLANK(INDIRECT(ADDRESS(ROW(U791),COLUMN(U791),1,1,"User Input Sheet"))), "",  INDEX('Hidden Sheet'!$B$27:$C$28,MATCH(INDIRECT(ADDRESS(ROW(U791),COLUMN(U791),1,1,"User Input Sheet")), 'Hidden Sheet'!$C$27:$C$28,FALSE),1))</f>
        <v>#REF!</v>
      </c>
      <c r="V791" s="16" t="e">
        <f ca="1">IF(ISBLANK(INDIRECT(ADDRESS(ROW(V791),COLUMN(V791),1,1,"User Input Sheet"))), "",  INDEX('Hidden Sheet'!$B$48:$C$50,MATCH(INDIRECT(ADDRESS(ROW(V791),COLUMN(V791),1,1,"User Input Sheet")),'Hidden Sheet'!$C$48:$C$50,FALSE),1))</f>
        <v>#REF!</v>
      </c>
      <c r="W791" s="16" t="e">
        <f ca="1">IF(ISBLANK(INDIRECT(ADDRESS(ROW(W791),COLUMN(W791),1,1,"User Input Sheet"))), "",  INDEX('Hidden Sheet'!$B$27:$C$28,MATCH(INDIRECT(ADDRESS(ROW(W791),COLUMN(W791),1,1,"User Input Sheet")),'Hidden Sheet'!$C$27:$C$28,FALSE),1))</f>
        <v>#REF!</v>
      </c>
      <c r="X791" s="16" t="e">
        <f ca="1">IF(ISBLANK(INDIRECT(ADDRESS(ROW(X791),COLUMN(X791),1,1,"User Input Sheet"))), "",  INDEX('Hidden Sheet'!$B$56:$C$58,MATCH(INDIRECT(ADDRESS(ROW(X791),COLUMN(X791),1,1,"User Input Sheet")),'Hidden Sheet'!$C$56:$C$58,FALSE),1))</f>
        <v>#REF!</v>
      </c>
      <c r="Y791" s="16" t="e">
        <f t="shared" ca="1" si="142"/>
        <v>#REF!</v>
      </c>
      <c r="Z791" s="16" t="e">
        <f t="shared" ca="1" si="142"/>
        <v>#REF!</v>
      </c>
      <c r="AA791" s="16" t="e">
        <f t="shared" ca="1" si="142"/>
        <v>#REF!</v>
      </c>
      <c r="AB791" s="16" t="e">
        <f t="shared" ca="1" si="142"/>
        <v>#REF!</v>
      </c>
      <c r="AC791" s="16" t="e">
        <f ca="1">IF(ISBLANK(INDIRECT(ADDRESS(ROW(AC791),COLUMN(AC791),1,1,"User Input Sheet"))), "",  INDEX('Hidden Sheet'!$B$64:$C$75,MATCH(INDIRECT(ADDRESS(ROW(AC791),COLUMN(AC791),1,1,"User Input Sheet")),'Hidden Sheet'!$C$64:$C$75,FALSE),1))</f>
        <v>#REF!</v>
      </c>
      <c r="AD791" s="16" t="e">
        <f t="shared" ca="1" si="143"/>
        <v>#REF!</v>
      </c>
      <c r="AE791" s="16" t="e">
        <f ca="1">IF(ISBLANK(INDIRECT(ADDRESS(ROW(AE791),COLUMN(AE791),1,1,"User Input Sheet"))), "",  INDEX('Hidden Sheet'!$B$81:$C$88,MATCH(INDIRECT(ADDRESS(ROW(AE791),COLUMN(AE791),1,1,"User Input Sheet")),'Hidden Sheet'!$C$81:$C$88,FALSE),1))</f>
        <v>#REF!</v>
      </c>
      <c r="AF791" s="16" t="e">
        <f t="shared" ca="1" si="144"/>
        <v>#REF!</v>
      </c>
      <c r="AG791" s="16" t="e">
        <f ca="1">IF(ISBLANK(INDIRECT(ADDRESS(ROW(AG791),COLUMN(AG791),1,1,"User Input Sheet"))), "",  INDEX('Hidden Sheet'!$B$27:$C$28,MATCH(INDIRECT(ADDRESS(ROW(AG791),COLUMN(AG791),1,1,"User Input Sheet")),'Hidden Sheet'!$C$27:$C$28,FALSE),1))</f>
        <v>#REF!</v>
      </c>
      <c r="AH791" s="16" t="e">
        <f ca="1">IF(ISBLANK(INDIRECT(ADDRESS(ROW(AH791),COLUMN(AH791),1,1,"User Input Sheet"))), "",  INDEX('Hidden Sheet'!$B$94:$C$109,MATCH(INDIRECT(ADDRESS(ROW(AH791),COLUMN(AH791),1,1,"User Input Sheet")),'Hidden Sheet'!$C$94:$C$109,FALSE),1))</f>
        <v>#REF!</v>
      </c>
      <c r="AI791" s="16" t="e">
        <f ca="1">IF(ISBLANK(INDIRECT(ADDRESS(ROW(AI791),COLUMN(AI791),1,1,"User Input Sheet"))), "",  INDEX('Hidden Sheet'!$B$115:$C$124,MATCH(INDIRECT(ADDRESS(ROW(AI791),COLUMN(AI791),1,1,"User Input Sheet")),'Hidden Sheet'!$C$115:$C$124,FALSE),1))</f>
        <v>#REF!</v>
      </c>
      <c r="AJ791" s="16" t="e">
        <f t="shared" ca="1" si="145"/>
        <v>#REF!</v>
      </c>
      <c r="AL791" t="str">
        <f t="shared" ca="1" si="146"/>
        <v>POP</v>
      </c>
    </row>
    <row r="792" spans="1:38" x14ac:dyDescent="0.35">
      <c r="A792" s="16" t="e">
        <f t="shared" ca="1" si="139"/>
        <v>#REF!</v>
      </c>
      <c r="B792" s="16" t="e">
        <f ca="1">IF(ISBLANK(INDIRECT(ADDRESS(ROW(B792),COLUMN(B792),1,1,"User Input Sheet"))), "",  INDEX('Hidden Sheet'!$B$4:$C$11,MATCH(INDIRECT(ADDRESS(ROW(B792),COLUMN(B792),1,1,"User Input Sheet")),'Hidden Sheet'!$C$4:$C$11,FALSE),1))</f>
        <v>#REF!</v>
      </c>
      <c r="C792" s="16" t="e">
        <f t="shared" ca="1" si="137"/>
        <v>#REF!</v>
      </c>
      <c r="D792" s="16" t="e">
        <f t="shared" ca="1" si="137"/>
        <v>#REF!</v>
      </c>
      <c r="E792" s="16" t="e">
        <f t="shared" ca="1" si="137"/>
        <v>#REF!</v>
      </c>
      <c r="F792" s="16" t="e">
        <f t="shared" ca="1" si="137"/>
        <v>#REF!</v>
      </c>
      <c r="G792" s="16" t="e">
        <f t="shared" ca="1" si="137"/>
        <v>#REF!</v>
      </c>
      <c r="H792" s="16" t="e">
        <f t="shared" ca="1" si="138"/>
        <v>#REF!</v>
      </c>
      <c r="I792" s="16" t="e">
        <f t="shared" ca="1" si="138"/>
        <v>#REF!</v>
      </c>
      <c r="J792" s="16" t="e">
        <f t="shared" ca="1" si="138"/>
        <v>#REF!</v>
      </c>
      <c r="K792" s="16" t="e">
        <f t="shared" ca="1" si="138"/>
        <v>#REF!</v>
      </c>
      <c r="L792" s="16" t="e">
        <f t="shared" ca="1" si="138"/>
        <v>#REF!</v>
      </c>
      <c r="M792" s="16" t="e">
        <f t="shared" ca="1" si="138"/>
        <v>#REF!</v>
      </c>
      <c r="N792" s="16" t="e">
        <f ca="1">IF(ISBLANK(INDIRECT(ADDRESS(ROW(N792),COLUMN(N792),1,1,"User Input Sheet"))), "",  INDEX('Hidden Sheet'!$B$27:$C$28,MATCH(INDIRECT(ADDRESS(ROW(N792),COLUMN(N792),1,1,"User Input Sheet")),'Hidden Sheet'!$C$27:$C$28,FALSE),1))</f>
        <v>#REF!</v>
      </c>
      <c r="O792" s="16" t="e">
        <f t="shared" ca="1" si="140"/>
        <v>#REF!</v>
      </c>
      <c r="P792" s="59">
        <f>IF('Loss Claims Form'!N792="yes",1,IF('Loss Claims Form'!N792="no",0,0))</f>
        <v>0</v>
      </c>
      <c r="Q792" s="16" t="e">
        <f ca="1">IF(ISBLANK(INDIRECT(ADDRESS(ROW(Q792),COLUMN(Q792),1,1,"User Input Sheet"))), "",  INDEX('Hidden Sheet'!$B$41:$C$42,MATCH(INDIRECT(ADDRESS(ROW(Q792),COLUMN(Q792),1,1,"User Input Sheet")),'Hidden Sheet'!$C$41:$C$42,FALSE),1))</f>
        <v>#REF!</v>
      </c>
      <c r="R792" s="16" t="e">
        <f ca="1">IF(ISBLANK(INDIRECT(ADDRESS(ROW(R792),COLUMN(R792),1,1,"User Input Sheet"))), "",  INDEX('Hidden Sheet'!$B$41:$C$42,MATCH(INDIRECT(ADDRESS(ROW(R792),COLUMN(R792),1,1,"User Input Sheet")),'Hidden Sheet'!$C$41:$C$42,FALSE),1))</f>
        <v>#REF!</v>
      </c>
      <c r="S792" s="16" t="e">
        <f t="shared" ca="1" si="141"/>
        <v>#REF!</v>
      </c>
      <c r="T792" s="16" t="e">
        <f t="shared" ca="1" si="141"/>
        <v>#REF!</v>
      </c>
      <c r="U792" s="16" t="e">
        <f ca="1">IF(ISBLANK(INDIRECT(ADDRESS(ROW(U792),COLUMN(U792),1,1,"User Input Sheet"))), "",  INDEX('Hidden Sheet'!$B$27:$C$28,MATCH(INDIRECT(ADDRESS(ROW(U792),COLUMN(U792),1,1,"User Input Sheet")), 'Hidden Sheet'!$C$27:$C$28,FALSE),1))</f>
        <v>#REF!</v>
      </c>
      <c r="V792" s="16" t="e">
        <f ca="1">IF(ISBLANK(INDIRECT(ADDRESS(ROW(V792),COLUMN(V792),1,1,"User Input Sheet"))), "",  INDEX('Hidden Sheet'!$B$48:$C$50,MATCH(INDIRECT(ADDRESS(ROW(V792),COLUMN(V792),1,1,"User Input Sheet")),'Hidden Sheet'!$C$48:$C$50,FALSE),1))</f>
        <v>#REF!</v>
      </c>
      <c r="W792" s="16" t="e">
        <f ca="1">IF(ISBLANK(INDIRECT(ADDRESS(ROW(W792),COLUMN(W792),1,1,"User Input Sheet"))), "",  INDEX('Hidden Sheet'!$B$27:$C$28,MATCH(INDIRECT(ADDRESS(ROW(W792),COLUMN(W792),1,1,"User Input Sheet")),'Hidden Sheet'!$C$27:$C$28,FALSE),1))</f>
        <v>#REF!</v>
      </c>
      <c r="X792" s="16" t="e">
        <f ca="1">IF(ISBLANK(INDIRECT(ADDRESS(ROW(X792),COLUMN(X792),1,1,"User Input Sheet"))), "",  INDEX('Hidden Sheet'!$B$56:$C$58,MATCH(INDIRECT(ADDRESS(ROW(X792),COLUMN(X792),1,1,"User Input Sheet")),'Hidden Sheet'!$C$56:$C$58,FALSE),1))</f>
        <v>#REF!</v>
      </c>
      <c r="Y792" s="16" t="e">
        <f t="shared" ca="1" si="142"/>
        <v>#REF!</v>
      </c>
      <c r="Z792" s="16" t="e">
        <f t="shared" ca="1" si="142"/>
        <v>#REF!</v>
      </c>
      <c r="AA792" s="16" t="e">
        <f t="shared" ca="1" si="142"/>
        <v>#REF!</v>
      </c>
      <c r="AB792" s="16" t="e">
        <f t="shared" ca="1" si="142"/>
        <v>#REF!</v>
      </c>
      <c r="AC792" s="16" t="e">
        <f ca="1">IF(ISBLANK(INDIRECT(ADDRESS(ROW(AC792),COLUMN(AC792),1,1,"User Input Sheet"))), "",  INDEX('Hidden Sheet'!$B$64:$C$75,MATCH(INDIRECT(ADDRESS(ROW(AC792),COLUMN(AC792),1,1,"User Input Sheet")),'Hidden Sheet'!$C$64:$C$75,FALSE),1))</f>
        <v>#REF!</v>
      </c>
      <c r="AD792" s="16" t="e">
        <f t="shared" ca="1" si="143"/>
        <v>#REF!</v>
      </c>
      <c r="AE792" s="16" t="e">
        <f ca="1">IF(ISBLANK(INDIRECT(ADDRESS(ROW(AE792),COLUMN(AE792),1,1,"User Input Sheet"))), "",  INDEX('Hidden Sheet'!$B$81:$C$88,MATCH(INDIRECT(ADDRESS(ROW(AE792),COLUMN(AE792),1,1,"User Input Sheet")),'Hidden Sheet'!$C$81:$C$88,FALSE),1))</f>
        <v>#REF!</v>
      </c>
      <c r="AF792" s="16" t="e">
        <f t="shared" ca="1" si="144"/>
        <v>#REF!</v>
      </c>
      <c r="AG792" s="16" t="e">
        <f ca="1">IF(ISBLANK(INDIRECT(ADDRESS(ROW(AG792),COLUMN(AG792),1,1,"User Input Sheet"))), "",  INDEX('Hidden Sheet'!$B$27:$C$28,MATCH(INDIRECT(ADDRESS(ROW(AG792),COLUMN(AG792),1,1,"User Input Sheet")),'Hidden Sheet'!$C$27:$C$28,FALSE),1))</f>
        <v>#REF!</v>
      </c>
      <c r="AH792" s="16" t="e">
        <f ca="1">IF(ISBLANK(INDIRECT(ADDRESS(ROW(AH792),COLUMN(AH792),1,1,"User Input Sheet"))), "",  INDEX('Hidden Sheet'!$B$94:$C$109,MATCH(INDIRECT(ADDRESS(ROW(AH792),COLUMN(AH792),1,1,"User Input Sheet")),'Hidden Sheet'!$C$94:$C$109,FALSE),1))</f>
        <v>#REF!</v>
      </c>
      <c r="AI792" s="16" t="e">
        <f ca="1">IF(ISBLANK(INDIRECT(ADDRESS(ROW(AI792),COLUMN(AI792),1,1,"User Input Sheet"))), "",  INDEX('Hidden Sheet'!$B$115:$C$124,MATCH(INDIRECT(ADDRESS(ROW(AI792),COLUMN(AI792),1,1,"User Input Sheet")),'Hidden Sheet'!$C$115:$C$124,FALSE),1))</f>
        <v>#REF!</v>
      </c>
      <c r="AJ792" s="16" t="e">
        <f t="shared" ca="1" si="145"/>
        <v>#REF!</v>
      </c>
      <c r="AL792" t="str">
        <f t="shared" ca="1" si="146"/>
        <v>POP</v>
      </c>
    </row>
    <row r="793" spans="1:38" x14ac:dyDescent="0.35">
      <c r="A793" s="16" t="e">
        <f t="shared" ca="1" si="139"/>
        <v>#REF!</v>
      </c>
      <c r="B793" s="16" t="e">
        <f ca="1">IF(ISBLANK(INDIRECT(ADDRESS(ROW(B793),COLUMN(B793),1,1,"User Input Sheet"))), "",  INDEX('Hidden Sheet'!$B$4:$C$11,MATCH(INDIRECT(ADDRESS(ROW(B793),COLUMN(B793),1,1,"User Input Sheet")),'Hidden Sheet'!$C$4:$C$11,FALSE),1))</f>
        <v>#REF!</v>
      </c>
      <c r="C793" s="16" t="e">
        <f t="shared" ca="1" si="137"/>
        <v>#REF!</v>
      </c>
      <c r="D793" s="16" t="e">
        <f t="shared" ca="1" si="137"/>
        <v>#REF!</v>
      </c>
      <c r="E793" s="16" t="e">
        <f t="shared" ca="1" si="137"/>
        <v>#REF!</v>
      </c>
      <c r="F793" s="16" t="e">
        <f t="shared" ca="1" si="137"/>
        <v>#REF!</v>
      </c>
      <c r="G793" s="16" t="e">
        <f t="shared" ca="1" si="137"/>
        <v>#REF!</v>
      </c>
      <c r="H793" s="16" t="e">
        <f t="shared" ca="1" si="138"/>
        <v>#REF!</v>
      </c>
      <c r="I793" s="16" t="e">
        <f t="shared" ca="1" si="138"/>
        <v>#REF!</v>
      </c>
      <c r="J793" s="16" t="e">
        <f t="shared" ca="1" si="138"/>
        <v>#REF!</v>
      </c>
      <c r="K793" s="16" t="e">
        <f t="shared" ca="1" si="138"/>
        <v>#REF!</v>
      </c>
      <c r="L793" s="16" t="e">
        <f t="shared" ca="1" si="138"/>
        <v>#REF!</v>
      </c>
      <c r="M793" s="16" t="e">
        <f t="shared" ca="1" si="138"/>
        <v>#REF!</v>
      </c>
      <c r="N793" s="16" t="e">
        <f ca="1">IF(ISBLANK(INDIRECT(ADDRESS(ROW(N793),COLUMN(N793),1,1,"User Input Sheet"))), "",  INDEX('Hidden Sheet'!$B$27:$C$28,MATCH(INDIRECT(ADDRESS(ROW(N793),COLUMN(N793),1,1,"User Input Sheet")),'Hidden Sheet'!$C$27:$C$28,FALSE),1))</f>
        <v>#REF!</v>
      </c>
      <c r="O793" s="16" t="e">
        <f t="shared" ca="1" si="140"/>
        <v>#REF!</v>
      </c>
      <c r="P793" s="59">
        <f>IF('Loss Claims Form'!N793="yes",1,IF('Loss Claims Form'!N793="no",0,0))</f>
        <v>0</v>
      </c>
      <c r="Q793" s="16" t="e">
        <f ca="1">IF(ISBLANK(INDIRECT(ADDRESS(ROW(Q793),COLUMN(Q793),1,1,"User Input Sheet"))), "",  INDEX('Hidden Sheet'!$B$41:$C$42,MATCH(INDIRECT(ADDRESS(ROW(Q793),COLUMN(Q793),1,1,"User Input Sheet")),'Hidden Sheet'!$C$41:$C$42,FALSE),1))</f>
        <v>#REF!</v>
      </c>
      <c r="R793" s="16" t="e">
        <f ca="1">IF(ISBLANK(INDIRECT(ADDRESS(ROW(R793),COLUMN(R793),1,1,"User Input Sheet"))), "",  INDEX('Hidden Sheet'!$B$41:$C$42,MATCH(INDIRECT(ADDRESS(ROW(R793),COLUMN(R793),1,1,"User Input Sheet")),'Hidden Sheet'!$C$41:$C$42,FALSE),1))</f>
        <v>#REF!</v>
      </c>
      <c r="S793" s="16" t="e">
        <f t="shared" ca="1" si="141"/>
        <v>#REF!</v>
      </c>
      <c r="T793" s="16" t="e">
        <f t="shared" ca="1" si="141"/>
        <v>#REF!</v>
      </c>
      <c r="U793" s="16" t="e">
        <f ca="1">IF(ISBLANK(INDIRECT(ADDRESS(ROW(U793),COLUMN(U793),1,1,"User Input Sheet"))), "",  INDEX('Hidden Sheet'!$B$27:$C$28,MATCH(INDIRECT(ADDRESS(ROW(U793),COLUMN(U793),1,1,"User Input Sheet")), 'Hidden Sheet'!$C$27:$C$28,FALSE),1))</f>
        <v>#REF!</v>
      </c>
      <c r="V793" s="16" t="e">
        <f ca="1">IF(ISBLANK(INDIRECT(ADDRESS(ROW(V793),COLUMN(V793),1,1,"User Input Sheet"))), "",  INDEX('Hidden Sheet'!$B$48:$C$50,MATCH(INDIRECT(ADDRESS(ROW(V793),COLUMN(V793),1,1,"User Input Sheet")),'Hidden Sheet'!$C$48:$C$50,FALSE),1))</f>
        <v>#REF!</v>
      </c>
      <c r="W793" s="16" t="e">
        <f ca="1">IF(ISBLANK(INDIRECT(ADDRESS(ROW(W793),COLUMN(W793),1,1,"User Input Sheet"))), "",  INDEX('Hidden Sheet'!$B$27:$C$28,MATCH(INDIRECT(ADDRESS(ROW(W793),COLUMN(W793),1,1,"User Input Sheet")),'Hidden Sheet'!$C$27:$C$28,FALSE),1))</f>
        <v>#REF!</v>
      </c>
      <c r="X793" s="16" t="e">
        <f ca="1">IF(ISBLANK(INDIRECT(ADDRESS(ROW(X793),COLUMN(X793),1,1,"User Input Sheet"))), "",  INDEX('Hidden Sheet'!$B$56:$C$58,MATCH(INDIRECT(ADDRESS(ROW(X793),COLUMN(X793),1,1,"User Input Sheet")),'Hidden Sheet'!$C$56:$C$58,FALSE),1))</f>
        <v>#REF!</v>
      </c>
      <c r="Y793" s="16" t="e">
        <f t="shared" ca="1" si="142"/>
        <v>#REF!</v>
      </c>
      <c r="Z793" s="16" t="e">
        <f t="shared" ca="1" si="142"/>
        <v>#REF!</v>
      </c>
      <c r="AA793" s="16" t="e">
        <f t="shared" ca="1" si="142"/>
        <v>#REF!</v>
      </c>
      <c r="AB793" s="16" t="e">
        <f t="shared" ca="1" si="142"/>
        <v>#REF!</v>
      </c>
      <c r="AC793" s="16" t="e">
        <f ca="1">IF(ISBLANK(INDIRECT(ADDRESS(ROW(AC793),COLUMN(AC793),1,1,"User Input Sheet"))), "",  INDEX('Hidden Sheet'!$B$64:$C$75,MATCH(INDIRECT(ADDRESS(ROW(AC793),COLUMN(AC793),1,1,"User Input Sheet")),'Hidden Sheet'!$C$64:$C$75,FALSE),1))</f>
        <v>#REF!</v>
      </c>
      <c r="AD793" s="16" t="e">
        <f t="shared" ca="1" si="143"/>
        <v>#REF!</v>
      </c>
      <c r="AE793" s="16" t="e">
        <f ca="1">IF(ISBLANK(INDIRECT(ADDRESS(ROW(AE793),COLUMN(AE793),1,1,"User Input Sheet"))), "",  INDEX('Hidden Sheet'!$B$81:$C$88,MATCH(INDIRECT(ADDRESS(ROW(AE793),COLUMN(AE793),1,1,"User Input Sheet")),'Hidden Sheet'!$C$81:$C$88,FALSE),1))</f>
        <v>#REF!</v>
      </c>
      <c r="AF793" s="16" t="e">
        <f t="shared" ca="1" si="144"/>
        <v>#REF!</v>
      </c>
      <c r="AG793" s="16" t="e">
        <f ca="1">IF(ISBLANK(INDIRECT(ADDRESS(ROW(AG793),COLUMN(AG793),1,1,"User Input Sheet"))), "",  INDEX('Hidden Sheet'!$B$27:$C$28,MATCH(INDIRECT(ADDRESS(ROW(AG793),COLUMN(AG793),1,1,"User Input Sheet")),'Hidden Sheet'!$C$27:$C$28,FALSE),1))</f>
        <v>#REF!</v>
      </c>
      <c r="AH793" s="16" t="e">
        <f ca="1">IF(ISBLANK(INDIRECT(ADDRESS(ROW(AH793),COLUMN(AH793),1,1,"User Input Sheet"))), "",  INDEX('Hidden Sheet'!$B$94:$C$109,MATCH(INDIRECT(ADDRESS(ROW(AH793),COLUMN(AH793),1,1,"User Input Sheet")),'Hidden Sheet'!$C$94:$C$109,FALSE),1))</f>
        <v>#REF!</v>
      </c>
      <c r="AI793" s="16" t="e">
        <f ca="1">IF(ISBLANK(INDIRECT(ADDRESS(ROW(AI793),COLUMN(AI793),1,1,"User Input Sheet"))), "",  INDEX('Hidden Sheet'!$B$115:$C$124,MATCH(INDIRECT(ADDRESS(ROW(AI793),COLUMN(AI793),1,1,"User Input Sheet")),'Hidden Sheet'!$C$115:$C$124,FALSE),1))</f>
        <v>#REF!</v>
      </c>
      <c r="AJ793" s="16" t="e">
        <f t="shared" ca="1" si="145"/>
        <v>#REF!</v>
      </c>
      <c r="AL793" t="str">
        <f t="shared" ca="1" si="146"/>
        <v>POP</v>
      </c>
    </row>
    <row r="794" spans="1:38" x14ac:dyDescent="0.35">
      <c r="A794" s="16" t="e">
        <f t="shared" ca="1" si="139"/>
        <v>#REF!</v>
      </c>
      <c r="B794" s="16" t="e">
        <f ca="1">IF(ISBLANK(INDIRECT(ADDRESS(ROW(B794),COLUMN(B794),1,1,"User Input Sheet"))), "",  INDEX('Hidden Sheet'!$B$4:$C$11,MATCH(INDIRECT(ADDRESS(ROW(B794),COLUMN(B794),1,1,"User Input Sheet")),'Hidden Sheet'!$C$4:$C$11,FALSE),1))</f>
        <v>#REF!</v>
      </c>
      <c r="C794" s="16" t="e">
        <f t="shared" ca="1" si="137"/>
        <v>#REF!</v>
      </c>
      <c r="D794" s="16" t="e">
        <f t="shared" ca="1" si="137"/>
        <v>#REF!</v>
      </c>
      <c r="E794" s="16" t="e">
        <f t="shared" ca="1" si="137"/>
        <v>#REF!</v>
      </c>
      <c r="F794" s="16" t="e">
        <f t="shared" ca="1" si="137"/>
        <v>#REF!</v>
      </c>
      <c r="G794" s="16" t="e">
        <f t="shared" ca="1" si="137"/>
        <v>#REF!</v>
      </c>
      <c r="H794" s="16" t="e">
        <f t="shared" ca="1" si="138"/>
        <v>#REF!</v>
      </c>
      <c r="I794" s="16" t="e">
        <f t="shared" ca="1" si="138"/>
        <v>#REF!</v>
      </c>
      <c r="J794" s="16" t="e">
        <f t="shared" ca="1" si="138"/>
        <v>#REF!</v>
      </c>
      <c r="K794" s="16" t="e">
        <f t="shared" ca="1" si="138"/>
        <v>#REF!</v>
      </c>
      <c r="L794" s="16" t="e">
        <f t="shared" ca="1" si="138"/>
        <v>#REF!</v>
      </c>
      <c r="M794" s="16" t="e">
        <f t="shared" ca="1" si="138"/>
        <v>#REF!</v>
      </c>
      <c r="N794" s="16" t="e">
        <f ca="1">IF(ISBLANK(INDIRECT(ADDRESS(ROW(N794),COLUMN(N794),1,1,"User Input Sheet"))), "",  INDEX('Hidden Sheet'!$B$27:$C$28,MATCH(INDIRECT(ADDRESS(ROW(N794),COLUMN(N794),1,1,"User Input Sheet")),'Hidden Sheet'!$C$27:$C$28,FALSE),1))</f>
        <v>#REF!</v>
      </c>
      <c r="O794" s="16" t="e">
        <f t="shared" ca="1" si="140"/>
        <v>#REF!</v>
      </c>
      <c r="P794" s="59">
        <f>IF('Loss Claims Form'!N794="yes",1,IF('Loss Claims Form'!N794="no",0,0))</f>
        <v>0</v>
      </c>
      <c r="Q794" s="16" t="e">
        <f ca="1">IF(ISBLANK(INDIRECT(ADDRESS(ROW(Q794),COLUMN(Q794),1,1,"User Input Sheet"))), "",  INDEX('Hidden Sheet'!$B$41:$C$42,MATCH(INDIRECT(ADDRESS(ROW(Q794),COLUMN(Q794),1,1,"User Input Sheet")),'Hidden Sheet'!$C$41:$C$42,FALSE),1))</f>
        <v>#REF!</v>
      </c>
      <c r="R794" s="16" t="e">
        <f ca="1">IF(ISBLANK(INDIRECT(ADDRESS(ROW(R794),COLUMN(R794),1,1,"User Input Sheet"))), "",  INDEX('Hidden Sheet'!$B$41:$C$42,MATCH(INDIRECT(ADDRESS(ROW(R794),COLUMN(R794),1,1,"User Input Sheet")),'Hidden Sheet'!$C$41:$C$42,FALSE),1))</f>
        <v>#REF!</v>
      </c>
      <c r="S794" s="16" t="e">
        <f t="shared" ca="1" si="141"/>
        <v>#REF!</v>
      </c>
      <c r="T794" s="16" t="e">
        <f t="shared" ca="1" si="141"/>
        <v>#REF!</v>
      </c>
      <c r="U794" s="16" t="e">
        <f ca="1">IF(ISBLANK(INDIRECT(ADDRESS(ROW(U794),COLUMN(U794),1,1,"User Input Sheet"))), "",  INDEX('Hidden Sheet'!$B$27:$C$28,MATCH(INDIRECT(ADDRESS(ROW(U794),COLUMN(U794),1,1,"User Input Sheet")), 'Hidden Sheet'!$C$27:$C$28,FALSE),1))</f>
        <v>#REF!</v>
      </c>
      <c r="V794" s="16" t="e">
        <f ca="1">IF(ISBLANK(INDIRECT(ADDRESS(ROW(V794),COLUMN(V794),1,1,"User Input Sheet"))), "",  INDEX('Hidden Sheet'!$B$48:$C$50,MATCH(INDIRECT(ADDRESS(ROW(V794),COLUMN(V794),1,1,"User Input Sheet")),'Hidden Sheet'!$C$48:$C$50,FALSE),1))</f>
        <v>#REF!</v>
      </c>
      <c r="W794" s="16" t="e">
        <f ca="1">IF(ISBLANK(INDIRECT(ADDRESS(ROW(W794),COLUMN(W794),1,1,"User Input Sheet"))), "",  INDEX('Hidden Sheet'!$B$27:$C$28,MATCH(INDIRECT(ADDRESS(ROW(W794),COLUMN(W794),1,1,"User Input Sheet")),'Hidden Sheet'!$C$27:$C$28,FALSE),1))</f>
        <v>#REF!</v>
      </c>
      <c r="X794" s="16" t="e">
        <f ca="1">IF(ISBLANK(INDIRECT(ADDRESS(ROW(X794),COLUMN(X794),1,1,"User Input Sheet"))), "",  INDEX('Hidden Sheet'!$B$56:$C$58,MATCH(INDIRECT(ADDRESS(ROW(X794),COLUMN(X794),1,1,"User Input Sheet")),'Hidden Sheet'!$C$56:$C$58,FALSE),1))</f>
        <v>#REF!</v>
      </c>
      <c r="Y794" s="16" t="e">
        <f t="shared" ca="1" si="142"/>
        <v>#REF!</v>
      </c>
      <c r="Z794" s="16" t="e">
        <f t="shared" ca="1" si="142"/>
        <v>#REF!</v>
      </c>
      <c r="AA794" s="16" t="e">
        <f t="shared" ca="1" si="142"/>
        <v>#REF!</v>
      </c>
      <c r="AB794" s="16" t="e">
        <f t="shared" ca="1" si="142"/>
        <v>#REF!</v>
      </c>
      <c r="AC794" s="16" t="e">
        <f ca="1">IF(ISBLANK(INDIRECT(ADDRESS(ROW(AC794),COLUMN(AC794),1,1,"User Input Sheet"))), "",  INDEX('Hidden Sheet'!$B$64:$C$75,MATCH(INDIRECT(ADDRESS(ROW(AC794),COLUMN(AC794),1,1,"User Input Sheet")),'Hidden Sheet'!$C$64:$C$75,FALSE),1))</f>
        <v>#REF!</v>
      </c>
      <c r="AD794" s="16" t="e">
        <f t="shared" ca="1" si="143"/>
        <v>#REF!</v>
      </c>
      <c r="AE794" s="16" t="e">
        <f ca="1">IF(ISBLANK(INDIRECT(ADDRESS(ROW(AE794),COLUMN(AE794),1,1,"User Input Sheet"))), "",  INDEX('Hidden Sheet'!$B$81:$C$88,MATCH(INDIRECT(ADDRESS(ROW(AE794),COLUMN(AE794),1,1,"User Input Sheet")),'Hidden Sheet'!$C$81:$C$88,FALSE),1))</f>
        <v>#REF!</v>
      </c>
      <c r="AF794" s="16" t="e">
        <f t="shared" ca="1" si="144"/>
        <v>#REF!</v>
      </c>
      <c r="AG794" s="16" t="e">
        <f ca="1">IF(ISBLANK(INDIRECT(ADDRESS(ROW(AG794),COLUMN(AG794),1,1,"User Input Sheet"))), "",  INDEX('Hidden Sheet'!$B$27:$C$28,MATCH(INDIRECT(ADDRESS(ROW(AG794),COLUMN(AG794),1,1,"User Input Sheet")),'Hidden Sheet'!$C$27:$C$28,FALSE),1))</f>
        <v>#REF!</v>
      </c>
      <c r="AH794" s="16" t="e">
        <f ca="1">IF(ISBLANK(INDIRECT(ADDRESS(ROW(AH794),COLUMN(AH794),1,1,"User Input Sheet"))), "",  INDEX('Hidden Sheet'!$B$94:$C$109,MATCH(INDIRECT(ADDRESS(ROW(AH794),COLUMN(AH794),1,1,"User Input Sheet")),'Hidden Sheet'!$C$94:$C$109,FALSE),1))</f>
        <v>#REF!</v>
      </c>
      <c r="AI794" s="16" t="e">
        <f ca="1">IF(ISBLANK(INDIRECT(ADDRESS(ROW(AI794),COLUMN(AI794),1,1,"User Input Sheet"))), "",  INDEX('Hidden Sheet'!$B$115:$C$124,MATCH(INDIRECT(ADDRESS(ROW(AI794),COLUMN(AI794),1,1,"User Input Sheet")),'Hidden Sheet'!$C$115:$C$124,FALSE),1))</f>
        <v>#REF!</v>
      </c>
      <c r="AJ794" s="16" t="e">
        <f t="shared" ca="1" si="145"/>
        <v>#REF!</v>
      </c>
      <c r="AL794" t="str">
        <f t="shared" ca="1" si="146"/>
        <v>POP</v>
      </c>
    </row>
    <row r="795" spans="1:38" x14ac:dyDescent="0.35">
      <c r="A795" s="16" t="e">
        <f t="shared" ca="1" si="139"/>
        <v>#REF!</v>
      </c>
      <c r="B795" s="16" t="e">
        <f ca="1">IF(ISBLANK(INDIRECT(ADDRESS(ROW(B795),COLUMN(B795),1,1,"User Input Sheet"))), "",  INDEX('Hidden Sheet'!$B$4:$C$11,MATCH(INDIRECT(ADDRESS(ROW(B795),COLUMN(B795),1,1,"User Input Sheet")),'Hidden Sheet'!$C$4:$C$11,FALSE),1))</f>
        <v>#REF!</v>
      </c>
      <c r="C795" s="16" t="e">
        <f t="shared" ca="1" si="137"/>
        <v>#REF!</v>
      </c>
      <c r="D795" s="16" t="e">
        <f t="shared" ca="1" si="137"/>
        <v>#REF!</v>
      </c>
      <c r="E795" s="16" t="e">
        <f t="shared" ca="1" si="137"/>
        <v>#REF!</v>
      </c>
      <c r="F795" s="16" t="e">
        <f t="shared" ca="1" si="137"/>
        <v>#REF!</v>
      </c>
      <c r="G795" s="16" t="e">
        <f t="shared" ca="1" si="137"/>
        <v>#REF!</v>
      </c>
      <c r="H795" s="16" t="e">
        <f t="shared" ca="1" si="138"/>
        <v>#REF!</v>
      </c>
      <c r="I795" s="16" t="e">
        <f t="shared" ca="1" si="138"/>
        <v>#REF!</v>
      </c>
      <c r="J795" s="16" t="e">
        <f t="shared" ca="1" si="138"/>
        <v>#REF!</v>
      </c>
      <c r="K795" s="16" t="e">
        <f t="shared" ca="1" si="138"/>
        <v>#REF!</v>
      </c>
      <c r="L795" s="16" t="e">
        <f t="shared" ca="1" si="138"/>
        <v>#REF!</v>
      </c>
      <c r="M795" s="16" t="e">
        <f t="shared" ca="1" si="138"/>
        <v>#REF!</v>
      </c>
      <c r="N795" s="16" t="e">
        <f ca="1">IF(ISBLANK(INDIRECT(ADDRESS(ROW(N795),COLUMN(N795),1,1,"User Input Sheet"))), "",  INDEX('Hidden Sheet'!$B$27:$C$28,MATCH(INDIRECT(ADDRESS(ROW(N795),COLUMN(N795),1,1,"User Input Sheet")),'Hidden Sheet'!$C$27:$C$28,FALSE),1))</f>
        <v>#REF!</v>
      </c>
      <c r="O795" s="16" t="e">
        <f t="shared" ca="1" si="140"/>
        <v>#REF!</v>
      </c>
      <c r="P795" s="59">
        <f>IF('Loss Claims Form'!N795="yes",1,IF('Loss Claims Form'!N795="no",0,0))</f>
        <v>0</v>
      </c>
      <c r="Q795" s="16" t="e">
        <f ca="1">IF(ISBLANK(INDIRECT(ADDRESS(ROW(Q795),COLUMN(Q795),1,1,"User Input Sheet"))), "",  INDEX('Hidden Sheet'!$B$41:$C$42,MATCH(INDIRECT(ADDRESS(ROW(Q795),COLUMN(Q795),1,1,"User Input Sheet")),'Hidden Sheet'!$C$41:$C$42,FALSE),1))</f>
        <v>#REF!</v>
      </c>
      <c r="R795" s="16" t="e">
        <f ca="1">IF(ISBLANK(INDIRECT(ADDRESS(ROW(R795),COLUMN(R795),1,1,"User Input Sheet"))), "",  INDEX('Hidden Sheet'!$B$41:$C$42,MATCH(INDIRECT(ADDRESS(ROW(R795),COLUMN(R795),1,1,"User Input Sheet")),'Hidden Sheet'!$C$41:$C$42,FALSE),1))</f>
        <v>#REF!</v>
      </c>
      <c r="S795" s="16" t="e">
        <f t="shared" ca="1" si="141"/>
        <v>#REF!</v>
      </c>
      <c r="T795" s="16" t="e">
        <f t="shared" ca="1" si="141"/>
        <v>#REF!</v>
      </c>
      <c r="U795" s="16" t="e">
        <f ca="1">IF(ISBLANK(INDIRECT(ADDRESS(ROW(U795),COLUMN(U795),1,1,"User Input Sheet"))), "",  INDEX('Hidden Sheet'!$B$27:$C$28,MATCH(INDIRECT(ADDRESS(ROW(U795),COLUMN(U795),1,1,"User Input Sheet")), 'Hidden Sheet'!$C$27:$C$28,FALSE),1))</f>
        <v>#REF!</v>
      </c>
      <c r="V795" s="16" t="e">
        <f ca="1">IF(ISBLANK(INDIRECT(ADDRESS(ROW(V795),COLUMN(V795),1,1,"User Input Sheet"))), "",  INDEX('Hidden Sheet'!$B$48:$C$50,MATCH(INDIRECT(ADDRESS(ROW(V795),COLUMN(V795),1,1,"User Input Sheet")),'Hidden Sheet'!$C$48:$C$50,FALSE),1))</f>
        <v>#REF!</v>
      </c>
      <c r="W795" s="16" t="e">
        <f ca="1">IF(ISBLANK(INDIRECT(ADDRESS(ROW(W795),COLUMN(W795),1,1,"User Input Sheet"))), "",  INDEX('Hidden Sheet'!$B$27:$C$28,MATCH(INDIRECT(ADDRESS(ROW(W795),COLUMN(W795),1,1,"User Input Sheet")),'Hidden Sheet'!$C$27:$C$28,FALSE),1))</f>
        <v>#REF!</v>
      </c>
      <c r="X795" s="16" t="e">
        <f ca="1">IF(ISBLANK(INDIRECT(ADDRESS(ROW(X795),COLUMN(X795),1,1,"User Input Sheet"))), "",  INDEX('Hidden Sheet'!$B$56:$C$58,MATCH(INDIRECT(ADDRESS(ROW(X795),COLUMN(X795),1,1,"User Input Sheet")),'Hidden Sheet'!$C$56:$C$58,FALSE),1))</f>
        <v>#REF!</v>
      </c>
      <c r="Y795" s="16" t="e">
        <f t="shared" ca="1" si="142"/>
        <v>#REF!</v>
      </c>
      <c r="Z795" s="16" t="e">
        <f t="shared" ca="1" si="142"/>
        <v>#REF!</v>
      </c>
      <c r="AA795" s="16" t="e">
        <f t="shared" ca="1" si="142"/>
        <v>#REF!</v>
      </c>
      <c r="AB795" s="16" t="e">
        <f t="shared" ca="1" si="142"/>
        <v>#REF!</v>
      </c>
      <c r="AC795" s="16" t="e">
        <f ca="1">IF(ISBLANK(INDIRECT(ADDRESS(ROW(AC795),COLUMN(AC795),1,1,"User Input Sheet"))), "",  INDEX('Hidden Sheet'!$B$64:$C$75,MATCH(INDIRECT(ADDRESS(ROW(AC795),COLUMN(AC795),1,1,"User Input Sheet")),'Hidden Sheet'!$C$64:$C$75,FALSE),1))</f>
        <v>#REF!</v>
      </c>
      <c r="AD795" s="16" t="e">
        <f t="shared" ca="1" si="143"/>
        <v>#REF!</v>
      </c>
      <c r="AE795" s="16" t="e">
        <f ca="1">IF(ISBLANK(INDIRECT(ADDRESS(ROW(AE795),COLUMN(AE795),1,1,"User Input Sheet"))), "",  INDEX('Hidden Sheet'!$B$81:$C$88,MATCH(INDIRECT(ADDRESS(ROW(AE795),COLUMN(AE795),1,1,"User Input Sheet")),'Hidden Sheet'!$C$81:$C$88,FALSE),1))</f>
        <v>#REF!</v>
      </c>
      <c r="AF795" s="16" t="e">
        <f t="shared" ca="1" si="144"/>
        <v>#REF!</v>
      </c>
      <c r="AG795" s="16" t="e">
        <f ca="1">IF(ISBLANK(INDIRECT(ADDRESS(ROW(AG795),COLUMN(AG795),1,1,"User Input Sheet"))), "",  INDEX('Hidden Sheet'!$B$27:$C$28,MATCH(INDIRECT(ADDRESS(ROW(AG795),COLUMN(AG795),1,1,"User Input Sheet")),'Hidden Sheet'!$C$27:$C$28,FALSE),1))</f>
        <v>#REF!</v>
      </c>
      <c r="AH795" s="16" t="e">
        <f ca="1">IF(ISBLANK(INDIRECT(ADDRESS(ROW(AH795),COLUMN(AH795),1,1,"User Input Sheet"))), "",  INDEX('Hidden Sheet'!$B$94:$C$109,MATCH(INDIRECT(ADDRESS(ROW(AH795),COLUMN(AH795),1,1,"User Input Sheet")),'Hidden Sheet'!$C$94:$C$109,FALSE),1))</f>
        <v>#REF!</v>
      </c>
      <c r="AI795" s="16" t="e">
        <f ca="1">IF(ISBLANK(INDIRECT(ADDRESS(ROW(AI795),COLUMN(AI795),1,1,"User Input Sheet"))), "",  INDEX('Hidden Sheet'!$B$115:$C$124,MATCH(INDIRECT(ADDRESS(ROW(AI795),COLUMN(AI795),1,1,"User Input Sheet")),'Hidden Sheet'!$C$115:$C$124,FALSE),1))</f>
        <v>#REF!</v>
      </c>
      <c r="AJ795" s="16" t="e">
        <f t="shared" ca="1" si="145"/>
        <v>#REF!</v>
      </c>
      <c r="AL795" t="str">
        <f t="shared" ca="1" si="146"/>
        <v>POP</v>
      </c>
    </row>
    <row r="796" spans="1:38" x14ac:dyDescent="0.35">
      <c r="A796" s="16" t="e">
        <f t="shared" ca="1" si="139"/>
        <v>#REF!</v>
      </c>
      <c r="B796" s="16" t="e">
        <f ca="1">IF(ISBLANK(INDIRECT(ADDRESS(ROW(B796),COLUMN(B796),1,1,"User Input Sheet"))), "",  INDEX('Hidden Sheet'!$B$4:$C$11,MATCH(INDIRECT(ADDRESS(ROW(B796),COLUMN(B796),1,1,"User Input Sheet")),'Hidden Sheet'!$C$4:$C$11,FALSE),1))</f>
        <v>#REF!</v>
      </c>
      <c r="C796" s="16" t="e">
        <f t="shared" ca="1" si="137"/>
        <v>#REF!</v>
      </c>
      <c r="D796" s="16" t="e">
        <f t="shared" ca="1" si="137"/>
        <v>#REF!</v>
      </c>
      <c r="E796" s="16" t="e">
        <f t="shared" ca="1" si="137"/>
        <v>#REF!</v>
      </c>
      <c r="F796" s="16" t="e">
        <f t="shared" ca="1" si="137"/>
        <v>#REF!</v>
      </c>
      <c r="G796" s="16" t="e">
        <f t="shared" ca="1" si="137"/>
        <v>#REF!</v>
      </c>
      <c r="H796" s="16" t="e">
        <f t="shared" ca="1" si="138"/>
        <v>#REF!</v>
      </c>
      <c r="I796" s="16" t="e">
        <f t="shared" ca="1" si="138"/>
        <v>#REF!</v>
      </c>
      <c r="J796" s="16" t="e">
        <f t="shared" ca="1" si="138"/>
        <v>#REF!</v>
      </c>
      <c r="K796" s="16" t="e">
        <f t="shared" ca="1" si="138"/>
        <v>#REF!</v>
      </c>
      <c r="L796" s="16" t="e">
        <f t="shared" ca="1" si="138"/>
        <v>#REF!</v>
      </c>
      <c r="M796" s="16" t="e">
        <f t="shared" ca="1" si="138"/>
        <v>#REF!</v>
      </c>
      <c r="N796" s="16" t="e">
        <f ca="1">IF(ISBLANK(INDIRECT(ADDRESS(ROW(N796),COLUMN(N796),1,1,"User Input Sheet"))), "",  INDEX('Hidden Sheet'!$B$27:$C$28,MATCH(INDIRECT(ADDRESS(ROW(N796),COLUMN(N796),1,1,"User Input Sheet")),'Hidden Sheet'!$C$27:$C$28,FALSE),1))</f>
        <v>#REF!</v>
      </c>
      <c r="O796" s="16" t="e">
        <f t="shared" ca="1" si="140"/>
        <v>#REF!</v>
      </c>
      <c r="P796" s="59">
        <f>IF('Loss Claims Form'!N796="yes",1,IF('Loss Claims Form'!N796="no",0,0))</f>
        <v>0</v>
      </c>
      <c r="Q796" s="16" t="e">
        <f ca="1">IF(ISBLANK(INDIRECT(ADDRESS(ROW(Q796),COLUMN(Q796),1,1,"User Input Sheet"))), "",  INDEX('Hidden Sheet'!$B$41:$C$42,MATCH(INDIRECT(ADDRESS(ROW(Q796),COLUMN(Q796),1,1,"User Input Sheet")),'Hidden Sheet'!$C$41:$C$42,FALSE),1))</f>
        <v>#REF!</v>
      </c>
      <c r="R796" s="16" t="e">
        <f ca="1">IF(ISBLANK(INDIRECT(ADDRESS(ROW(R796),COLUMN(R796),1,1,"User Input Sheet"))), "",  INDEX('Hidden Sheet'!$B$41:$C$42,MATCH(INDIRECT(ADDRESS(ROW(R796),COLUMN(R796),1,1,"User Input Sheet")),'Hidden Sheet'!$C$41:$C$42,FALSE),1))</f>
        <v>#REF!</v>
      </c>
      <c r="S796" s="16" t="e">
        <f t="shared" ca="1" si="141"/>
        <v>#REF!</v>
      </c>
      <c r="T796" s="16" t="e">
        <f t="shared" ca="1" si="141"/>
        <v>#REF!</v>
      </c>
      <c r="U796" s="16" t="e">
        <f ca="1">IF(ISBLANK(INDIRECT(ADDRESS(ROW(U796),COLUMN(U796),1,1,"User Input Sheet"))), "",  INDEX('Hidden Sheet'!$B$27:$C$28,MATCH(INDIRECT(ADDRESS(ROW(U796),COLUMN(U796),1,1,"User Input Sheet")), 'Hidden Sheet'!$C$27:$C$28,FALSE),1))</f>
        <v>#REF!</v>
      </c>
      <c r="V796" s="16" t="e">
        <f ca="1">IF(ISBLANK(INDIRECT(ADDRESS(ROW(V796),COLUMN(V796),1,1,"User Input Sheet"))), "",  INDEX('Hidden Sheet'!$B$48:$C$50,MATCH(INDIRECT(ADDRESS(ROW(V796),COLUMN(V796),1,1,"User Input Sheet")),'Hidden Sheet'!$C$48:$C$50,FALSE),1))</f>
        <v>#REF!</v>
      </c>
      <c r="W796" s="16" t="e">
        <f ca="1">IF(ISBLANK(INDIRECT(ADDRESS(ROW(W796),COLUMN(W796),1,1,"User Input Sheet"))), "",  INDEX('Hidden Sheet'!$B$27:$C$28,MATCH(INDIRECT(ADDRESS(ROW(W796),COLUMN(W796),1,1,"User Input Sheet")),'Hidden Sheet'!$C$27:$C$28,FALSE),1))</f>
        <v>#REF!</v>
      </c>
      <c r="X796" s="16" t="e">
        <f ca="1">IF(ISBLANK(INDIRECT(ADDRESS(ROW(X796),COLUMN(X796),1,1,"User Input Sheet"))), "",  INDEX('Hidden Sheet'!$B$56:$C$58,MATCH(INDIRECT(ADDRESS(ROW(X796),COLUMN(X796),1,1,"User Input Sheet")),'Hidden Sheet'!$C$56:$C$58,FALSE),1))</f>
        <v>#REF!</v>
      </c>
      <c r="Y796" s="16" t="e">
        <f t="shared" ca="1" si="142"/>
        <v>#REF!</v>
      </c>
      <c r="Z796" s="16" t="e">
        <f t="shared" ca="1" si="142"/>
        <v>#REF!</v>
      </c>
      <c r="AA796" s="16" t="e">
        <f t="shared" ca="1" si="142"/>
        <v>#REF!</v>
      </c>
      <c r="AB796" s="16" t="e">
        <f t="shared" ca="1" si="142"/>
        <v>#REF!</v>
      </c>
      <c r="AC796" s="16" t="e">
        <f ca="1">IF(ISBLANK(INDIRECT(ADDRESS(ROW(AC796),COLUMN(AC796),1,1,"User Input Sheet"))), "",  INDEX('Hidden Sheet'!$B$64:$C$75,MATCH(INDIRECT(ADDRESS(ROW(AC796),COLUMN(AC796),1,1,"User Input Sheet")),'Hidden Sheet'!$C$64:$C$75,FALSE),1))</f>
        <v>#REF!</v>
      </c>
      <c r="AD796" s="16" t="e">
        <f t="shared" ca="1" si="143"/>
        <v>#REF!</v>
      </c>
      <c r="AE796" s="16" t="e">
        <f ca="1">IF(ISBLANK(INDIRECT(ADDRESS(ROW(AE796),COLUMN(AE796),1,1,"User Input Sheet"))), "",  INDEX('Hidden Sheet'!$B$81:$C$88,MATCH(INDIRECT(ADDRESS(ROW(AE796),COLUMN(AE796),1,1,"User Input Sheet")),'Hidden Sheet'!$C$81:$C$88,FALSE),1))</f>
        <v>#REF!</v>
      </c>
      <c r="AF796" s="16" t="e">
        <f t="shared" ca="1" si="144"/>
        <v>#REF!</v>
      </c>
      <c r="AG796" s="16" t="e">
        <f ca="1">IF(ISBLANK(INDIRECT(ADDRESS(ROW(AG796),COLUMN(AG796),1,1,"User Input Sheet"))), "",  INDEX('Hidden Sheet'!$B$27:$C$28,MATCH(INDIRECT(ADDRESS(ROW(AG796),COLUMN(AG796),1,1,"User Input Sheet")),'Hidden Sheet'!$C$27:$C$28,FALSE),1))</f>
        <v>#REF!</v>
      </c>
      <c r="AH796" s="16" t="e">
        <f ca="1">IF(ISBLANK(INDIRECT(ADDRESS(ROW(AH796),COLUMN(AH796),1,1,"User Input Sheet"))), "",  INDEX('Hidden Sheet'!$B$94:$C$109,MATCH(INDIRECT(ADDRESS(ROW(AH796),COLUMN(AH796),1,1,"User Input Sheet")),'Hidden Sheet'!$C$94:$C$109,FALSE),1))</f>
        <v>#REF!</v>
      </c>
      <c r="AI796" s="16" t="e">
        <f ca="1">IF(ISBLANK(INDIRECT(ADDRESS(ROW(AI796),COLUMN(AI796),1,1,"User Input Sheet"))), "",  INDEX('Hidden Sheet'!$B$115:$C$124,MATCH(INDIRECT(ADDRESS(ROW(AI796),COLUMN(AI796),1,1,"User Input Sheet")),'Hidden Sheet'!$C$115:$C$124,FALSE),1))</f>
        <v>#REF!</v>
      </c>
      <c r="AJ796" s="16" t="e">
        <f t="shared" ca="1" si="145"/>
        <v>#REF!</v>
      </c>
      <c r="AL796" t="str">
        <f t="shared" ca="1" si="146"/>
        <v>POP</v>
      </c>
    </row>
    <row r="797" spans="1:38" x14ac:dyDescent="0.35">
      <c r="A797" s="16" t="e">
        <f t="shared" ca="1" si="139"/>
        <v>#REF!</v>
      </c>
      <c r="B797" s="16" t="e">
        <f ca="1">IF(ISBLANK(INDIRECT(ADDRESS(ROW(B797),COLUMN(B797),1,1,"User Input Sheet"))), "",  INDEX('Hidden Sheet'!$B$4:$C$11,MATCH(INDIRECT(ADDRESS(ROW(B797),COLUMN(B797),1,1,"User Input Sheet")),'Hidden Sheet'!$C$4:$C$11,FALSE),1))</f>
        <v>#REF!</v>
      </c>
      <c r="C797" s="16" t="e">
        <f t="shared" ca="1" si="137"/>
        <v>#REF!</v>
      </c>
      <c r="D797" s="16" t="e">
        <f t="shared" ca="1" si="137"/>
        <v>#REF!</v>
      </c>
      <c r="E797" s="16" t="e">
        <f t="shared" ca="1" si="137"/>
        <v>#REF!</v>
      </c>
      <c r="F797" s="16" t="e">
        <f t="shared" ca="1" si="137"/>
        <v>#REF!</v>
      </c>
      <c r="G797" s="16" t="e">
        <f t="shared" ca="1" si="137"/>
        <v>#REF!</v>
      </c>
      <c r="H797" s="16" t="e">
        <f t="shared" ca="1" si="138"/>
        <v>#REF!</v>
      </c>
      <c r="I797" s="16" t="e">
        <f t="shared" ca="1" si="138"/>
        <v>#REF!</v>
      </c>
      <c r="J797" s="16" t="e">
        <f t="shared" ca="1" si="138"/>
        <v>#REF!</v>
      </c>
      <c r="K797" s="16" t="e">
        <f t="shared" ca="1" si="138"/>
        <v>#REF!</v>
      </c>
      <c r="L797" s="16" t="e">
        <f t="shared" ca="1" si="138"/>
        <v>#REF!</v>
      </c>
      <c r="M797" s="16" t="e">
        <f t="shared" ca="1" si="138"/>
        <v>#REF!</v>
      </c>
      <c r="N797" s="16" t="e">
        <f ca="1">IF(ISBLANK(INDIRECT(ADDRESS(ROW(N797),COLUMN(N797),1,1,"User Input Sheet"))), "",  INDEX('Hidden Sheet'!$B$27:$C$28,MATCH(INDIRECT(ADDRESS(ROW(N797),COLUMN(N797),1,1,"User Input Sheet")),'Hidden Sheet'!$C$27:$C$28,FALSE),1))</f>
        <v>#REF!</v>
      </c>
      <c r="O797" s="16" t="e">
        <f t="shared" ca="1" si="140"/>
        <v>#REF!</v>
      </c>
      <c r="P797" s="59">
        <f>IF('Loss Claims Form'!N797="yes",1,IF('Loss Claims Form'!N797="no",0,0))</f>
        <v>0</v>
      </c>
      <c r="Q797" s="16" t="e">
        <f ca="1">IF(ISBLANK(INDIRECT(ADDRESS(ROW(Q797),COLUMN(Q797),1,1,"User Input Sheet"))), "",  INDEX('Hidden Sheet'!$B$41:$C$42,MATCH(INDIRECT(ADDRESS(ROW(Q797),COLUMN(Q797),1,1,"User Input Sheet")),'Hidden Sheet'!$C$41:$C$42,FALSE),1))</f>
        <v>#REF!</v>
      </c>
      <c r="R797" s="16" t="e">
        <f ca="1">IF(ISBLANK(INDIRECT(ADDRESS(ROW(R797),COLUMN(R797),1,1,"User Input Sheet"))), "",  INDEX('Hidden Sheet'!$B$41:$C$42,MATCH(INDIRECT(ADDRESS(ROW(R797),COLUMN(R797),1,1,"User Input Sheet")),'Hidden Sheet'!$C$41:$C$42,FALSE),1))</f>
        <v>#REF!</v>
      </c>
      <c r="S797" s="16" t="e">
        <f t="shared" ca="1" si="141"/>
        <v>#REF!</v>
      </c>
      <c r="T797" s="16" t="e">
        <f t="shared" ca="1" si="141"/>
        <v>#REF!</v>
      </c>
      <c r="U797" s="16" t="e">
        <f ca="1">IF(ISBLANK(INDIRECT(ADDRESS(ROW(U797),COLUMN(U797),1,1,"User Input Sheet"))), "",  INDEX('Hidden Sheet'!$B$27:$C$28,MATCH(INDIRECT(ADDRESS(ROW(U797),COLUMN(U797),1,1,"User Input Sheet")), 'Hidden Sheet'!$C$27:$C$28,FALSE),1))</f>
        <v>#REF!</v>
      </c>
      <c r="V797" s="16" t="e">
        <f ca="1">IF(ISBLANK(INDIRECT(ADDRESS(ROW(V797),COLUMN(V797),1,1,"User Input Sheet"))), "",  INDEX('Hidden Sheet'!$B$48:$C$50,MATCH(INDIRECT(ADDRESS(ROW(V797),COLUMN(V797),1,1,"User Input Sheet")),'Hidden Sheet'!$C$48:$C$50,FALSE),1))</f>
        <v>#REF!</v>
      </c>
      <c r="W797" s="16" t="e">
        <f ca="1">IF(ISBLANK(INDIRECT(ADDRESS(ROW(W797),COLUMN(W797),1,1,"User Input Sheet"))), "",  INDEX('Hidden Sheet'!$B$27:$C$28,MATCH(INDIRECT(ADDRESS(ROW(W797),COLUMN(W797),1,1,"User Input Sheet")),'Hidden Sheet'!$C$27:$C$28,FALSE),1))</f>
        <v>#REF!</v>
      </c>
      <c r="X797" s="16" t="e">
        <f ca="1">IF(ISBLANK(INDIRECT(ADDRESS(ROW(X797),COLUMN(X797),1,1,"User Input Sheet"))), "",  INDEX('Hidden Sheet'!$B$56:$C$58,MATCH(INDIRECT(ADDRESS(ROW(X797),COLUMN(X797),1,1,"User Input Sheet")),'Hidden Sheet'!$C$56:$C$58,FALSE),1))</f>
        <v>#REF!</v>
      </c>
      <c r="Y797" s="16" t="e">
        <f t="shared" ca="1" si="142"/>
        <v>#REF!</v>
      </c>
      <c r="Z797" s="16" t="e">
        <f t="shared" ca="1" si="142"/>
        <v>#REF!</v>
      </c>
      <c r="AA797" s="16" t="e">
        <f t="shared" ca="1" si="142"/>
        <v>#REF!</v>
      </c>
      <c r="AB797" s="16" t="e">
        <f t="shared" ca="1" si="142"/>
        <v>#REF!</v>
      </c>
      <c r="AC797" s="16" t="e">
        <f ca="1">IF(ISBLANK(INDIRECT(ADDRESS(ROW(AC797),COLUMN(AC797),1,1,"User Input Sheet"))), "",  INDEX('Hidden Sheet'!$B$64:$C$75,MATCH(INDIRECT(ADDRESS(ROW(AC797),COLUMN(AC797),1,1,"User Input Sheet")),'Hidden Sheet'!$C$64:$C$75,FALSE),1))</f>
        <v>#REF!</v>
      </c>
      <c r="AD797" s="16" t="e">
        <f t="shared" ca="1" si="143"/>
        <v>#REF!</v>
      </c>
      <c r="AE797" s="16" t="e">
        <f ca="1">IF(ISBLANK(INDIRECT(ADDRESS(ROW(AE797),COLUMN(AE797),1,1,"User Input Sheet"))), "",  INDEX('Hidden Sheet'!$B$81:$C$88,MATCH(INDIRECT(ADDRESS(ROW(AE797),COLUMN(AE797),1,1,"User Input Sheet")),'Hidden Sheet'!$C$81:$C$88,FALSE),1))</f>
        <v>#REF!</v>
      </c>
      <c r="AF797" s="16" t="e">
        <f t="shared" ca="1" si="144"/>
        <v>#REF!</v>
      </c>
      <c r="AG797" s="16" t="e">
        <f ca="1">IF(ISBLANK(INDIRECT(ADDRESS(ROW(AG797),COLUMN(AG797),1,1,"User Input Sheet"))), "",  INDEX('Hidden Sheet'!$B$27:$C$28,MATCH(INDIRECT(ADDRESS(ROW(AG797),COLUMN(AG797),1,1,"User Input Sheet")),'Hidden Sheet'!$C$27:$C$28,FALSE),1))</f>
        <v>#REF!</v>
      </c>
      <c r="AH797" s="16" t="e">
        <f ca="1">IF(ISBLANK(INDIRECT(ADDRESS(ROW(AH797),COLUMN(AH797),1,1,"User Input Sheet"))), "",  INDEX('Hidden Sheet'!$B$94:$C$109,MATCH(INDIRECT(ADDRESS(ROW(AH797),COLUMN(AH797),1,1,"User Input Sheet")),'Hidden Sheet'!$C$94:$C$109,FALSE),1))</f>
        <v>#REF!</v>
      </c>
      <c r="AI797" s="16" t="e">
        <f ca="1">IF(ISBLANK(INDIRECT(ADDRESS(ROW(AI797),COLUMN(AI797),1,1,"User Input Sheet"))), "",  INDEX('Hidden Sheet'!$B$115:$C$124,MATCH(INDIRECT(ADDRESS(ROW(AI797),COLUMN(AI797),1,1,"User Input Sheet")),'Hidden Sheet'!$C$115:$C$124,FALSE),1))</f>
        <v>#REF!</v>
      </c>
      <c r="AJ797" s="16" t="e">
        <f t="shared" ca="1" si="145"/>
        <v>#REF!</v>
      </c>
      <c r="AL797" t="str">
        <f t="shared" ca="1" si="146"/>
        <v>POP</v>
      </c>
    </row>
    <row r="798" spans="1:38" x14ac:dyDescent="0.35">
      <c r="A798" s="16" t="e">
        <f t="shared" ca="1" si="139"/>
        <v>#REF!</v>
      </c>
      <c r="B798" s="16" t="e">
        <f ca="1">IF(ISBLANK(INDIRECT(ADDRESS(ROW(B798),COLUMN(B798),1,1,"User Input Sheet"))), "",  INDEX('Hidden Sheet'!$B$4:$C$11,MATCH(INDIRECT(ADDRESS(ROW(B798),COLUMN(B798),1,1,"User Input Sheet")),'Hidden Sheet'!$C$4:$C$11,FALSE),1))</f>
        <v>#REF!</v>
      </c>
      <c r="C798" s="16" t="e">
        <f t="shared" ca="1" si="137"/>
        <v>#REF!</v>
      </c>
      <c r="D798" s="16" t="e">
        <f t="shared" ca="1" si="137"/>
        <v>#REF!</v>
      </c>
      <c r="E798" s="16" t="e">
        <f t="shared" ca="1" si="137"/>
        <v>#REF!</v>
      </c>
      <c r="F798" s="16" t="e">
        <f t="shared" ca="1" si="137"/>
        <v>#REF!</v>
      </c>
      <c r="G798" s="16" t="e">
        <f t="shared" ca="1" si="137"/>
        <v>#REF!</v>
      </c>
      <c r="H798" s="16" t="e">
        <f t="shared" ca="1" si="138"/>
        <v>#REF!</v>
      </c>
      <c r="I798" s="16" t="e">
        <f t="shared" ca="1" si="138"/>
        <v>#REF!</v>
      </c>
      <c r="J798" s="16" t="e">
        <f t="shared" ca="1" si="138"/>
        <v>#REF!</v>
      </c>
      <c r="K798" s="16" t="e">
        <f t="shared" ca="1" si="138"/>
        <v>#REF!</v>
      </c>
      <c r="L798" s="16" t="e">
        <f t="shared" ca="1" si="138"/>
        <v>#REF!</v>
      </c>
      <c r="M798" s="16" t="e">
        <f t="shared" ca="1" si="138"/>
        <v>#REF!</v>
      </c>
      <c r="N798" s="16" t="e">
        <f ca="1">IF(ISBLANK(INDIRECT(ADDRESS(ROW(N798),COLUMN(N798),1,1,"User Input Sheet"))), "",  INDEX('Hidden Sheet'!$B$27:$C$28,MATCH(INDIRECT(ADDRESS(ROW(N798),COLUMN(N798),1,1,"User Input Sheet")),'Hidden Sheet'!$C$27:$C$28,FALSE),1))</f>
        <v>#REF!</v>
      </c>
      <c r="O798" s="16" t="e">
        <f t="shared" ca="1" si="140"/>
        <v>#REF!</v>
      </c>
      <c r="P798" s="59">
        <f>IF('Loss Claims Form'!N798="yes",1,IF('Loss Claims Form'!N798="no",0,0))</f>
        <v>0</v>
      </c>
      <c r="Q798" s="16" t="e">
        <f ca="1">IF(ISBLANK(INDIRECT(ADDRESS(ROW(Q798),COLUMN(Q798),1,1,"User Input Sheet"))), "",  INDEX('Hidden Sheet'!$B$41:$C$42,MATCH(INDIRECT(ADDRESS(ROW(Q798),COLUMN(Q798),1,1,"User Input Sheet")),'Hidden Sheet'!$C$41:$C$42,FALSE),1))</f>
        <v>#REF!</v>
      </c>
      <c r="R798" s="16" t="e">
        <f ca="1">IF(ISBLANK(INDIRECT(ADDRESS(ROW(R798),COLUMN(R798),1,1,"User Input Sheet"))), "",  INDEX('Hidden Sheet'!$B$41:$C$42,MATCH(INDIRECT(ADDRESS(ROW(R798),COLUMN(R798),1,1,"User Input Sheet")),'Hidden Sheet'!$C$41:$C$42,FALSE),1))</f>
        <v>#REF!</v>
      </c>
      <c r="S798" s="16" t="e">
        <f t="shared" ca="1" si="141"/>
        <v>#REF!</v>
      </c>
      <c r="T798" s="16" t="e">
        <f t="shared" ca="1" si="141"/>
        <v>#REF!</v>
      </c>
      <c r="U798" s="16" t="e">
        <f ca="1">IF(ISBLANK(INDIRECT(ADDRESS(ROW(U798),COLUMN(U798),1,1,"User Input Sheet"))), "",  INDEX('Hidden Sheet'!$B$27:$C$28,MATCH(INDIRECT(ADDRESS(ROW(U798),COLUMN(U798),1,1,"User Input Sheet")), 'Hidden Sheet'!$C$27:$C$28,FALSE),1))</f>
        <v>#REF!</v>
      </c>
      <c r="V798" s="16" t="e">
        <f ca="1">IF(ISBLANK(INDIRECT(ADDRESS(ROW(V798),COLUMN(V798),1,1,"User Input Sheet"))), "",  INDEX('Hidden Sheet'!$B$48:$C$50,MATCH(INDIRECT(ADDRESS(ROW(V798),COLUMN(V798),1,1,"User Input Sheet")),'Hidden Sheet'!$C$48:$C$50,FALSE),1))</f>
        <v>#REF!</v>
      </c>
      <c r="W798" s="16" t="e">
        <f ca="1">IF(ISBLANK(INDIRECT(ADDRESS(ROW(W798),COLUMN(W798),1,1,"User Input Sheet"))), "",  INDEX('Hidden Sheet'!$B$27:$C$28,MATCH(INDIRECT(ADDRESS(ROW(W798),COLUMN(W798),1,1,"User Input Sheet")),'Hidden Sheet'!$C$27:$C$28,FALSE),1))</f>
        <v>#REF!</v>
      </c>
      <c r="X798" s="16" t="e">
        <f ca="1">IF(ISBLANK(INDIRECT(ADDRESS(ROW(X798),COLUMN(X798),1,1,"User Input Sheet"))), "",  INDEX('Hidden Sheet'!$B$56:$C$58,MATCH(INDIRECT(ADDRESS(ROW(X798),COLUMN(X798),1,1,"User Input Sheet")),'Hidden Sheet'!$C$56:$C$58,FALSE),1))</f>
        <v>#REF!</v>
      </c>
      <c r="Y798" s="16" t="e">
        <f t="shared" ca="1" si="142"/>
        <v>#REF!</v>
      </c>
      <c r="Z798" s="16" t="e">
        <f t="shared" ca="1" si="142"/>
        <v>#REF!</v>
      </c>
      <c r="AA798" s="16" t="e">
        <f t="shared" ca="1" si="142"/>
        <v>#REF!</v>
      </c>
      <c r="AB798" s="16" t="e">
        <f t="shared" ca="1" si="142"/>
        <v>#REF!</v>
      </c>
      <c r="AC798" s="16" t="e">
        <f ca="1">IF(ISBLANK(INDIRECT(ADDRESS(ROW(AC798),COLUMN(AC798),1,1,"User Input Sheet"))), "",  INDEX('Hidden Sheet'!$B$64:$C$75,MATCH(INDIRECT(ADDRESS(ROW(AC798),COLUMN(AC798),1,1,"User Input Sheet")),'Hidden Sheet'!$C$64:$C$75,FALSE),1))</f>
        <v>#REF!</v>
      </c>
      <c r="AD798" s="16" t="e">
        <f t="shared" ca="1" si="143"/>
        <v>#REF!</v>
      </c>
      <c r="AE798" s="16" t="e">
        <f ca="1">IF(ISBLANK(INDIRECT(ADDRESS(ROW(AE798),COLUMN(AE798),1,1,"User Input Sheet"))), "",  INDEX('Hidden Sheet'!$B$81:$C$88,MATCH(INDIRECT(ADDRESS(ROW(AE798),COLUMN(AE798),1,1,"User Input Sheet")),'Hidden Sheet'!$C$81:$C$88,FALSE),1))</f>
        <v>#REF!</v>
      </c>
      <c r="AF798" s="16" t="e">
        <f t="shared" ca="1" si="144"/>
        <v>#REF!</v>
      </c>
      <c r="AG798" s="16" t="e">
        <f ca="1">IF(ISBLANK(INDIRECT(ADDRESS(ROW(AG798),COLUMN(AG798),1,1,"User Input Sheet"))), "",  INDEX('Hidden Sheet'!$B$27:$C$28,MATCH(INDIRECT(ADDRESS(ROW(AG798),COLUMN(AG798),1,1,"User Input Sheet")),'Hidden Sheet'!$C$27:$C$28,FALSE),1))</f>
        <v>#REF!</v>
      </c>
      <c r="AH798" s="16" t="e">
        <f ca="1">IF(ISBLANK(INDIRECT(ADDRESS(ROW(AH798),COLUMN(AH798),1,1,"User Input Sheet"))), "",  INDEX('Hidden Sheet'!$B$94:$C$109,MATCH(INDIRECT(ADDRESS(ROW(AH798),COLUMN(AH798),1,1,"User Input Sheet")),'Hidden Sheet'!$C$94:$C$109,FALSE),1))</f>
        <v>#REF!</v>
      </c>
      <c r="AI798" s="16" t="e">
        <f ca="1">IF(ISBLANK(INDIRECT(ADDRESS(ROW(AI798),COLUMN(AI798),1,1,"User Input Sheet"))), "",  INDEX('Hidden Sheet'!$B$115:$C$124,MATCH(INDIRECT(ADDRESS(ROW(AI798),COLUMN(AI798),1,1,"User Input Sheet")),'Hidden Sheet'!$C$115:$C$124,FALSE),1))</f>
        <v>#REF!</v>
      </c>
      <c r="AJ798" s="16" t="e">
        <f t="shared" ca="1" si="145"/>
        <v>#REF!</v>
      </c>
      <c r="AL798" t="str">
        <f t="shared" ca="1" si="146"/>
        <v>POP</v>
      </c>
    </row>
    <row r="799" spans="1:38" x14ac:dyDescent="0.35">
      <c r="A799" s="16" t="e">
        <f t="shared" ca="1" si="139"/>
        <v>#REF!</v>
      </c>
      <c r="B799" s="16" t="e">
        <f ca="1">IF(ISBLANK(INDIRECT(ADDRESS(ROW(B799),COLUMN(B799),1,1,"User Input Sheet"))), "",  INDEX('Hidden Sheet'!$B$4:$C$11,MATCH(INDIRECT(ADDRESS(ROW(B799),COLUMN(B799),1,1,"User Input Sheet")),'Hidden Sheet'!$C$4:$C$11,FALSE),1))</f>
        <v>#REF!</v>
      </c>
      <c r="C799" s="16" t="e">
        <f t="shared" ca="1" si="137"/>
        <v>#REF!</v>
      </c>
      <c r="D799" s="16" t="e">
        <f t="shared" ca="1" si="137"/>
        <v>#REF!</v>
      </c>
      <c r="E799" s="16" t="e">
        <f t="shared" ca="1" si="137"/>
        <v>#REF!</v>
      </c>
      <c r="F799" s="16" t="e">
        <f t="shared" ca="1" si="137"/>
        <v>#REF!</v>
      </c>
      <c r="G799" s="16" t="e">
        <f t="shared" ca="1" si="137"/>
        <v>#REF!</v>
      </c>
      <c r="H799" s="16" t="e">
        <f t="shared" ca="1" si="138"/>
        <v>#REF!</v>
      </c>
      <c r="I799" s="16" t="e">
        <f t="shared" ca="1" si="138"/>
        <v>#REF!</v>
      </c>
      <c r="J799" s="16" t="e">
        <f t="shared" ca="1" si="138"/>
        <v>#REF!</v>
      </c>
      <c r="K799" s="16" t="e">
        <f t="shared" ca="1" si="138"/>
        <v>#REF!</v>
      </c>
      <c r="L799" s="16" t="e">
        <f t="shared" ca="1" si="138"/>
        <v>#REF!</v>
      </c>
      <c r="M799" s="16" t="e">
        <f t="shared" ca="1" si="138"/>
        <v>#REF!</v>
      </c>
      <c r="N799" s="16" t="e">
        <f ca="1">IF(ISBLANK(INDIRECT(ADDRESS(ROW(N799),COLUMN(N799),1,1,"User Input Sheet"))), "",  INDEX('Hidden Sheet'!$B$27:$C$28,MATCH(INDIRECT(ADDRESS(ROW(N799),COLUMN(N799),1,1,"User Input Sheet")),'Hidden Sheet'!$C$27:$C$28,FALSE),1))</f>
        <v>#REF!</v>
      </c>
      <c r="O799" s="16" t="e">
        <f t="shared" ca="1" si="140"/>
        <v>#REF!</v>
      </c>
      <c r="P799" s="59">
        <f>IF('Loss Claims Form'!N799="yes",1,IF('Loss Claims Form'!N799="no",0,0))</f>
        <v>0</v>
      </c>
      <c r="Q799" s="16" t="e">
        <f ca="1">IF(ISBLANK(INDIRECT(ADDRESS(ROW(Q799),COLUMN(Q799),1,1,"User Input Sheet"))), "",  INDEX('Hidden Sheet'!$B$41:$C$42,MATCH(INDIRECT(ADDRESS(ROW(Q799),COLUMN(Q799),1,1,"User Input Sheet")),'Hidden Sheet'!$C$41:$C$42,FALSE),1))</f>
        <v>#REF!</v>
      </c>
      <c r="R799" s="16" t="e">
        <f ca="1">IF(ISBLANK(INDIRECT(ADDRESS(ROW(R799),COLUMN(R799),1,1,"User Input Sheet"))), "",  INDEX('Hidden Sheet'!$B$41:$C$42,MATCH(INDIRECT(ADDRESS(ROW(R799),COLUMN(R799),1,1,"User Input Sheet")),'Hidden Sheet'!$C$41:$C$42,FALSE),1))</f>
        <v>#REF!</v>
      </c>
      <c r="S799" s="16" t="e">
        <f t="shared" ca="1" si="141"/>
        <v>#REF!</v>
      </c>
      <c r="T799" s="16" t="e">
        <f t="shared" ca="1" si="141"/>
        <v>#REF!</v>
      </c>
      <c r="U799" s="16" t="e">
        <f ca="1">IF(ISBLANK(INDIRECT(ADDRESS(ROW(U799),COLUMN(U799),1,1,"User Input Sheet"))), "",  INDEX('Hidden Sheet'!$B$27:$C$28,MATCH(INDIRECT(ADDRESS(ROW(U799),COLUMN(U799),1,1,"User Input Sheet")), 'Hidden Sheet'!$C$27:$C$28,FALSE),1))</f>
        <v>#REF!</v>
      </c>
      <c r="V799" s="16" t="e">
        <f ca="1">IF(ISBLANK(INDIRECT(ADDRESS(ROW(V799),COLUMN(V799),1,1,"User Input Sheet"))), "",  INDEX('Hidden Sheet'!$B$48:$C$50,MATCH(INDIRECT(ADDRESS(ROW(V799),COLUMN(V799),1,1,"User Input Sheet")),'Hidden Sheet'!$C$48:$C$50,FALSE),1))</f>
        <v>#REF!</v>
      </c>
      <c r="W799" s="16" t="e">
        <f ca="1">IF(ISBLANK(INDIRECT(ADDRESS(ROW(W799),COLUMN(W799),1,1,"User Input Sheet"))), "",  INDEX('Hidden Sheet'!$B$27:$C$28,MATCH(INDIRECT(ADDRESS(ROW(W799),COLUMN(W799),1,1,"User Input Sheet")),'Hidden Sheet'!$C$27:$C$28,FALSE),1))</f>
        <v>#REF!</v>
      </c>
      <c r="X799" s="16" t="e">
        <f ca="1">IF(ISBLANK(INDIRECT(ADDRESS(ROW(X799),COLUMN(X799),1,1,"User Input Sheet"))), "",  INDEX('Hidden Sheet'!$B$56:$C$58,MATCH(INDIRECT(ADDRESS(ROW(X799),COLUMN(X799),1,1,"User Input Sheet")),'Hidden Sheet'!$C$56:$C$58,FALSE),1))</f>
        <v>#REF!</v>
      </c>
      <c r="Y799" s="16" t="e">
        <f t="shared" ca="1" si="142"/>
        <v>#REF!</v>
      </c>
      <c r="Z799" s="16" t="e">
        <f t="shared" ca="1" si="142"/>
        <v>#REF!</v>
      </c>
      <c r="AA799" s="16" t="e">
        <f t="shared" ca="1" si="142"/>
        <v>#REF!</v>
      </c>
      <c r="AB799" s="16" t="e">
        <f t="shared" ca="1" si="142"/>
        <v>#REF!</v>
      </c>
      <c r="AC799" s="16" t="e">
        <f ca="1">IF(ISBLANK(INDIRECT(ADDRESS(ROW(AC799),COLUMN(AC799),1,1,"User Input Sheet"))), "",  INDEX('Hidden Sheet'!$B$64:$C$75,MATCH(INDIRECT(ADDRESS(ROW(AC799),COLUMN(AC799),1,1,"User Input Sheet")),'Hidden Sheet'!$C$64:$C$75,FALSE),1))</f>
        <v>#REF!</v>
      </c>
      <c r="AD799" s="16" t="e">
        <f t="shared" ca="1" si="143"/>
        <v>#REF!</v>
      </c>
      <c r="AE799" s="16" t="e">
        <f ca="1">IF(ISBLANK(INDIRECT(ADDRESS(ROW(AE799),COLUMN(AE799),1,1,"User Input Sheet"))), "",  INDEX('Hidden Sheet'!$B$81:$C$88,MATCH(INDIRECT(ADDRESS(ROW(AE799),COLUMN(AE799),1,1,"User Input Sheet")),'Hidden Sheet'!$C$81:$C$88,FALSE),1))</f>
        <v>#REF!</v>
      </c>
      <c r="AF799" s="16" t="e">
        <f t="shared" ca="1" si="144"/>
        <v>#REF!</v>
      </c>
      <c r="AG799" s="16" t="e">
        <f ca="1">IF(ISBLANK(INDIRECT(ADDRESS(ROW(AG799),COLUMN(AG799),1,1,"User Input Sheet"))), "",  INDEX('Hidden Sheet'!$B$27:$C$28,MATCH(INDIRECT(ADDRESS(ROW(AG799),COLUMN(AG799),1,1,"User Input Sheet")),'Hidden Sheet'!$C$27:$C$28,FALSE),1))</f>
        <v>#REF!</v>
      </c>
      <c r="AH799" s="16" t="e">
        <f ca="1">IF(ISBLANK(INDIRECT(ADDRESS(ROW(AH799),COLUMN(AH799),1,1,"User Input Sheet"))), "",  INDEX('Hidden Sheet'!$B$94:$C$109,MATCH(INDIRECT(ADDRESS(ROW(AH799),COLUMN(AH799),1,1,"User Input Sheet")),'Hidden Sheet'!$C$94:$C$109,FALSE),1))</f>
        <v>#REF!</v>
      </c>
      <c r="AI799" s="16" t="e">
        <f ca="1">IF(ISBLANK(INDIRECT(ADDRESS(ROW(AI799),COLUMN(AI799),1,1,"User Input Sheet"))), "",  INDEX('Hidden Sheet'!$B$115:$C$124,MATCH(INDIRECT(ADDRESS(ROW(AI799),COLUMN(AI799),1,1,"User Input Sheet")),'Hidden Sheet'!$C$115:$C$124,FALSE),1))</f>
        <v>#REF!</v>
      </c>
      <c r="AJ799" s="16" t="e">
        <f t="shared" ca="1" si="145"/>
        <v>#REF!</v>
      </c>
      <c r="AL799" t="str">
        <f t="shared" ca="1" si="146"/>
        <v>POP</v>
      </c>
    </row>
    <row r="800" spans="1:38" x14ac:dyDescent="0.35">
      <c r="A800" s="16" t="e">
        <f t="shared" ca="1" si="139"/>
        <v>#REF!</v>
      </c>
      <c r="B800" s="16" t="e">
        <f ca="1">IF(ISBLANK(INDIRECT(ADDRESS(ROW(B800),COLUMN(B800),1,1,"User Input Sheet"))), "",  INDEX('Hidden Sheet'!$B$4:$C$11,MATCH(INDIRECT(ADDRESS(ROW(B800),COLUMN(B800),1,1,"User Input Sheet")),'Hidden Sheet'!$C$4:$C$11,FALSE),1))</f>
        <v>#REF!</v>
      </c>
      <c r="C800" s="16" t="e">
        <f t="shared" ca="1" si="137"/>
        <v>#REF!</v>
      </c>
      <c r="D800" s="16" t="e">
        <f t="shared" ca="1" si="137"/>
        <v>#REF!</v>
      </c>
      <c r="E800" s="16" t="e">
        <f t="shared" ca="1" si="137"/>
        <v>#REF!</v>
      </c>
      <c r="F800" s="16" t="e">
        <f t="shared" ca="1" si="137"/>
        <v>#REF!</v>
      </c>
      <c r="G800" s="16" t="e">
        <f t="shared" ca="1" si="137"/>
        <v>#REF!</v>
      </c>
      <c r="H800" s="16" t="e">
        <f t="shared" ca="1" si="138"/>
        <v>#REF!</v>
      </c>
      <c r="I800" s="16" t="e">
        <f t="shared" ca="1" si="138"/>
        <v>#REF!</v>
      </c>
      <c r="J800" s="16" t="e">
        <f t="shared" ca="1" si="138"/>
        <v>#REF!</v>
      </c>
      <c r="K800" s="16" t="e">
        <f t="shared" ca="1" si="138"/>
        <v>#REF!</v>
      </c>
      <c r="L800" s="16" t="e">
        <f t="shared" ca="1" si="138"/>
        <v>#REF!</v>
      </c>
      <c r="M800" s="16" t="e">
        <f t="shared" ca="1" si="138"/>
        <v>#REF!</v>
      </c>
      <c r="N800" s="16" t="e">
        <f ca="1">IF(ISBLANK(INDIRECT(ADDRESS(ROW(N800),COLUMN(N800),1,1,"User Input Sheet"))), "",  INDEX('Hidden Sheet'!$B$27:$C$28,MATCH(INDIRECT(ADDRESS(ROW(N800),COLUMN(N800),1,1,"User Input Sheet")),'Hidden Sheet'!$C$27:$C$28,FALSE),1))</f>
        <v>#REF!</v>
      </c>
      <c r="O800" s="16" t="e">
        <f t="shared" ca="1" si="140"/>
        <v>#REF!</v>
      </c>
      <c r="P800" s="59">
        <f>IF('Loss Claims Form'!N800="yes",1,IF('Loss Claims Form'!N800="no",0,0))</f>
        <v>0</v>
      </c>
      <c r="Q800" s="16" t="e">
        <f ca="1">IF(ISBLANK(INDIRECT(ADDRESS(ROW(Q800),COLUMN(Q800),1,1,"User Input Sheet"))), "",  INDEX('Hidden Sheet'!$B$41:$C$42,MATCH(INDIRECT(ADDRESS(ROW(Q800),COLUMN(Q800),1,1,"User Input Sheet")),'Hidden Sheet'!$C$41:$C$42,FALSE),1))</f>
        <v>#REF!</v>
      </c>
      <c r="R800" s="16" t="e">
        <f ca="1">IF(ISBLANK(INDIRECT(ADDRESS(ROW(R800),COLUMN(R800),1,1,"User Input Sheet"))), "",  INDEX('Hidden Sheet'!$B$41:$C$42,MATCH(INDIRECT(ADDRESS(ROW(R800),COLUMN(R800),1,1,"User Input Sheet")),'Hidden Sheet'!$C$41:$C$42,FALSE),1))</f>
        <v>#REF!</v>
      </c>
      <c r="S800" s="16" t="e">
        <f t="shared" ca="1" si="141"/>
        <v>#REF!</v>
      </c>
      <c r="T800" s="16" t="e">
        <f t="shared" ca="1" si="141"/>
        <v>#REF!</v>
      </c>
      <c r="U800" s="16" t="e">
        <f ca="1">IF(ISBLANK(INDIRECT(ADDRESS(ROW(U800),COLUMN(U800),1,1,"User Input Sheet"))), "",  INDEX('Hidden Sheet'!$B$27:$C$28,MATCH(INDIRECT(ADDRESS(ROW(U800),COLUMN(U800),1,1,"User Input Sheet")), 'Hidden Sheet'!$C$27:$C$28,FALSE),1))</f>
        <v>#REF!</v>
      </c>
      <c r="V800" s="16" t="e">
        <f ca="1">IF(ISBLANK(INDIRECT(ADDRESS(ROW(V800),COLUMN(V800),1,1,"User Input Sheet"))), "",  INDEX('Hidden Sheet'!$B$48:$C$50,MATCH(INDIRECT(ADDRESS(ROW(V800),COLUMN(V800),1,1,"User Input Sheet")),'Hidden Sheet'!$C$48:$C$50,FALSE),1))</f>
        <v>#REF!</v>
      </c>
      <c r="W800" s="16" t="e">
        <f ca="1">IF(ISBLANK(INDIRECT(ADDRESS(ROW(W800),COLUMN(W800),1,1,"User Input Sheet"))), "",  INDEX('Hidden Sheet'!$B$27:$C$28,MATCH(INDIRECT(ADDRESS(ROW(W800),COLUMN(W800),1,1,"User Input Sheet")),'Hidden Sheet'!$C$27:$C$28,FALSE),1))</f>
        <v>#REF!</v>
      </c>
      <c r="X800" s="16" t="e">
        <f ca="1">IF(ISBLANK(INDIRECT(ADDRESS(ROW(X800),COLUMN(X800),1,1,"User Input Sheet"))), "",  INDEX('Hidden Sheet'!$B$56:$C$58,MATCH(INDIRECT(ADDRESS(ROW(X800),COLUMN(X800),1,1,"User Input Sheet")),'Hidden Sheet'!$C$56:$C$58,FALSE),1))</f>
        <v>#REF!</v>
      </c>
      <c r="Y800" s="16" t="e">
        <f t="shared" ca="1" si="142"/>
        <v>#REF!</v>
      </c>
      <c r="Z800" s="16" t="e">
        <f t="shared" ca="1" si="142"/>
        <v>#REF!</v>
      </c>
      <c r="AA800" s="16" t="e">
        <f t="shared" ca="1" si="142"/>
        <v>#REF!</v>
      </c>
      <c r="AB800" s="16" t="e">
        <f t="shared" ca="1" si="142"/>
        <v>#REF!</v>
      </c>
      <c r="AC800" s="16" t="e">
        <f ca="1">IF(ISBLANK(INDIRECT(ADDRESS(ROW(AC800),COLUMN(AC800),1,1,"User Input Sheet"))), "",  INDEX('Hidden Sheet'!$B$64:$C$75,MATCH(INDIRECT(ADDRESS(ROW(AC800),COLUMN(AC800),1,1,"User Input Sheet")),'Hidden Sheet'!$C$64:$C$75,FALSE),1))</f>
        <v>#REF!</v>
      </c>
      <c r="AD800" s="16" t="e">
        <f t="shared" ca="1" si="143"/>
        <v>#REF!</v>
      </c>
      <c r="AE800" s="16" t="e">
        <f ca="1">IF(ISBLANK(INDIRECT(ADDRESS(ROW(AE800),COLUMN(AE800),1,1,"User Input Sheet"))), "",  INDEX('Hidden Sheet'!$B$81:$C$88,MATCH(INDIRECT(ADDRESS(ROW(AE800),COLUMN(AE800),1,1,"User Input Sheet")),'Hidden Sheet'!$C$81:$C$88,FALSE),1))</f>
        <v>#REF!</v>
      </c>
      <c r="AF800" s="16" t="e">
        <f t="shared" ca="1" si="144"/>
        <v>#REF!</v>
      </c>
      <c r="AG800" s="16" t="e">
        <f ca="1">IF(ISBLANK(INDIRECT(ADDRESS(ROW(AG800),COLUMN(AG800),1,1,"User Input Sheet"))), "",  INDEX('Hidden Sheet'!$B$27:$C$28,MATCH(INDIRECT(ADDRESS(ROW(AG800),COLUMN(AG800),1,1,"User Input Sheet")),'Hidden Sheet'!$C$27:$C$28,FALSE),1))</f>
        <v>#REF!</v>
      </c>
      <c r="AH800" s="16" t="e">
        <f ca="1">IF(ISBLANK(INDIRECT(ADDRESS(ROW(AH800),COLUMN(AH800),1,1,"User Input Sheet"))), "",  INDEX('Hidden Sheet'!$B$94:$C$109,MATCH(INDIRECT(ADDRESS(ROW(AH800),COLUMN(AH800),1,1,"User Input Sheet")),'Hidden Sheet'!$C$94:$C$109,FALSE),1))</f>
        <v>#REF!</v>
      </c>
      <c r="AI800" s="16" t="e">
        <f ca="1">IF(ISBLANK(INDIRECT(ADDRESS(ROW(AI800),COLUMN(AI800),1,1,"User Input Sheet"))), "",  INDEX('Hidden Sheet'!$B$115:$C$124,MATCH(INDIRECT(ADDRESS(ROW(AI800),COLUMN(AI800),1,1,"User Input Sheet")),'Hidden Sheet'!$C$115:$C$124,FALSE),1))</f>
        <v>#REF!</v>
      </c>
      <c r="AJ800" s="16" t="e">
        <f t="shared" ca="1" si="145"/>
        <v>#REF!</v>
      </c>
      <c r="AL800" t="str">
        <f t="shared" ca="1" si="146"/>
        <v>POP</v>
      </c>
    </row>
    <row r="801" spans="1:38" x14ac:dyDescent="0.35">
      <c r="A801" s="16" t="e">
        <f t="shared" ca="1" si="139"/>
        <v>#REF!</v>
      </c>
      <c r="B801" s="16" t="e">
        <f ca="1">IF(ISBLANK(INDIRECT(ADDRESS(ROW(B801),COLUMN(B801),1,1,"User Input Sheet"))), "",  INDEX('Hidden Sheet'!$B$4:$C$11,MATCH(INDIRECT(ADDRESS(ROW(B801),COLUMN(B801),1,1,"User Input Sheet")),'Hidden Sheet'!$C$4:$C$11,FALSE),1))</f>
        <v>#REF!</v>
      </c>
      <c r="C801" s="16" t="e">
        <f t="shared" ca="1" si="137"/>
        <v>#REF!</v>
      </c>
      <c r="D801" s="16" t="e">
        <f t="shared" ca="1" si="137"/>
        <v>#REF!</v>
      </c>
      <c r="E801" s="16" t="e">
        <f t="shared" ca="1" si="137"/>
        <v>#REF!</v>
      </c>
      <c r="F801" s="16" t="e">
        <f t="shared" ca="1" si="137"/>
        <v>#REF!</v>
      </c>
      <c r="G801" s="16" t="e">
        <f t="shared" ca="1" si="137"/>
        <v>#REF!</v>
      </c>
      <c r="H801" s="16" t="e">
        <f t="shared" ca="1" si="138"/>
        <v>#REF!</v>
      </c>
      <c r="I801" s="16" t="e">
        <f t="shared" ca="1" si="138"/>
        <v>#REF!</v>
      </c>
      <c r="J801" s="16" t="e">
        <f t="shared" ca="1" si="138"/>
        <v>#REF!</v>
      </c>
      <c r="K801" s="16" t="e">
        <f t="shared" ca="1" si="138"/>
        <v>#REF!</v>
      </c>
      <c r="L801" s="16" t="e">
        <f t="shared" ca="1" si="138"/>
        <v>#REF!</v>
      </c>
      <c r="M801" s="16" t="e">
        <f t="shared" ca="1" si="138"/>
        <v>#REF!</v>
      </c>
      <c r="N801" s="16" t="e">
        <f ca="1">IF(ISBLANK(INDIRECT(ADDRESS(ROW(N801),COLUMN(N801),1,1,"User Input Sheet"))), "",  INDEX('Hidden Sheet'!$B$27:$C$28,MATCH(INDIRECT(ADDRESS(ROW(N801),COLUMN(N801),1,1,"User Input Sheet")),'Hidden Sheet'!$C$27:$C$28,FALSE),1))</f>
        <v>#REF!</v>
      </c>
      <c r="O801" s="16" t="e">
        <f t="shared" ca="1" si="140"/>
        <v>#REF!</v>
      </c>
      <c r="P801" s="59">
        <f>IF('Loss Claims Form'!N801="yes",1,IF('Loss Claims Form'!N801="no",0,0))</f>
        <v>0</v>
      </c>
      <c r="Q801" s="16" t="e">
        <f ca="1">IF(ISBLANK(INDIRECT(ADDRESS(ROW(Q801),COLUMN(Q801),1,1,"User Input Sheet"))), "",  INDEX('Hidden Sheet'!$B$41:$C$42,MATCH(INDIRECT(ADDRESS(ROW(Q801),COLUMN(Q801),1,1,"User Input Sheet")),'Hidden Sheet'!$C$41:$C$42,FALSE),1))</f>
        <v>#REF!</v>
      </c>
      <c r="R801" s="16" t="e">
        <f ca="1">IF(ISBLANK(INDIRECT(ADDRESS(ROW(R801),COLUMN(R801),1,1,"User Input Sheet"))), "",  INDEX('Hidden Sheet'!$B$41:$C$42,MATCH(INDIRECT(ADDRESS(ROW(R801),COLUMN(R801),1,1,"User Input Sheet")),'Hidden Sheet'!$C$41:$C$42,FALSE),1))</f>
        <v>#REF!</v>
      </c>
      <c r="S801" s="16" t="e">
        <f t="shared" ca="1" si="141"/>
        <v>#REF!</v>
      </c>
      <c r="T801" s="16" t="e">
        <f t="shared" ca="1" si="141"/>
        <v>#REF!</v>
      </c>
      <c r="U801" s="16" t="e">
        <f ca="1">IF(ISBLANK(INDIRECT(ADDRESS(ROW(U801),COLUMN(U801),1,1,"User Input Sheet"))), "",  INDEX('Hidden Sheet'!$B$27:$C$28,MATCH(INDIRECT(ADDRESS(ROW(U801),COLUMN(U801),1,1,"User Input Sheet")), 'Hidden Sheet'!$C$27:$C$28,FALSE),1))</f>
        <v>#REF!</v>
      </c>
      <c r="V801" s="16" t="e">
        <f ca="1">IF(ISBLANK(INDIRECT(ADDRESS(ROW(V801),COLUMN(V801),1,1,"User Input Sheet"))), "",  INDEX('Hidden Sheet'!$B$48:$C$50,MATCH(INDIRECT(ADDRESS(ROW(V801),COLUMN(V801),1,1,"User Input Sheet")),'Hidden Sheet'!$C$48:$C$50,FALSE),1))</f>
        <v>#REF!</v>
      </c>
      <c r="W801" s="16" t="e">
        <f ca="1">IF(ISBLANK(INDIRECT(ADDRESS(ROW(W801),COLUMN(W801),1,1,"User Input Sheet"))), "",  INDEX('Hidden Sheet'!$B$27:$C$28,MATCH(INDIRECT(ADDRESS(ROW(W801),COLUMN(W801),1,1,"User Input Sheet")),'Hidden Sheet'!$C$27:$C$28,FALSE),1))</f>
        <v>#REF!</v>
      </c>
      <c r="X801" s="16" t="e">
        <f ca="1">IF(ISBLANK(INDIRECT(ADDRESS(ROW(X801),COLUMN(X801),1,1,"User Input Sheet"))), "",  INDEX('Hidden Sheet'!$B$56:$C$58,MATCH(INDIRECT(ADDRESS(ROW(X801),COLUMN(X801),1,1,"User Input Sheet")),'Hidden Sheet'!$C$56:$C$58,FALSE),1))</f>
        <v>#REF!</v>
      </c>
      <c r="Y801" s="16" t="e">
        <f t="shared" ca="1" si="142"/>
        <v>#REF!</v>
      </c>
      <c r="Z801" s="16" t="e">
        <f t="shared" ca="1" si="142"/>
        <v>#REF!</v>
      </c>
      <c r="AA801" s="16" t="e">
        <f t="shared" ca="1" si="142"/>
        <v>#REF!</v>
      </c>
      <c r="AB801" s="16" t="e">
        <f t="shared" ca="1" si="142"/>
        <v>#REF!</v>
      </c>
      <c r="AC801" s="16" t="e">
        <f ca="1">IF(ISBLANK(INDIRECT(ADDRESS(ROW(AC801),COLUMN(AC801),1,1,"User Input Sheet"))), "",  INDEX('Hidden Sheet'!$B$64:$C$75,MATCH(INDIRECT(ADDRESS(ROW(AC801),COLUMN(AC801),1,1,"User Input Sheet")),'Hidden Sheet'!$C$64:$C$75,FALSE),1))</f>
        <v>#REF!</v>
      </c>
      <c r="AD801" s="16" t="e">
        <f t="shared" ca="1" si="143"/>
        <v>#REF!</v>
      </c>
      <c r="AE801" s="16" t="e">
        <f ca="1">IF(ISBLANK(INDIRECT(ADDRESS(ROW(AE801),COLUMN(AE801),1,1,"User Input Sheet"))), "",  INDEX('Hidden Sheet'!$B$81:$C$88,MATCH(INDIRECT(ADDRESS(ROW(AE801),COLUMN(AE801),1,1,"User Input Sheet")),'Hidden Sheet'!$C$81:$C$88,FALSE),1))</f>
        <v>#REF!</v>
      </c>
      <c r="AF801" s="16" t="e">
        <f t="shared" ca="1" si="144"/>
        <v>#REF!</v>
      </c>
      <c r="AG801" s="16" t="e">
        <f ca="1">IF(ISBLANK(INDIRECT(ADDRESS(ROW(AG801),COLUMN(AG801),1,1,"User Input Sheet"))), "",  INDEX('Hidden Sheet'!$B$27:$C$28,MATCH(INDIRECT(ADDRESS(ROW(AG801),COLUMN(AG801),1,1,"User Input Sheet")),'Hidden Sheet'!$C$27:$C$28,FALSE),1))</f>
        <v>#REF!</v>
      </c>
      <c r="AH801" s="16" t="e">
        <f ca="1">IF(ISBLANK(INDIRECT(ADDRESS(ROW(AH801),COLUMN(AH801),1,1,"User Input Sheet"))), "",  INDEX('Hidden Sheet'!$B$94:$C$109,MATCH(INDIRECT(ADDRESS(ROW(AH801),COLUMN(AH801),1,1,"User Input Sheet")),'Hidden Sheet'!$C$94:$C$109,FALSE),1))</f>
        <v>#REF!</v>
      </c>
      <c r="AI801" s="16" t="e">
        <f ca="1">IF(ISBLANK(INDIRECT(ADDRESS(ROW(AI801),COLUMN(AI801),1,1,"User Input Sheet"))), "",  INDEX('Hidden Sheet'!$B$115:$C$124,MATCH(INDIRECT(ADDRESS(ROW(AI801),COLUMN(AI801),1,1,"User Input Sheet")),'Hidden Sheet'!$C$115:$C$124,FALSE),1))</f>
        <v>#REF!</v>
      </c>
      <c r="AJ801" s="16" t="e">
        <f t="shared" ca="1" si="145"/>
        <v>#REF!</v>
      </c>
      <c r="AL801" t="str">
        <f t="shared" ca="1" si="146"/>
        <v>POP</v>
      </c>
    </row>
    <row r="802" spans="1:38" x14ac:dyDescent="0.35">
      <c r="A802" s="16" t="e">
        <f t="shared" ca="1" si="139"/>
        <v>#REF!</v>
      </c>
      <c r="B802" s="16" t="e">
        <f ca="1">IF(ISBLANK(INDIRECT(ADDRESS(ROW(B802),COLUMN(B802),1,1,"User Input Sheet"))), "",  INDEX('Hidden Sheet'!$B$4:$C$11,MATCH(INDIRECT(ADDRESS(ROW(B802),COLUMN(B802),1,1,"User Input Sheet")),'Hidden Sheet'!$C$4:$C$11,FALSE),1))</f>
        <v>#REF!</v>
      </c>
      <c r="C802" s="16" t="e">
        <f t="shared" ca="1" si="137"/>
        <v>#REF!</v>
      </c>
      <c r="D802" s="16" t="e">
        <f t="shared" ca="1" si="137"/>
        <v>#REF!</v>
      </c>
      <c r="E802" s="16" t="e">
        <f t="shared" ca="1" si="137"/>
        <v>#REF!</v>
      </c>
      <c r="F802" s="16" t="e">
        <f t="shared" ca="1" si="137"/>
        <v>#REF!</v>
      </c>
      <c r="G802" s="16" t="e">
        <f t="shared" ca="1" si="137"/>
        <v>#REF!</v>
      </c>
      <c r="H802" s="16" t="e">
        <f t="shared" ca="1" si="138"/>
        <v>#REF!</v>
      </c>
      <c r="I802" s="16" t="e">
        <f t="shared" ca="1" si="138"/>
        <v>#REF!</v>
      </c>
      <c r="J802" s="16" t="e">
        <f t="shared" ca="1" si="138"/>
        <v>#REF!</v>
      </c>
      <c r="K802" s="16" t="e">
        <f t="shared" ca="1" si="138"/>
        <v>#REF!</v>
      </c>
      <c r="L802" s="16" t="e">
        <f t="shared" ca="1" si="138"/>
        <v>#REF!</v>
      </c>
      <c r="M802" s="16" t="e">
        <f t="shared" ca="1" si="138"/>
        <v>#REF!</v>
      </c>
      <c r="N802" s="16" t="e">
        <f ca="1">IF(ISBLANK(INDIRECT(ADDRESS(ROW(N802),COLUMN(N802),1,1,"User Input Sheet"))), "",  INDEX('Hidden Sheet'!$B$27:$C$28,MATCH(INDIRECT(ADDRESS(ROW(N802),COLUMN(N802),1,1,"User Input Sheet")),'Hidden Sheet'!$C$27:$C$28,FALSE),1))</f>
        <v>#REF!</v>
      </c>
      <c r="O802" s="16" t="e">
        <f t="shared" ca="1" si="140"/>
        <v>#REF!</v>
      </c>
      <c r="P802" s="59">
        <f>IF('Loss Claims Form'!N802="yes",1,IF('Loss Claims Form'!N802="no",0,0))</f>
        <v>0</v>
      </c>
      <c r="Q802" s="16" t="e">
        <f ca="1">IF(ISBLANK(INDIRECT(ADDRESS(ROW(Q802),COLUMN(Q802),1,1,"User Input Sheet"))), "",  INDEX('Hidden Sheet'!$B$41:$C$42,MATCH(INDIRECT(ADDRESS(ROW(Q802),COLUMN(Q802),1,1,"User Input Sheet")),'Hidden Sheet'!$C$41:$C$42,FALSE),1))</f>
        <v>#REF!</v>
      </c>
      <c r="R802" s="16" t="e">
        <f ca="1">IF(ISBLANK(INDIRECT(ADDRESS(ROW(R802),COLUMN(R802),1,1,"User Input Sheet"))), "",  INDEX('Hidden Sheet'!$B$41:$C$42,MATCH(INDIRECT(ADDRESS(ROW(R802),COLUMN(R802),1,1,"User Input Sheet")),'Hidden Sheet'!$C$41:$C$42,FALSE),1))</f>
        <v>#REF!</v>
      </c>
      <c r="S802" s="16" t="e">
        <f t="shared" ca="1" si="141"/>
        <v>#REF!</v>
      </c>
      <c r="T802" s="16" t="e">
        <f t="shared" ca="1" si="141"/>
        <v>#REF!</v>
      </c>
      <c r="U802" s="16" t="e">
        <f ca="1">IF(ISBLANK(INDIRECT(ADDRESS(ROW(U802),COLUMN(U802),1,1,"User Input Sheet"))), "",  INDEX('Hidden Sheet'!$B$27:$C$28,MATCH(INDIRECT(ADDRESS(ROW(U802),COLUMN(U802),1,1,"User Input Sheet")), 'Hidden Sheet'!$C$27:$C$28,FALSE),1))</f>
        <v>#REF!</v>
      </c>
      <c r="V802" s="16" t="e">
        <f ca="1">IF(ISBLANK(INDIRECT(ADDRESS(ROW(V802),COLUMN(V802),1,1,"User Input Sheet"))), "",  INDEX('Hidden Sheet'!$B$48:$C$50,MATCH(INDIRECT(ADDRESS(ROW(V802),COLUMN(V802),1,1,"User Input Sheet")),'Hidden Sheet'!$C$48:$C$50,FALSE),1))</f>
        <v>#REF!</v>
      </c>
      <c r="W802" s="16" t="e">
        <f ca="1">IF(ISBLANK(INDIRECT(ADDRESS(ROW(W802),COLUMN(W802),1,1,"User Input Sheet"))), "",  INDEX('Hidden Sheet'!$B$27:$C$28,MATCH(INDIRECT(ADDRESS(ROW(W802),COLUMN(W802),1,1,"User Input Sheet")),'Hidden Sheet'!$C$27:$C$28,FALSE),1))</f>
        <v>#REF!</v>
      </c>
      <c r="X802" s="16" t="e">
        <f ca="1">IF(ISBLANK(INDIRECT(ADDRESS(ROW(X802),COLUMN(X802),1,1,"User Input Sheet"))), "",  INDEX('Hidden Sheet'!$B$56:$C$58,MATCH(INDIRECT(ADDRESS(ROW(X802),COLUMN(X802),1,1,"User Input Sheet")),'Hidden Sheet'!$C$56:$C$58,FALSE),1))</f>
        <v>#REF!</v>
      </c>
      <c r="Y802" s="16" t="e">
        <f t="shared" ca="1" si="142"/>
        <v>#REF!</v>
      </c>
      <c r="Z802" s="16" t="e">
        <f t="shared" ca="1" si="142"/>
        <v>#REF!</v>
      </c>
      <c r="AA802" s="16" t="e">
        <f t="shared" ca="1" si="142"/>
        <v>#REF!</v>
      </c>
      <c r="AB802" s="16" t="e">
        <f t="shared" ca="1" si="142"/>
        <v>#REF!</v>
      </c>
      <c r="AC802" s="16" t="e">
        <f ca="1">IF(ISBLANK(INDIRECT(ADDRESS(ROW(AC802),COLUMN(AC802),1,1,"User Input Sheet"))), "",  INDEX('Hidden Sheet'!$B$64:$C$75,MATCH(INDIRECT(ADDRESS(ROW(AC802),COLUMN(AC802),1,1,"User Input Sheet")),'Hidden Sheet'!$C$64:$C$75,FALSE),1))</f>
        <v>#REF!</v>
      </c>
      <c r="AD802" s="16" t="e">
        <f t="shared" ca="1" si="143"/>
        <v>#REF!</v>
      </c>
      <c r="AE802" s="16" t="e">
        <f ca="1">IF(ISBLANK(INDIRECT(ADDRESS(ROW(AE802),COLUMN(AE802),1,1,"User Input Sheet"))), "",  INDEX('Hidden Sheet'!$B$81:$C$88,MATCH(INDIRECT(ADDRESS(ROW(AE802),COLUMN(AE802),1,1,"User Input Sheet")),'Hidden Sheet'!$C$81:$C$88,FALSE),1))</f>
        <v>#REF!</v>
      </c>
      <c r="AF802" s="16" t="e">
        <f t="shared" ca="1" si="144"/>
        <v>#REF!</v>
      </c>
      <c r="AG802" s="16" t="e">
        <f ca="1">IF(ISBLANK(INDIRECT(ADDRESS(ROW(AG802),COLUMN(AG802),1,1,"User Input Sheet"))), "",  INDEX('Hidden Sheet'!$B$27:$C$28,MATCH(INDIRECT(ADDRESS(ROW(AG802),COLUMN(AG802),1,1,"User Input Sheet")),'Hidden Sheet'!$C$27:$C$28,FALSE),1))</f>
        <v>#REF!</v>
      </c>
      <c r="AH802" s="16" t="e">
        <f ca="1">IF(ISBLANK(INDIRECT(ADDRESS(ROW(AH802),COLUMN(AH802),1,1,"User Input Sheet"))), "",  INDEX('Hidden Sheet'!$B$94:$C$109,MATCH(INDIRECT(ADDRESS(ROW(AH802),COLUMN(AH802),1,1,"User Input Sheet")),'Hidden Sheet'!$C$94:$C$109,FALSE),1))</f>
        <v>#REF!</v>
      </c>
      <c r="AI802" s="16" t="e">
        <f ca="1">IF(ISBLANK(INDIRECT(ADDRESS(ROW(AI802),COLUMN(AI802),1,1,"User Input Sheet"))), "",  INDEX('Hidden Sheet'!$B$115:$C$124,MATCH(INDIRECT(ADDRESS(ROW(AI802),COLUMN(AI802),1,1,"User Input Sheet")),'Hidden Sheet'!$C$115:$C$124,FALSE),1))</f>
        <v>#REF!</v>
      </c>
      <c r="AJ802" s="16" t="e">
        <f t="shared" ca="1" si="145"/>
        <v>#REF!</v>
      </c>
      <c r="AL802" t="str">
        <f t="shared" ca="1" si="146"/>
        <v>POP</v>
      </c>
    </row>
    <row r="803" spans="1:38" x14ac:dyDescent="0.35">
      <c r="A803" s="16" t="e">
        <f t="shared" ca="1" si="139"/>
        <v>#REF!</v>
      </c>
      <c r="B803" s="16" t="e">
        <f ca="1">IF(ISBLANK(INDIRECT(ADDRESS(ROW(B803),COLUMN(B803),1,1,"User Input Sheet"))), "",  INDEX('Hidden Sheet'!$B$4:$C$11,MATCH(INDIRECT(ADDRESS(ROW(B803),COLUMN(B803),1,1,"User Input Sheet")),'Hidden Sheet'!$C$4:$C$11,FALSE),1))</f>
        <v>#REF!</v>
      </c>
      <c r="C803" s="16" t="e">
        <f t="shared" ca="1" si="137"/>
        <v>#REF!</v>
      </c>
      <c r="D803" s="16" t="e">
        <f t="shared" ca="1" si="137"/>
        <v>#REF!</v>
      </c>
      <c r="E803" s="16" t="e">
        <f t="shared" ca="1" si="137"/>
        <v>#REF!</v>
      </c>
      <c r="F803" s="16" t="e">
        <f t="shared" ca="1" si="137"/>
        <v>#REF!</v>
      </c>
      <c r="G803" s="16" t="e">
        <f t="shared" ca="1" si="137"/>
        <v>#REF!</v>
      </c>
      <c r="H803" s="16" t="e">
        <f t="shared" ca="1" si="138"/>
        <v>#REF!</v>
      </c>
      <c r="I803" s="16" t="e">
        <f t="shared" ca="1" si="138"/>
        <v>#REF!</v>
      </c>
      <c r="J803" s="16" t="e">
        <f t="shared" ca="1" si="138"/>
        <v>#REF!</v>
      </c>
      <c r="K803" s="16" t="e">
        <f t="shared" ca="1" si="138"/>
        <v>#REF!</v>
      </c>
      <c r="L803" s="16" t="e">
        <f t="shared" ca="1" si="138"/>
        <v>#REF!</v>
      </c>
      <c r="M803" s="16" t="e">
        <f t="shared" ca="1" si="138"/>
        <v>#REF!</v>
      </c>
      <c r="N803" s="16" t="e">
        <f ca="1">IF(ISBLANK(INDIRECT(ADDRESS(ROW(N803),COLUMN(N803),1,1,"User Input Sheet"))), "",  INDEX('Hidden Sheet'!$B$27:$C$28,MATCH(INDIRECT(ADDRESS(ROW(N803),COLUMN(N803),1,1,"User Input Sheet")),'Hidden Sheet'!$C$27:$C$28,FALSE),1))</f>
        <v>#REF!</v>
      </c>
      <c r="O803" s="16" t="e">
        <f t="shared" ca="1" si="140"/>
        <v>#REF!</v>
      </c>
      <c r="P803" s="59">
        <f>IF('Loss Claims Form'!N803="yes",1,IF('Loss Claims Form'!N803="no",0,0))</f>
        <v>0</v>
      </c>
      <c r="Q803" s="16" t="e">
        <f ca="1">IF(ISBLANK(INDIRECT(ADDRESS(ROW(Q803),COLUMN(Q803),1,1,"User Input Sheet"))), "",  INDEX('Hidden Sheet'!$B$41:$C$42,MATCH(INDIRECT(ADDRESS(ROW(Q803),COLUMN(Q803),1,1,"User Input Sheet")),'Hidden Sheet'!$C$41:$C$42,FALSE),1))</f>
        <v>#REF!</v>
      </c>
      <c r="R803" s="16" t="e">
        <f ca="1">IF(ISBLANK(INDIRECT(ADDRESS(ROW(R803),COLUMN(R803),1,1,"User Input Sheet"))), "",  INDEX('Hidden Sheet'!$B$41:$C$42,MATCH(INDIRECT(ADDRESS(ROW(R803),COLUMN(R803),1,1,"User Input Sheet")),'Hidden Sheet'!$C$41:$C$42,FALSE),1))</f>
        <v>#REF!</v>
      </c>
      <c r="S803" s="16" t="e">
        <f t="shared" ca="1" si="141"/>
        <v>#REF!</v>
      </c>
      <c r="T803" s="16" t="e">
        <f t="shared" ca="1" si="141"/>
        <v>#REF!</v>
      </c>
      <c r="U803" s="16" t="e">
        <f ca="1">IF(ISBLANK(INDIRECT(ADDRESS(ROW(U803),COLUMN(U803),1,1,"User Input Sheet"))), "",  INDEX('Hidden Sheet'!$B$27:$C$28,MATCH(INDIRECT(ADDRESS(ROW(U803),COLUMN(U803),1,1,"User Input Sheet")), 'Hidden Sheet'!$C$27:$C$28,FALSE),1))</f>
        <v>#REF!</v>
      </c>
      <c r="V803" s="16" t="e">
        <f ca="1">IF(ISBLANK(INDIRECT(ADDRESS(ROW(V803),COLUMN(V803),1,1,"User Input Sheet"))), "",  INDEX('Hidden Sheet'!$B$48:$C$50,MATCH(INDIRECT(ADDRESS(ROW(V803),COLUMN(V803),1,1,"User Input Sheet")),'Hidden Sheet'!$C$48:$C$50,FALSE),1))</f>
        <v>#REF!</v>
      </c>
      <c r="W803" s="16" t="e">
        <f ca="1">IF(ISBLANK(INDIRECT(ADDRESS(ROW(W803),COLUMN(W803),1,1,"User Input Sheet"))), "",  INDEX('Hidden Sheet'!$B$27:$C$28,MATCH(INDIRECT(ADDRESS(ROW(W803),COLUMN(W803),1,1,"User Input Sheet")),'Hidden Sheet'!$C$27:$C$28,FALSE),1))</f>
        <v>#REF!</v>
      </c>
      <c r="X803" s="16" t="e">
        <f ca="1">IF(ISBLANK(INDIRECT(ADDRESS(ROW(X803),COLUMN(X803),1,1,"User Input Sheet"))), "",  INDEX('Hidden Sheet'!$B$56:$C$58,MATCH(INDIRECT(ADDRESS(ROW(X803),COLUMN(X803),1,1,"User Input Sheet")),'Hidden Sheet'!$C$56:$C$58,FALSE),1))</f>
        <v>#REF!</v>
      </c>
      <c r="Y803" s="16" t="e">
        <f t="shared" ca="1" si="142"/>
        <v>#REF!</v>
      </c>
      <c r="Z803" s="16" t="e">
        <f t="shared" ca="1" si="142"/>
        <v>#REF!</v>
      </c>
      <c r="AA803" s="16" t="e">
        <f t="shared" ca="1" si="142"/>
        <v>#REF!</v>
      </c>
      <c r="AB803" s="16" t="e">
        <f t="shared" ca="1" si="142"/>
        <v>#REF!</v>
      </c>
      <c r="AC803" s="16" t="e">
        <f ca="1">IF(ISBLANK(INDIRECT(ADDRESS(ROW(AC803),COLUMN(AC803),1,1,"User Input Sheet"))), "",  INDEX('Hidden Sheet'!$B$64:$C$75,MATCH(INDIRECT(ADDRESS(ROW(AC803),COLUMN(AC803),1,1,"User Input Sheet")),'Hidden Sheet'!$C$64:$C$75,FALSE),1))</f>
        <v>#REF!</v>
      </c>
      <c r="AD803" s="16" t="e">
        <f t="shared" ca="1" si="143"/>
        <v>#REF!</v>
      </c>
      <c r="AE803" s="16" t="e">
        <f ca="1">IF(ISBLANK(INDIRECT(ADDRESS(ROW(AE803),COLUMN(AE803),1,1,"User Input Sheet"))), "",  INDEX('Hidden Sheet'!$B$81:$C$88,MATCH(INDIRECT(ADDRESS(ROW(AE803),COLUMN(AE803),1,1,"User Input Sheet")),'Hidden Sheet'!$C$81:$C$88,FALSE),1))</f>
        <v>#REF!</v>
      </c>
      <c r="AF803" s="16" t="e">
        <f t="shared" ca="1" si="144"/>
        <v>#REF!</v>
      </c>
      <c r="AG803" s="16" t="e">
        <f ca="1">IF(ISBLANK(INDIRECT(ADDRESS(ROW(AG803),COLUMN(AG803),1,1,"User Input Sheet"))), "",  INDEX('Hidden Sheet'!$B$27:$C$28,MATCH(INDIRECT(ADDRESS(ROW(AG803),COLUMN(AG803),1,1,"User Input Sheet")),'Hidden Sheet'!$C$27:$C$28,FALSE),1))</f>
        <v>#REF!</v>
      </c>
      <c r="AH803" s="16" t="e">
        <f ca="1">IF(ISBLANK(INDIRECT(ADDRESS(ROW(AH803),COLUMN(AH803),1,1,"User Input Sheet"))), "",  INDEX('Hidden Sheet'!$B$94:$C$109,MATCH(INDIRECT(ADDRESS(ROW(AH803),COLUMN(AH803),1,1,"User Input Sheet")),'Hidden Sheet'!$C$94:$C$109,FALSE),1))</f>
        <v>#REF!</v>
      </c>
      <c r="AI803" s="16" t="e">
        <f ca="1">IF(ISBLANK(INDIRECT(ADDRESS(ROW(AI803),COLUMN(AI803),1,1,"User Input Sheet"))), "",  INDEX('Hidden Sheet'!$B$115:$C$124,MATCH(INDIRECT(ADDRESS(ROW(AI803),COLUMN(AI803),1,1,"User Input Sheet")),'Hidden Sheet'!$C$115:$C$124,FALSE),1))</f>
        <v>#REF!</v>
      </c>
      <c r="AJ803" s="16" t="e">
        <f t="shared" ca="1" si="145"/>
        <v>#REF!</v>
      </c>
      <c r="AL803" t="str">
        <f t="shared" ca="1" si="146"/>
        <v>POP</v>
      </c>
    </row>
    <row r="804" spans="1:38" x14ac:dyDescent="0.35">
      <c r="A804" s="16" t="e">
        <f t="shared" ca="1" si="139"/>
        <v>#REF!</v>
      </c>
      <c r="B804" s="16" t="e">
        <f ca="1">IF(ISBLANK(INDIRECT(ADDRESS(ROW(B804),COLUMN(B804),1,1,"User Input Sheet"))), "",  INDEX('Hidden Sheet'!$B$4:$C$11,MATCH(INDIRECT(ADDRESS(ROW(B804),COLUMN(B804),1,1,"User Input Sheet")),'Hidden Sheet'!$C$4:$C$11,FALSE),1))</f>
        <v>#REF!</v>
      </c>
      <c r="C804" s="16" t="e">
        <f t="shared" ca="1" si="137"/>
        <v>#REF!</v>
      </c>
      <c r="D804" s="16" t="e">
        <f t="shared" ca="1" si="137"/>
        <v>#REF!</v>
      </c>
      <c r="E804" s="16" t="e">
        <f t="shared" ca="1" si="137"/>
        <v>#REF!</v>
      </c>
      <c r="F804" s="16" t="e">
        <f t="shared" ca="1" si="137"/>
        <v>#REF!</v>
      </c>
      <c r="G804" s="16" t="e">
        <f t="shared" ca="1" si="137"/>
        <v>#REF!</v>
      </c>
      <c r="H804" s="16" t="e">
        <f t="shared" ca="1" si="138"/>
        <v>#REF!</v>
      </c>
      <c r="I804" s="16" t="e">
        <f t="shared" ca="1" si="138"/>
        <v>#REF!</v>
      </c>
      <c r="J804" s="16" t="e">
        <f t="shared" ca="1" si="138"/>
        <v>#REF!</v>
      </c>
      <c r="K804" s="16" t="e">
        <f t="shared" ca="1" si="138"/>
        <v>#REF!</v>
      </c>
      <c r="L804" s="16" t="e">
        <f t="shared" ca="1" si="138"/>
        <v>#REF!</v>
      </c>
      <c r="M804" s="16" t="e">
        <f t="shared" ca="1" si="138"/>
        <v>#REF!</v>
      </c>
      <c r="N804" s="16" t="e">
        <f ca="1">IF(ISBLANK(INDIRECT(ADDRESS(ROW(N804),COLUMN(N804),1,1,"User Input Sheet"))), "",  INDEX('Hidden Sheet'!$B$27:$C$28,MATCH(INDIRECT(ADDRESS(ROW(N804),COLUMN(N804),1,1,"User Input Sheet")),'Hidden Sheet'!$C$27:$C$28,FALSE),1))</f>
        <v>#REF!</v>
      </c>
      <c r="O804" s="16" t="e">
        <f t="shared" ca="1" si="140"/>
        <v>#REF!</v>
      </c>
      <c r="P804" s="59">
        <f>IF('Loss Claims Form'!N804="yes",1,IF('Loss Claims Form'!N804="no",0,0))</f>
        <v>0</v>
      </c>
      <c r="Q804" s="16" t="e">
        <f ca="1">IF(ISBLANK(INDIRECT(ADDRESS(ROW(Q804),COLUMN(Q804),1,1,"User Input Sheet"))), "",  INDEX('Hidden Sheet'!$B$41:$C$42,MATCH(INDIRECT(ADDRESS(ROW(Q804),COLUMN(Q804),1,1,"User Input Sheet")),'Hidden Sheet'!$C$41:$C$42,FALSE),1))</f>
        <v>#REF!</v>
      </c>
      <c r="R804" s="16" t="e">
        <f ca="1">IF(ISBLANK(INDIRECT(ADDRESS(ROW(R804),COLUMN(R804),1,1,"User Input Sheet"))), "",  INDEX('Hidden Sheet'!$B$41:$C$42,MATCH(INDIRECT(ADDRESS(ROW(R804),COLUMN(R804),1,1,"User Input Sheet")),'Hidden Sheet'!$C$41:$C$42,FALSE),1))</f>
        <v>#REF!</v>
      </c>
      <c r="S804" s="16" t="e">
        <f t="shared" ca="1" si="141"/>
        <v>#REF!</v>
      </c>
      <c r="T804" s="16" t="e">
        <f t="shared" ca="1" si="141"/>
        <v>#REF!</v>
      </c>
      <c r="U804" s="16" t="e">
        <f ca="1">IF(ISBLANK(INDIRECT(ADDRESS(ROW(U804),COLUMN(U804),1,1,"User Input Sheet"))), "",  INDEX('Hidden Sheet'!$B$27:$C$28,MATCH(INDIRECT(ADDRESS(ROW(U804),COLUMN(U804),1,1,"User Input Sheet")), 'Hidden Sheet'!$C$27:$C$28,FALSE),1))</f>
        <v>#REF!</v>
      </c>
      <c r="V804" s="16" t="e">
        <f ca="1">IF(ISBLANK(INDIRECT(ADDRESS(ROW(V804),COLUMN(V804),1,1,"User Input Sheet"))), "",  INDEX('Hidden Sheet'!$B$48:$C$50,MATCH(INDIRECT(ADDRESS(ROW(V804),COLUMN(V804),1,1,"User Input Sheet")),'Hidden Sheet'!$C$48:$C$50,FALSE),1))</f>
        <v>#REF!</v>
      </c>
      <c r="W804" s="16" t="e">
        <f ca="1">IF(ISBLANK(INDIRECT(ADDRESS(ROW(W804),COLUMN(W804),1,1,"User Input Sheet"))), "",  INDEX('Hidden Sheet'!$B$27:$C$28,MATCH(INDIRECT(ADDRESS(ROW(W804),COLUMN(W804),1,1,"User Input Sheet")),'Hidden Sheet'!$C$27:$C$28,FALSE),1))</f>
        <v>#REF!</v>
      </c>
      <c r="X804" s="16" t="e">
        <f ca="1">IF(ISBLANK(INDIRECT(ADDRESS(ROW(X804),COLUMN(X804),1,1,"User Input Sheet"))), "",  INDEX('Hidden Sheet'!$B$56:$C$58,MATCH(INDIRECT(ADDRESS(ROW(X804),COLUMN(X804),1,1,"User Input Sheet")),'Hidden Sheet'!$C$56:$C$58,FALSE),1))</f>
        <v>#REF!</v>
      </c>
      <c r="Y804" s="16" t="e">
        <f t="shared" ca="1" si="142"/>
        <v>#REF!</v>
      </c>
      <c r="Z804" s="16" t="e">
        <f t="shared" ca="1" si="142"/>
        <v>#REF!</v>
      </c>
      <c r="AA804" s="16" t="e">
        <f t="shared" ca="1" si="142"/>
        <v>#REF!</v>
      </c>
      <c r="AB804" s="16" t="e">
        <f t="shared" ca="1" si="142"/>
        <v>#REF!</v>
      </c>
      <c r="AC804" s="16" t="e">
        <f ca="1">IF(ISBLANK(INDIRECT(ADDRESS(ROW(AC804),COLUMN(AC804),1,1,"User Input Sheet"))), "",  INDEX('Hidden Sheet'!$B$64:$C$75,MATCH(INDIRECT(ADDRESS(ROW(AC804),COLUMN(AC804),1,1,"User Input Sheet")),'Hidden Sheet'!$C$64:$C$75,FALSE),1))</f>
        <v>#REF!</v>
      </c>
      <c r="AD804" s="16" t="e">
        <f t="shared" ca="1" si="143"/>
        <v>#REF!</v>
      </c>
      <c r="AE804" s="16" t="e">
        <f ca="1">IF(ISBLANK(INDIRECT(ADDRESS(ROW(AE804),COLUMN(AE804),1,1,"User Input Sheet"))), "",  INDEX('Hidden Sheet'!$B$81:$C$88,MATCH(INDIRECT(ADDRESS(ROW(AE804),COLUMN(AE804),1,1,"User Input Sheet")),'Hidden Sheet'!$C$81:$C$88,FALSE),1))</f>
        <v>#REF!</v>
      </c>
      <c r="AF804" s="16" t="e">
        <f t="shared" ca="1" si="144"/>
        <v>#REF!</v>
      </c>
      <c r="AG804" s="16" t="e">
        <f ca="1">IF(ISBLANK(INDIRECT(ADDRESS(ROW(AG804),COLUMN(AG804),1,1,"User Input Sheet"))), "",  INDEX('Hidden Sheet'!$B$27:$C$28,MATCH(INDIRECT(ADDRESS(ROW(AG804),COLUMN(AG804),1,1,"User Input Sheet")),'Hidden Sheet'!$C$27:$C$28,FALSE),1))</f>
        <v>#REF!</v>
      </c>
      <c r="AH804" s="16" t="e">
        <f ca="1">IF(ISBLANK(INDIRECT(ADDRESS(ROW(AH804),COLUMN(AH804),1,1,"User Input Sheet"))), "",  INDEX('Hidden Sheet'!$B$94:$C$109,MATCH(INDIRECT(ADDRESS(ROW(AH804),COLUMN(AH804),1,1,"User Input Sheet")),'Hidden Sheet'!$C$94:$C$109,FALSE),1))</f>
        <v>#REF!</v>
      </c>
      <c r="AI804" s="16" t="e">
        <f ca="1">IF(ISBLANK(INDIRECT(ADDRESS(ROW(AI804),COLUMN(AI804),1,1,"User Input Sheet"))), "",  INDEX('Hidden Sheet'!$B$115:$C$124,MATCH(INDIRECT(ADDRESS(ROW(AI804),COLUMN(AI804),1,1,"User Input Sheet")),'Hidden Sheet'!$C$115:$C$124,FALSE),1))</f>
        <v>#REF!</v>
      </c>
      <c r="AJ804" s="16" t="e">
        <f t="shared" ca="1" si="145"/>
        <v>#REF!</v>
      </c>
      <c r="AL804" t="str">
        <f t="shared" ca="1" si="146"/>
        <v>POP</v>
      </c>
    </row>
    <row r="805" spans="1:38" x14ac:dyDescent="0.35">
      <c r="A805" s="16" t="e">
        <f t="shared" ca="1" si="139"/>
        <v>#REF!</v>
      </c>
      <c r="B805" s="16" t="e">
        <f ca="1">IF(ISBLANK(INDIRECT(ADDRESS(ROW(B805),COLUMN(B805),1,1,"User Input Sheet"))), "",  INDEX('Hidden Sheet'!$B$4:$C$11,MATCH(INDIRECT(ADDRESS(ROW(B805),COLUMN(B805),1,1,"User Input Sheet")),'Hidden Sheet'!$C$4:$C$11,FALSE),1))</f>
        <v>#REF!</v>
      </c>
      <c r="C805" s="16" t="e">
        <f t="shared" ca="1" si="137"/>
        <v>#REF!</v>
      </c>
      <c r="D805" s="16" t="e">
        <f t="shared" ca="1" si="137"/>
        <v>#REF!</v>
      </c>
      <c r="E805" s="16" t="e">
        <f t="shared" ca="1" si="137"/>
        <v>#REF!</v>
      </c>
      <c r="F805" s="16" t="e">
        <f t="shared" ca="1" si="137"/>
        <v>#REF!</v>
      </c>
      <c r="G805" s="16" t="e">
        <f t="shared" ca="1" si="137"/>
        <v>#REF!</v>
      </c>
      <c r="H805" s="16" t="e">
        <f t="shared" ca="1" si="138"/>
        <v>#REF!</v>
      </c>
      <c r="I805" s="16" t="e">
        <f t="shared" ca="1" si="138"/>
        <v>#REF!</v>
      </c>
      <c r="J805" s="16" t="e">
        <f t="shared" ca="1" si="138"/>
        <v>#REF!</v>
      </c>
      <c r="K805" s="16" t="e">
        <f t="shared" ca="1" si="138"/>
        <v>#REF!</v>
      </c>
      <c r="L805" s="16" t="e">
        <f t="shared" ca="1" si="138"/>
        <v>#REF!</v>
      </c>
      <c r="M805" s="16" t="e">
        <f t="shared" ca="1" si="138"/>
        <v>#REF!</v>
      </c>
      <c r="N805" s="16" t="e">
        <f ca="1">IF(ISBLANK(INDIRECT(ADDRESS(ROW(N805),COLUMN(N805),1,1,"User Input Sheet"))), "",  INDEX('Hidden Sheet'!$B$27:$C$28,MATCH(INDIRECT(ADDRESS(ROW(N805),COLUMN(N805),1,1,"User Input Sheet")),'Hidden Sheet'!$C$27:$C$28,FALSE),1))</f>
        <v>#REF!</v>
      </c>
      <c r="O805" s="16" t="e">
        <f t="shared" ca="1" si="140"/>
        <v>#REF!</v>
      </c>
      <c r="P805" s="59">
        <f>IF('Loss Claims Form'!N805="yes",1,IF('Loss Claims Form'!N805="no",0,0))</f>
        <v>0</v>
      </c>
      <c r="Q805" s="16" t="e">
        <f ca="1">IF(ISBLANK(INDIRECT(ADDRESS(ROW(Q805),COLUMN(Q805),1,1,"User Input Sheet"))), "",  INDEX('Hidden Sheet'!$B$41:$C$42,MATCH(INDIRECT(ADDRESS(ROW(Q805),COLUMN(Q805),1,1,"User Input Sheet")),'Hidden Sheet'!$C$41:$C$42,FALSE),1))</f>
        <v>#REF!</v>
      </c>
      <c r="R805" s="16" t="e">
        <f ca="1">IF(ISBLANK(INDIRECT(ADDRESS(ROW(R805),COLUMN(R805),1,1,"User Input Sheet"))), "",  INDEX('Hidden Sheet'!$B$41:$C$42,MATCH(INDIRECT(ADDRESS(ROW(R805),COLUMN(R805),1,1,"User Input Sheet")),'Hidden Sheet'!$C$41:$C$42,FALSE),1))</f>
        <v>#REF!</v>
      </c>
      <c r="S805" s="16" t="e">
        <f t="shared" ca="1" si="141"/>
        <v>#REF!</v>
      </c>
      <c r="T805" s="16" t="e">
        <f t="shared" ca="1" si="141"/>
        <v>#REF!</v>
      </c>
      <c r="U805" s="16" t="e">
        <f ca="1">IF(ISBLANK(INDIRECT(ADDRESS(ROW(U805),COLUMN(U805),1,1,"User Input Sheet"))), "",  INDEX('Hidden Sheet'!$B$27:$C$28,MATCH(INDIRECT(ADDRESS(ROW(U805),COLUMN(U805),1,1,"User Input Sheet")), 'Hidden Sheet'!$C$27:$C$28,FALSE),1))</f>
        <v>#REF!</v>
      </c>
      <c r="V805" s="16" t="e">
        <f ca="1">IF(ISBLANK(INDIRECT(ADDRESS(ROW(V805),COLUMN(V805),1,1,"User Input Sheet"))), "",  INDEX('Hidden Sheet'!$B$48:$C$50,MATCH(INDIRECT(ADDRESS(ROW(V805),COLUMN(V805),1,1,"User Input Sheet")),'Hidden Sheet'!$C$48:$C$50,FALSE),1))</f>
        <v>#REF!</v>
      </c>
      <c r="W805" s="16" t="e">
        <f ca="1">IF(ISBLANK(INDIRECT(ADDRESS(ROW(W805),COLUMN(W805),1,1,"User Input Sheet"))), "",  INDEX('Hidden Sheet'!$B$27:$C$28,MATCH(INDIRECT(ADDRESS(ROW(W805),COLUMN(W805),1,1,"User Input Sheet")),'Hidden Sheet'!$C$27:$C$28,FALSE),1))</f>
        <v>#REF!</v>
      </c>
      <c r="X805" s="16" t="e">
        <f ca="1">IF(ISBLANK(INDIRECT(ADDRESS(ROW(X805),COLUMN(X805),1,1,"User Input Sheet"))), "",  INDEX('Hidden Sheet'!$B$56:$C$58,MATCH(INDIRECT(ADDRESS(ROW(X805),COLUMN(X805),1,1,"User Input Sheet")),'Hidden Sheet'!$C$56:$C$58,FALSE),1))</f>
        <v>#REF!</v>
      </c>
      <c r="Y805" s="16" t="e">
        <f t="shared" ca="1" si="142"/>
        <v>#REF!</v>
      </c>
      <c r="Z805" s="16" t="e">
        <f t="shared" ca="1" si="142"/>
        <v>#REF!</v>
      </c>
      <c r="AA805" s="16" t="e">
        <f t="shared" ca="1" si="142"/>
        <v>#REF!</v>
      </c>
      <c r="AB805" s="16" t="e">
        <f t="shared" ca="1" si="142"/>
        <v>#REF!</v>
      </c>
      <c r="AC805" s="16" t="e">
        <f ca="1">IF(ISBLANK(INDIRECT(ADDRESS(ROW(AC805),COLUMN(AC805),1,1,"User Input Sheet"))), "",  INDEX('Hidden Sheet'!$B$64:$C$75,MATCH(INDIRECT(ADDRESS(ROW(AC805),COLUMN(AC805),1,1,"User Input Sheet")),'Hidden Sheet'!$C$64:$C$75,FALSE),1))</f>
        <v>#REF!</v>
      </c>
      <c r="AD805" s="16" t="e">
        <f t="shared" ca="1" si="143"/>
        <v>#REF!</v>
      </c>
      <c r="AE805" s="16" t="e">
        <f ca="1">IF(ISBLANK(INDIRECT(ADDRESS(ROW(AE805),COLUMN(AE805),1,1,"User Input Sheet"))), "",  INDEX('Hidden Sheet'!$B$81:$C$88,MATCH(INDIRECT(ADDRESS(ROW(AE805),COLUMN(AE805),1,1,"User Input Sheet")),'Hidden Sheet'!$C$81:$C$88,FALSE),1))</f>
        <v>#REF!</v>
      </c>
      <c r="AF805" s="16" t="e">
        <f t="shared" ca="1" si="144"/>
        <v>#REF!</v>
      </c>
      <c r="AG805" s="16" t="e">
        <f ca="1">IF(ISBLANK(INDIRECT(ADDRESS(ROW(AG805),COLUMN(AG805),1,1,"User Input Sheet"))), "",  INDEX('Hidden Sheet'!$B$27:$C$28,MATCH(INDIRECT(ADDRESS(ROW(AG805),COLUMN(AG805),1,1,"User Input Sheet")),'Hidden Sheet'!$C$27:$C$28,FALSE),1))</f>
        <v>#REF!</v>
      </c>
      <c r="AH805" s="16" t="e">
        <f ca="1">IF(ISBLANK(INDIRECT(ADDRESS(ROW(AH805),COLUMN(AH805),1,1,"User Input Sheet"))), "",  INDEX('Hidden Sheet'!$B$94:$C$109,MATCH(INDIRECT(ADDRESS(ROW(AH805),COLUMN(AH805),1,1,"User Input Sheet")),'Hidden Sheet'!$C$94:$C$109,FALSE),1))</f>
        <v>#REF!</v>
      </c>
      <c r="AI805" s="16" t="e">
        <f ca="1">IF(ISBLANK(INDIRECT(ADDRESS(ROW(AI805),COLUMN(AI805),1,1,"User Input Sheet"))), "",  INDEX('Hidden Sheet'!$B$115:$C$124,MATCH(INDIRECT(ADDRESS(ROW(AI805),COLUMN(AI805),1,1,"User Input Sheet")),'Hidden Sheet'!$C$115:$C$124,FALSE),1))</f>
        <v>#REF!</v>
      </c>
      <c r="AJ805" s="16" t="e">
        <f t="shared" ca="1" si="145"/>
        <v>#REF!</v>
      </c>
      <c r="AL805" t="str">
        <f t="shared" ca="1" si="146"/>
        <v>POP</v>
      </c>
    </row>
    <row r="806" spans="1:38" x14ac:dyDescent="0.35">
      <c r="A806" s="16" t="e">
        <f t="shared" ca="1" si="139"/>
        <v>#REF!</v>
      </c>
      <c r="B806" s="16" t="e">
        <f ca="1">IF(ISBLANK(INDIRECT(ADDRESS(ROW(B806),COLUMN(B806),1,1,"User Input Sheet"))), "",  INDEX('Hidden Sheet'!$B$4:$C$11,MATCH(INDIRECT(ADDRESS(ROW(B806),COLUMN(B806),1,1,"User Input Sheet")),'Hidden Sheet'!$C$4:$C$11,FALSE),1))</f>
        <v>#REF!</v>
      </c>
      <c r="C806" s="16" t="e">
        <f t="shared" ref="C806:J837" ca="1" si="147">IF(ISBLANK(INDIRECT(ADDRESS(ROW(C806),COLUMN(C806),1,1,"User Input Sheet"))), "",  INDIRECT(ADDRESS(ROW(C806),COLUMN(C806),1,1,"User Input Sheet")))</f>
        <v>#REF!</v>
      </c>
      <c r="D806" s="16" t="e">
        <f t="shared" ca="1" si="147"/>
        <v>#REF!</v>
      </c>
      <c r="E806" s="16" t="e">
        <f t="shared" ca="1" si="147"/>
        <v>#REF!</v>
      </c>
      <c r="F806" s="16" t="e">
        <f t="shared" ca="1" si="147"/>
        <v>#REF!</v>
      </c>
      <c r="G806" s="16" t="e">
        <f t="shared" ca="1" si="147"/>
        <v>#REF!</v>
      </c>
      <c r="H806" s="16" t="e">
        <f t="shared" ca="1" si="138"/>
        <v>#REF!</v>
      </c>
      <c r="I806" s="16" t="e">
        <f t="shared" ca="1" si="138"/>
        <v>#REF!</v>
      </c>
      <c r="J806" s="16" t="e">
        <f t="shared" ca="1" si="138"/>
        <v>#REF!</v>
      </c>
      <c r="K806" s="16" t="e">
        <f t="shared" ca="1" si="138"/>
        <v>#REF!</v>
      </c>
      <c r="L806" s="16" t="e">
        <f t="shared" ca="1" si="138"/>
        <v>#REF!</v>
      </c>
      <c r="M806" s="16" t="e">
        <f t="shared" ca="1" si="138"/>
        <v>#REF!</v>
      </c>
      <c r="N806" s="16" t="e">
        <f ca="1">IF(ISBLANK(INDIRECT(ADDRESS(ROW(N806),COLUMN(N806),1,1,"User Input Sheet"))), "",  INDEX('Hidden Sheet'!$B$27:$C$28,MATCH(INDIRECT(ADDRESS(ROW(N806),COLUMN(N806),1,1,"User Input Sheet")),'Hidden Sheet'!$C$27:$C$28,FALSE),1))</f>
        <v>#REF!</v>
      </c>
      <c r="O806" s="16" t="e">
        <f t="shared" ca="1" si="140"/>
        <v>#REF!</v>
      </c>
      <c r="P806" s="59">
        <f>IF('Loss Claims Form'!N806="yes",1,IF('Loss Claims Form'!N806="no",0,0))</f>
        <v>0</v>
      </c>
      <c r="Q806" s="16" t="e">
        <f ca="1">IF(ISBLANK(INDIRECT(ADDRESS(ROW(Q806),COLUMN(Q806),1,1,"User Input Sheet"))), "",  INDEX('Hidden Sheet'!$B$41:$C$42,MATCH(INDIRECT(ADDRESS(ROW(Q806),COLUMN(Q806),1,1,"User Input Sheet")),'Hidden Sheet'!$C$41:$C$42,FALSE),1))</f>
        <v>#REF!</v>
      </c>
      <c r="R806" s="16" t="e">
        <f ca="1">IF(ISBLANK(INDIRECT(ADDRESS(ROW(R806),COLUMN(R806),1,1,"User Input Sheet"))), "",  INDEX('Hidden Sheet'!$B$41:$C$42,MATCH(INDIRECT(ADDRESS(ROW(R806),COLUMN(R806),1,1,"User Input Sheet")),'Hidden Sheet'!$C$41:$C$42,FALSE),1))</f>
        <v>#REF!</v>
      </c>
      <c r="S806" s="16" t="e">
        <f t="shared" ca="1" si="141"/>
        <v>#REF!</v>
      </c>
      <c r="T806" s="16" t="e">
        <f t="shared" ca="1" si="141"/>
        <v>#REF!</v>
      </c>
      <c r="U806" s="16" t="e">
        <f ca="1">IF(ISBLANK(INDIRECT(ADDRESS(ROW(U806),COLUMN(U806),1,1,"User Input Sheet"))), "",  INDEX('Hidden Sheet'!$B$27:$C$28,MATCH(INDIRECT(ADDRESS(ROW(U806),COLUMN(U806),1,1,"User Input Sheet")), 'Hidden Sheet'!$C$27:$C$28,FALSE),1))</f>
        <v>#REF!</v>
      </c>
      <c r="V806" s="16" t="e">
        <f ca="1">IF(ISBLANK(INDIRECT(ADDRESS(ROW(V806),COLUMN(V806),1,1,"User Input Sheet"))), "",  INDEX('Hidden Sheet'!$B$48:$C$50,MATCH(INDIRECT(ADDRESS(ROW(V806),COLUMN(V806),1,1,"User Input Sheet")),'Hidden Sheet'!$C$48:$C$50,FALSE),1))</f>
        <v>#REF!</v>
      </c>
      <c r="W806" s="16" t="e">
        <f ca="1">IF(ISBLANK(INDIRECT(ADDRESS(ROW(W806),COLUMN(W806),1,1,"User Input Sheet"))), "",  INDEX('Hidden Sheet'!$B$27:$C$28,MATCH(INDIRECT(ADDRESS(ROW(W806),COLUMN(W806),1,1,"User Input Sheet")),'Hidden Sheet'!$C$27:$C$28,FALSE),1))</f>
        <v>#REF!</v>
      </c>
      <c r="X806" s="16" t="e">
        <f ca="1">IF(ISBLANK(INDIRECT(ADDRESS(ROW(X806),COLUMN(X806),1,1,"User Input Sheet"))), "",  INDEX('Hidden Sheet'!$B$56:$C$58,MATCH(INDIRECT(ADDRESS(ROW(X806),COLUMN(X806),1,1,"User Input Sheet")),'Hidden Sheet'!$C$56:$C$58,FALSE),1))</f>
        <v>#REF!</v>
      </c>
      <c r="Y806" s="16" t="e">
        <f t="shared" ca="1" si="142"/>
        <v>#REF!</v>
      </c>
      <c r="Z806" s="16" t="e">
        <f t="shared" ca="1" si="142"/>
        <v>#REF!</v>
      </c>
      <c r="AA806" s="16" t="e">
        <f t="shared" ca="1" si="142"/>
        <v>#REF!</v>
      </c>
      <c r="AB806" s="16" t="e">
        <f t="shared" ca="1" si="142"/>
        <v>#REF!</v>
      </c>
      <c r="AC806" s="16" t="e">
        <f ca="1">IF(ISBLANK(INDIRECT(ADDRESS(ROW(AC806),COLUMN(AC806),1,1,"User Input Sheet"))), "",  INDEX('Hidden Sheet'!$B$64:$C$75,MATCH(INDIRECT(ADDRESS(ROW(AC806),COLUMN(AC806),1,1,"User Input Sheet")),'Hidden Sheet'!$C$64:$C$75,FALSE),1))</f>
        <v>#REF!</v>
      </c>
      <c r="AD806" s="16" t="e">
        <f t="shared" ca="1" si="143"/>
        <v>#REF!</v>
      </c>
      <c r="AE806" s="16" t="e">
        <f ca="1">IF(ISBLANK(INDIRECT(ADDRESS(ROW(AE806),COLUMN(AE806),1,1,"User Input Sheet"))), "",  INDEX('Hidden Sheet'!$B$81:$C$88,MATCH(INDIRECT(ADDRESS(ROW(AE806),COLUMN(AE806),1,1,"User Input Sheet")),'Hidden Sheet'!$C$81:$C$88,FALSE),1))</f>
        <v>#REF!</v>
      </c>
      <c r="AF806" s="16" t="e">
        <f t="shared" ca="1" si="144"/>
        <v>#REF!</v>
      </c>
      <c r="AG806" s="16" t="e">
        <f ca="1">IF(ISBLANK(INDIRECT(ADDRESS(ROW(AG806),COLUMN(AG806),1,1,"User Input Sheet"))), "",  INDEX('Hidden Sheet'!$B$27:$C$28,MATCH(INDIRECT(ADDRESS(ROW(AG806),COLUMN(AG806),1,1,"User Input Sheet")),'Hidden Sheet'!$C$27:$C$28,FALSE),1))</f>
        <v>#REF!</v>
      </c>
      <c r="AH806" s="16" t="e">
        <f ca="1">IF(ISBLANK(INDIRECT(ADDRESS(ROW(AH806),COLUMN(AH806),1,1,"User Input Sheet"))), "",  INDEX('Hidden Sheet'!$B$94:$C$109,MATCH(INDIRECT(ADDRESS(ROW(AH806),COLUMN(AH806),1,1,"User Input Sheet")),'Hidden Sheet'!$C$94:$C$109,FALSE),1))</f>
        <v>#REF!</v>
      </c>
      <c r="AI806" s="16" t="e">
        <f ca="1">IF(ISBLANK(INDIRECT(ADDRESS(ROW(AI806),COLUMN(AI806),1,1,"User Input Sheet"))), "",  INDEX('Hidden Sheet'!$B$115:$C$124,MATCH(INDIRECT(ADDRESS(ROW(AI806),COLUMN(AI806),1,1,"User Input Sheet")),'Hidden Sheet'!$C$115:$C$124,FALSE),1))</f>
        <v>#REF!</v>
      </c>
      <c r="AJ806" s="16" t="e">
        <f t="shared" ca="1" si="145"/>
        <v>#REF!</v>
      </c>
      <c r="AL806" t="str">
        <f t="shared" ca="1" si="146"/>
        <v>POP</v>
      </c>
    </row>
    <row r="807" spans="1:38" x14ac:dyDescent="0.35">
      <c r="A807" s="16" t="e">
        <f t="shared" ca="1" si="139"/>
        <v>#REF!</v>
      </c>
      <c r="B807" s="16" t="e">
        <f ca="1">IF(ISBLANK(INDIRECT(ADDRESS(ROW(B807),COLUMN(B807),1,1,"User Input Sheet"))), "",  INDEX('Hidden Sheet'!$B$4:$C$11,MATCH(INDIRECT(ADDRESS(ROW(B807),COLUMN(B807),1,1,"User Input Sheet")),'Hidden Sheet'!$C$4:$C$11,FALSE),1))</f>
        <v>#REF!</v>
      </c>
      <c r="C807" s="16" t="e">
        <f t="shared" ca="1" si="147"/>
        <v>#REF!</v>
      </c>
      <c r="D807" s="16" t="e">
        <f t="shared" ca="1" si="147"/>
        <v>#REF!</v>
      </c>
      <c r="E807" s="16" t="e">
        <f t="shared" ca="1" si="147"/>
        <v>#REF!</v>
      </c>
      <c r="F807" s="16" t="e">
        <f t="shared" ca="1" si="147"/>
        <v>#REF!</v>
      </c>
      <c r="G807" s="16" t="e">
        <f t="shared" ca="1" si="147"/>
        <v>#REF!</v>
      </c>
      <c r="H807" s="16" t="e">
        <f t="shared" ca="1" si="138"/>
        <v>#REF!</v>
      </c>
      <c r="I807" s="16" t="e">
        <f t="shared" ca="1" si="138"/>
        <v>#REF!</v>
      </c>
      <c r="J807" s="16" t="e">
        <f t="shared" ca="1" si="138"/>
        <v>#REF!</v>
      </c>
      <c r="K807" s="16" t="e">
        <f t="shared" ca="1" si="138"/>
        <v>#REF!</v>
      </c>
      <c r="L807" s="16" t="e">
        <f t="shared" ca="1" si="138"/>
        <v>#REF!</v>
      </c>
      <c r="M807" s="16" t="e">
        <f t="shared" ca="1" si="138"/>
        <v>#REF!</v>
      </c>
      <c r="N807" s="16" t="e">
        <f ca="1">IF(ISBLANK(INDIRECT(ADDRESS(ROW(N807),COLUMN(N807),1,1,"User Input Sheet"))), "",  INDEX('Hidden Sheet'!$B$27:$C$28,MATCH(INDIRECT(ADDRESS(ROW(N807),COLUMN(N807),1,1,"User Input Sheet")),'Hidden Sheet'!$C$27:$C$28,FALSE),1))</f>
        <v>#REF!</v>
      </c>
      <c r="O807" s="16" t="e">
        <f t="shared" ca="1" si="140"/>
        <v>#REF!</v>
      </c>
      <c r="P807" s="59">
        <f>IF('Loss Claims Form'!N807="yes",1,IF('Loss Claims Form'!N807="no",0,0))</f>
        <v>0</v>
      </c>
      <c r="Q807" s="16" t="e">
        <f ca="1">IF(ISBLANK(INDIRECT(ADDRESS(ROW(Q807),COLUMN(Q807),1,1,"User Input Sheet"))), "",  INDEX('Hidden Sheet'!$B$41:$C$42,MATCH(INDIRECT(ADDRESS(ROW(Q807),COLUMN(Q807),1,1,"User Input Sheet")),'Hidden Sheet'!$C$41:$C$42,FALSE),1))</f>
        <v>#REF!</v>
      </c>
      <c r="R807" s="16" t="e">
        <f ca="1">IF(ISBLANK(INDIRECT(ADDRESS(ROW(R807),COLUMN(R807),1,1,"User Input Sheet"))), "",  INDEX('Hidden Sheet'!$B$41:$C$42,MATCH(INDIRECT(ADDRESS(ROW(R807),COLUMN(R807),1,1,"User Input Sheet")),'Hidden Sheet'!$C$41:$C$42,FALSE),1))</f>
        <v>#REF!</v>
      </c>
      <c r="S807" s="16" t="e">
        <f t="shared" ca="1" si="141"/>
        <v>#REF!</v>
      </c>
      <c r="T807" s="16" t="e">
        <f t="shared" ca="1" si="141"/>
        <v>#REF!</v>
      </c>
      <c r="U807" s="16" t="e">
        <f ca="1">IF(ISBLANK(INDIRECT(ADDRESS(ROW(U807),COLUMN(U807),1,1,"User Input Sheet"))), "",  INDEX('Hidden Sheet'!$B$27:$C$28,MATCH(INDIRECT(ADDRESS(ROW(U807),COLUMN(U807),1,1,"User Input Sheet")), 'Hidden Sheet'!$C$27:$C$28,FALSE),1))</f>
        <v>#REF!</v>
      </c>
      <c r="V807" s="16" t="e">
        <f ca="1">IF(ISBLANK(INDIRECT(ADDRESS(ROW(V807),COLUMN(V807),1,1,"User Input Sheet"))), "",  INDEX('Hidden Sheet'!$B$48:$C$50,MATCH(INDIRECT(ADDRESS(ROW(V807),COLUMN(V807),1,1,"User Input Sheet")),'Hidden Sheet'!$C$48:$C$50,FALSE),1))</f>
        <v>#REF!</v>
      </c>
      <c r="W807" s="16" t="e">
        <f ca="1">IF(ISBLANK(INDIRECT(ADDRESS(ROW(W807),COLUMN(W807),1,1,"User Input Sheet"))), "",  INDEX('Hidden Sheet'!$B$27:$C$28,MATCH(INDIRECT(ADDRESS(ROW(W807),COLUMN(W807),1,1,"User Input Sheet")),'Hidden Sheet'!$C$27:$C$28,FALSE),1))</f>
        <v>#REF!</v>
      </c>
      <c r="X807" s="16" t="e">
        <f ca="1">IF(ISBLANK(INDIRECT(ADDRESS(ROW(X807),COLUMN(X807),1,1,"User Input Sheet"))), "",  INDEX('Hidden Sheet'!$B$56:$C$58,MATCH(INDIRECT(ADDRESS(ROW(X807),COLUMN(X807),1,1,"User Input Sheet")),'Hidden Sheet'!$C$56:$C$58,FALSE),1))</f>
        <v>#REF!</v>
      </c>
      <c r="Y807" s="16" t="e">
        <f t="shared" ca="1" si="142"/>
        <v>#REF!</v>
      </c>
      <c r="Z807" s="16" t="e">
        <f t="shared" ca="1" si="142"/>
        <v>#REF!</v>
      </c>
      <c r="AA807" s="16" t="e">
        <f t="shared" ca="1" si="142"/>
        <v>#REF!</v>
      </c>
      <c r="AB807" s="16" t="e">
        <f t="shared" ca="1" si="142"/>
        <v>#REF!</v>
      </c>
      <c r="AC807" s="16" t="e">
        <f ca="1">IF(ISBLANK(INDIRECT(ADDRESS(ROW(AC807),COLUMN(AC807),1,1,"User Input Sheet"))), "",  INDEX('Hidden Sheet'!$B$64:$C$75,MATCH(INDIRECT(ADDRESS(ROW(AC807),COLUMN(AC807),1,1,"User Input Sheet")),'Hidden Sheet'!$C$64:$C$75,FALSE),1))</f>
        <v>#REF!</v>
      </c>
      <c r="AD807" s="16" t="e">
        <f t="shared" ca="1" si="143"/>
        <v>#REF!</v>
      </c>
      <c r="AE807" s="16" t="e">
        <f ca="1">IF(ISBLANK(INDIRECT(ADDRESS(ROW(AE807),COLUMN(AE807),1,1,"User Input Sheet"))), "",  INDEX('Hidden Sheet'!$B$81:$C$88,MATCH(INDIRECT(ADDRESS(ROW(AE807),COLUMN(AE807),1,1,"User Input Sheet")),'Hidden Sheet'!$C$81:$C$88,FALSE),1))</f>
        <v>#REF!</v>
      </c>
      <c r="AF807" s="16" t="e">
        <f t="shared" ca="1" si="144"/>
        <v>#REF!</v>
      </c>
      <c r="AG807" s="16" t="e">
        <f ca="1">IF(ISBLANK(INDIRECT(ADDRESS(ROW(AG807),COLUMN(AG807),1,1,"User Input Sheet"))), "",  INDEX('Hidden Sheet'!$B$27:$C$28,MATCH(INDIRECT(ADDRESS(ROW(AG807),COLUMN(AG807),1,1,"User Input Sheet")),'Hidden Sheet'!$C$27:$C$28,FALSE),1))</f>
        <v>#REF!</v>
      </c>
      <c r="AH807" s="16" t="e">
        <f ca="1">IF(ISBLANK(INDIRECT(ADDRESS(ROW(AH807),COLUMN(AH807),1,1,"User Input Sheet"))), "",  INDEX('Hidden Sheet'!$B$94:$C$109,MATCH(INDIRECT(ADDRESS(ROW(AH807),COLUMN(AH807),1,1,"User Input Sheet")),'Hidden Sheet'!$C$94:$C$109,FALSE),1))</f>
        <v>#REF!</v>
      </c>
      <c r="AI807" s="16" t="e">
        <f ca="1">IF(ISBLANK(INDIRECT(ADDRESS(ROW(AI807),COLUMN(AI807),1,1,"User Input Sheet"))), "",  INDEX('Hidden Sheet'!$B$115:$C$124,MATCH(INDIRECT(ADDRESS(ROW(AI807),COLUMN(AI807),1,1,"User Input Sheet")),'Hidden Sheet'!$C$115:$C$124,FALSE),1))</f>
        <v>#REF!</v>
      </c>
      <c r="AJ807" s="16" t="e">
        <f t="shared" ca="1" si="145"/>
        <v>#REF!</v>
      </c>
      <c r="AL807" t="str">
        <f t="shared" ca="1" si="146"/>
        <v>POP</v>
      </c>
    </row>
    <row r="808" spans="1:38" x14ac:dyDescent="0.35">
      <c r="A808" s="16" t="e">
        <f t="shared" ca="1" si="139"/>
        <v>#REF!</v>
      </c>
      <c r="B808" s="16" t="e">
        <f ca="1">IF(ISBLANK(INDIRECT(ADDRESS(ROW(B808),COLUMN(B808),1,1,"User Input Sheet"))), "",  INDEX('Hidden Sheet'!$B$4:$C$11,MATCH(INDIRECT(ADDRESS(ROW(B808),COLUMN(B808),1,1,"User Input Sheet")),'Hidden Sheet'!$C$4:$C$11,FALSE),1))</f>
        <v>#REF!</v>
      </c>
      <c r="C808" s="16" t="e">
        <f t="shared" ca="1" si="147"/>
        <v>#REF!</v>
      </c>
      <c r="D808" s="16" t="e">
        <f t="shared" ca="1" si="147"/>
        <v>#REF!</v>
      </c>
      <c r="E808" s="16" t="e">
        <f t="shared" ca="1" si="147"/>
        <v>#REF!</v>
      </c>
      <c r="F808" s="16" t="e">
        <f t="shared" ca="1" si="147"/>
        <v>#REF!</v>
      </c>
      <c r="G808" s="16" t="e">
        <f t="shared" ca="1" si="147"/>
        <v>#REF!</v>
      </c>
      <c r="H808" s="16" t="e">
        <f t="shared" ca="1" si="138"/>
        <v>#REF!</v>
      </c>
      <c r="I808" s="16" t="e">
        <f t="shared" ca="1" si="138"/>
        <v>#REF!</v>
      </c>
      <c r="J808" s="16" t="e">
        <f t="shared" ca="1" si="138"/>
        <v>#REF!</v>
      </c>
      <c r="K808" s="16" t="e">
        <f t="shared" ca="1" si="138"/>
        <v>#REF!</v>
      </c>
      <c r="L808" s="16" t="e">
        <f t="shared" ca="1" si="138"/>
        <v>#REF!</v>
      </c>
      <c r="M808" s="16" t="e">
        <f t="shared" ca="1" si="138"/>
        <v>#REF!</v>
      </c>
      <c r="N808" s="16" t="e">
        <f ca="1">IF(ISBLANK(INDIRECT(ADDRESS(ROW(N808),COLUMN(N808),1,1,"User Input Sheet"))), "",  INDEX('Hidden Sheet'!$B$27:$C$28,MATCH(INDIRECT(ADDRESS(ROW(N808),COLUMN(N808),1,1,"User Input Sheet")),'Hidden Sheet'!$C$27:$C$28,FALSE),1))</f>
        <v>#REF!</v>
      </c>
      <c r="O808" s="16" t="e">
        <f t="shared" ca="1" si="140"/>
        <v>#REF!</v>
      </c>
      <c r="P808" s="59">
        <f>IF('Loss Claims Form'!N808="yes",1,IF('Loss Claims Form'!N808="no",0,0))</f>
        <v>0</v>
      </c>
      <c r="Q808" s="16" t="e">
        <f ca="1">IF(ISBLANK(INDIRECT(ADDRESS(ROW(Q808),COLUMN(Q808),1,1,"User Input Sheet"))), "",  INDEX('Hidden Sheet'!$B$41:$C$42,MATCH(INDIRECT(ADDRESS(ROW(Q808),COLUMN(Q808),1,1,"User Input Sheet")),'Hidden Sheet'!$C$41:$C$42,FALSE),1))</f>
        <v>#REF!</v>
      </c>
      <c r="R808" s="16" t="e">
        <f ca="1">IF(ISBLANK(INDIRECT(ADDRESS(ROW(R808),COLUMN(R808),1,1,"User Input Sheet"))), "",  INDEX('Hidden Sheet'!$B$41:$C$42,MATCH(INDIRECT(ADDRESS(ROW(R808),COLUMN(R808),1,1,"User Input Sheet")),'Hidden Sheet'!$C$41:$C$42,FALSE),1))</f>
        <v>#REF!</v>
      </c>
      <c r="S808" s="16" t="e">
        <f t="shared" ca="1" si="141"/>
        <v>#REF!</v>
      </c>
      <c r="T808" s="16" t="e">
        <f t="shared" ca="1" si="141"/>
        <v>#REF!</v>
      </c>
      <c r="U808" s="16" t="e">
        <f ca="1">IF(ISBLANK(INDIRECT(ADDRESS(ROW(U808),COLUMN(U808),1,1,"User Input Sheet"))), "",  INDEX('Hidden Sheet'!$B$27:$C$28,MATCH(INDIRECT(ADDRESS(ROW(U808),COLUMN(U808),1,1,"User Input Sheet")), 'Hidden Sheet'!$C$27:$C$28,FALSE),1))</f>
        <v>#REF!</v>
      </c>
      <c r="V808" s="16" t="e">
        <f ca="1">IF(ISBLANK(INDIRECT(ADDRESS(ROW(V808),COLUMN(V808),1,1,"User Input Sheet"))), "",  INDEX('Hidden Sheet'!$B$48:$C$50,MATCH(INDIRECT(ADDRESS(ROW(V808),COLUMN(V808),1,1,"User Input Sheet")),'Hidden Sheet'!$C$48:$C$50,FALSE),1))</f>
        <v>#REF!</v>
      </c>
      <c r="W808" s="16" t="e">
        <f ca="1">IF(ISBLANK(INDIRECT(ADDRESS(ROW(W808),COLUMN(W808),1,1,"User Input Sheet"))), "",  INDEX('Hidden Sheet'!$B$27:$C$28,MATCH(INDIRECT(ADDRESS(ROW(W808),COLUMN(W808),1,1,"User Input Sheet")),'Hidden Sheet'!$C$27:$C$28,FALSE),1))</f>
        <v>#REF!</v>
      </c>
      <c r="X808" s="16" t="e">
        <f ca="1">IF(ISBLANK(INDIRECT(ADDRESS(ROW(X808),COLUMN(X808),1,1,"User Input Sheet"))), "",  INDEX('Hidden Sheet'!$B$56:$C$58,MATCH(INDIRECT(ADDRESS(ROW(X808),COLUMN(X808),1,1,"User Input Sheet")),'Hidden Sheet'!$C$56:$C$58,FALSE),1))</f>
        <v>#REF!</v>
      </c>
      <c r="Y808" s="16" t="e">
        <f t="shared" ca="1" si="142"/>
        <v>#REF!</v>
      </c>
      <c r="Z808" s="16" t="e">
        <f t="shared" ca="1" si="142"/>
        <v>#REF!</v>
      </c>
      <c r="AA808" s="16" t="e">
        <f t="shared" ca="1" si="142"/>
        <v>#REF!</v>
      </c>
      <c r="AB808" s="16" t="e">
        <f t="shared" ca="1" si="142"/>
        <v>#REF!</v>
      </c>
      <c r="AC808" s="16" t="e">
        <f ca="1">IF(ISBLANK(INDIRECT(ADDRESS(ROW(AC808),COLUMN(AC808),1,1,"User Input Sheet"))), "",  INDEX('Hidden Sheet'!$B$64:$C$75,MATCH(INDIRECT(ADDRESS(ROW(AC808),COLUMN(AC808),1,1,"User Input Sheet")),'Hidden Sheet'!$C$64:$C$75,FALSE),1))</f>
        <v>#REF!</v>
      </c>
      <c r="AD808" s="16" t="e">
        <f t="shared" ca="1" si="143"/>
        <v>#REF!</v>
      </c>
      <c r="AE808" s="16" t="e">
        <f ca="1">IF(ISBLANK(INDIRECT(ADDRESS(ROW(AE808),COLUMN(AE808),1,1,"User Input Sheet"))), "",  INDEX('Hidden Sheet'!$B$81:$C$88,MATCH(INDIRECT(ADDRESS(ROW(AE808),COLUMN(AE808),1,1,"User Input Sheet")),'Hidden Sheet'!$C$81:$C$88,FALSE),1))</f>
        <v>#REF!</v>
      </c>
      <c r="AF808" s="16" t="e">
        <f t="shared" ca="1" si="144"/>
        <v>#REF!</v>
      </c>
      <c r="AG808" s="16" t="e">
        <f ca="1">IF(ISBLANK(INDIRECT(ADDRESS(ROW(AG808),COLUMN(AG808),1,1,"User Input Sheet"))), "",  INDEX('Hidden Sheet'!$B$27:$C$28,MATCH(INDIRECT(ADDRESS(ROW(AG808),COLUMN(AG808),1,1,"User Input Sheet")),'Hidden Sheet'!$C$27:$C$28,FALSE),1))</f>
        <v>#REF!</v>
      </c>
      <c r="AH808" s="16" t="e">
        <f ca="1">IF(ISBLANK(INDIRECT(ADDRESS(ROW(AH808),COLUMN(AH808),1,1,"User Input Sheet"))), "",  INDEX('Hidden Sheet'!$B$94:$C$109,MATCH(INDIRECT(ADDRESS(ROW(AH808),COLUMN(AH808),1,1,"User Input Sheet")),'Hidden Sheet'!$C$94:$C$109,FALSE),1))</f>
        <v>#REF!</v>
      </c>
      <c r="AI808" s="16" t="e">
        <f ca="1">IF(ISBLANK(INDIRECT(ADDRESS(ROW(AI808),COLUMN(AI808),1,1,"User Input Sheet"))), "",  INDEX('Hidden Sheet'!$B$115:$C$124,MATCH(INDIRECT(ADDRESS(ROW(AI808),COLUMN(AI808),1,1,"User Input Sheet")),'Hidden Sheet'!$C$115:$C$124,FALSE),1))</f>
        <v>#REF!</v>
      </c>
      <c r="AJ808" s="16" t="e">
        <f t="shared" ca="1" si="145"/>
        <v>#REF!</v>
      </c>
      <c r="AL808" t="str">
        <f t="shared" ca="1" si="146"/>
        <v>POP</v>
      </c>
    </row>
    <row r="809" spans="1:38" x14ac:dyDescent="0.35">
      <c r="A809" s="16" t="e">
        <f t="shared" ca="1" si="139"/>
        <v>#REF!</v>
      </c>
      <c r="B809" s="16" t="e">
        <f ca="1">IF(ISBLANK(INDIRECT(ADDRESS(ROW(B809),COLUMN(B809),1,1,"User Input Sheet"))), "",  INDEX('Hidden Sheet'!$B$4:$C$11,MATCH(INDIRECT(ADDRESS(ROW(B809),COLUMN(B809),1,1,"User Input Sheet")),'Hidden Sheet'!$C$4:$C$11,FALSE),1))</f>
        <v>#REF!</v>
      </c>
      <c r="C809" s="16" t="e">
        <f t="shared" ca="1" si="147"/>
        <v>#REF!</v>
      </c>
      <c r="D809" s="16" t="e">
        <f t="shared" ca="1" si="147"/>
        <v>#REF!</v>
      </c>
      <c r="E809" s="16" t="e">
        <f t="shared" ca="1" si="147"/>
        <v>#REF!</v>
      </c>
      <c r="F809" s="16" t="e">
        <f t="shared" ca="1" si="147"/>
        <v>#REF!</v>
      </c>
      <c r="G809" s="16" t="e">
        <f t="shared" ca="1" si="147"/>
        <v>#REF!</v>
      </c>
      <c r="H809" s="16" t="e">
        <f t="shared" ca="1" si="138"/>
        <v>#REF!</v>
      </c>
      <c r="I809" s="16" t="e">
        <f t="shared" ca="1" si="138"/>
        <v>#REF!</v>
      </c>
      <c r="J809" s="16" t="e">
        <f t="shared" ca="1" si="138"/>
        <v>#REF!</v>
      </c>
      <c r="K809" s="16" t="e">
        <f t="shared" ca="1" si="138"/>
        <v>#REF!</v>
      </c>
      <c r="L809" s="16" t="e">
        <f t="shared" ca="1" si="138"/>
        <v>#REF!</v>
      </c>
      <c r="M809" s="16" t="e">
        <f t="shared" ca="1" si="138"/>
        <v>#REF!</v>
      </c>
      <c r="N809" s="16" t="e">
        <f ca="1">IF(ISBLANK(INDIRECT(ADDRESS(ROW(N809),COLUMN(N809),1,1,"User Input Sheet"))), "",  INDEX('Hidden Sheet'!$B$27:$C$28,MATCH(INDIRECT(ADDRESS(ROW(N809),COLUMN(N809),1,1,"User Input Sheet")),'Hidden Sheet'!$C$27:$C$28,FALSE),1))</f>
        <v>#REF!</v>
      </c>
      <c r="O809" s="16" t="e">
        <f t="shared" ca="1" si="140"/>
        <v>#REF!</v>
      </c>
      <c r="P809" s="59">
        <f>IF('Loss Claims Form'!N809="yes",1,IF('Loss Claims Form'!N809="no",0,0))</f>
        <v>0</v>
      </c>
      <c r="Q809" s="16" t="e">
        <f ca="1">IF(ISBLANK(INDIRECT(ADDRESS(ROW(Q809),COLUMN(Q809),1,1,"User Input Sheet"))), "",  INDEX('Hidden Sheet'!$B$41:$C$42,MATCH(INDIRECT(ADDRESS(ROW(Q809),COLUMN(Q809),1,1,"User Input Sheet")),'Hidden Sheet'!$C$41:$C$42,FALSE),1))</f>
        <v>#REF!</v>
      </c>
      <c r="R809" s="16" t="e">
        <f ca="1">IF(ISBLANK(INDIRECT(ADDRESS(ROW(R809),COLUMN(R809),1,1,"User Input Sheet"))), "",  INDEX('Hidden Sheet'!$B$41:$C$42,MATCH(INDIRECT(ADDRESS(ROW(R809),COLUMN(R809),1,1,"User Input Sheet")),'Hidden Sheet'!$C$41:$C$42,FALSE),1))</f>
        <v>#REF!</v>
      </c>
      <c r="S809" s="16" t="e">
        <f t="shared" ca="1" si="141"/>
        <v>#REF!</v>
      </c>
      <c r="T809" s="16" t="e">
        <f t="shared" ca="1" si="141"/>
        <v>#REF!</v>
      </c>
      <c r="U809" s="16" t="e">
        <f ca="1">IF(ISBLANK(INDIRECT(ADDRESS(ROW(U809),COLUMN(U809),1,1,"User Input Sheet"))), "",  INDEX('Hidden Sheet'!$B$27:$C$28,MATCH(INDIRECT(ADDRESS(ROW(U809),COLUMN(U809),1,1,"User Input Sheet")), 'Hidden Sheet'!$C$27:$C$28,FALSE),1))</f>
        <v>#REF!</v>
      </c>
      <c r="V809" s="16" t="e">
        <f ca="1">IF(ISBLANK(INDIRECT(ADDRESS(ROW(V809),COLUMN(V809),1,1,"User Input Sheet"))), "",  INDEX('Hidden Sheet'!$B$48:$C$50,MATCH(INDIRECT(ADDRESS(ROW(V809),COLUMN(V809),1,1,"User Input Sheet")),'Hidden Sheet'!$C$48:$C$50,FALSE),1))</f>
        <v>#REF!</v>
      </c>
      <c r="W809" s="16" t="e">
        <f ca="1">IF(ISBLANK(INDIRECT(ADDRESS(ROW(W809),COLUMN(W809),1,1,"User Input Sheet"))), "",  INDEX('Hidden Sheet'!$B$27:$C$28,MATCH(INDIRECT(ADDRESS(ROW(W809),COLUMN(W809),1,1,"User Input Sheet")),'Hidden Sheet'!$C$27:$C$28,FALSE),1))</f>
        <v>#REF!</v>
      </c>
      <c r="X809" s="16" t="e">
        <f ca="1">IF(ISBLANK(INDIRECT(ADDRESS(ROW(X809),COLUMN(X809),1,1,"User Input Sheet"))), "",  INDEX('Hidden Sheet'!$B$56:$C$58,MATCH(INDIRECT(ADDRESS(ROW(X809),COLUMN(X809),1,1,"User Input Sheet")),'Hidden Sheet'!$C$56:$C$58,FALSE),1))</f>
        <v>#REF!</v>
      </c>
      <c r="Y809" s="16" t="e">
        <f t="shared" ca="1" si="142"/>
        <v>#REF!</v>
      </c>
      <c r="Z809" s="16" t="e">
        <f t="shared" ca="1" si="142"/>
        <v>#REF!</v>
      </c>
      <c r="AA809" s="16" t="e">
        <f t="shared" ca="1" si="142"/>
        <v>#REF!</v>
      </c>
      <c r="AB809" s="16" t="e">
        <f t="shared" ca="1" si="142"/>
        <v>#REF!</v>
      </c>
      <c r="AC809" s="16" t="e">
        <f ca="1">IF(ISBLANK(INDIRECT(ADDRESS(ROW(AC809),COLUMN(AC809),1,1,"User Input Sheet"))), "",  INDEX('Hidden Sheet'!$B$64:$C$75,MATCH(INDIRECT(ADDRESS(ROW(AC809),COLUMN(AC809),1,1,"User Input Sheet")),'Hidden Sheet'!$C$64:$C$75,FALSE),1))</f>
        <v>#REF!</v>
      </c>
      <c r="AD809" s="16" t="e">
        <f t="shared" ca="1" si="143"/>
        <v>#REF!</v>
      </c>
      <c r="AE809" s="16" t="e">
        <f ca="1">IF(ISBLANK(INDIRECT(ADDRESS(ROW(AE809),COLUMN(AE809),1,1,"User Input Sheet"))), "",  INDEX('Hidden Sheet'!$B$81:$C$88,MATCH(INDIRECT(ADDRESS(ROW(AE809),COLUMN(AE809),1,1,"User Input Sheet")),'Hidden Sheet'!$C$81:$C$88,FALSE),1))</f>
        <v>#REF!</v>
      </c>
      <c r="AF809" s="16" t="e">
        <f t="shared" ca="1" si="144"/>
        <v>#REF!</v>
      </c>
      <c r="AG809" s="16" t="e">
        <f ca="1">IF(ISBLANK(INDIRECT(ADDRESS(ROW(AG809),COLUMN(AG809),1,1,"User Input Sheet"))), "",  INDEX('Hidden Sheet'!$B$27:$C$28,MATCH(INDIRECT(ADDRESS(ROW(AG809),COLUMN(AG809),1,1,"User Input Sheet")),'Hidden Sheet'!$C$27:$C$28,FALSE),1))</f>
        <v>#REF!</v>
      </c>
      <c r="AH809" s="16" t="e">
        <f ca="1">IF(ISBLANK(INDIRECT(ADDRESS(ROW(AH809),COLUMN(AH809),1,1,"User Input Sheet"))), "",  INDEX('Hidden Sheet'!$B$94:$C$109,MATCH(INDIRECT(ADDRESS(ROW(AH809),COLUMN(AH809),1,1,"User Input Sheet")),'Hidden Sheet'!$C$94:$C$109,FALSE),1))</f>
        <v>#REF!</v>
      </c>
      <c r="AI809" s="16" t="e">
        <f ca="1">IF(ISBLANK(INDIRECT(ADDRESS(ROW(AI809),COLUMN(AI809),1,1,"User Input Sheet"))), "",  INDEX('Hidden Sheet'!$B$115:$C$124,MATCH(INDIRECT(ADDRESS(ROW(AI809),COLUMN(AI809),1,1,"User Input Sheet")),'Hidden Sheet'!$C$115:$C$124,FALSE),1))</f>
        <v>#REF!</v>
      </c>
      <c r="AJ809" s="16" t="e">
        <f t="shared" ca="1" si="145"/>
        <v>#REF!</v>
      </c>
      <c r="AL809" t="str">
        <f t="shared" ca="1" si="146"/>
        <v>POP</v>
      </c>
    </row>
    <row r="810" spans="1:38" x14ac:dyDescent="0.35">
      <c r="A810" s="16" t="e">
        <f t="shared" ca="1" si="139"/>
        <v>#REF!</v>
      </c>
      <c r="B810" s="16" t="e">
        <f ca="1">IF(ISBLANK(INDIRECT(ADDRESS(ROW(B810),COLUMN(B810),1,1,"User Input Sheet"))), "",  INDEX('Hidden Sheet'!$B$4:$C$11,MATCH(INDIRECT(ADDRESS(ROW(B810),COLUMN(B810),1,1,"User Input Sheet")),'Hidden Sheet'!$C$4:$C$11,FALSE),1))</f>
        <v>#REF!</v>
      </c>
      <c r="C810" s="16" t="e">
        <f t="shared" ca="1" si="147"/>
        <v>#REF!</v>
      </c>
      <c r="D810" s="16" t="e">
        <f t="shared" ca="1" si="147"/>
        <v>#REF!</v>
      </c>
      <c r="E810" s="16" t="e">
        <f t="shared" ca="1" si="147"/>
        <v>#REF!</v>
      </c>
      <c r="F810" s="16" t="e">
        <f t="shared" ca="1" si="147"/>
        <v>#REF!</v>
      </c>
      <c r="G810" s="16" t="e">
        <f t="shared" ca="1" si="147"/>
        <v>#REF!</v>
      </c>
      <c r="H810" s="16" t="e">
        <f t="shared" ca="1" si="138"/>
        <v>#REF!</v>
      </c>
      <c r="I810" s="16" t="e">
        <f t="shared" ca="1" si="138"/>
        <v>#REF!</v>
      </c>
      <c r="J810" s="16" t="e">
        <f t="shared" ca="1" si="138"/>
        <v>#REF!</v>
      </c>
      <c r="K810" s="16" t="e">
        <f t="shared" ca="1" si="138"/>
        <v>#REF!</v>
      </c>
      <c r="L810" s="16" t="e">
        <f t="shared" ca="1" si="138"/>
        <v>#REF!</v>
      </c>
      <c r="M810" s="16" t="e">
        <f t="shared" ca="1" si="138"/>
        <v>#REF!</v>
      </c>
      <c r="N810" s="16" t="e">
        <f ca="1">IF(ISBLANK(INDIRECT(ADDRESS(ROW(N810),COLUMN(N810),1,1,"User Input Sheet"))), "",  INDEX('Hidden Sheet'!$B$27:$C$28,MATCH(INDIRECT(ADDRESS(ROW(N810),COLUMN(N810),1,1,"User Input Sheet")),'Hidden Sheet'!$C$27:$C$28,FALSE),1))</f>
        <v>#REF!</v>
      </c>
      <c r="O810" s="16" t="e">
        <f t="shared" ca="1" si="140"/>
        <v>#REF!</v>
      </c>
      <c r="P810" s="59">
        <f>IF('Loss Claims Form'!N810="yes",1,IF('Loss Claims Form'!N810="no",0,0))</f>
        <v>0</v>
      </c>
      <c r="Q810" s="16" t="e">
        <f ca="1">IF(ISBLANK(INDIRECT(ADDRESS(ROW(Q810),COLUMN(Q810),1,1,"User Input Sheet"))), "",  INDEX('Hidden Sheet'!$B$41:$C$42,MATCH(INDIRECT(ADDRESS(ROW(Q810),COLUMN(Q810),1,1,"User Input Sheet")),'Hidden Sheet'!$C$41:$C$42,FALSE),1))</f>
        <v>#REF!</v>
      </c>
      <c r="R810" s="16" t="e">
        <f ca="1">IF(ISBLANK(INDIRECT(ADDRESS(ROW(R810),COLUMN(R810),1,1,"User Input Sheet"))), "",  INDEX('Hidden Sheet'!$B$41:$C$42,MATCH(INDIRECT(ADDRESS(ROW(R810),COLUMN(R810),1,1,"User Input Sheet")),'Hidden Sheet'!$C$41:$C$42,FALSE),1))</f>
        <v>#REF!</v>
      </c>
      <c r="S810" s="16" t="e">
        <f t="shared" ca="1" si="141"/>
        <v>#REF!</v>
      </c>
      <c r="T810" s="16" t="e">
        <f t="shared" ca="1" si="141"/>
        <v>#REF!</v>
      </c>
      <c r="U810" s="16" t="e">
        <f ca="1">IF(ISBLANK(INDIRECT(ADDRESS(ROW(U810),COLUMN(U810),1,1,"User Input Sheet"))), "",  INDEX('Hidden Sheet'!$B$27:$C$28,MATCH(INDIRECT(ADDRESS(ROW(U810),COLUMN(U810),1,1,"User Input Sheet")), 'Hidden Sheet'!$C$27:$C$28,FALSE),1))</f>
        <v>#REF!</v>
      </c>
      <c r="V810" s="16" t="e">
        <f ca="1">IF(ISBLANK(INDIRECT(ADDRESS(ROW(V810),COLUMN(V810),1,1,"User Input Sheet"))), "",  INDEX('Hidden Sheet'!$B$48:$C$50,MATCH(INDIRECT(ADDRESS(ROW(V810),COLUMN(V810),1,1,"User Input Sheet")),'Hidden Sheet'!$C$48:$C$50,FALSE),1))</f>
        <v>#REF!</v>
      </c>
      <c r="W810" s="16" t="e">
        <f ca="1">IF(ISBLANK(INDIRECT(ADDRESS(ROW(W810),COLUMN(W810),1,1,"User Input Sheet"))), "",  INDEX('Hidden Sheet'!$B$27:$C$28,MATCH(INDIRECT(ADDRESS(ROW(W810),COLUMN(W810),1,1,"User Input Sheet")),'Hidden Sheet'!$C$27:$C$28,FALSE),1))</f>
        <v>#REF!</v>
      </c>
      <c r="X810" s="16" t="e">
        <f ca="1">IF(ISBLANK(INDIRECT(ADDRESS(ROW(X810),COLUMN(X810),1,1,"User Input Sheet"))), "",  INDEX('Hidden Sheet'!$B$56:$C$58,MATCH(INDIRECT(ADDRESS(ROW(X810),COLUMN(X810),1,1,"User Input Sheet")),'Hidden Sheet'!$C$56:$C$58,FALSE),1))</f>
        <v>#REF!</v>
      </c>
      <c r="Y810" s="16" t="e">
        <f t="shared" ca="1" si="142"/>
        <v>#REF!</v>
      </c>
      <c r="Z810" s="16" t="e">
        <f t="shared" ca="1" si="142"/>
        <v>#REF!</v>
      </c>
      <c r="AA810" s="16" t="e">
        <f t="shared" ca="1" si="142"/>
        <v>#REF!</v>
      </c>
      <c r="AB810" s="16" t="e">
        <f t="shared" ca="1" si="142"/>
        <v>#REF!</v>
      </c>
      <c r="AC810" s="16" t="e">
        <f ca="1">IF(ISBLANK(INDIRECT(ADDRESS(ROW(AC810),COLUMN(AC810),1,1,"User Input Sheet"))), "",  INDEX('Hidden Sheet'!$B$64:$C$75,MATCH(INDIRECT(ADDRESS(ROW(AC810),COLUMN(AC810),1,1,"User Input Sheet")),'Hidden Sheet'!$C$64:$C$75,FALSE),1))</f>
        <v>#REF!</v>
      </c>
      <c r="AD810" s="16" t="e">
        <f t="shared" ca="1" si="143"/>
        <v>#REF!</v>
      </c>
      <c r="AE810" s="16" t="e">
        <f ca="1">IF(ISBLANK(INDIRECT(ADDRESS(ROW(AE810),COLUMN(AE810),1,1,"User Input Sheet"))), "",  INDEX('Hidden Sheet'!$B$81:$C$88,MATCH(INDIRECT(ADDRESS(ROW(AE810),COLUMN(AE810),1,1,"User Input Sheet")),'Hidden Sheet'!$C$81:$C$88,FALSE),1))</f>
        <v>#REF!</v>
      </c>
      <c r="AF810" s="16" t="e">
        <f t="shared" ca="1" si="144"/>
        <v>#REF!</v>
      </c>
      <c r="AG810" s="16" t="e">
        <f ca="1">IF(ISBLANK(INDIRECT(ADDRESS(ROW(AG810),COLUMN(AG810),1,1,"User Input Sheet"))), "",  INDEX('Hidden Sheet'!$B$27:$C$28,MATCH(INDIRECT(ADDRESS(ROW(AG810),COLUMN(AG810),1,1,"User Input Sheet")),'Hidden Sheet'!$C$27:$C$28,FALSE),1))</f>
        <v>#REF!</v>
      </c>
      <c r="AH810" s="16" t="e">
        <f ca="1">IF(ISBLANK(INDIRECT(ADDRESS(ROW(AH810),COLUMN(AH810),1,1,"User Input Sheet"))), "",  INDEX('Hidden Sheet'!$B$94:$C$109,MATCH(INDIRECT(ADDRESS(ROW(AH810),COLUMN(AH810),1,1,"User Input Sheet")),'Hidden Sheet'!$C$94:$C$109,FALSE),1))</f>
        <v>#REF!</v>
      </c>
      <c r="AI810" s="16" t="e">
        <f ca="1">IF(ISBLANK(INDIRECT(ADDRESS(ROW(AI810),COLUMN(AI810),1,1,"User Input Sheet"))), "",  INDEX('Hidden Sheet'!$B$115:$C$124,MATCH(INDIRECT(ADDRESS(ROW(AI810),COLUMN(AI810),1,1,"User Input Sheet")),'Hidden Sheet'!$C$115:$C$124,FALSE),1))</f>
        <v>#REF!</v>
      </c>
      <c r="AJ810" s="16" t="e">
        <f t="shared" ca="1" si="145"/>
        <v>#REF!</v>
      </c>
      <c r="AL810" t="str">
        <f t="shared" ca="1" si="146"/>
        <v>POP</v>
      </c>
    </row>
    <row r="811" spans="1:38" x14ac:dyDescent="0.35">
      <c r="A811" s="16" t="e">
        <f t="shared" ca="1" si="139"/>
        <v>#REF!</v>
      </c>
      <c r="B811" s="16" t="e">
        <f ca="1">IF(ISBLANK(INDIRECT(ADDRESS(ROW(B811),COLUMN(B811),1,1,"User Input Sheet"))), "",  INDEX('Hidden Sheet'!$B$4:$C$11,MATCH(INDIRECT(ADDRESS(ROW(B811),COLUMN(B811),1,1,"User Input Sheet")),'Hidden Sheet'!$C$4:$C$11,FALSE),1))</f>
        <v>#REF!</v>
      </c>
      <c r="C811" s="16" t="e">
        <f t="shared" ca="1" si="147"/>
        <v>#REF!</v>
      </c>
      <c r="D811" s="16" t="e">
        <f t="shared" ca="1" si="147"/>
        <v>#REF!</v>
      </c>
      <c r="E811" s="16" t="e">
        <f t="shared" ca="1" si="147"/>
        <v>#REF!</v>
      </c>
      <c r="F811" s="16" t="e">
        <f t="shared" ca="1" si="147"/>
        <v>#REF!</v>
      </c>
      <c r="G811" s="16" t="e">
        <f t="shared" ca="1" si="147"/>
        <v>#REF!</v>
      </c>
      <c r="H811" s="16" t="e">
        <f t="shared" ca="1" si="138"/>
        <v>#REF!</v>
      </c>
      <c r="I811" s="16" t="e">
        <f t="shared" ca="1" si="138"/>
        <v>#REF!</v>
      </c>
      <c r="J811" s="16" t="e">
        <f t="shared" ca="1" si="138"/>
        <v>#REF!</v>
      </c>
      <c r="K811" s="16" t="e">
        <f t="shared" ref="K811:M842" ca="1" si="148">IF(ISBLANK(INDIRECT(ADDRESS(ROW(K811),COLUMN(K811),1,1,"User Input Sheet"))), "",  INDIRECT(ADDRESS(ROW(K811),COLUMN(K811),1,1,"User Input Sheet")))</f>
        <v>#REF!</v>
      </c>
      <c r="L811" s="16" t="e">
        <f t="shared" ca="1" si="148"/>
        <v>#REF!</v>
      </c>
      <c r="M811" s="16" t="e">
        <f t="shared" ca="1" si="148"/>
        <v>#REF!</v>
      </c>
      <c r="N811" s="16" t="e">
        <f ca="1">IF(ISBLANK(INDIRECT(ADDRESS(ROW(N811),COLUMN(N811),1,1,"User Input Sheet"))), "",  INDEX('Hidden Sheet'!$B$27:$C$28,MATCH(INDIRECT(ADDRESS(ROW(N811),COLUMN(N811),1,1,"User Input Sheet")),'Hidden Sheet'!$C$27:$C$28,FALSE),1))</f>
        <v>#REF!</v>
      </c>
      <c r="O811" s="16" t="e">
        <f t="shared" ca="1" si="140"/>
        <v>#REF!</v>
      </c>
      <c r="P811" s="59">
        <f>IF('Loss Claims Form'!N811="yes",1,IF('Loss Claims Form'!N811="no",0,0))</f>
        <v>0</v>
      </c>
      <c r="Q811" s="16" t="e">
        <f ca="1">IF(ISBLANK(INDIRECT(ADDRESS(ROW(Q811),COLUMN(Q811),1,1,"User Input Sheet"))), "",  INDEX('Hidden Sheet'!$B$41:$C$42,MATCH(INDIRECT(ADDRESS(ROW(Q811),COLUMN(Q811),1,1,"User Input Sheet")),'Hidden Sheet'!$C$41:$C$42,FALSE),1))</f>
        <v>#REF!</v>
      </c>
      <c r="R811" s="16" t="e">
        <f ca="1">IF(ISBLANK(INDIRECT(ADDRESS(ROW(R811),COLUMN(R811),1,1,"User Input Sheet"))), "",  INDEX('Hidden Sheet'!$B$41:$C$42,MATCH(INDIRECT(ADDRESS(ROW(R811),COLUMN(R811),1,1,"User Input Sheet")),'Hidden Sheet'!$C$41:$C$42,FALSE),1))</f>
        <v>#REF!</v>
      </c>
      <c r="S811" s="16" t="e">
        <f t="shared" ca="1" si="141"/>
        <v>#REF!</v>
      </c>
      <c r="T811" s="16" t="e">
        <f t="shared" ca="1" si="141"/>
        <v>#REF!</v>
      </c>
      <c r="U811" s="16" t="e">
        <f ca="1">IF(ISBLANK(INDIRECT(ADDRESS(ROW(U811),COLUMN(U811),1,1,"User Input Sheet"))), "",  INDEX('Hidden Sheet'!$B$27:$C$28,MATCH(INDIRECT(ADDRESS(ROW(U811),COLUMN(U811),1,1,"User Input Sheet")), 'Hidden Sheet'!$C$27:$C$28,FALSE),1))</f>
        <v>#REF!</v>
      </c>
      <c r="V811" s="16" t="e">
        <f ca="1">IF(ISBLANK(INDIRECT(ADDRESS(ROW(V811),COLUMN(V811),1,1,"User Input Sheet"))), "",  INDEX('Hidden Sheet'!$B$48:$C$50,MATCH(INDIRECT(ADDRESS(ROW(V811),COLUMN(V811),1,1,"User Input Sheet")),'Hidden Sheet'!$C$48:$C$50,FALSE),1))</f>
        <v>#REF!</v>
      </c>
      <c r="W811" s="16" t="e">
        <f ca="1">IF(ISBLANK(INDIRECT(ADDRESS(ROW(W811),COLUMN(W811),1,1,"User Input Sheet"))), "",  INDEX('Hidden Sheet'!$B$27:$C$28,MATCH(INDIRECT(ADDRESS(ROW(W811),COLUMN(W811),1,1,"User Input Sheet")),'Hidden Sheet'!$C$27:$C$28,FALSE),1))</f>
        <v>#REF!</v>
      </c>
      <c r="X811" s="16" t="e">
        <f ca="1">IF(ISBLANK(INDIRECT(ADDRESS(ROW(X811),COLUMN(X811),1,1,"User Input Sheet"))), "",  INDEX('Hidden Sheet'!$B$56:$C$58,MATCH(INDIRECT(ADDRESS(ROW(X811),COLUMN(X811),1,1,"User Input Sheet")),'Hidden Sheet'!$C$56:$C$58,FALSE),1))</f>
        <v>#REF!</v>
      </c>
      <c r="Y811" s="16" t="e">
        <f t="shared" ca="1" si="142"/>
        <v>#REF!</v>
      </c>
      <c r="Z811" s="16" t="e">
        <f t="shared" ca="1" si="142"/>
        <v>#REF!</v>
      </c>
      <c r="AA811" s="16" t="e">
        <f t="shared" ca="1" si="142"/>
        <v>#REF!</v>
      </c>
      <c r="AB811" s="16" t="e">
        <f t="shared" ca="1" si="142"/>
        <v>#REF!</v>
      </c>
      <c r="AC811" s="16" t="e">
        <f ca="1">IF(ISBLANK(INDIRECT(ADDRESS(ROW(AC811),COLUMN(AC811),1,1,"User Input Sheet"))), "",  INDEX('Hidden Sheet'!$B$64:$C$75,MATCH(INDIRECT(ADDRESS(ROW(AC811),COLUMN(AC811),1,1,"User Input Sheet")),'Hidden Sheet'!$C$64:$C$75,FALSE),1))</f>
        <v>#REF!</v>
      </c>
      <c r="AD811" s="16" t="e">
        <f t="shared" ca="1" si="143"/>
        <v>#REF!</v>
      </c>
      <c r="AE811" s="16" t="e">
        <f ca="1">IF(ISBLANK(INDIRECT(ADDRESS(ROW(AE811),COLUMN(AE811),1,1,"User Input Sheet"))), "",  INDEX('Hidden Sheet'!$B$81:$C$88,MATCH(INDIRECT(ADDRESS(ROW(AE811),COLUMN(AE811),1,1,"User Input Sheet")),'Hidden Sheet'!$C$81:$C$88,FALSE),1))</f>
        <v>#REF!</v>
      </c>
      <c r="AF811" s="16" t="e">
        <f t="shared" ca="1" si="144"/>
        <v>#REF!</v>
      </c>
      <c r="AG811" s="16" t="e">
        <f ca="1">IF(ISBLANK(INDIRECT(ADDRESS(ROW(AG811),COLUMN(AG811),1,1,"User Input Sheet"))), "",  INDEX('Hidden Sheet'!$B$27:$C$28,MATCH(INDIRECT(ADDRESS(ROW(AG811),COLUMN(AG811),1,1,"User Input Sheet")),'Hidden Sheet'!$C$27:$C$28,FALSE),1))</f>
        <v>#REF!</v>
      </c>
      <c r="AH811" s="16" t="e">
        <f ca="1">IF(ISBLANK(INDIRECT(ADDRESS(ROW(AH811),COLUMN(AH811),1,1,"User Input Sheet"))), "",  INDEX('Hidden Sheet'!$B$94:$C$109,MATCH(INDIRECT(ADDRESS(ROW(AH811),COLUMN(AH811),1,1,"User Input Sheet")),'Hidden Sheet'!$C$94:$C$109,FALSE),1))</f>
        <v>#REF!</v>
      </c>
      <c r="AI811" s="16" t="e">
        <f ca="1">IF(ISBLANK(INDIRECT(ADDRESS(ROW(AI811),COLUMN(AI811),1,1,"User Input Sheet"))), "",  INDEX('Hidden Sheet'!$B$115:$C$124,MATCH(INDIRECT(ADDRESS(ROW(AI811),COLUMN(AI811),1,1,"User Input Sheet")),'Hidden Sheet'!$C$115:$C$124,FALSE),1))</f>
        <v>#REF!</v>
      </c>
      <c r="AJ811" s="16" t="e">
        <f t="shared" ca="1" si="145"/>
        <v>#REF!</v>
      </c>
      <c r="AL811" t="str">
        <f t="shared" ca="1" si="146"/>
        <v>POP</v>
      </c>
    </row>
    <row r="812" spans="1:38" x14ac:dyDescent="0.35">
      <c r="A812" s="16" t="e">
        <f t="shared" ca="1" si="139"/>
        <v>#REF!</v>
      </c>
      <c r="B812" s="16" t="e">
        <f ca="1">IF(ISBLANK(INDIRECT(ADDRESS(ROW(B812),COLUMN(B812),1,1,"User Input Sheet"))), "",  INDEX('Hidden Sheet'!$B$4:$C$11,MATCH(INDIRECT(ADDRESS(ROW(B812),COLUMN(B812),1,1,"User Input Sheet")),'Hidden Sheet'!$C$4:$C$11,FALSE),1))</f>
        <v>#REF!</v>
      </c>
      <c r="C812" s="16" t="e">
        <f t="shared" ca="1" si="147"/>
        <v>#REF!</v>
      </c>
      <c r="D812" s="16" t="e">
        <f t="shared" ca="1" si="147"/>
        <v>#REF!</v>
      </c>
      <c r="E812" s="16" t="e">
        <f t="shared" ca="1" si="147"/>
        <v>#REF!</v>
      </c>
      <c r="F812" s="16" t="e">
        <f t="shared" ca="1" si="147"/>
        <v>#REF!</v>
      </c>
      <c r="G812" s="16" t="e">
        <f t="shared" ca="1" si="147"/>
        <v>#REF!</v>
      </c>
      <c r="H812" s="16" t="e">
        <f t="shared" ca="1" si="147"/>
        <v>#REF!</v>
      </c>
      <c r="I812" s="16" t="e">
        <f t="shared" ca="1" si="147"/>
        <v>#REF!</v>
      </c>
      <c r="J812" s="16" t="e">
        <f t="shared" ca="1" si="147"/>
        <v>#REF!</v>
      </c>
      <c r="K812" s="16" t="e">
        <f t="shared" ca="1" si="148"/>
        <v>#REF!</v>
      </c>
      <c r="L812" s="16" t="e">
        <f t="shared" ca="1" si="148"/>
        <v>#REF!</v>
      </c>
      <c r="M812" s="16" t="e">
        <f t="shared" ca="1" si="148"/>
        <v>#REF!</v>
      </c>
      <c r="N812" s="16" t="e">
        <f ca="1">IF(ISBLANK(INDIRECT(ADDRESS(ROW(N812),COLUMN(N812),1,1,"User Input Sheet"))), "",  INDEX('Hidden Sheet'!$B$27:$C$28,MATCH(INDIRECT(ADDRESS(ROW(N812),COLUMN(N812),1,1,"User Input Sheet")),'Hidden Sheet'!$C$27:$C$28,FALSE),1))</f>
        <v>#REF!</v>
      </c>
      <c r="O812" s="16" t="e">
        <f t="shared" ca="1" si="140"/>
        <v>#REF!</v>
      </c>
      <c r="P812" s="59">
        <f>IF('Loss Claims Form'!N812="yes",1,IF('Loss Claims Form'!N812="no",0,0))</f>
        <v>0</v>
      </c>
      <c r="Q812" s="16" t="e">
        <f ca="1">IF(ISBLANK(INDIRECT(ADDRESS(ROW(Q812),COLUMN(Q812),1,1,"User Input Sheet"))), "",  INDEX('Hidden Sheet'!$B$41:$C$42,MATCH(INDIRECT(ADDRESS(ROW(Q812),COLUMN(Q812),1,1,"User Input Sheet")),'Hidden Sheet'!$C$41:$C$42,FALSE),1))</f>
        <v>#REF!</v>
      </c>
      <c r="R812" s="16" t="e">
        <f ca="1">IF(ISBLANK(INDIRECT(ADDRESS(ROW(R812),COLUMN(R812),1,1,"User Input Sheet"))), "",  INDEX('Hidden Sheet'!$B$41:$C$42,MATCH(INDIRECT(ADDRESS(ROW(R812),COLUMN(R812),1,1,"User Input Sheet")),'Hidden Sheet'!$C$41:$C$42,FALSE),1))</f>
        <v>#REF!</v>
      </c>
      <c r="S812" s="16" t="e">
        <f t="shared" ca="1" si="141"/>
        <v>#REF!</v>
      </c>
      <c r="T812" s="16" t="e">
        <f t="shared" ca="1" si="141"/>
        <v>#REF!</v>
      </c>
      <c r="U812" s="16" t="e">
        <f ca="1">IF(ISBLANK(INDIRECT(ADDRESS(ROW(U812),COLUMN(U812),1,1,"User Input Sheet"))), "",  INDEX('Hidden Sheet'!$B$27:$C$28,MATCH(INDIRECT(ADDRESS(ROW(U812),COLUMN(U812),1,1,"User Input Sheet")), 'Hidden Sheet'!$C$27:$C$28,FALSE),1))</f>
        <v>#REF!</v>
      </c>
      <c r="V812" s="16" t="e">
        <f ca="1">IF(ISBLANK(INDIRECT(ADDRESS(ROW(V812),COLUMN(V812),1,1,"User Input Sheet"))), "",  INDEX('Hidden Sheet'!$B$48:$C$50,MATCH(INDIRECT(ADDRESS(ROW(V812),COLUMN(V812),1,1,"User Input Sheet")),'Hidden Sheet'!$C$48:$C$50,FALSE),1))</f>
        <v>#REF!</v>
      </c>
      <c r="W812" s="16" t="e">
        <f ca="1">IF(ISBLANK(INDIRECT(ADDRESS(ROW(W812),COLUMN(W812),1,1,"User Input Sheet"))), "",  INDEX('Hidden Sheet'!$B$27:$C$28,MATCH(INDIRECT(ADDRESS(ROW(W812),COLUMN(W812),1,1,"User Input Sheet")),'Hidden Sheet'!$C$27:$C$28,FALSE),1))</f>
        <v>#REF!</v>
      </c>
      <c r="X812" s="16" t="e">
        <f ca="1">IF(ISBLANK(INDIRECT(ADDRESS(ROW(X812),COLUMN(X812),1,1,"User Input Sheet"))), "",  INDEX('Hidden Sheet'!$B$56:$C$58,MATCH(INDIRECT(ADDRESS(ROW(X812),COLUMN(X812),1,1,"User Input Sheet")),'Hidden Sheet'!$C$56:$C$58,FALSE),1))</f>
        <v>#REF!</v>
      </c>
      <c r="Y812" s="16" t="e">
        <f t="shared" ca="1" si="142"/>
        <v>#REF!</v>
      </c>
      <c r="Z812" s="16" t="e">
        <f t="shared" ca="1" si="142"/>
        <v>#REF!</v>
      </c>
      <c r="AA812" s="16" t="e">
        <f t="shared" ca="1" si="142"/>
        <v>#REF!</v>
      </c>
      <c r="AB812" s="16" t="e">
        <f t="shared" ca="1" si="142"/>
        <v>#REF!</v>
      </c>
      <c r="AC812" s="16" t="e">
        <f ca="1">IF(ISBLANK(INDIRECT(ADDRESS(ROW(AC812),COLUMN(AC812),1,1,"User Input Sheet"))), "",  INDEX('Hidden Sheet'!$B$64:$C$75,MATCH(INDIRECT(ADDRESS(ROW(AC812),COLUMN(AC812),1,1,"User Input Sheet")),'Hidden Sheet'!$C$64:$C$75,FALSE),1))</f>
        <v>#REF!</v>
      </c>
      <c r="AD812" s="16" t="e">
        <f t="shared" ca="1" si="143"/>
        <v>#REF!</v>
      </c>
      <c r="AE812" s="16" t="e">
        <f ca="1">IF(ISBLANK(INDIRECT(ADDRESS(ROW(AE812),COLUMN(AE812),1,1,"User Input Sheet"))), "",  INDEX('Hidden Sheet'!$B$81:$C$88,MATCH(INDIRECT(ADDRESS(ROW(AE812),COLUMN(AE812),1,1,"User Input Sheet")),'Hidden Sheet'!$C$81:$C$88,FALSE),1))</f>
        <v>#REF!</v>
      </c>
      <c r="AF812" s="16" t="e">
        <f t="shared" ca="1" si="144"/>
        <v>#REF!</v>
      </c>
      <c r="AG812" s="16" t="e">
        <f ca="1">IF(ISBLANK(INDIRECT(ADDRESS(ROW(AG812),COLUMN(AG812),1,1,"User Input Sheet"))), "",  INDEX('Hidden Sheet'!$B$27:$C$28,MATCH(INDIRECT(ADDRESS(ROW(AG812),COLUMN(AG812),1,1,"User Input Sheet")),'Hidden Sheet'!$C$27:$C$28,FALSE),1))</f>
        <v>#REF!</v>
      </c>
      <c r="AH812" s="16" t="e">
        <f ca="1">IF(ISBLANK(INDIRECT(ADDRESS(ROW(AH812),COLUMN(AH812),1,1,"User Input Sheet"))), "",  INDEX('Hidden Sheet'!$B$94:$C$109,MATCH(INDIRECT(ADDRESS(ROW(AH812),COLUMN(AH812),1,1,"User Input Sheet")),'Hidden Sheet'!$C$94:$C$109,FALSE),1))</f>
        <v>#REF!</v>
      </c>
      <c r="AI812" s="16" t="e">
        <f ca="1">IF(ISBLANK(INDIRECT(ADDRESS(ROW(AI812),COLUMN(AI812),1,1,"User Input Sheet"))), "",  INDEX('Hidden Sheet'!$B$115:$C$124,MATCH(INDIRECT(ADDRESS(ROW(AI812),COLUMN(AI812),1,1,"User Input Sheet")),'Hidden Sheet'!$C$115:$C$124,FALSE),1))</f>
        <v>#REF!</v>
      </c>
      <c r="AJ812" s="16" t="e">
        <f t="shared" ca="1" si="145"/>
        <v>#REF!</v>
      </c>
      <c r="AL812" t="str">
        <f t="shared" ca="1" si="146"/>
        <v>POP</v>
      </c>
    </row>
    <row r="813" spans="1:38" x14ac:dyDescent="0.35">
      <c r="A813" s="16" t="e">
        <f t="shared" ca="1" si="139"/>
        <v>#REF!</v>
      </c>
      <c r="B813" s="16" t="e">
        <f ca="1">IF(ISBLANK(INDIRECT(ADDRESS(ROW(B813),COLUMN(B813),1,1,"User Input Sheet"))), "",  INDEX('Hidden Sheet'!$B$4:$C$11,MATCH(INDIRECT(ADDRESS(ROW(B813),COLUMN(B813),1,1,"User Input Sheet")),'Hidden Sheet'!$C$4:$C$11,FALSE),1))</f>
        <v>#REF!</v>
      </c>
      <c r="C813" s="16" t="e">
        <f t="shared" ca="1" si="147"/>
        <v>#REF!</v>
      </c>
      <c r="D813" s="16" t="e">
        <f t="shared" ca="1" si="147"/>
        <v>#REF!</v>
      </c>
      <c r="E813" s="16" t="e">
        <f t="shared" ca="1" si="147"/>
        <v>#REF!</v>
      </c>
      <c r="F813" s="16" t="e">
        <f t="shared" ca="1" si="147"/>
        <v>#REF!</v>
      </c>
      <c r="G813" s="16" t="e">
        <f t="shared" ca="1" si="147"/>
        <v>#REF!</v>
      </c>
      <c r="H813" s="16" t="e">
        <f t="shared" ca="1" si="147"/>
        <v>#REF!</v>
      </c>
      <c r="I813" s="16" t="e">
        <f t="shared" ca="1" si="147"/>
        <v>#REF!</v>
      </c>
      <c r="J813" s="16" t="e">
        <f t="shared" ca="1" si="147"/>
        <v>#REF!</v>
      </c>
      <c r="K813" s="16" t="e">
        <f t="shared" ca="1" si="148"/>
        <v>#REF!</v>
      </c>
      <c r="L813" s="16" t="e">
        <f t="shared" ca="1" si="148"/>
        <v>#REF!</v>
      </c>
      <c r="M813" s="16" t="e">
        <f t="shared" ca="1" si="148"/>
        <v>#REF!</v>
      </c>
      <c r="N813" s="16" t="e">
        <f ca="1">IF(ISBLANK(INDIRECT(ADDRESS(ROW(N813),COLUMN(N813),1,1,"User Input Sheet"))), "",  INDEX('Hidden Sheet'!$B$27:$C$28,MATCH(INDIRECT(ADDRESS(ROW(N813),COLUMN(N813),1,1,"User Input Sheet")),'Hidden Sheet'!$C$27:$C$28,FALSE),1))</f>
        <v>#REF!</v>
      </c>
      <c r="O813" s="16" t="e">
        <f t="shared" ca="1" si="140"/>
        <v>#REF!</v>
      </c>
      <c r="P813" s="59">
        <f>IF('Loss Claims Form'!N813="yes",1,IF('Loss Claims Form'!N813="no",0,0))</f>
        <v>0</v>
      </c>
      <c r="Q813" s="16" t="e">
        <f ca="1">IF(ISBLANK(INDIRECT(ADDRESS(ROW(Q813),COLUMN(Q813),1,1,"User Input Sheet"))), "",  INDEX('Hidden Sheet'!$B$41:$C$42,MATCH(INDIRECT(ADDRESS(ROW(Q813),COLUMN(Q813),1,1,"User Input Sheet")),'Hidden Sheet'!$C$41:$C$42,FALSE),1))</f>
        <v>#REF!</v>
      </c>
      <c r="R813" s="16" t="e">
        <f ca="1">IF(ISBLANK(INDIRECT(ADDRESS(ROW(R813),COLUMN(R813),1,1,"User Input Sheet"))), "",  INDEX('Hidden Sheet'!$B$41:$C$42,MATCH(INDIRECT(ADDRESS(ROW(R813),COLUMN(R813),1,1,"User Input Sheet")),'Hidden Sheet'!$C$41:$C$42,FALSE),1))</f>
        <v>#REF!</v>
      </c>
      <c r="S813" s="16" t="e">
        <f t="shared" ca="1" si="141"/>
        <v>#REF!</v>
      </c>
      <c r="T813" s="16" t="e">
        <f t="shared" ca="1" si="141"/>
        <v>#REF!</v>
      </c>
      <c r="U813" s="16" t="e">
        <f ca="1">IF(ISBLANK(INDIRECT(ADDRESS(ROW(U813),COLUMN(U813),1,1,"User Input Sheet"))), "",  INDEX('Hidden Sheet'!$B$27:$C$28,MATCH(INDIRECT(ADDRESS(ROW(U813),COLUMN(U813),1,1,"User Input Sheet")), 'Hidden Sheet'!$C$27:$C$28,FALSE),1))</f>
        <v>#REF!</v>
      </c>
      <c r="V813" s="16" t="e">
        <f ca="1">IF(ISBLANK(INDIRECT(ADDRESS(ROW(V813),COLUMN(V813),1,1,"User Input Sheet"))), "",  INDEX('Hidden Sheet'!$B$48:$C$50,MATCH(INDIRECT(ADDRESS(ROW(V813),COLUMN(V813),1,1,"User Input Sheet")),'Hidden Sheet'!$C$48:$C$50,FALSE),1))</f>
        <v>#REF!</v>
      </c>
      <c r="W813" s="16" t="e">
        <f ca="1">IF(ISBLANK(INDIRECT(ADDRESS(ROW(W813),COLUMN(W813),1,1,"User Input Sheet"))), "",  INDEX('Hidden Sheet'!$B$27:$C$28,MATCH(INDIRECT(ADDRESS(ROW(W813),COLUMN(W813),1,1,"User Input Sheet")),'Hidden Sheet'!$C$27:$C$28,FALSE),1))</f>
        <v>#REF!</v>
      </c>
      <c r="X813" s="16" t="e">
        <f ca="1">IF(ISBLANK(INDIRECT(ADDRESS(ROW(X813),COLUMN(X813),1,1,"User Input Sheet"))), "",  INDEX('Hidden Sheet'!$B$56:$C$58,MATCH(INDIRECT(ADDRESS(ROW(X813),COLUMN(X813),1,1,"User Input Sheet")),'Hidden Sheet'!$C$56:$C$58,FALSE),1))</f>
        <v>#REF!</v>
      </c>
      <c r="Y813" s="16" t="e">
        <f t="shared" ca="1" si="142"/>
        <v>#REF!</v>
      </c>
      <c r="Z813" s="16" t="e">
        <f t="shared" ca="1" si="142"/>
        <v>#REF!</v>
      </c>
      <c r="AA813" s="16" t="e">
        <f t="shared" ca="1" si="142"/>
        <v>#REF!</v>
      </c>
      <c r="AB813" s="16" t="e">
        <f t="shared" ca="1" si="142"/>
        <v>#REF!</v>
      </c>
      <c r="AC813" s="16" t="e">
        <f ca="1">IF(ISBLANK(INDIRECT(ADDRESS(ROW(AC813),COLUMN(AC813),1,1,"User Input Sheet"))), "",  INDEX('Hidden Sheet'!$B$64:$C$75,MATCH(INDIRECT(ADDRESS(ROW(AC813),COLUMN(AC813),1,1,"User Input Sheet")),'Hidden Sheet'!$C$64:$C$75,FALSE),1))</f>
        <v>#REF!</v>
      </c>
      <c r="AD813" s="16" t="e">
        <f t="shared" ca="1" si="143"/>
        <v>#REF!</v>
      </c>
      <c r="AE813" s="16" t="e">
        <f ca="1">IF(ISBLANK(INDIRECT(ADDRESS(ROW(AE813),COLUMN(AE813),1,1,"User Input Sheet"))), "",  INDEX('Hidden Sheet'!$B$81:$C$88,MATCH(INDIRECT(ADDRESS(ROW(AE813),COLUMN(AE813),1,1,"User Input Sheet")),'Hidden Sheet'!$C$81:$C$88,FALSE),1))</f>
        <v>#REF!</v>
      </c>
      <c r="AF813" s="16" t="e">
        <f t="shared" ca="1" si="144"/>
        <v>#REF!</v>
      </c>
      <c r="AG813" s="16" t="e">
        <f ca="1">IF(ISBLANK(INDIRECT(ADDRESS(ROW(AG813),COLUMN(AG813),1,1,"User Input Sheet"))), "",  INDEX('Hidden Sheet'!$B$27:$C$28,MATCH(INDIRECT(ADDRESS(ROW(AG813),COLUMN(AG813),1,1,"User Input Sheet")),'Hidden Sheet'!$C$27:$C$28,FALSE),1))</f>
        <v>#REF!</v>
      </c>
      <c r="AH813" s="16" t="e">
        <f ca="1">IF(ISBLANK(INDIRECT(ADDRESS(ROW(AH813),COLUMN(AH813),1,1,"User Input Sheet"))), "",  INDEX('Hidden Sheet'!$B$94:$C$109,MATCH(INDIRECT(ADDRESS(ROW(AH813),COLUMN(AH813),1,1,"User Input Sheet")),'Hidden Sheet'!$C$94:$C$109,FALSE),1))</f>
        <v>#REF!</v>
      </c>
      <c r="AI813" s="16" t="e">
        <f ca="1">IF(ISBLANK(INDIRECT(ADDRESS(ROW(AI813),COLUMN(AI813),1,1,"User Input Sheet"))), "",  INDEX('Hidden Sheet'!$B$115:$C$124,MATCH(INDIRECT(ADDRESS(ROW(AI813),COLUMN(AI813),1,1,"User Input Sheet")),'Hidden Sheet'!$C$115:$C$124,FALSE),1))</f>
        <v>#REF!</v>
      </c>
      <c r="AJ813" s="16" t="e">
        <f t="shared" ca="1" si="145"/>
        <v>#REF!</v>
      </c>
      <c r="AL813" t="str">
        <f t="shared" ca="1" si="146"/>
        <v>POP</v>
      </c>
    </row>
    <row r="814" spans="1:38" x14ac:dyDescent="0.35">
      <c r="A814" s="16" t="e">
        <f t="shared" ca="1" si="139"/>
        <v>#REF!</v>
      </c>
      <c r="B814" s="16" t="e">
        <f ca="1">IF(ISBLANK(INDIRECT(ADDRESS(ROW(B814),COLUMN(B814),1,1,"User Input Sheet"))), "",  INDEX('Hidden Sheet'!$B$4:$C$11,MATCH(INDIRECT(ADDRESS(ROW(B814),COLUMN(B814),1,1,"User Input Sheet")),'Hidden Sheet'!$C$4:$C$11,FALSE),1))</f>
        <v>#REF!</v>
      </c>
      <c r="C814" s="16" t="e">
        <f t="shared" ca="1" si="147"/>
        <v>#REF!</v>
      </c>
      <c r="D814" s="16" t="e">
        <f t="shared" ca="1" si="147"/>
        <v>#REF!</v>
      </c>
      <c r="E814" s="16" t="e">
        <f t="shared" ca="1" si="147"/>
        <v>#REF!</v>
      </c>
      <c r="F814" s="16" t="e">
        <f t="shared" ca="1" si="147"/>
        <v>#REF!</v>
      </c>
      <c r="G814" s="16" t="e">
        <f t="shared" ca="1" si="147"/>
        <v>#REF!</v>
      </c>
      <c r="H814" s="16" t="e">
        <f t="shared" ca="1" si="147"/>
        <v>#REF!</v>
      </c>
      <c r="I814" s="16" t="e">
        <f t="shared" ca="1" si="147"/>
        <v>#REF!</v>
      </c>
      <c r="J814" s="16" t="e">
        <f t="shared" ca="1" si="147"/>
        <v>#REF!</v>
      </c>
      <c r="K814" s="16" t="e">
        <f t="shared" ca="1" si="148"/>
        <v>#REF!</v>
      </c>
      <c r="L814" s="16" t="e">
        <f t="shared" ca="1" si="148"/>
        <v>#REF!</v>
      </c>
      <c r="M814" s="16" t="e">
        <f t="shared" ca="1" si="148"/>
        <v>#REF!</v>
      </c>
      <c r="N814" s="16" t="e">
        <f ca="1">IF(ISBLANK(INDIRECT(ADDRESS(ROW(N814),COLUMN(N814),1,1,"User Input Sheet"))), "",  INDEX('Hidden Sheet'!$B$27:$C$28,MATCH(INDIRECT(ADDRESS(ROW(N814),COLUMN(N814),1,1,"User Input Sheet")),'Hidden Sheet'!$C$27:$C$28,FALSE),1))</f>
        <v>#REF!</v>
      </c>
      <c r="O814" s="16" t="e">
        <f t="shared" ca="1" si="140"/>
        <v>#REF!</v>
      </c>
      <c r="P814" s="59">
        <f>IF('Loss Claims Form'!N814="yes",1,IF('Loss Claims Form'!N814="no",0,0))</f>
        <v>0</v>
      </c>
      <c r="Q814" s="16" t="e">
        <f ca="1">IF(ISBLANK(INDIRECT(ADDRESS(ROW(Q814),COLUMN(Q814),1,1,"User Input Sheet"))), "",  INDEX('Hidden Sheet'!$B$41:$C$42,MATCH(INDIRECT(ADDRESS(ROW(Q814),COLUMN(Q814),1,1,"User Input Sheet")),'Hidden Sheet'!$C$41:$C$42,FALSE),1))</f>
        <v>#REF!</v>
      </c>
      <c r="R814" s="16" t="e">
        <f ca="1">IF(ISBLANK(INDIRECT(ADDRESS(ROW(R814),COLUMN(R814),1,1,"User Input Sheet"))), "",  INDEX('Hidden Sheet'!$B$41:$C$42,MATCH(INDIRECT(ADDRESS(ROW(R814),COLUMN(R814),1,1,"User Input Sheet")),'Hidden Sheet'!$C$41:$C$42,FALSE),1))</f>
        <v>#REF!</v>
      </c>
      <c r="S814" s="16" t="e">
        <f t="shared" ca="1" si="141"/>
        <v>#REF!</v>
      </c>
      <c r="T814" s="16" t="e">
        <f t="shared" ca="1" si="141"/>
        <v>#REF!</v>
      </c>
      <c r="U814" s="16" t="e">
        <f ca="1">IF(ISBLANK(INDIRECT(ADDRESS(ROW(U814),COLUMN(U814),1,1,"User Input Sheet"))), "",  INDEX('Hidden Sheet'!$B$27:$C$28,MATCH(INDIRECT(ADDRESS(ROW(U814),COLUMN(U814),1,1,"User Input Sheet")), 'Hidden Sheet'!$C$27:$C$28,FALSE),1))</f>
        <v>#REF!</v>
      </c>
      <c r="V814" s="16" t="e">
        <f ca="1">IF(ISBLANK(INDIRECT(ADDRESS(ROW(V814),COLUMN(V814),1,1,"User Input Sheet"))), "",  INDEX('Hidden Sheet'!$B$48:$C$50,MATCH(INDIRECT(ADDRESS(ROW(V814),COLUMN(V814),1,1,"User Input Sheet")),'Hidden Sheet'!$C$48:$C$50,FALSE),1))</f>
        <v>#REF!</v>
      </c>
      <c r="W814" s="16" t="e">
        <f ca="1">IF(ISBLANK(INDIRECT(ADDRESS(ROW(W814),COLUMN(W814),1,1,"User Input Sheet"))), "",  INDEX('Hidden Sheet'!$B$27:$C$28,MATCH(INDIRECT(ADDRESS(ROW(W814),COLUMN(W814),1,1,"User Input Sheet")),'Hidden Sheet'!$C$27:$C$28,FALSE),1))</f>
        <v>#REF!</v>
      </c>
      <c r="X814" s="16" t="e">
        <f ca="1">IF(ISBLANK(INDIRECT(ADDRESS(ROW(X814),COLUMN(X814),1,1,"User Input Sheet"))), "",  INDEX('Hidden Sheet'!$B$56:$C$58,MATCH(INDIRECT(ADDRESS(ROW(X814),COLUMN(X814),1,1,"User Input Sheet")),'Hidden Sheet'!$C$56:$C$58,FALSE),1))</f>
        <v>#REF!</v>
      </c>
      <c r="Y814" s="16" t="e">
        <f t="shared" ca="1" si="142"/>
        <v>#REF!</v>
      </c>
      <c r="Z814" s="16" t="e">
        <f t="shared" ca="1" si="142"/>
        <v>#REF!</v>
      </c>
      <c r="AA814" s="16" t="e">
        <f t="shared" ca="1" si="142"/>
        <v>#REF!</v>
      </c>
      <c r="AB814" s="16" t="e">
        <f t="shared" ca="1" si="142"/>
        <v>#REF!</v>
      </c>
      <c r="AC814" s="16" t="e">
        <f ca="1">IF(ISBLANK(INDIRECT(ADDRESS(ROW(AC814),COLUMN(AC814),1,1,"User Input Sheet"))), "",  INDEX('Hidden Sheet'!$B$64:$C$75,MATCH(INDIRECT(ADDRESS(ROW(AC814),COLUMN(AC814),1,1,"User Input Sheet")),'Hidden Sheet'!$C$64:$C$75,FALSE),1))</f>
        <v>#REF!</v>
      </c>
      <c r="AD814" s="16" t="e">
        <f t="shared" ca="1" si="143"/>
        <v>#REF!</v>
      </c>
      <c r="AE814" s="16" t="e">
        <f ca="1">IF(ISBLANK(INDIRECT(ADDRESS(ROW(AE814),COLUMN(AE814),1,1,"User Input Sheet"))), "",  INDEX('Hidden Sheet'!$B$81:$C$88,MATCH(INDIRECT(ADDRESS(ROW(AE814),COLUMN(AE814),1,1,"User Input Sheet")),'Hidden Sheet'!$C$81:$C$88,FALSE),1))</f>
        <v>#REF!</v>
      </c>
      <c r="AF814" s="16" t="e">
        <f t="shared" ca="1" si="144"/>
        <v>#REF!</v>
      </c>
      <c r="AG814" s="16" t="e">
        <f ca="1">IF(ISBLANK(INDIRECT(ADDRESS(ROW(AG814),COLUMN(AG814),1,1,"User Input Sheet"))), "",  INDEX('Hidden Sheet'!$B$27:$C$28,MATCH(INDIRECT(ADDRESS(ROW(AG814),COLUMN(AG814),1,1,"User Input Sheet")),'Hidden Sheet'!$C$27:$C$28,FALSE),1))</f>
        <v>#REF!</v>
      </c>
      <c r="AH814" s="16" t="e">
        <f ca="1">IF(ISBLANK(INDIRECT(ADDRESS(ROW(AH814),COLUMN(AH814),1,1,"User Input Sheet"))), "",  INDEX('Hidden Sheet'!$B$94:$C$109,MATCH(INDIRECT(ADDRESS(ROW(AH814),COLUMN(AH814),1,1,"User Input Sheet")),'Hidden Sheet'!$C$94:$C$109,FALSE),1))</f>
        <v>#REF!</v>
      </c>
      <c r="AI814" s="16" t="e">
        <f ca="1">IF(ISBLANK(INDIRECT(ADDRESS(ROW(AI814),COLUMN(AI814),1,1,"User Input Sheet"))), "",  INDEX('Hidden Sheet'!$B$115:$C$124,MATCH(INDIRECT(ADDRESS(ROW(AI814),COLUMN(AI814),1,1,"User Input Sheet")),'Hidden Sheet'!$C$115:$C$124,FALSE),1))</f>
        <v>#REF!</v>
      </c>
      <c r="AJ814" s="16" t="e">
        <f t="shared" ca="1" si="145"/>
        <v>#REF!</v>
      </c>
      <c r="AL814" t="str">
        <f t="shared" ca="1" si="146"/>
        <v>POP</v>
      </c>
    </row>
    <row r="815" spans="1:38" x14ac:dyDescent="0.35">
      <c r="A815" s="16" t="e">
        <f t="shared" ca="1" si="139"/>
        <v>#REF!</v>
      </c>
      <c r="B815" s="16" t="e">
        <f ca="1">IF(ISBLANK(INDIRECT(ADDRESS(ROW(B815),COLUMN(B815),1,1,"User Input Sheet"))), "",  INDEX('Hidden Sheet'!$B$4:$C$11,MATCH(INDIRECT(ADDRESS(ROW(B815),COLUMN(B815),1,1,"User Input Sheet")),'Hidden Sheet'!$C$4:$C$11,FALSE),1))</f>
        <v>#REF!</v>
      </c>
      <c r="C815" s="16" t="e">
        <f t="shared" ca="1" si="147"/>
        <v>#REF!</v>
      </c>
      <c r="D815" s="16" t="e">
        <f t="shared" ca="1" si="147"/>
        <v>#REF!</v>
      </c>
      <c r="E815" s="16" t="e">
        <f t="shared" ca="1" si="147"/>
        <v>#REF!</v>
      </c>
      <c r="F815" s="16" t="e">
        <f t="shared" ca="1" si="147"/>
        <v>#REF!</v>
      </c>
      <c r="G815" s="16" t="e">
        <f t="shared" ca="1" si="147"/>
        <v>#REF!</v>
      </c>
      <c r="H815" s="16" t="e">
        <f t="shared" ca="1" si="147"/>
        <v>#REF!</v>
      </c>
      <c r="I815" s="16" t="e">
        <f t="shared" ca="1" si="147"/>
        <v>#REF!</v>
      </c>
      <c r="J815" s="16" t="e">
        <f t="shared" ca="1" si="147"/>
        <v>#REF!</v>
      </c>
      <c r="K815" s="16" t="e">
        <f t="shared" ca="1" si="148"/>
        <v>#REF!</v>
      </c>
      <c r="L815" s="16" t="e">
        <f t="shared" ca="1" si="148"/>
        <v>#REF!</v>
      </c>
      <c r="M815" s="16" t="e">
        <f t="shared" ca="1" si="148"/>
        <v>#REF!</v>
      </c>
      <c r="N815" s="16" t="e">
        <f ca="1">IF(ISBLANK(INDIRECT(ADDRESS(ROW(N815),COLUMN(N815),1,1,"User Input Sheet"))), "",  INDEX('Hidden Sheet'!$B$27:$C$28,MATCH(INDIRECT(ADDRESS(ROW(N815),COLUMN(N815),1,1,"User Input Sheet")),'Hidden Sheet'!$C$27:$C$28,FALSE),1))</f>
        <v>#REF!</v>
      </c>
      <c r="O815" s="16" t="e">
        <f t="shared" ca="1" si="140"/>
        <v>#REF!</v>
      </c>
      <c r="P815" s="59">
        <f>IF('Loss Claims Form'!N815="yes",1,IF('Loss Claims Form'!N815="no",0,0))</f>
        <v>0</v>
      </c>
      <c r="Q815" s="16" t="e">
        <f ca="1">IF(ISBLANK(INDIRECT(ADDRESS(ROW(Q815),COLUMN(Q815),1,1,"User Input Sheet"))), "",  INDEX('Hidden Sheet'!$B$41:$C$42,MATCH(INDIRECT(ADDRESS(ROW(Q815),COLUMN(Q815),1,1,"User Input Sheet")),'Hidden Sheet'!$C$41:$C$42,FALSE),1))</f>
        <v>#REF!</v>
      </c>
      <c r="R815" s="16" t="e">
        <f ca="1">IF(ISBLANK(INDIRECT(ADDRESS(ROW(R815),COLUMN(R815),1,1,"User Input Sheet"))), "",  INDEX('Hidden Sheet'!$B$41:$C$42,MATCH(INDIRECT(ADDRESS(ROW(R815),COLUMN(R815),1,1,"User Input Sheet")),'Hidden Sheet'!$C$41:$C$42,FALSE),1))</f>
        <v>#REF!</v>
      </c>
      <c r="S815" s="16" t="e">
        <f t="shared" ca="1" si="141"/>
        <v>#REF!</v>
      </c>
      <c r="T815" s="16" t="e">
        <f t="shared" ca="1" si="141"/>
        <v>#REF!</v>
      </c>
      <c r="U815" s="16" t="e">
        <f ca="1">IF(ISBLANK(INDIRECT(ADDRESS(ROW(U815),COLUMN(U815),1,1,"User Input Sheet"))), "",  INDEX('Hidden Sheet'!$B$27:$C$28,MATCH(INDIRECT(ADDRESS(ROW(U815),COLUMN(U815),1,1,"User Input Sheet")), 'Hidden Sheet'!$C$27:$C$28,FALSE),1))</f>
        <v>#REF!</v>
      </c>
      <c r="V815" s="16" t="e">
        <f ca="1">IF(ISBLANK(INDIRECT(ADDRESS(ROW(V815),COLUMN(V815),1,1,"User Input Sheet"))), "",  INDEX('Hidden Sheet'!$B$48:$C$50,MATCH(INDIRECT(ADDRESS(ROW(V815),COLUMN(V815),1,1,"User Input Sheet")),'Hidden Sheet'!$C$48:$C$50,FALSE),1))</f>
        <v>#REF!</v>
      </c>
      <c r="W815" s="16" t="e">
        <f ca="1">IF(ISBLANK(INDIRECT(ADDRESS(ROW(W815),COLUMN(W815),1,1,"User Input Sheet"))), "",  INDEX('Hidden Sheet'!$B$27:$C$28,MATCH(INDIRECT(ADDRESS(ROW(W815),COLUMN(W815),1,1,"User Input Sheet")),'Hidden Sheet'!$C$27:$C$28,FALSE),1))</f>
        <v>#REF!</v>
      </c>
      <c r="X815" s="16" t="e">
        <f ca="1">IF(ISBLANK(INDIRECT(ADDRESS(ROW(X815),COLUMN(X815),1,1,"User Input Sheet"))), "",  INDEX('Hidden Sheet'!$B$56:$C$58,MATCH(INDIRECT(ADDRESS(ROW(X815),COLUMN(X815),1,1,"User Input Sheet")),'Hidden Sheet'!$C$56:$C$58,FALSE),1))</f>
        <v>#REF!</v>
      </c>
      <c r="Y815" s="16" t="e">
        <f t="shared" ca="1" si="142"/>
        <v>#REF!</v>
      </c>
      <c r="Z815" s="16" t="e">
        <f t="shared" ca="1" si="142"/>
        <v>#REF!</v>
      </c>
      <c r="AA815" s="16" t="e">
        <f t="shared" ca="1" si="142"/>
        <v>#REF!</v>
      </c>
      <c r="AB815" s="16" t="e">
        <f t="shared" ca="1" si="142"/>
        <v>#REF!</v>
      </c>
      <c r="AC815" s="16" t="e">
        <f ca="1">IF(ISBLANK(INDIRECT(ADDRESS(ROW(AC815),COLUMN(AC815),1,1,"User Input Sheet"))), "",  INDEX('Hidden Sheet'!$B$64:$C$75,MATCH(INDIRECT(ADDRESS(ROW(AC815),COLUMN(AC815),1,1,"User Input Sheet")),'Hidden Sheet'!$C$64:$C$75,FALSE),1))</f>
        <v>#REF!</v>
      </c>
      <c r="AD815" s="16" t="e">
        <f t="shared" ca="1" si="143"/>
        <v>#REF!</v>
      </c>
      <c r="AE815" s="16" t="e">
        <f ca="1">IF(ISBLANK(INDIRECT(ADDRESS(ROW(AE815),COLUMN(AE815),1,1,"User Input Sheet"))), "",  INDEX('Hidden Sheet'!$B$81:$C$88,MATCH(INDIRECT(ADDRESS(ROW(AE815),COLUMN(AE815),1,1,"User Input Sheet")),'Hidden Sheet'!$C$81:$C$88,FALSE),1))</f>
        <v>#REF!</v>
      </c>
      <c r="AF815" s="16" t="e">
        <f t="shared" ca="1" si="144"/>
        <v>#REF!</v>
      </c>
      <c r="AG815" s="16" t="e">
        <f ca="1">IF(ISBLANK(INDIRECT(ADDRESS(ROW(AG815),COLUMN(AG815),1,1,"User Input Sheet"))), "",  INDEX('Hidden Sheet'!$B$27:$C$28,MATCH(INDIRECT(ADDRESS(ROW(AG815),COLUMN(AG815),1,1,"User Input Sheet")),'Hidden Sheet'!$C$27:$C$28,FALSE),1))</f>
        <v>#REF!</v>
      </c>
      <c r="AH815" s="16" t="e">
        <f ca="1">IF(ISBLANK(INDIRECT(ADDRESS(ROW(AH815),COLUMN(AH815),1,1,"User Input Sheet"))), "",  INDEX('Hidden Sheet'!$B$94:$C$109,MATCH(INDIRECT(ADDRESS(ROW(AH815),COLUMN(AH815),1,1,"User Input Sheet")),'Hidden Sheet'!$C$94:$C$109,FALSE),1))</f>
        <v>#REF!</v>
      </c>
      <c r="AI815" s="16" t="e">
        <f ca="1">IF(ISBLANK(INDIRECT(ADDRESS(ROW(AI815),COLUMN(AI815),1,1,"User Input Sheet"))), "",  INDEX('Hidden Sheet'!$B$115:$C$124,MATCH(INDIRECT(ADDRESS(ROW(AI815),COLUMN(AI815),1,1,"User Input Sheet")),'Hidden Sheet'!$C$115:$C$124,FALSE),1))</f>
        <v>#REF!</v>
      </c>
      <c r="AJ815" s="16" t="e">
        <f t="shared" ca="1" si="145"/>
        <v>#REF!</v>
      </c>
      <c r="AL815" t="str">
        <f t="shared" ca="1" si="146"/>
        <v>POP</v>
      </c>
    </row>
    <row r="816" spans="1:38" x14ac:dyDescent="0.35">
      <c r="A816" s="16" t="e">
        <f t="shared" ca="1" si="139"/>
        <v>#REF!</v>
      </c>
      <c r="B816" s="16" t="e">
        <f ca="1">IF(ISBLANK(INDIRECT(ADDRESS(ROW(B816),COLUMN(B816),1,1,"User Input Sheet"))), "",  INDEX('Hidden Sheet'!$B$4:$C$11,MATCH(INDIRECT(ADDRESS(ROW(B816),COLUMN(B816),1,1,"User Input Sheet")),'Hidden Sheet'!$C$4:$C$11,FALSE),1))</f>
        <v>#REF!</v>
      </c>
      <c r="C816" s="16" t="e">
        <f t="shared" ca="1" si="147"/>
        <v>#REF!</v>
      </c>
      <c r="D816" s="16" t="e">
        <f t="shared" ca="1" si="147"/>
        <v>#REF!</v>
      </c>
      <c r="E816" s="16" t="e">
        <f t="shared" ca="1" si="147"/>
        <v>#REF!</v>
      </c>
      <c r="F816" s="16" t="e">
        <f t="shared" ca="1" si="147"/>
        <v>#REF!</v>
      </c>
      <c r="G816" s="16" t="e">
        <f t="shared" ca="1" si="147"/>
        <v>#REF!</v>
      </c>
      <c r="H816" s="16" t="e">
        <f t="shared" ca="1" si="147"/>
        <v>#REF!</v>
      </c>
      <c r="I816" s="16" t="e">
        <f t="shared" ca="1" si="147"/>
        <v>#REF!</v>
      </c>
      <c r="J816" s="16" t="e">
        <f t="shared" ca="1" si="147"/>
        <v>#REF!</v>
      </c>
      <c r="K816" s="16" t="e">
        <f t="shared" ca="1" si="148"/>
        <v>#REF!</v>
      </c>
      <c r="L816" s="16" t="e">
        <f t="shared" ca="1" si="148"/>
        <v>#REF!</v>
      </c>
      <c r="M816" s="16" t="e">
        <f t="shared" ca="1" si="148"/>
        <v>#REF!</v>
      </c>
      <c r="N816" s="16" t="e">
        <f ca="1">IF(ISBLANK(INDIRECT(ADDRESS(ROW(N816),COLUMN(N816),1,1,"User Input Sheet"))), "",  INDEX('Hidden Sheet'!$B$27:$C$28,MATCH(INDIRECT(ADDRESS(ROW(N816),COLUMN(N816),1,1,"User Input Sheet")),'Hidden Sheet'!$C$27:$C$28,FALSE),1))</f>
        <v>#REF!</v>
      </c>
      <c r="O816" s="16" t="e">
        <f t="shared" ca="1" si="140"/>
        <v>#REF!</v>
      </c>
      <c r="P816" s="59">
        <f>IF('Loss Claims Form'!N816="yes",1,IF('Loss Claims Form'!N816="no",0,0))</f>
        <v>0</v>
      </c>
      <c r="Q816" s="16" t="e">
        <f ca="1">IF(ISBLANK(INDIRECT(ADDRESS(ROW(Q816),COLUMN(Q816),1,1,"User Input Sheet"))), "",  INDEX('Hidden Sheet'!$B$41:$C$42,MATCH(INDIRECT(ADDRESS(ROW(Q816),COLUMN(Q816),1,1,"User Input Sheet")),'Hidden Sheet'!$C$41:$C$42,FALSE),1))</f>
        <v>#REF!</v>
      </c>
      <c r="R816" s="16" t="e">
        <f ca="1">IF(ISBLANK(INDIRECT(ADDRESS(ROW(R816),COLUMN(R816),1,1,"User Input Sheet"))), "",  INDEX('Hidden Sheet'!$B$41:$C$42,MATCH(INDIRECT(ADDRESS(ROW(R816),COLUMN(R816),1,1,"User Input Sheet")),'Hidden Sheet'!$C$41:$C$42,FALSE),1))</f>
        <v>#REF!</v>
      </c>
      <c r="S816" s="16" t="e">
        <f t="shared" ca="1" si="141"/>
        <v>#REF!</v>
      </c>
      <c r="T816" s="16" t="e">
        <f t="shared" ca="1" si="141"/>
        <v>#REF!</v>
      </c>
      <c r="U816" s="16" t="e">
        <f ca="1">IF(ISBLANK(INDIRECT(ADDRESS(ROW(U816),COLUMN(U816),1,1,"User Input Sheet"))), "",  INDEX('Hidden Sheet'!$B$27:$C$28,MATCH(INDIRECT(ADDRESS(ROW(U816),COLUMN(U816),1,1,"User Input Sheet")), 'Hidden Sheet'!$C$27:$C$28,FALSE),1))</f>
        <v>#REF!</v>
      </c>
      <c r="V816" s="16" t="e">
        <f ca="1">IF(ISBLANK(INDIRECT(ADDRESS(ROW(V816),COLUMN(V816),1,1,"User Input Sheet"))), "",  INDEX('Hidden Sheet'!$B$48:$C$50,MATCH(INDIRECT(ADDRESS(ROW(V816),COLUMN(V816),1,1,"User Input Sheet")),'Hidden Sheet'!$C$48:$C$50,FALSE),1))</f>
        <v>#REF!</v>
      </c>
      <c r="W816" s="16" t="e">
        <f ca="1">IF(ISBLANK(INDIRECT(ADDRESS(ROW(W816),COLUMN(W816),1,1,"User Input Sheet"))), "",  INDEX('Hidden Sheet'!$B$27:$C$28,MATCH(INDIRECT(ADDRESS(ROW(W816),COLUMN(W816),1,1,"User Input Sheet")),'Hidden Sheet'!$C$27:$C$28,FALSE),1))</f>
        <v>#REF!</v>
      </c>
      <c r="X816" s="16" t="e">
        <f ca="1">IF(ISBLANK(INDIRECT(ADDRESS(ROW(X816),COLUMN(X816),1,1,"User Input Sheet"))), "",  INDEX('Hidden Sheet'!$B$56:$C$58,MATCH(INDIRECT(ADDRESS(ROW(X816),COLUMN(X816),1,1,"User Input Sheet")),'Hidden Sheet'!$C$56:$C$58,FALSE),1))</f>
        <v>#REF!</v>
      </c>
      <c r="Y816" s="16" t="e">
        <f t="shared" ca="1" si="142"/>
        <v>#REF!</v>
      </c>
      <c r="Z816" s="16" t="e">
        <f t="shared" ca="1" si="142"/>
        <v>#REF!</v>
      </c>
      <c r="AA816" s="16" t="e">
        <f t="shared" ca="1" si="142"/>
        <v>#REF!</v>
      </c>
      <c r="AB816" s="16" t="e">
        <f t="shared" ca="1" si="142"/>
        <v>#REF!</v>
      </c>
      <c r="AC816" s="16" t="e">
        <f ca="1">IF(ISBLANK(INDIRECT(ADDRESS(ROW(AC816),COLUMN(AC816),1,1,"User Input Sheet"))), "",  INDEX('Hidden Sheet'!$B$64:$C$75,MATCH(INDIRECT(ADDRESS(ROW(AC816),COLUMN(AC816),1,1,"User Input Sheet")),'Hidden Sheet'!$C$64:$C$75,FALSE),1))</f>
        <v>#REF!</v>
      </c>
      <c r="AD816" s="16" t="e">
        <f t="shared" ca="1" si="143"/>
        <v>#REF!</v>
      </c>
      <c r="AE816" s="16" t="e">
        <f ca="1">IF(ISBLANK(INDIRECT(ADDRESS(ROW(AE816),COLUMN(AE816),1,1,"User Input Sheet"))), "",  INDEX('Hidden Sheet'!$B$81:$C$88,MATCH(INDIRECT(ADDRESS(ROW(AE816),COLUMN(AE816),1,1,"User Input Sheet")),'Hidden Sheet'!$C$81:$C$88,FALSE),1))</f>
        <v>#REF!</v>
      </c>
      <c r="AF816" s="16" t="e">
        <f t="shared" ca="1" si="144"/>
        <v>#REF!</v>
      </c>
      <c r="AG816" s="16" t="e">
        <f ca="1">IF(ISBLANK(INDIRECT(ADDRESS(ROW(AG816),COLUMN(AG816),1,1,"User Input Sheet"))), "",  INDEX('Hidden Sheet'!$B$27:$C$28,MATCH(INDIRECT(ADDRESS(ROW(AG816),COLUMN(AG816),1,1,"User Input Sheet")),'Hidden Sheet'!$C$27:$C$28,FALSE),1))</f>
        <v>#REF!</v>
      </c>
      <c r="AH816" s="16" t="e">
        <f ca="1">IF(ISBLANK(INDIRECT(ADDRESS(ROW(AH816),COLUMN(AH816),1,1,"User Input Sheet"))), "",  INDEX('Hidden Sheet'!$B$94:$C$109,MATCH(INDIRECT(ADDRESS(ROW(AH816),COLUMN(AH816),1,1,"User Input Sheet")),'Hidden Sheet'!$C$94:$C$109,FALSE),1))</f>
        <v>#REF!</v>
      </c>
      <c r="AI816" s="16" t="e">
        <f ca="1">IF(ISBLANK(INDIRECT(ADDRESS(ROW(AI816),COLUMN(AI816),1,1,"User Input Sheet"))), "",  INDEX('Hidden Sheet'!$B$115:$C$124,MATCH(INDIRECT(ADDRESS(ROW(AI816),COLUMN(AI816),1,1,"User Input Sheet")),'Hidden Sheet'!$C$115:$C$124,FALSE),1))</f>
        <v>#REF!</v>
      </c>
      <c r="AJ816" s="16" t="e">
        <f t="shared" ca="1" si="145"/>
        <v>#REF!</v>
      </c>
      <c r="AL816" t="str">
        <f t="shared" ca="1" si="146"/>
        <v>POP</v>
      </c>
    </row>
    <row r="817" spans="1:38" x14ac:dyDescent="0.35">
      <c r="A817" s="16" t="e">
        <f t="shared" ca="1" si="139"/>
        <v>#REF!</v>
      </c>
      <c r="B817" s="16" t="e">
        <f ca="1">IF(ISBLANK(INDIRECT(ADDRESS(ROW(B817),COLUMN(B817),1,1,"User Input Sheet"))), "",  INDEX('Hidden Sheet'!$B$4:$C$11,MATCH(INDIRECT(ADDRESS(ROW(B817),COLUMN(B817),1,1,"User Input Sheet")),'Hidden Sheet'!$C$4:$C$11,FALSE),1))</f>
        <v>#REF!</v>
      </c>
      <c r="C817" s="16" t="e">
        <f t="shared" ca="1" si="147"/>
        <v>#REF!</v>
      </c>
      <c r="D817" s="16" t="e">
        <f t="shared" ca="1" si="147"/>
        <v>#REF!</v>
      </c>
      <c r="E817" s="16" t="e">
        <f t="shared" ca="1" si="147"/>
        <v>#REF!</v>
      </c>
      <c r="F817" s="16" t="e">
        <f t="shared" ca="1" si="147"/>
        <v>#REF!</v>
      </c>
      <c r="G817" s="16" t="e">
        <f t="shared" ca="1" si="147"/>
        <v>#REF!</v>
      </c>
      <c r="H817" s="16" t="e">
        <f t="shared" ca="1" si="147"/>
        <v>#REF!</v>
      </c>
      <c r="I817" s="16" t="e">
        <f t="shared" ca="1" si="147"/>
        <v>#REF!</v>
      </c>
      <c r="J817" s="16" t="e">
        <f t="shared" ca="1" si="147"/>
        <v>#REF!</v>
      </c>
      <c r="K817" s="16" t="e">
        <f t="shared" ca="1" si="148"/>
        <v>#REF!</v>
      </c>
      <c r="L817" s="16" t="e">
        <f t="shared" ca="1" si="148"/>
        <v>#REF!</v>
      </c>
      <c r="M817" s="16" t="e">
        <f t="shared" ca="1" si="148"/>
        <v>#REF!</v>
      </c>
      <c r="N817" s="16" t="e">
        <f ca="1">IF(ISBLANK(INDIRECT(ADDRESS(ROW(N817),COLUMN(N817),1,1,"User Input Sheet"))), "",  INDEX('Hidden Sheet'!$B$27:$C$28,MATCH(INDIRECT(ADDRESS(ROW(N817),COLUMN(N817),1,1,"User Input Sheet")),'Hidden Sheet'!$C$27:$C$28,FALSE),1))</f>
        <v>#REF!</v>
      </c>
      <c r="O817" s="16" t="e">
        <f t="shared" ca="1" si="140"/>
        <v>#REF!</v>
      </c>
      <c r="P817" s="59">
        <f>IF('Loss Claims Form'!N817="yes",1,IF('Loss Claims Form'!N817="no",0,0))</f>
        <v>0</v>
      </c>
      <c r="Q817" s="16" t="e">
        <f ca="1">IF(ISBLANK(INDIRECT(ADDRESS(ROW(Q817),COLUMN(Q817),1,1,"User Input Sheet"))), "",  INDEX('Hidden Sheet'!$B$41:$C$42,MATCH(INDIRECT(ADDRESS(ROW(Q817),COLUMN(Q817),1,1,"User Input Sheet")),'Hidden Sheet'!$C$41:$C$42,FALSE),1))</f>
        <v>#REF!</v>
      </c>
      <c r="R817" s="16" t="e">
        <f ca="1">IF(ISBLANK(INDIRECT(ADDRESS(ROW(R817),COLUMN(R817),1,1,"User Input Sheet"))), "",  INDEX('Hidden Sheet'!$B$41:$C$42,MATCH(INDIRECT(ADDRESS(ROW(R817),COLUMN(R817),1,1,"User Input Sheet")),'Hidden Sheet'!$C$41:$C$42,FALSE),1))</f>
        <v>#REF!</v>
      </c>
      <c r="S817" s="16" t="e">
        <f t="shared" ca="1" si="141"/>
        <v>#REF!</v>
      </c>
      <c r="T817" s="16" t="e">
        <f t="shared" ca="1" si="141"/>
        <v>#REF!</v>
      </c>
      <c r="U817" s="16" t="e">
        <f ca="1">IF(ISBLANK(INDIRECT(ADDRESS(ROW(U817),COLUMN(U817),1,1,"User Input Sheet"))), "",  INDEX('Hidden Sheet'!$B$27:$C$28,MATCH(INDIRECT(ADDRESS(ROW(U817),COLUMN(U817),1,1,"User Input Sheet")), 'Hidden Sheet'!$C$27:$C$28,FALSE),1))</f>
        <v>#REF!</v>
      </c>
      <c r="V817" s="16" t="e">
        <f ca="1">IF(ISBLANK(INDIRECT(ADDRESS(ROW(V817),COLUMN(V817),1,1,"User Input Sheet"))), "",  INDEX('Hidden Sheet'!$B$48:$C$50,MATCH(INDIRECT(ADDRESS(ROW(V817),COLUMN(V817),1,1,"User Input Sheet")),'Hidden Sheet'!$C$48:$C$50,FALSE),1))</f>
        <v>#REF!</v>
      </c>
      <c r="W817" s="16" t="e">
        <f ca="1">IF(ISBLANK(INDIRECT(ADDRESS(ROW(W817),COLUMN(W817),1,1,"User Input Sheet"))), "",  INDEX('Hidden Sheet'!$B$27:$C$28,MATCH(INDIRECT(ADDRESS(ROW(W817),COLUMN(W817),1,1,"User Input Sheet")),'Hidden Sheet'!$C$27:$C$28,FALSE),1))</f>
        <v>#REF!</v>
      </c>
      <c r="X817" s="16" t="e">
        <f ca="1">IF(ISBLANK(INDIRECT(ADDRESS(ROW(X817),COLUMN(X817),1,1,"User Input Sheet"))), "",  INDEX('Hidden Sheet'!$B$56:$C$58,MATCH(INDIRECT(ADDRESS(ROW(X817),COLUMN(X817),1,1,"User Input Sheet")),'Hidden Sheet'!$C$56:$C$58,FALSE),1))</f>
        <v>#REF!</v>
      </c>
      <c r="Y817" s="16" t="e">
        <f t="shared" ca="1" si="142"/>
        <v>#REF!</v>
      </c>
      <c r="Z817" s="16" t="e">
        <f t="shared" ca="1" si="142"/>
        <v>#REF!</v>
      </c>
      <c r="AA817" s="16" t="e">
        <f t="shared" ca="1" si="142"/>
        <v>#REF!</v>
      </c>
      <c r="AB817" s="16" t="e">
        <f t="shared" ca="1" si="142"/>
        <v>#REF!</v>
      </c>
      <c r="AC817" s="16" t="e">
        <f ca="1">IF(ISBLANK(INDIRECT(ADDRESS(ROW(AC817),COLUMN(AC817),1,1,"User Input Sheet"))), "",  INDEX('Hidden Sheet'!$B$64:$C$75,MATCH(INDIRECT(ADDRESS(ROW(AC817),COLUMN(AC817),1,1,"User Input Sheet")),'Hidden Sheet'!$C$64:$C$75,FALSE),1))</f>
        <v>#REF!</v>
      </c>
      <c r="AD817" s="16" t="e">
        <f t="shared" ca="1" si="143"/>
        <v>#REF!</v>
      </c>
      <c r="AE817" s="16" t="e">
        <f ca="1">IF(ISBLANK(INDIRECT(ADDRESS(ROW(AE817),COLUMN(AE817),1,1,"User Input Sheet"))), "",  INDEX('Hidden Sheet'!$B$81:$C$88,MATCH(INDIRECT(ADDRESS(ROW(AE817),COLUMN(AE817),1,1,"User Input Sheet")),'Hidden Sheet'!$C$81:$C$88,FALSE),1))</f>
        <v>#REF!</v>
      </c>
      <c r="AF817" s="16" t="e">
        <f t="shared" ca="1" si="144"/>
        <v>#REF!</v>
      </c>
      <c r="AG817" s="16" t="e">
        <f ca="1">IF(ISBLANK(INDIRECT(ADDRESS(ROW(AG817),COLUMN(AG817),1,1,"User Input Sheet"))), "",  INDEX('Hidden Sheet'!$B$27:$C$28,MATCH(INDIRECT(ADDRESS(ROW(AG817),COLUMN(AG817),1,1,"User Input Sheet")),'Hidden Sheet'!$C$27:$C$28,FALSE),1))</f>
        <v>#REF!</v>
      </c>
      <c r="AH817" s="16" t="e">
        <f ca="1">IF(ISBLANK(INDIRECT(ADDRESS(ROW(AH817),COLUMN(AH817),1,1,"User Input Sheet"))), "",  INDEX('Hidden Sheet'!$B$94:$C$109,MATCH(INDIRECT(ADDRESS(ROW(AH817),COLUMN(AH817),1,1,"User Input Sheet")),'Hidden Sheet'!$C$94:$C$109,FALSE),1))</f>
        <v>#REF!</v>
      </c>
      <c r="AI817" s="16" t="e">
        <f ca="1">IF(ISBLANK(INDIRECT(ADDRESS(ROW(AI817),COLUMN(AI817),1,1,"User Input Sheet"))), "",  INDEX('Hidden Sheet'!$B$115:$C$124,MATCH(INDIRECT(ADDRESS(ROW(AI817),COLUMN(AI817),1,1,"User Input Sheet")),'Hidden Sheet'!$C$115:$C$124,FALSE),1))</f>
        <v>#REF!</v>
      </c>
      <c r="AJ817" s="16" t="e">
        <f t="shared" ca="1" si="145"/>
        <v>#REF!</v>
      </c>
      <c r="AL817" t="str">
        <f t="shared" ca="1" si="146"/>
        <v>POP</v>
      </c>
    </row>
    <row r="818" spans="1:38" x14ac:dyDescent="0.35">
      <c r="A818" s="16" t="e">
        <f t="shared" ca="1" si="139"/>
        <v>#REF!</v>
      </c>
      <c r="B818" s="16" t="e">
        <f ca="1">IF(ISBLANK(INDIRECT(ADDRESS(ROW(B818),COLUMN(B818),1,1,"User Input Sheet"))), "",  INDEX('Hidden Sheet'!$B$4:$C$11,MATCH(INDIRECT(ADDRESS(ROW(B818),COLUMN(B818),1,1,"User Input Sheet")),'Hidden Sheet'!$C$4:$C$11,FALSE),1))</f>
        <v>#REF!</v>
      </c>
      <c r="C818" s="16" t="e">
        <f t="shared" ca="1" si="147"/>
        <v>#REF!</v>
      </c>
      <c r="D818" s="16" t="e">
        <f t="shared" ca="1" si="147"/>
        <v>#REF!</v>
      </c>
      <c r="E818" s="16" t="e">
        <f t="shared" ca="1" si="147"/>
        <v>#REF!</v>
      </c>
      <c r="F818" s="16" t="e">
        <f t="shared" ca="1" si="147"/>
        <v>#REF!</v>
      </c>
      <c r="G818" s="16" t="e">
        <f t="shared" ca="1" si="147"/>
        <v>#REF!</v>
      </c>
      <c r="H818" s="16" t="e">
        <f t="shared" ca="1" si="147"/>
        <v>#REF!</v>
      </c>
      <c r="I818" s="16" t="e">
        <f t="shared" ca="1" si="147"/>
        <v>#REF!</v>
      </c>
      <c r="J818" s="16" t="e">
        <f t="shared" ca="1" si="147"/>
        <v>#REF!</v>
      </c>
      <c r="K818" s="16" t="e">
        <f t="shared" ca="1" si="148"/>
        <v>#REF!</v>
      </c>
      <c r="L818" s="16" t="e">
        <f t="shared" ca="1" si="148"/>
        <v>#REF!</v>
      </c>
      <c r="M818" s="16" t="e">
        <f t="shared" ca="1" si="148"/>
        <v>#REF!</v>
      </c>
      <c r="N818" s="16" t="e">
        <f ca="1">IF(ISBLANK(INDIRECT(ADDRESS(ROW(N818),COLUMN(N818),1,1,"User Input Sheet"))), "",  INDEX('Hidden Sheet'!$B$27:$C$28,MATCH(INDIRECT(ADDRESS(ROW(N818),COLUMN(N818),1,1,"User Input Sheet")),'Hidden Sheet'!$C$27:$C$28,FALSE),1))</f>
        <v>#REF!</v>
      </c>
      <c r="O818" s="16" t="e">
        <f t="shared" ca="1" si="140"/>
        <v>#REF!</v>
      </c>
      <c r="P818" s="59">
        <f>IF('Loss Claims Form'!N818="yes",1,IF('Loss Claims Form'!N818="no",0,0))</f>
        <v>0</v>
      </c>
      <c r="Q818" s="16" t="e">
        <f ca="1">IF(ISBLANK(INDIRECT(ADDRESS(ROW(Q818),COLUMN(Q818),1,1,"User Input Sheet"))), "",  INDEX('Hidden Sheet'!$B$41:$C$42,MATCH(INDIRECT(ADDRESS(ROW(Q818),COLUMN(Q818),1,1,"User Input Sheet")),'Hidden Sheet'!$C$41:$C$42,FALSE),1))</f>
        <v>#REF!</v>
      </c>
      <c r="R818" s="16" t="e">
        <f ca="1">IF(ISBLANK(INDIRECT(ADDRESS(ROW(R818),COLUMN(R818),1,1,"User Input Sheet"))), "",  INDEX('Hidden Sheet'!$B$41:$C$42,MATCH(INDIRECT(ADDRESS(ROW(R818),COLUMN(R818),1,1,"User Input Sheet")),'Hidden Sheet'!$C$41:$C$42,FALSE),1))</f>
        <v>#REF!</v>
      </c>
      <c r="S818" s="16" t="e">
        <f t="shared" ca="1" si="141"/>
        <v>#REF!</v>
      </c>
      <c r="T818" s="16" t="e">
        <f t="shared" ca="1" si="141"/>
        <v>#REF!</v>
      </c>
      <c r="U818" s="16" t="e">
        <f ca="1">IF(ISBLANK(INDIRECT(ADDRESS(ROW(U818),COLUMN(U818),1,1,"User Input Sheet"))), "",  INDEX('Hidden Sheet'!$B$27:$C$28,MATCH(INDIRECT(ADDRESS(ROW(U818),COLUMN(U818),1,1,"User Input Sheet")), 'Hidden Sheet'!$C$27:$C$28,FALSE),1))</f>
        <v>#REF!</v>
      </c>
      <c r="V818" s="16" t="e">
        <f ca="1">IF(ISBLANK(INDIRECT(ADDRESS(ROW(V818),COLUMN(V818),1,1,"User Input Sheet"))), "",  INDEX('Hidden Sheet'!$B$48:$C$50,MATCH(INDIRECT(ADDRESS(ROW(V818),COLUMN(V818),1,1,"User Input Sheet")),'Hidden Sheet'!$C$48:$C$50,FALSE),1))</f>
        <v>#REF!</v>
      </c>
      <c r="W818" s="16" t="e">
        <f ca="1">IF(ISBLANK(INDIRECT(ADDRESS(ROW(W818),COLUMN(W818),1,1,"User Input Sheet"))), "",  INDEX('Hidden Sheet'!$B$27:$C$28,MATCH(INDIRECT(ADDRESS(ROW(W818),COLUMN(W818),1,1,"User Input Sheet")),'Hidden Sheet'!$C$27:$C$28,FALSE),1))</f>
        <v>#REF!</v>
      </c>
      <c r="X818" s="16" t="e">
        <f ca="1">IF(ISBLANK(INDIRECT(ADDRESS(ROW(X818),COLUMN(X818),1,1,"User Input Sheet"))), "",  INDEX('Hidden Sheet'!$B$56:$C$58,MATCH(INDIRECT(ADDRESS(ROW(X818),COLUMN(X818),1,1,"User Input Sheet")),'Hidden Sheet'!$C$56:$C$58,FALSE),1))</f>
        <v>#REF!</v>
      </c>
      <c r="Y818" s="16" t="e">
        <f t="shared" ca="1" si="142"/>
        <v>#REF!</v>
      </c>
      <c r="Z818" s="16" t="e">
        <f t="shared" ca="1" si="142"/>
        <v>#REF!</v>
      </c>
      <c r="AA818" s="16" t="e">
        <f t="shared" ca="1" si="142"/>
        <v>#REF!</v>
      </c>
      <c r="AB818" s="16" t="e">
        <f t="shared" ca="1" si="142"/>
        <v>#REF!</v>
      </c>
      <c r="AC818" s="16" t="e">
        <f ca="1">IF(ISBLANK(INDIRECT(ADDRESS(ROW(AC818),COLUMN(AC818),1,1,"User Input Sheet"))), "",  INDEX('Hidden Sheet'!$B$64:$C$75,MATCH(INDIRECT(ADDRESS(ROW(AC818),COLUMN(AC818),1,1,"User Input Sheet")),'Hidden Sheet'!$C$64:$C$75,FALSE),1))</f>
        <v>#REF!</v>
      </c>
      <c r="AD818" s="16" t="e">
        <f t="shared" ca="1" si="143"/>
        <v>#REF!</v>
      </c>
      <c r="AE818" s="16" t="e">
        <f ca="1">IF(ISBLANK(INDIRECT(ADDRESS(ROW(AE818),COLUMN(AE818),1,1,"User Input Sheet"))), "",  INDEX('Hidden Sheet'!$B$81:$C$88,MATCH(INDIRECT(ADDRESS(ROW(AE818),COLUMN(AE818),1,1,"User Input Sheet")),'Hidden Sheet'!$C$81:$C$88,FALSE),1))</f>
        <v>#REF!</v>
      </c>
      <c r="AF818" s="16" t="e">
        <f t="shared" ca="1" si="144"/>
        <v>#REF!</v>
      </c>
      <c r="AG818" s="16" t="e">
        <f ca="1">IF(ISBLANK(INDIRECT(ADDRESS(ROW(AG818),COLUMN(AG818),1,1,"User Input Sheet"))), "",  INDEX('Hidden Sheet'!$B$27:$C$28,MATCH(INDIRECT(ADDRESS(ROW(AG818),COLUMN(AG818),1,1,"User Input Sheet")),'Hidden Sheet'!$C$27:$C$28,FALSE),1))</f>
        <v>#REF!</v>
      </c>
      <c r="AH818" s="16" t="e">
        <f ca="1">IF(ISBLANK(INDIRECT(ADDRESS(ROW(AH818),COLUMN(AH818),1,1,"User Input Sheet"))), "",  INDEX('Hidden Sheet'!$B$94:$C$109,MATCH(INDIRECT(ADDRESS(ROW(AH818),COLUMN(AH818),1,1,"User Input Sheet")),'Hidden Sheet'!$C$94:$C$109,FALSE),1))</f>
        <v>#REF!</v>
      </c>
      <c r="AI818" s="16" t="e">
        <f ca="1">IF(ISBLANK(INDIRECT(ADDRESS(ROW(AI818),COLUMN(AI818),1,1,"User Input Sheet"))), "",  INDEX('Hidden Sheet'!$B$115:$C$124,MATCH(INDIRECT(ADDRESS(ROW(AI818),COLUMN(AI818),1,1,"User Input Sheet")),'Hidden Sheet'!$C$115:$C$124,FALSE),1))</f>
        <v>#REF!</v>
      </c>
      <c r="AJ818" s="16" t="e">
        <f t="shared" ca="1" si="145"/>
        <v>#REF!</v>
      </c>
      <c r="AL818" t="str">
        <f t="shared" ca="1" si="146"/>
        <v>POP</v>
      </c>
    </row>
    <row r="819" spans="1:38" x14ac:dyDescent="0.35">
      <c r="A819" s="16" t="e">
        <f t="shared" ca="1" si="139"/>
        <v>#REF!</v>
      </c>
      <c r="B819" s="16" t="e">
        <f ca="1">IF(ISBLANK(INDIRECT(ADDRESS(ROW(B819),COLUMN(B819),1,1,"User Input Sheet"))), "",  INDEX('Hidden Sheet'!$B$4:$C$11,MATCH(INDIRECT(ADDRESS(ROW(B819),COLUMN(B819),1,1,"User Input Sheet")),'Hidden Sheet'!$C$4:$C$11,FALSE),1))</f>
        <v>#REF!</v>
      </c>
      <c r="C819" s="16" t="e">
        <f t="shared" ca="1" si="147"/>
        <v>#REF!</v>
      </c>
      <c r="D819" s="16" t="e">
        <f t="shared" ca="1" si="147"/>
        <v>#REF!</v>
      </c>
      <c r="E819" s="16" t="e">
        <f t="shared" ca="1" si="147"/>
        <v>#REF!</v>
      </c>
      <c r="F819" s="16" t="e">
        <f t="shared" ca="1" si="147"/>
        <v>#REF!</v>
      </c>
      <c r="G819" s="16" t="e">
        <f t="shared" ca="1" si="147"/>
        <v>#REF!</v>
      </c>
      <c r="H819" s="16" t="e">
        <f t="shared" ca="1" si="147"/>
        <v>#REF!</v>
      </c>
      <c r="I819" s="16" t="e">
        <f t="shared" ca="1" si="147"/>
        <v>#REF!</v>
      </c>
      <c r="J819" s="16" t="e">
        <f t="shared" ca="1" si="147"/>
        <v>#REF!</v>
      </c>
      <c r="K819" s="16" t="e">
        <f t="shared" ca="1" si="148"/>
        <v>#REF!</v>
      </c>
      <c r="L819" s="16" t="e">
        <f t="shared" ca="1" si="148"/>
        <v>#REF!</v>
      </c>
      <c r="M819" s="16" t="e">
        <f t="shared" ca="1" si="148"/>
        <v>#REF!</v>
      </c>
      <c r="N819" s="16" t="e">
        <f ca="1">IF(ISBLANK(INDIRECT(ADDRESS(ROW(N819),COLUMN(N819),1,1,"User Input Sheet"))), "",  INDEX('Hidden Sheet'!$B$27:$C$28,MATCH(INDIRECT(ADDRESS(ROW(N819),COLUMN(N819),1,1,"User Input Sheet")),'Hidden Sheet'!$C$27:$C$28,FALSE),1))</f>
        <v>#REF!</v>
      </c>
      <c r="O819" s="16" t="e">
        <f t="shared" ca="1" si="140"/>
        <v>#REF!</v>
      </c>
      <c r="P819" s="59">
        <f>IF('Loss Claims Form'!N819="yes",1,IF('Loss Claims Form'!N819="no",0,0))</f>
        <v>0</v>
      </c>
      <c r="Q819" s="16" t="e">
        <f ca="1">IF(ISBLANK(INDIRECT(ADDRESS(ROW(Q819),COLUMN(Q819),1,1,"User Input Sheet"))), "",  INDEX('Hidden Sheet'!$B$41:$C$42,MATCH(INDIRECT(ADDRESS(ROW(Q819),COLUMN(Q819),1,1,"User Input Sheet")),'Hidden Sheet'!$C$41:$C$42,FALSE),1))</f>
        <v>#REF!</v>
      </c>
      <c r="R819" s="16" t="e">
        <f ca="1">IF(ISBLANK(INDIRECT(ADDRESS(ROW(R819),COLUMN(R819),1,1,"User Input Sheet"))), "",  INDEX('Hidden Sheet'!$B$41:$C$42,MATCH(INDIRECT(ADDRESS(ROW(R819),COLUMN(R819),1,1,"User Input Sheet")),'Hidden Sheet'!$C$41:$C$42,FALSE),1))</f>
        <v>#REF!</v>
      </c>
      <c r="S819" s="16" t="e">
        <f t="shared" ca="1" si="141"/>
        <v>#REF!</v>
      </c>
      <c r="T819" s="16" t="e">
        <f t="shared" ca="1" si="141"/>
        <v>#REF!</v>
      </c>
      <c r="U819" s="16" t="e">
        <f ca="1">IF(ISBLANK(INDIRECT(ADDRESS(ROW(U819),COLUMN(U819),1,1,"User Input Sheet"))), "",  INDEX('Hidden Sheet'!$B$27:$C$28,MATCH(INDIRECT(ADDRESS(ROW(U819),COLUMN(U819),1,1,"User Input Sheet")), 'Hidden Sheet'!$C$27:$C$28,FALSE),1))</f>
        <v>#REF!</v>
      </c>
      <c r="V819" s="16" t="e">
        <f ca="1">IF(ISBLANK(INDIRECT(ADDRESS(ROW(V819),COLUMN(V819),1,1,"User Input Sheet"))), "",  INDEX('Hidden Sheet'!$B$48:$C$50,MATCH(INDIRECT(ADDRESS(ROW(V819),COLUMN(V819),1,1,"User Input Sheet")),'Hidden Sheet'!$C$48:$C$50,FALSE),1))</f>
        <v>#REF!</v>
      </c>
      <c r="W819" s="16" t="e">
        <f ca="1">IF(ISBLANK(INDIRECT(ADDRESS(ROW(W819),COLUMN(W819),1,1,"User Input Sheet"))), "",  INDEX('Hidden Sheet'!$B$27:$C$28,MATCH(INDIRECT(ADDRESS(ROW(W819),COLUMN(W819),1,1,"User Input Sheet")),'Hidden Sheet'!$C$27:$C$28,FALSE),1))</f>
        <v>#REF!</v>
      </c>
      <c r="X819" s="16" t="e">
        <f ca="1">IF(ISBLANK(INDIRECT(ADDRESS(ROW(X819),COLUMN(X819),1,1,"User Input Sheet"))), "",  INDEX('Hidden Sheet'!$B$56:$C$58,MATCH(INDIRECT(ADDRESS(ROW(X819),COLUMN(X819),1,1,"User Input Sheet")),'Hidden Sheet'!$C$56:$C$58,FALSE),1))</f>
        <v>#REF!</v>
      </c>
      <c r="Y819" s="16" t="e">
        <f t="shared" ca="1" si="142"/>
        <v>#REF!</v>
      </c>
      <c r="Z819" s="16" t="e">
        <f t="shared" ca="1" si="142"/>
        <v>#REF!</v>
      </c>
      <c r="AA819" s="16" t="e">
        <f t="shared" ca="1" si="142"/>
        <v>#REF!</v>
      </c>
      <c r="AB819" s="16" t="e">
        <f t="shared" ca="1" si="142"/>
        <v>#REF!</v>
      </c>
      <c r="AC819" s="16" t="e">
        <f ca="1">IF(ISBLANK(INDIRECT(ADDRESS(ROW(AC819),COLUMN(AC819),1,1,"User Input Sheet"))), "",  INDEX('Hidden Sheet'!$B$64:$C$75,MATCH(INDIRECT(ADDRESS(ROW(AC819),COLUMN(AC819),1,1,"User Input Sheet")),'Hidden Sheet'!$C$64:$C$75,FALSE),1))</f>
        <v>#REF!</v>
      </c>
      <c r="AD819" s="16" t="e">
        <f t="shared" ca="1" si="143"/>
        <v>#REF!</v>
      </c>
      <c r="AE819" s="16" t="e">
        <f ca="1">IF(ISBLANK(INDIRECT(ADDRESS(ROW(AE819),COLUMN(AE819),1,1,"User Input Sheet"))), "",  INDEX('Hidden Sheet'!$B$81:$C$88,MATCH(INDIRECT(ADDRESS(ROW(AE819),COLUMN(AE819),1,1,"User Input Sheet")),'Hidden Sheet'!$C$81:$C$88,FALSE),1))</f>
        <v>#REF!</v>
      </c>
      <c r="AF819" s="16" t="e">
        <f t="shared" ca="1" si="144"/>
        <v>#REF!</v>
      </c>
      <c r="AG819" s="16" t="e">
        <f ca="1">IF(ISBLANK(INDIRECT(ADDRESS(ROW(AG819),COLUMN(AG819),1,1,"User Input Sheet"))), "",  INDEX('Hidden Sheet'!$B$27:$C$28,MATCH(INDIRECT(ADDRESS(ROW(AG819),COLUMN(AG819),1,1,"User Input Sheet")),'Hidden Sheet'!$C$27:$C$28,FALSE),1))</f>
        <v>#REF!</v>
      </c>
      <c r="AH819" s="16" t="e">
        <f ca="1">IF(ISBLANK(INDIRECT(ADDRESS(ROW(AH819),COLUMN(AH819),1,1,"User Input Sheet"))), "",  INDEX('Hidden Sheet'!$B$94:$C$109,MATCH(INDIRECT(ADDRESS(ROW(AH819),COLUMN(AH819),1,1,"User Input Sheet")),'Hidden Sheet'!$C$94:$C$109,FALSE),1))</f>
        <v>#REF!</v>
      </c>
      <c r="AI819" s="16" t="e">
        <f ca="1">IF(ISBLANK(INDIRECT(ADDRESS(ROW(AI819),COLUMN(AI819),1,1,"User Input Sheet"))), "",  INDEX('Hidden Sheet'!$B$115:$C$124,MATCH(INDIRECT(ADDRESS(ROW(AI819),COLUMN(AI819),1,1,"User Input Sheet")),'Hidden Sheet'!$C$115:$C$124,FALSE),1))</f>
        <v>#REF!</v>
      </c>
      <c r="AJ819" s="16" t="e">
        <f t="shared" ca="1" si="145"/>
        <v>#REF!</v>
      </c>
      <c r="AL819" t="str">
        <f t="shared" ca="1" si="146"/>
        <v>POP</v>
      </c>
    </row>
    <row r="820" spans="1:38" x14ac:dyDescent="0.35">
      <c r="A820" s="16" t="e">
        <f t="shared" ca="1" si="139"/>
        <v>#REF!</v>
      </c>
      <c r="B820" s="16" t="e">
        <f ca="1">IF(ISBLANK(INDIRECT(ADDRESS(ROW(B820),COLUMN(B820),1,1,"User Input Sheet"))), "",  INDEX('Hidden Sheet'!$B$4:$C$11,MATCH(INDIRECT(ADDRESS(ROW(B820),COLUMN(B820),1,1,"User Input Sheet")),'Hidden Sheet'!$C$4:$C$11,FALSE),1))</f>
        <v>#REF!</v>
      </c>
      <c r="C820" s="16" t="e">
        <f t="shared" ca="1" si="147"/>
        <v>#REF!</v>
      </c>
      <c r="D820" s="16" t="e">
        <f t="shared" ca="1" si="147"/>
        <v>#REF!</v>
      </c>
      <c r="E820" s="16" t="e">
        <f t="shared" ca="1" si="147"/>
        <v>#REF!</v>
      </c>
      <c r="F820" s="16" t="e">
        <f t="shared" ca="1" si="147"/>
        <v>#REF!</v>
      </c>
      <c r="G820" s="16" t="e">
        <f t="shared" ca="1" si="147"/>
        <v>#REF!</v>
      </c>
      <c r="H820" s="16" t="e">
        <f t="shared" ca="1" si="147"/>
        <v>#REF!</v>
      </c>
      <c r="I820" s="16" t="e">
        <f t="shared" ca="1" si="147"/>
        <v>#REF!</v>
      </c>
      <c r="J820" s="16" t="e">
        <f t="shared" ca="1" si="147"/>
        <v>#REF!</v>
      </c>
      <c r="K820" s="16" t="e">
        <f t="shared" ca="1" si="148"/>
        <v>#REF!</v>
      </c>
      <c r="L820" s="16" t="e">
        <f t="shared" ca="1" si="148"/>
        <v>#REF!</v>
      </c>
      <c r="M820" s="16" t="e">
        <f t="shared" ca="1" si="148"/>
        <v>#REF!</v>
      </c>
      <c r="N820" s="16" t="e">
        <f ca="1">IF(ISBLANK(INDIRECT(ADDRESS(ROW(N820),COLUMN(N820),1,1,"User Input Sheet"))), "",  INDEX('Hidden Sheet'!$B$27:$C$28,MATCH(INDIRECT(ADDRESS(ROW(N820),COLUMN(N820),1,1,"User Input Sheet")),'Hidden Sheet'!$C$27:$C$28,FALSE),1))</f>
        <v>#REF!</v>
      </c>
      <c r="O820" s="16" t="e">
        <f t="shared" ca="1" si="140"/>
        <v>#REF!</v>
      </c>
      <c r="P820" s="59">
        <f>IF('Loss Claims Form'!N820="yes",1,IF('Loss Claims Form'!N820="no",0,0))</f>
        <v>0</v>
      </c>
      <c r="Q820" s="16" t="e">
        <f ca="1">IF(ISBLANK(INDIRECT(ADDRESS(ROW(Q820),COLUMN(Q820),1,1,"User Input Sheet"))), "",  INDEX('Hidden Sheet'!$B$41:$C$42,MATCH(INDIRECT(ADDRESS(ROW(Q820),COLUMN(Q820),1,1,"User Input Sheet")),'Hidden Sheet'!$C$41:$C$42,FALSE),1))</f>
        <v>#REF!</v>
      </c>
      <c r="R820" s="16" t="e">
        <f ca="1">IF(ISBLANK(INDIRECT(ADDRESS(ROW(R820),COLUMN(R820),1,1,"User Input Sheet"))), "",  INDEX('Hidden Sheet'!$B$41:$C$42,MATCH(INDIRECT(ADDRESS(ROW(R820),COLUMN(R820),1,1,"User Input Sheet")),'Hidden Sheet'!$C$41:$C$42,FALSE),1))</f>
        <v>#REF!</v>
      </c>
      <c r="S820" s="16" t="e">
        <f t="shared" ca="1" si="141"/>
        <v>#REF!</v>
      </c>
      <c r="T820" s="16" t="e">
        <f t="shared" ca="1" si="141"/>
        <v>#REF!</v>
      </c>
      <c r="U820" s="16" t="e">
        <f ca="1">IF(ISBLANK(INDIRECT(ADDRESS(ROW(U820),COLUMN(U820),1,1,"User Input Sheet"))), "",  INDEX('Hidden Sheet'!$B$27:$C$28,MATCH(INDIRECT(ADDRESS(ROW(U820),COLUMN(U820),1,1,"User Input Sheet")), 'Hidden Sheet'!$C$27:$C$28,FALSE),1))</f>
        <v>#REF!</v>
      </c>
      <c r="V820" s="16" t="e">
        <f ca="1">IF(ISBLANK(INDIRECT(ADDRESS(ROW(V820),COLUMN(V820),1,1,"User Input Sheet"))), "",  INDEX('Hidden Sheet'!$B$48:$C$50,MATCH(INDIRECT(ADDRESS(ROW(V820),COLUMN(V820),1,1,"User Input Sheet")),'Hidden Sheet'!$C$48:$C$50,FALSE),1))</f>
        <v>#REF!</v>
      </c>
      <c r="W820" s="16" t="e">
        <f ca="1">IF(ISBLANK(INDIRECT(ADDRESS(ROW(W820),COLUMN(W820),1,1,"User Input Sheet"))), "",  INDEX('Hidden Sheet'!$B$27:$C$28,MATCH(INDIRECT(ADDRESS(ROW(W820),COLUMN(W820),1,1,"User Input Sheet")),'Hidden Sheet'!$C$27:$C$28,FALSE),1))</f>
        <v>#REF!</v>
      </c>
      <c r="X820" s="16" t="e">
        <f ca="1">IF(ISBLANK(INDIRECT(ADDRESS(ROW(X820),COLUMN(X820),1,1,"User Input Sheet"))), "",  INDEX('Hidden Sheet'!$B$56:$C$58,MATCH(INDIRECT(ADDRESS(ROW(X820),COLUMN(X820),1,1,"User Input Sheet")),'Hidden Sheet'!$C$56:$C$58,FALSE),1))</f>
        <v>#REF!</v>
      </c>
      <c r="Y820" s="16" t="e">
        <f t="shared" ca="1" si="142"/>
        <v>#REF!</v>
      </c>
      <c r="Z820" s="16" t="e">
        <f t="shared" ca="1" si="142"/>
        <v>#REF!</v>
      </c>
      <c r="AA820" s="16" t="e">
        <f t="shared" ca="1" si="142"/>
        <v>#REF!</v>
      </c>
      <c r="AB820" s="16" t="e">
        <f t="shared" ca="1" si="142"/>
        <v>#REF!</v>
      </c>
      <c r="AC820" s="16" t="e">
        <f ca="1">IF(ISBLANK(INDIRECT(ADDRESS(ROW(AC820),COLUMN(AC820),1,1,"User Input Sheet"))), "",  INDEX('Hidden Sheet'!$B$64:$C$75,MATCH(INDIRECT(ADDRESS(ROW(AC820),COLUMN(AC820),1,1,"User Input Sheet")),'Hidden Sheet'!$C$64:$C$75,FALSE),1))</f>
        <v>#REF!</v>
      </c>
      <c r="AD820" s="16" t="e">
        <f t="shared" ca="1" si="143"/>
        <v>#REF!</v>
      </c>
      <c r="AE820" s="16" t="e">
        <f ca="1">IF(ISBLANK(INDIRECT(ADDRESS(ROW(AE820),COLUMN(AE820),1,1,"User Input Sheet"))), "",  INDEX('Hidden Sheet'!$B$81:$C$88,MATCH(INDIRECT(ADDRESS(ROW(AE820),COLUMN(AE820),1,1,"User Input Sheet")),'Hidden Sheet'!$C$81:$C$88,FALSE),1))</f>
        <v>#REF!</v>
      </c>
      <c r="AF820" s="16" t="e">
        <f t="shared" ca="1" si="144"/>
        <v>#REF!</v>
      </c>
      <c r="AG820" s="16" t="e">
        <f ca="1">IF(ISBLANK(INDIRECT(ADDRESS(ROW(AG820),COLUMN(AG820),1,1,"User Input Sheet"))), "",  INDEX('Hidden Sheet'!$B$27:$C$28,MATCH(INDIRECT(ADDRESS(ROW(AG820),COLUMN(AG820),1,1,"User Input Sheet")),'Hidden Sheet'!$C$27:$C$28,FALSE),1))</f>
        <v>#REF!</v>
      </c>
      <c r="AH820" s="16" t="e">
        <f ca="1">IF(ISBLANK(INDIRECT(ADDRESS(ROW(AH820),COLUMN(AH820),1,1,"User Input Sheet"))), "",  INDEX('Hidden Sheet'!$B$94:$C$109,MATCH(INDIRECT(ADDRESS(ROW(AH820),COLUMN(AH820),1,1,"User Input Sheet")),'Hidden Sheet'!$C$94:$C$109,FALSE),1))</f>
        <v>#REF!</v>
      </c>
      <c r="AI820" s="16" t="e">
        <f ca="1">IF(ISBLANK(INDIRECT(ADDRESS(ROW(AI820),COLUMN(AI820),1,1,"User Input Sheet"))), "",  INDEX('Hidden Sheet'!$B$115:$C$124,MATCH(INDIRECT(ADDRESS(ROW(AI820),COLUMN(AI820),1,1,"User Input Sheet")),'Hidden Sheet'!$C$115:$C$124,FALSE),1))</f>
        <v>#REF!</v>
      </c>
      <c r="AJ820" s="16" t="e">
        <f t="shared" ca="1" si="145"/>
        <v>#REF!</v>
      </c>
      <c r="AL820" t="str">
        <f t="shared" ca="1" si="146"/>
        <v>POP</v>
      </c>
    </row>
    <row r="821" spans="1:38" x14ac:dyDescent="0.35">
      <c r="A821" s="16" t="e">
        <f t="shared" ca="1" si="139"/>
        <v>#REF!</v>
      </c>
      <c r="B821" s="16" t="e">
        <f ca="1">IF(ISBLANK(INDIRECT(ADDRESS(ROW(B821),COLUMN(B821),1,1,"User Input Sheet"))), "",  INDEX('Hidden Sheet'!$B$4:$C$11,MATCH(INDIRECT(ADDRESS(ROW(B821),COLUMN(B821),1,1,"User Input Sheet")),'Hidden Sheet'!$C$4:$C$11,FALSE),1))</f>
        <v>#REF!</v>
      </c>
      <c r="C821" s="16" t="e">
        <f t="shared" ca="1" si="147"/>
        <v>#REF!</v>
      </c>
      <c r="D821" s="16" t="e">
        <f t="shared" ca="1" si="147"/>
        <v>#REF!</v>
      </c>
      <c r="E821" s="16" t="e">
        <f t="shared" ca="1" si="147"/>
        <v>#REF!</v>
      </c>
      <c r="F821" s="16" t="e">
        <f t="shared" ca="1" si="147"/>
        <v>#REF!</v>
      </c>
      <c r="G821" s="16" t="e">
        <f t="shared" ca="1" si="147"/>
        <v>#REF!</v>
      </c>
      <c r="H821" s="16" t="e">
        <f t="shared" ca="1" si="147"/>
        <v>#REF!</v>
      </c>
      <c r="I821" s="16" t="e">
        <f t="shared" ca="1" si="147"/>
        <v>#REF!</v>
      </c>
      <c r="J821" s="16" t="e">
        <f t="shared" ca="1" si="147"/>
        <v>#REF!</v>
      </c>
      <c r="K821" s="16" t="e">
        <f t="shared" ca="1" si="148"/>
        <v>#REF!</v>
      </c>
      <c r="L821" s="16" t="e">
        <f t="shared" ca="1" si="148"/>
        <v>#REF!</v>
      </c>
      <c r="M821" s="16" t="e">
        <f t="shared" ca="1" si="148"/>
        <v>#REF!</v>
      </c>
      <c r="N821" s="16" t="e">
        <f ca="1">IF(ISBLANK(INDIRECT(ADDRESS(ROW(N821),COLUMN(N821),1,1,"User Input Sheet"))), "",  INDEX('Hidden Sheet'!$B$27:$C$28,MATCH(INDIRECT(ADDRESS(ROW(N821),COLUMN(N821),1,1,"User Input Sheet")),'Hidden Sheet'!$C$27:$C$28,FALSE),1))</f>
        <v>#REF!</v>
      </c>
      <c r="O821" s="16" t="e">
        <f t="shared" ca="1" si="140"/>
        <v>#REF!</v>
      </c>
      <c r="P821" s="59">
        <f>IF('Loss Claims Form'!N821="yes",1,IF('Loss Claims Form'!N821="no",0,0))</f>
        <v>0</v>
      </c>
      <c r="Q821" s="16" t="e">
        <f ca="1">IF(ISBLANK(INDIRECT(ADDRESS(ROW(Q821),COLUMN(Q821),1,1,"User Input Sheet"))), "",  INDEX('Hidden Sheet'!$B$41:$C$42,MATCH(INDIRECT(ADDRESS(ROW(Q821),COLUMN(Q821),1,1,"User Input Sheet")),'Hidden Sheet'!$C$41:$C$42,FALSE),1))</f>
        <v>#REF!</v>
      </c>
      <c r="R821" s="16" t="e">
        <f ca="1">IF(ISBLANK(INDIRECT(ADDRESS(ROW(R821),COLUMN(R821),1,1,"User Input Sheet"))), "",  INDEX('Hidden Sheet'!$B$41:$C$42,MATCH(INDIRECT(ADDRESS(ROW(R821),COLUMN(R821),1,1,"User Input Sheet")),'Hidden Sheet'!$C$41:$C$42,FALSE),1))</f>
        <v>#REF!</v>
      </c>
      <c r="S821" s="16" t="e">
        <f t="shared" ca="1" si="141"/>
        <v>#REF!</v>
      </c>
      <c r="T821" s="16" t="e">
        <f t="shared" ca="1" si="141"/>
        <v>#REF!</v>
      </c>
      <c r="U821" s="16" t="e">
        <f ca="1">IF(ISBLANK(INDIRECT(ADDRESS(ROW(U821),COLUMN(U821),1,1,"User Input Sheet"))), "",  INDEX('Hidden Sheet'!$B$27:$C$28,MATCH(INDIRECT(ADDRESS(ROW(U821),COLUMN(U821),1,1,"User Input Sheet")), 'Hidden Sheet'!$C$27:$C$28,FALSE),1))</f>
        <v>#REF!</v>
      </c>
      <c r="V821" s="16" t="e">
        <f ca="1">IF(ISBLANK(INDIRECT(ADDRESS(ROW(V821),COLUMN(V821),1,1,"User Input Sheet"))), "",  INDEX('Hidden Sheet'!$B$48:$C$50,MATCH(INDIRECT(ADDRESS(ROW(V821),COLUMN(V821),1,1,"User Input Sheet")),'Hidden Sheet'!$C$48:$C$50,FALSE),1))</f>
        <v>#REF!</v>
      </c>
      <c r="W821" s="16" t="e">
        <f ca="1">IF(ISBLANK(INDIRECT(ADDRESS(ROW(W821),COLUMN(W821),1,1,"User Input Sheet"))), "",  INDEX('Hidden Sheet'!$B$27:$C$28,MATCH(INDIRECT(ADDRESS(ROW(W821),COLUMN(W821),1,1,"User Input Sheet")),'Hidden Sheet'!$C$27:$C$28,FALSE),1))</f>
        <v>#REF!</v>
      </c>
      <c r="X821" s="16" t="e">
        <f ca="1">IF(ISBLANK(INDIRECT(ADDRESS(ROW(X821),COLUMN(X821),1,1,"User Input Sheet"))), "",  INDEX('Hidden Sheet'!$B$56:$C$58,MATCH(INDIRECT(ADDRESS(ROW(X821),COLUMN(X821),1,1,"User Input Sheet")),'Hidden Sheet'!$C$56:$C$58,FALSE),1))</f>
        <v>#REF!</v>
      </c>
      <c r="Y821" s="16" t="e">
        <f t="shared" ca="1" si="142"/>
        <v>#REF!</v>
      </c>
      <c r="Z821" s="16" t="e">
        <f t="shared" ca="1" si="142"/>
        <v>#REF!</v>
      </c>
      <c r="AA821" s="16" t="e">
        <f t="shared" ca="1" si="142"/>
        <v>#REF!</v>
      </c>
      <c r="AB821" s="16" t="e">
        <f t="shared" ca="1" si="142"/>
        <v>#REF!</v>
      </c>
      <c r="AC821" s="16" t="e">
        <f ca="1">IF(ISBLANK(INDIRECT(ADDRESS(ROW(AC821),COLUMN(AC821),1,1,"User Input Sheet"))), "",  INDEX('Hidden Sheet'!$B$64:$C$75,MATCH(INDIRECT(ADDRESS(ROW(AC821),COLUMN(AC821),1,1,"User Input Sheet")),'Hidden Sheet'!$C$64:$C$75,FALSE),1))</f>
        <v>#REF!</v>
      </c>
      <c r="AD821" s="16" t="e">
        <f t="shared" ca="1" si="143"/>
        <v>#REF!</v>
      </c>
      <c r="AE821" s="16" t="e">
        <f ca="1">IF(ISBLANK(INDIRECT(ADDRESS(ROW(AE821),COLUMN(AE821),1,1,"User Input Sheet"))), "",  INDEX('Hidden Sheet'!$B$81:$C$88,MATCH(INDIRECT(ADDRESS(ROW(AE821),COLUMN(AE821),1,1,"User Input Sheet")),'Hidden Sheet'!$C$81:$C$88,FALSE),1))</f>
        <v>#REF!</v>
      </c>
      <c r="AF821" s="16" t="e">
        <f t="shared" ca="1" si="144"/>
        <v>#REF!</v>
      </c>
      <c r="AG821" s="16" t="e">
        <f ca="1">IF(ISBLANK(INDIRECT(ADDRESS(ROW(AG821),COLUMN(AG821),1,1,"User Input Sheet"))), "",  INDEX('Hidden Sheet'!$B$27:$C$28,MATCH(INDIRECT(ADDRESS(ROW(AG821),COLUMN(AG821),1,1,"User Input Sheet")),'Hidden Sheet'!$C$27:$C$28,FALSE),1))</f>
        <v>#REF!</v>
      </c>
      <c r="AH821" s="16" t="e">
        <f ca="1">IF(ISBLANK(INDIRECT(ADDRESS(ROW(AH821),COLUMN(AH821),1,1,"User Input Sheet"))), "",  INDEX('Hidden Sheet'!$B$94:$C$109,MATCH(INDIRECT(ADDRESS(ROW(AH821),COLUMN(AH821),1,1,"User Input Sheet")),'Hidden Sheet'!$C$94:$C$109,FALSE),1))</f>
        <v>#REF!</v>
      </c>
      <c r="AI821" s="16" t="e">
        <f ca="1">IF(ISBLANK(INDIRECT(ADDRESS(ROW(AI821),COLUMN(AI821),1,1,"User Input Sheet"))), "",  INDEX('Hidden Sheet'!$B$115:$C$124,MATCH(INDIRECT(ADDRESS(ROW(AI821),COLUMN(AI821),1,1,"User Input Sheet")),'Hidden Sheet'!$C$115:$C$124,FALSE),1))</f>
        <v>#REF!</v>
      </c>
      <c r="AJ821" s="16" t="e">
        <f t="shared" ca="1" si="145"/>
        <v>#REF!</v>
      </c>
      <c r="AL821" t="str">
        <f t="shared" ca="1" si="146"/>
        <v>POP</v>
      </c>
    </row>
    <row r="822" spans="1:38" x14ac:dyDescent="0.35">
      <c r="A822" s="16" t="e">
        <f t="shared" ca="1" si="139"/>
        <v>#REF!</v>
      </c>
      <c r="B822" s="16" t="e">
        <f ca="1">IF(ISBLANK(INDIRECT(ADDRESS(ROW(B822),COLUMN(B822),1,1,"User Input Sheet"))), "",  INDEX('Hidden Sheet'!$B$4:$C$11,MATCH(INDIRECT(ADDRESS(ROW(B822),COLUMN(B822),1,1,"User Input Sheet")),'Hidden Sheet'!$C$4:$C$11,FALSE),1))</f>
        <v>#REF!</v>
      </c>
      <c r="C822" s="16" t="e">
        <f t="shared" ca="1" si="147"/>
        <v>#REF!</v>
      </c>
      <c r="D822" s="16" t="e">
        <f t="shared" ca="1" si="147"/>
        <v>#REF!</v>
      </c>
      <c r="E822" s="16" t="e">
        <f t="shared" ca="1" si="147"/>
        <v>#REF!</v>
      </c>
      <c r="F822" s="16" t="e">
        <f t="shared" ca="1" si="147"/>
        <v>#REF!</v>
      </c>
      <c r="G822" s="16" t="e">
        <f t="shared" ca="1" si="147"/>
        <v>#REF!</v>
      </c>
      <c r="H822" s="16" t="e">
        <f t="shared" ca="1" si="147"/>
        <v>#REF!</v>
      </c>
      <c r="I822" s="16" t="e">
        <f t="shared" ca="1" si="147"/>
        <v>#REF!</v>
      </c>
      <c r="J822" s="16" t="e">
        <f t="shared" ca="1" si="147"/>
        <v>#REF!</v>
      </c>
      <c r="K822" s="16" t="e">
        <f t="shared" ca="1" si="148"/>
        <v>#REF!</v>
      </c>
      <c r="L822" s="16" t="e">
        <f t="shared" ca="1" si="148"/>
        <v>#REF!</v>
      </c>
      <c r="M822" s="16" t="e">
        <f t="shared" ca="1" si="148"/>
        <v>#REF!</v>
      </c>
      <c r="N822" s="16" t="e">
        <f ca="1">IF(ISBLANK(INDIRECT(ADDRESS(ROW(N822),COLUMN(N822),1,1,"User Input Sheet"))), "",  INDEX('Hidden Sheet'!$B$27:$C$28,MATCH(INDIRECT(ADDRESS(ROW(N822),COLUMN(N822),1,1,"User Input Sheet")),'Hidden Sheet'!$C$27:$C$28,FALSE),1))</f>
        <v>#REF!</v>
      </c>
      <c r="O822" s="16" t="e">
        <f t="shared" ca="1" si="140"/>
        <v>#REF!</v>
      </c>
      <c r="P822" s="59">
        <f>IF('Loss Claims Form'!N822="yes",1,IF('Loss Claims Form'!N822="no",0,0))</f>
        <v>0</v>
      </c>
      <c r="Q822" s="16" t="e">
        <f ca="1">IF(ISBLANK(INDIRECT(ADDRESS(ROW(Q822),COLUMN(Q822),1,1,"User Input Sheet"))), "",  INDEX('Hidden Sheet'!$B$41:$C$42,MATCH(INDIRECT(ADDRESS(ROW(Q822),COLUMN(Q822),1,1,"User Input Sheet")),'Hidden Sheet'!$C$41:$C$42,FALSE),1))</f>
        <v>#REF!</v>
      </c>
      <c r="R822" s="16" t="e">
        <f ca="1">IF(ISBLANK(INDIRECT(ADDRESS(ROW(R822),COLUMN(R822),1,1,"User Input Sheet"))), "",  INDEX('Hidden Sheet'!$B$41:$C$42,MATCH(INDIRECT(ADDRESS(ROW(R822),COLUMN(R822),1,1,"User Input Sheet")),'Hidden Sheet'!$C$41:$C$42,FALSE),1))</f>
        <v>#REF!</v>
      </c>
      <c r="S822" s="16" t="e">
        <f t="shared" ca="1" si="141"/>
        <v>#REF!</v>
      </c>
      <c r="T822" s="16" t="e">
        <f t="shared" ca="1" si="141"/>
        <v>#REF!</v>
      </c>
      <c r="U822" s="16" t="e">
        <f ca="1">IF(ISBLANK(INDIRECT(ADDRESS(ROW(U822),COLUMN(U822),1,1,"User Input Sheet"))), "",  INDEX('Hidden Sheet'!$B$27:$C$28,MATCH(INDIRECT(ADDRESS(ROW(U822),COLUMN(U822),1,1,"User Input Sheet")), 'Hidden Sheet'!$C$27:$C$28,FALSE),1))</f>
        <v>#REF!</v>
      </c>
      <c r="V822" s="16" t="e">
        <f ca="1">IF(ISBLANK(INDIRECT(ADDRESS(ROW(V822),COLUMN(V822),1,1,"User Input Sheet"))), "",  INDEX('Hidden Sheet'!$B$48:$C$50,MATCH(INDIRECT(ADDRESS(ROW(V822),COLUMN(V822),1,1,"User Input Sheet")),'Hidden Sheet'!$C$48:$C$50,FALSE),1))</f>
        <v>#REF!</v>
      </c>
      <c r="W822" s="16" t="e">
        <f ca="1">IF(ISBLANK(INDIRECT(ADDRESS(ROW(W822),COLUMN(W822),1,1,"User Input Sheet"))), "",  INDEX('Hidden Sheet'!$B$27:$C$28,MATCH(INDIRECT(ADDRESS(ROW(W822),COLUMN(W822),1,1,"User Input Sheet")),'Hidden Sheet'!$C$27:$C$28,FALSE),1))</f>
        <v>#REF!</v>
      </c>
      <c r="X822" s="16" t="e">
        <f ca="1">IF(ISBLANK(INDIRECT(ADDRESS(ROW(X822),COLUMN(X822),1,1,"User Input Sheet"))), "",  INDEX('Hidden Sheet'!$B$56:$C$58,MATCH(INDIRECT(ADDRESS(ROW(X822),COLUMN(X822),1,1,"User Input Sheet")),'Hidden Sheet'!$C$56:$C$58,FALSE),1))</f>
        <v>#REF!</v>
      </c>
      <c r="Y822" s="16" t="e">
        <f t="shared" ca="1" si="142"/>
        <v>#REF!</v>
      </c>
      <c r="Z822" s="16" t="e">
        <f t="shared" ca="1" si="142"/>
        <v>#REF!</v>
      </c>
      <c r="AA822" s="16" t="e">
        <f t="shared" ca="1" si="142"/>
        <v>#REF!</v>
      </c>
      <c r="AB822" s="16" t="e">
        <f t="shared" ca="1" si="142"/>
        <v>#REF!</v>
      </c>
      <c r="AC822" s="16" t="e">
        <f ca="1">IF(ISBLANK(INDIRECT(ADDRESS(ROW(AC822),COLUMN(AC822),1,1,"User Input Sheet"))), "",  INDEX('Hidden Sheet'!$B$64:$C$75,MATCH(INDIRECT(ADDRESS(ROW(AC822),COLUMN(AC822),1,1,"User Input Sheet")),'Hidden Sheet'!$C$64:$C$75,FALSE),1))</f>
        <v>#REF!</v>
      </c>
      <c r="AD822" s="16" t="e">
        <f t="shared" ca="1" si="143"/>
        <v>#REF!</v>
      </c>
      <c r="AE822" s="16" t="e">
        <f ca="1">IF(ISBLANK(INDIRECT(ADDRESS(ROW(AE822),COLUMN(AE822),1,1,"User Input Sheet"))), "",  INDEX('Hidden Sheet'!$B$81:$C$88,MATCH(INDIRECT(ADDRESS(ROW(AE822),COLUMN(AE822),1,1,"User Input Sheet")),'Hidden Sheet'!$C$81:$C$88,FALSE),1))</f>
        <v>#REF!</v>
      </c>
      <c r="AF822" s="16" t="e">
        <f t="shared" ca="1" si="144"/>
        <v>#REF!</v>
      </c>
      <c r="AG822" s="16" t="e">
        <f ca="1">IF(ISBLANK(INDIRECT(ADDRESS(ROW(AG822),COLUMN(AG822),1,1,"User Input Sheet"))), "",  INDEX('Hidden Sheet'!$B$27:$C$28,MATCH(INDIRECT(ADDRESS(ROW(AG822),COLUMN(AG822),1,1,"User Input Sheet")),'Hidden Sheet'!$C$27:$C$28,FALSE),1))</f>
        <v>#REF!</v>
      </c>
      <c r="AH822" s="16" t="e">
        <f ca="1">IF(ISBLANK(INDIRECT(ADDRESS(ROW(AH822),COLUMN(AH822),1,1,"User Input Sheet"))), "",  INDEX('Hidden Sheet'!$B$94:$C$109,MATCH(INDIRECT(ADDRESS(ROW(AH822),COLUMN(AH822),1,1,"User Input Sheet")),'Hidden Sheet'!$C$94:$C$109,FALSE),1))</f>
        <v>#REF!</v>
      </c>
      <c r="AI822" s="16" t="e">
        <f ca="1">IF(ISBLANK(INDIRECT(ADDRESS(ROW(AI822),COLUMN(AI822),1,1,"User Input Sheet"))), "",  INDEX('Hidden Sheet'!$B$115:$C$124,MATCH(INDIRECT(ADDRESS(ROW(AI822),COLUMN(AI822),1,1,"User Input Sheet")),'Hidden Sheet'!$C$115:$C$124,FALSE),1))</f>
        <v>#REF!</v>
      </c>
      <c r="AJ822" s="16" t="e">
        <f t="shared" ca="1" si="145"/>
        <v>#REF!</v>
      </c>
      <c r="AL822" t="str">
        <f t="shared" ca="1" si="146"/>
        <v>POP</v>
      </c>
    </row>
    <row r="823" spans="1:38" x14ac:dyDescent="0.35">
      <c r="A823" s="16" t="e">
        <f t="shared" ca="1" si="139"/>
        <v>#REF!</v>
      </c>
      <c r="B823" s="16" t="e">
        <f ca="1">IF(ISBLANK(INDIRECT(ADDRESS(ROW(B823),COLUMN(B823),1,1,"User Input Sheet"))), "",  INDEX('Hidden Sheet'!$B$4:$C$11,MATCH(INDIRECT(ADDRESS(ROW(B823),COLUMN(B823),1,1,"User Input Sheet")),'Hidden Sheet'!$C$4:$C$11,FALSE),1))</f>
        <v>#REF!</v>
      </c>
      <c r="C823" s="16" t="e">
        <f t="shared" ca="1" si="147"/>
        <v>#REF!</v>
      </c>
      <c r="D823" s="16" t="e">
        <f t="shared" ca="1" si="147"/>
        <v>#REF!</v>
      </c>
      <c r="E823" s="16" t="e">
        <f t="shared" ca="1" si="147"/>
        <v>#REF!</v>
      </c>
      <c r="F823" s="16" t="e">
        <f t="shared" ca="1" si="147"/>
        <v>#REF!</v>
      </c>
      <c r="G823" s="16" t="e">
        <f t="shared" ca="1" si="147"/>
        <v>#REF!</v>
      </c>
      <c r="H823" s="16" t="e">
        <f t="shared" ca="1" si="147"/>
        <v>#REF!</v>
      </c>
      <c r="I823" s="16" t="e">
        <f t="shared" ca="1" si="147"/>
        <v>#REF!</v>
      </c>
      <c r="J823" s="16" t="e">
        <f t="shared" ca="1" si="147"/>
        <v>#REF!</v>
      </c>
      <c r="K823" s="16" t="e">
        <f t="shared" ca="1" si="148"/>
        <v>#REF!</v>
      </c>
      <c r="L823" s="16" t="e">
        <f t="shared" ca="1" si="148"/>
        <v>#REF!</v>
      </c>
      <c r="M823" s="16" t="e">
        <f t="shared" ca="1" si="148"/>
        <v>#REF!</v>
      </c>
      <c r="N823" s="16" t="e">
        <f ca="1">IF(ISBLANK(INDIRECT(ADDRESS(ROW(N823),COLUMN(N823),1,1,"User Input Sheet"))), "",  INDEX('Hidden Sheet'!$B$27:$C$28,MATCH(INDIRECT(ADDRESS(ROW(N823),COLUMN(N823),1,1,"User Input Sheet")),'Hidden Sheet'!$C$27:$C$28,FALSE),1))</f>
        <v>#REF!</v>
      </c>
      <c r="O823" s="16" t="e">
        <f t="shared" ca="1" si="140"/>
        <v>#REF!</v>
      </c>
      <c r="P823" s="59">
        <f>IF('Loss Claims Form'!N823="yes",1,IF('Loss Claims Form'!N823="no",0,0))</f>
        <v>0</v>
      </c>
      <c r="Q823" s="16" t="e">
        <f ca="1">IF(ISBLANK(INDIRECT(ADDRESS(ROW(Q823),COLUMN(Q823),1,1,"User Input Sheet"))), "",  INDEX('Hidden Sheet'!$B$41:$C$42,MATCH(INDIRECT(ADDRESS(ROW(Q823),COLUMN(Q823),1,1,"User Input Sheet")),'Hidden Sheet'!$C$41:$C$42,FALSE),1))</f>
        <v>#REF!</v>
      </c>
      <c r="R823" s="16" t="e">
        <f ca="1">IF(ISBLANK(INDIRECT(ADDRESS(ROW(R823),COLUMN(R823),1,1,"User Input Sheet"))), "",  INDEX('Hidden Sheet'!$B$41:$C$42,MATCH(INDIRECT(ADDRESS(ROW(R823),COLUMN(R823),1,1,"User Input Sheet")),'Hidden Sheet'!$C$41:$C$42,FALSE),1))</f>
        <v>#REF!</v>
      </c>
      <c r="S823" s="16" t="e">
        <f t="shared" ca="1" si="141"/>
        <v>#REF!</v>
      </c>
      <c r="T823" s="16" t="e">
        <f t="shared" ca="1" si="141"/>
        <v>#REF!</v>
      </c>
      <c r="U823" s="16" t="e">
        <f ca="1">IF(ISBLANK(INDIRECT(ADDRESS(ROW(U823),COLUMN(U823),1,1,"User Input Sheet"))), "",  INDEX('Hidden Sheet'!$B$27:$C$28,MATCH(INDIRECT(ADDRESS(ROW(U823),COLUMN(U823),1,1,"User Input Sheet")), 'Hidden Sheet'!$C$27:$C$28,FALSE),1))</f>
        <v>#REF!</v>
      </c>
      <c r="V823" s="16" t="e">
        <f ca="1">IF(ISBLANK(INDIRECT(ADDRESS(ROW(V823),COLUMN(V823),1,1,"User Input Sheet"))), "",  INDEX('Hidden Sheet'!$B$48:$C$50,MATCH(INDIRECT(ADDRESS(ROW(V823),COLUMN(V823),1,1,"User Input Sheet")),'Hidden Sheet'!$C$48:$C$50,FALSE),1))</f>
        <v>#REF!</v>
      </c>
      <c r="W823" s="16" t="e">
        <f ca="1">IF(ISBLANK(INDIRECT(ADDRESS(ROW(W823),COLUMN(W823),1,1,"User Input Sheet"))), "",  INDEX('Hidden Sheet'!$B$27:$C$28,MATCH(INDIRECT(ADDRESS(ROW(W823),COLUMN(W823),1,1,"User Input Sheet")),'Hidden Sheet'!$C$27:$C$28,FALSE),1))</f>
        <v>#REF!</v>
      </c>
      <c r="X823" s="16" t="e">
        <f ca="1">IF(ISBLANK(INDIRECT(ADDRESS(ROW(X823),COLUMN(X823),1,1,"User Input Sheet"))), "",  INDEX('Hidden Sheet'!$B$56:$C$58,MATCH(INDIRECT(ADDRESS(ROW(X823),COLUMN(X823),1,1,"User Input Sheet")),'Hidden Sheet'!$C$56:$C$58,FALSE),1))</f>
        <v>#REF!</v>
      </c>
      <c r="Y823" s="16" t="e">
        <f t="shared" ca="1" si="142"/>
        <v>#REF!</v>
      </c>
      <c r="Z823" s="16" t="e">
        <f t="shared" ca="1" si="142"/>
        <v>#REF!</v>
      </c>
      <c r="AA823" s="16" t="e">
        <f t="shared" ca="1" si="142"/>
        <v>#REF!</v>
      </c>
      <c r="AB823" s="16" t="e">
        <f t="shared" ca="1" si="142"/>
        <v>#REF!</v>
      </c>
      <c r="AC823" s="16" t="e">
        <f ca="1">IF(ISBLANK(INDIRECT(ADDRESS(ROW(AC823),COLUMN(AC823),1,1,"User Input Sheet"))), "",  INDEX('Hidden Sheet'!$B$64:$C$75,MATCH(INDIRECT(ADDRESS(ROW(AC823),COLUMN(AC823),1,1,"User Input Sheet")),'Hidden Sheet'!$C$64:$C$75,FALSE),1))</f>
        <v>#REF!</v>
      </c>
      <c r="AD823" s="16" t="e">
        <f t="shared" ca="1" si="143"/>
        <v>#REF!</v>
      </c>
      <c r="AE823" s="16" t="e">
        <f ca="1">IF(ISBLANK(INDIRECT(ADDRESS(ROW(AE823),COLUMN(AE823),1,1,"User Input Sheet"))), "",  INDEX('Hidden Sheet'!$B$81:$C$88,MATCH(INDIRECT(ADDRESS(ROW(AE823),COLUMN(AE823),1,1,"User Input Sheet")),'Hidden Sheet'!$C$81:$C$88,FALSE),1))</f>
        <v>#REF!</v>
      </c>
      <c r="AF823" s="16" t="e">
        <f t="shared" ca="1" si="144"/>
        <v>#REF!</v>
      </c>
      <c r="AG823" s="16" t="e">
        <f ca="1">IF(ISBLANK(INDIRECT(ADDRESS(ROW(AG823),COLUMN(AG823),1,1,"User Input Sheet"))), "",  INDEX('Hidden Sheet'!$B$27:$C$28,MATCH(INDIRECT(ADDRESS(ROW(AG823),COLUMN(AG823),1,1,"User Input Sheet")),'Hidden Sheet'!$C$27:$C$28,FALSE),1))</f>
        <v>#REF!</v>
      </c>
      <c r="AH823" s="16" t="e">
        <f ca="1">IF(ISBLANK(INDIRECT(ADDRESS(ROW(AH823),COLUMN(AH823),1,1,"User Input Sheet"))), "",  INDEX('Hidden Sheet'!$B$94:$C$109,MATCH(INDIRECT(ADDRESS(ROW(AH823),COLUMN(AH823),1,1,"User Input Sheet")),'Hidden Sheet'!$C$94:$C$109,FALSE),1))</f>
        <v>#REF!</v>
      </c>
      <c r="AI823" s="16" t="e">
        <f ca="1">IF(ISBLANK(INDIRECT(ADDRESS(ROW(AI823),COLUMN(AI823),1,1,"User Input Sheet"))), "",  INDEX('Hidden Sheet'!$B$115:$C$124,MATCH(INDIRECT(ADDRESS(ROW(AI823),COLUMN(AI823),1,1,"User Input Sheet")),'Hidden Sheet'!$C$115:$C$124,FALSE),1))</f>
        <v>#REF!</v>
      </c>
      <c r="AJ823" s="16" t="e">
        <f t="shared" ca="1" si="145"/>
        <v>#REF!</v>
      </c>
      <c r="AL823" t="str">
        <f t="shared" ca="1" si="146"/>
        <v>POP</v>
      </c>
    </row>
    <row r="824" spans="1:38" x14ac:dyDescent="0.35">
      <c r="A824" s="16" t="e">
        <f t="shared" ca="1" si="139"/>
        <v>#REF!</v>
      </c>
      <c r="B824" s="16" t="e">
        <f ca="1">IF(ISBLANK(INDIRECT(ADDRESS(ROW(B824),COLUMN(B824),1,1,"User Input Sheet"))), "",  INDEX('Hidden Sheet'!$B$4:$C$11,MATCH(INDIRECT(ADDRESS(ROW(B824),COLUMN(B824),1,1,"User Input Sheet")),'Hidden Sheet'!$C$4:$C$11,FALSE),1))</f>
        <v>#REF!</v>
      </c>
      <c r="C824" s="16" t="e">
        <f t="shared" ca="1" si="147"/>
        <v>#REF!</v>
      </c>
      <c r="D824" s="16" t="e">
        <f t="shared" ca="1" si="147"/>
        <v>#REF!</v>
      </c>
      <c r="E824" s="16" t="e">
        <f t="shared" ca="1" si="147"/>
        <v>#REF!</v>
      </c>
      <c r="F824" s="16" t="e">
        <f t="shared" ca="1" si="147"/>
        <v>#REF!</v>
      </c>
      <c r="G824" s="16" t="e">
        <f t="shared" ca="1" si="147"/>
        <v>#REF!</v>
      </c>
      <c r="H824" s="16" t="e">
        <f t="shared" ca="1" si="147"/>
        <v>#REF!</v>
      </c>
      <c r="I824" s="16" t="e">
        <f t="shared" ca="1" si="147"/>
        <v>#REF!</v>
      </c>
      <c r="J824" s="16" t="e">
        <f t="shared" ca="1" si="147"/>
        <v>#REF!</v>
      </c>
      <c r="K824" s="16" t="e">
        <f t="shared" ca="1" si="148"/>
        <v>#REF!</v>
      </c>
      <c r="L824" s="16" t="e">
        <f t="shared" ca="1" si="148"/>
        <v>#REF!</v>
      </c>
      <c r="M824" s="16" t="e">
        <f t="shared" ca="1" si="148"/>
        <v>#REF!</v>
      </c>
      <c r="N824" s="16" t="e">
        <f ca="1">IF(ISBLANK(INDIRECT(ADDRESS(ROW(N824),COLUMN(N824),1,1,"User Input Sheet"))), "",  INDEX('Hidden Sheet'!$B$27:$C$28,MATCH(INDIRECT(ADDRESS(ROW(N824),COLUMN(N824),1,1,"User Input Sheet")),'Hidden Sheet'!$C$27:$C$28,FALSE),1))</f>
        <v>#REF!</v>
      </c>
      <c r="O824" s="16" t="e">
        <f t="shared" ca="1" si="140"/>
        <v>#REF!</v>
      </c>
      <c r="P824" s="59">
        <f>IF('Loss Claims Form'!N824="yes",1,IF('Loss Claims Form'!N824="no",0,0))</f>
        <v>0</v>
      </c>
      <c r="Q824" s="16" t="e">
        <f ca="1">IF(ISBLANK(INDIRECT(ADDRESS(ROW(Q824),COLUMN(Q824),1,1,"User Input Sheet"))), "",  INDEX('Hidden Sheet'!$B$41:$C$42,MATCH(INDIRECT(ADDRESS(ROW(Q824),COLUMN(Q824),1,1,"User Input Sheet")),'Hidden Sheet'!$C$41:$C$42,FALSE),1))</f>
        <v>#REF!</v>
      </c>
      <c r="R824" s="16" t="e">
        <f ca="1">IF(ISBLANK(INDIRECT(ADDRESS(ROW(R824),COLUMN(R824),1,1,"User Input Sheet"))), "",  INDEX('Hidden Sheet'!$B$41:$C$42,MATCH(INDIRECT(ADDRESS(ROW(R824),COLUMN(R824),1,1,"User Input Sheet")),'Hidden Sheet'!$C$41:$C$42,FALSE),1))</f>
        <v>#REF!</v>
      </c>
      <c r="S824" s="16" t="e">
        <f t="shared" ca="1" si="141"/>
        <v>#REF!</v>
      </c>
      <c r="T824" s="16" t="e">
        <f t="shared" ca="1" si="141"/>
        <v>#REF!</v>
      </c>
      <c r="U824" s="16" t="e">
        <f ca="1">IF(ISBLANK(INDIRECT(ADDRESS(ROW(U824),COLUMN(U824),1,1,"User Input Sheet"))), "",  INDEX('Hidden Sheet'!$B$27:$C$28,MATCH(INDIRECT(ADDRESS(ROW(U824),COLUMN(U824),1,1,"User Input Sheet")), 'Hidden Sheet'!$C$27:$C$28,FALSE),1))</f>
        <v>#REF!</v>
      </c>
      <c r="V824" s="16" t="e">
        <f ca="1">IF(ISBLANK(INDIRECT(ADDRESS(ROW(V824),COLUMN(V824),1,1,"User Input Sheet"))), "",  INDEX('Hidden Sheet'!$B$48:$C$50,MATCH(INDIRECT(ADDRESS(ROW(V824),COLUMN(V824),1,1,"User Input Sheet")),'Hidden Sheet'!$C$48:$C$50,FALSE),1))</f>
        <v>#REF!</v>
      </c>
      <c r="W824" s="16" t="e">
        <f ca="1">IF(ISBLANK(INDIRECT(ADDRESS(ROW(W824),COLUMN(W824),1,1,"User Input Sheet"))), "",  INDEX('Hidden Sheet'!$B$27:$C$28,MATCH(INDIRECT(ADDRESS(ROW(W824),COLUMN(W824),1,1,"User Input Sheet")),'Hidden Sheet'!$C$27:$C$28,FALSE),1))</f>
        <v>#REF!</v>
      </c>
      <c r="X824" s="16" t="e">
        <f ca="1">IF(ISBLANK(INDIRECT(ADDRESS(ROW(X824),COLUMN(X824),1,1,"User Input Sheet"))), "",  INDEX('Hidden Sheet'!$B$56:$C$58,MATCH(INDIRECT(ADDRESS(ROW(X824),COLUMN(X824),1,1,"User Input Sheet")),'Hidden Sheet'!$C$56:$C$58,FALSE),1))</f>
        <v>#REF!</v>
      </c>
      <c r="Y824" s="16" t="e">
        <f t="shared" ca="1" si="142"/>
        <v>#REF!</v>
      </c>
      <c r="Z824" s="16" t="e">
        <f t="shared" ca="1" si="142"/>
        <v>#REF!</v>
      </c>
      <c r="AA824" s="16" t="e">
        <f t="shared" ca="1" si="142"/>
        <v>#REF!</v>
      </c>
      <c r="AB824" s="16" t="e">
        <f t="shared" ca="1" si="142"/>
        <v>#REF!</v>
      </c>
      <c r="AC824" s="16" t="e">
        <f ca="1">IF(ISBLANK(INDIRECT(ADDRESS(ROW(AC824),COLUMN(AC824),1,1,"User Input Sheet"))), "",  INDEX('Hidden Sheet'!$B$64:$C$75,MATCH(INDIRECT(ADDRESS(ROW(AC824),COLUMN(AC824),1,1,"User Input Sheet")),'Hidden Sheet'!$C$64:$C$75,FALSE),1))</f>
        <v>#REF!</v>
      </c>
      <c r="AD824" s="16" t="e">
        <f t="shared" ca="1" si="143"/>
        <v>#REF!</v>
      </c>
      <c r="AE824" s="16" t="e">
        <f ca="1">IF(ISBLANK(INDIRECT(ADDRESS(ROW(AE824),COLUMN(AE824),1,1,"User Input Sheet"))), "",  INDEX('Hidden Sheet'!$B$81:$C$88,MATCH(INDIRECT(ADDRESS(ROW(AE824),COLUMN(AE824),1,1,"User Input Sheet")),'Hidden Sheet'!$C$81:$C$88,FALSE),1))</f>
        <v>#REF!</v>
      </c>
      <c r="AF824" s="16" t="e">
        <f t="shared" ca="1" si="144"/>
        <v>#REF!</v>
      </c>
      <c r="AG824" s="16" t="e">
        <f ca="1">IF(ISBLANK(INDIRECT(ADDRESS(ROW(AG824),COLUMN(AG824),1,1,"User Input Sheet"))), "",  INDEX('Hidden Sheet'!$B$27:$C$28,MATCH(INDIRECT(ADDRESS(ROW(AG824),COLUMN(AG824),1,1,"User Input Sheet")),'Hidden Sheet'!$C$27:$C$28,FALSE),1))</f>
        <v>#REF!</v>
      </c>
      <c r="AH824" s="16" t="e">
        <f ca="1">IF(ISBLANK(INDIRECT(ADDRESS(ROW(AH824),COLUMN(AH824),1,1,"User Input Sheet"))), "",  INDEX('Hidden Sheet'!$B$94:$C$109,MATCH(INDIRECT(ADDRESS(ROW(AH824),COLUMN(AH824),1,1,"User Input Sheet")),'Hidden Sheet'!$C$94:$C$109,FALSE),1))</f>
        <v>#REF!</v>
      </c>
      <c r="AI824" s="16" t="e">
        <f ca="1">IF(ISBLANK(INDIRECT(ADDRESS(ROW(AI824),COLUMN(AI824),1,1,"User Input Sheet"))), "",  INDEX('Hidden Sheet'!$B$115:$C$124,MATCH(INDIRECT(ADDRESS(ROW(AI824),COLUMN(AI824),1,1,"User Input Sheet")),'Hidden Sheet'!$C$115:$C$124,FALSE),1))</f>
        <v>#REF!</v>
      </c>
      <c r="AJ824" s="16" t="e">
        <f t="shared" ca="1" si="145"/>
        <v>#REF!</v>
      </c>
      <c r="AL824" t="str">
        <f t="shared" ca="1" si="146"/>
        <v>POP</v>
      </c>
    </row>
    <row r="825" spans="1:38" x14ac:dyDescent="0.35">
      <c r="A825" s="16" t="e">
        <f t="shared" ca="1" si="139"/>
        <v>#REF!</v>
      </c>
      <c r="B825" s="16" t="e">
        <f ca="1">IF(ISBLANK(INDIRECT(ADDRESS(ROW(B825),COLUMN(B825),1,1,"User Input Sheet"))), "",  INDEX('Hidden Sheet'!$B$4:$C$11,MATCH(INDIRECT(ADDRESS(ROW(B825),COLUMN(B825),1,1,"User Input Sheet")),'Hidden Sheet'!$C$4:$C$11,FALSE),1))</f>
        <v>#REF!</v>
      </c>
      <c r="C825" s="16" t="e">
        <f t="shared" ca="1" si="147"/>
        <v>#REF!</v>
      </c>
      <c r="D825" s="16" t="e">
        <f t="shared" ca="1" si="147"/>
        <v>#REF!</v>
      </c>
      <c r="E825" s="16" t="e">
        <f t="shared" ca="1" si="147"/>
        <v>#REF!</v>
      </c>
      <c r="F825" s="16" t="e">
        <f t="shared" ca="1" si="147"/>
        <v>#REF!</v>
      </c>
      <c r="G825" s="16" t="e">
        <f t="shared" ca="1" si="147"/>
        <v>#REF!</v>
      </c>
      <c r="H825" s="16" t="e">
        <f t="shared" ca="1" si="147"/>
        <v>#REF!</v>
      </c>
      <c r="I825" s="16" t="e">
        <f t="shared" ca="1" si="147"/>
        <v>#REF!</v>
      </c>
      <c r="J825" s="16" t="e">
        <f t="shared" ca="1" si="147"/>
        <v>#REF!</v>
      </c>
      <c r="K825" s="16" t="e">
        <f t="shared" ca="1" si="148"/>
        <v>#REF!</v>
      </c>
      <c r="L825" s="16" t="e">
        <f t="shared" ca="1" si="148"/>
        <v>#REF!</v>
      </c>
      <c r="M825" s="16" t="e">
        <f t="shared" ca="1" si="148"/>
        <v>#REF!</v>
      </c>
      <c r="N825" s="16" t="e">
        <f ca="1">IF(ISBLANK(INDIRECT(ADDRESS(ROW(N825),COLUMN(N825),1,1,"User Input Sheet"))), "",  INDEX('Hidden Sheet'!$B$27:$C$28,MATCH(INDIRECT(ADDRESS(ROW(N825),COLUMN(N825),1,1,"User Input Sheet")),'Hidden Sheet'!$C$27:$C$28,FALSE),1))</f>
        <v>#REF!</v>
      </c>
      <c r="O825" s="16" t="e">
        <f t="shared" ca="1" si="140"/>
        <v>#REF!</v>
      </c>
      <c r="P825" s="59">
        <f>IF('Loss Claims Form'!N825="yes",1,IF('Loss Claims Form'!N825="no",0,0))</f>
        <v>0</v>
      </c>
      <c r="Q825" s="16" t="e">
        <f ca="1">IF(ISBLANK(INDIRECT(ADDRESS(ROW(Q825),COLUMN(Q825),1,1,"User Input Sheet"))), "",  INDEX('Hidden Sheet'!$B$41:$C$42,MATCH(INDIRECT(ADDRESS(ROW(Q825),COLUMN(Q825),1,1,"User Input Sheet")),'Hidden Sheet'!$C$41:$C$42,FALSE),1))</f>
        <v>#REF!</v>
      </c>
      <c r="R825" s="16" t="e">
        <f ca="1">IF(ISBLANK(INDIRECT(ADDRESS(ROW(R825),COLUMN(R825),1,1,"User Input Sheet"))), "",  INDEX('Hidden Sheet'!$B$41:$C$42,MATCH(INDIRECT(ADDRESS(ROW(R825),COLUMN(R825),1,1,"User Input Sheet")),'Hidden Sheet'!$C$41:$C$42,FALSE),1))</f>
        <v>#REF!</v>
      </c>
      <c r="S825" s="16" t="e">
        <f t="shared" ca="1" si="141"/>
        <v>#REF!</v>
      </c>
      <c r="T825" s="16" t="e">
        <f t="shared" ca="1" si="141"/>
        <v>#REF!</v>
      </c>
      <c r="U825" s="16" t="e">
        <f ca="1">IF(ISBLANK(INDIRECT(ADDRESS(ROW(U825),COLUMN(U825),1,1,"User Input Sheet"))), "",  INDEX('Hidden Sheet'!$B$27:$C$28,MATCH(INDIRECT(ADDRESS(ROW(U825),COLUMN(U825),1,1,"User Input Sheet")), 'Hidden Sheet'!$C$27:$C$28,FALSE),1))</f>
        <v>#REF!</v>
      </c>
      <c r="V825" s="16" t="e">
        <f ca="1">IF(ISBLANK(INDIRECT(ADDRESS(ROW(V825),COLUMN(V825),1,1,"User Input Sheet"))), "",  INDEX('Hidden Sheet'!$B$48:$C$50,MATCH(INDIRECT(ADDRESS(ROW(V825),COLUMN(V825),1,1,"User Input Sheet")),'Hidden Sheet'!$C$48:$C$50,FALSE),1))</f>
        <v>#REF!</v>
      </c>
      <c r="W825" s="16" t="e">
        <f ca="1">IF(ISBLANK(INDIRECT(ADDRESS(ROW(W825),COLUMN(W825),1,1,"User Input Sheet"))), "",  INDEX('Hidden Sheet'!$B$27:$C$28,MATCH(INDIRECT(ADDRESS(ROW(W825),COLUMN(W825),1,1,"User Input Sheet")),'Hidden Sheet'!$C$27:$C$28,FALSE),1))</f>
        <v>#REF!</v>
      </c>
      <c r="X825" s="16" t="e">
        <f ca="1">IF(ISBLANK(INDIRECT(ADDRESS(ROW(X825),COLUMN(X825),1,1,"User Input Sheet"))), "",  INDEX('Hidden Sheet'!$B$56:$C$58,MATCH(INDIRECT(ADDRESS(ROW(X825),COLUMN(X825),1,1,"User Input Sheet")),'Hidden Sheet'!$C$56:$C$58,FALSE),1))</f>
        <v>#REF!</v>
      </c>
      <c r="Y825" s="16" t="e">
        <f t="shared" ca="1" si="142"/>
        <v>#REF!</v>
      </c>
      <c r="Z825" s="16" t="e">
        <f t="shared" ca="1" si="142"/>
        <v>#REF!</v>
      </c>
      <c r="AA825" s="16" t="e">
        <f t="shared" ca="1" si="142"/>
        <v>#REF!</v>
      </c>
      <c r="AB825" s="16" t="e">
        <f t="shared" ca="1" si="142"/>
        <v>#REF!</v>
      </c>
      <c r="AC825" s="16" t="e">
        <f ca="1">IF(ISBLANK(INDIRECT(ADDRESS(ROW(AC825),COLUMN(AC825),1,1,"User Input Sheet"))), "",  INDEX('Hidden Sheet'!$B$64:$C$75,MATCH(INDIRECT(ADDRESS(ROW(AC825),COLUMN(AC825),1,1,"User Input Sheet")),'Hidden Sheet'!$C$64:$C$75,FALSE),1))</f>
        <v>#REF!</v>
      </c>
      <c r="AD825" s="16" t="e">
        <f t="shared" ca="1" si="143"/>
        <v>#REF!</v>
      </c>
      <c r="AE825" s="16" t="e">
        <f ca="1">IF(ISBLANK(INDIRECT(ADDRESS(ROW(AE825),COLUMN(AE825),1,1,"User Input Sheet"))), "",  INDEX('Hidden Sheet'!$B$81:$C$88,MATCH(INDIRECT(ADDRESS(ROW(AE825),COLUMN(AE825),1,1,"User Input Sheet")),'Hidden Sheet'!$C$81:$C$88,FALSE),1))</f>
        <v>#REF!</v>
      </c>
      <c r="AF825" s="16" t="e">
        <f t="shared" ca="1" si="144"/>
        <v>#REF!</v>
      </c>
      <c r="AG825" s="16" t="e">
        <f ca="1">IF(ISBLANK(INDIRECT(ADDRESS(ROW(AG825),COLUMN(AG825),1,1,"User Input Sheet"))), "",  INDEX('Hidden Sheet'!$B$27:$C$28,MATCH(INDIRECT(ADDRESS(ROW(AG825),COLUMN(AG825),1,1,"User Input Sheet")),'Hidden Sheet'!$C$27:$C$28,FALSE),1))</f>
        <v>#REF!</v>
      </c>
      <c r="AH825" s="16" t="e">
        <f ca="1">IF(ISBLANK(INDIRECT(ADDRESS(ROW(AH825),COLUMN(AH825),1,1,"User Input Sheet"))), "",  INDEX('Hidden Sheet'!$B$94:$C$109,MATCH(INDIRECT(ADDRESS(ROW(AH825),COLUMN(AH825),1,1,"User Input Sheet")),'Hidden Sheet'!$C$94:$C$109,FALSE),1))</f>
        <v>#REF!</v>
      </c>
      <c r="AI825" s="16" t="e">
        <f ca="1">IF(ISBLANK(INDIRECT(ADDRESS(ROW(AI825),COLUMN(AI825),1,1,"User Input Sheet"))), "",  INDEX('Hidden Sheet'!$B$115:$C$124,MATCH(INDIRECT(ADDRESS(ROW(AI825),COLUMN(AI825),1,1,"User Input Sheet")),'Hidden Sheet'!$C$115:$C$124,FALSE),1))</f>
        <v>#REF!</v>
      </c>
      <c r="AJ825" s="16" t="e">
        <f t="shared" ca="1" si="145"/>
        <v>#REF!</v>
      </c>
      <c r="AL825" t="str">
        <f t="shared" ca="1" si="146"/>
        <v>POP</v>
      </c>
    </row>
    <row r="826" spans="1:38" x14ac:dyDescent="0.35">
      <c r="A826" s="16" t="e">
        <f t="shared" ca="1" si="139"/>
        <v>#REF!</v>
      </c>
      <c r="B826" s="16" t="e">
        <f ca="1">IF(ISBLANK(INDIRECT(ADDRESS(ROW(B826),COLUMN(B826),1,1,"User Input Sheet"))), "",  INDEX('Hidden Sheet'!$B$4:$C$11,MATCH(INDIRECT(ADDRESS(ROW(B826),COLUMN(B826),1,1,"User Input Sheet")),'Hidden Sheet'!$C$4:$C$11,FALSE),1))</f>
        <v>#REF!</v>
      </c>
      <c r="C826" s="16" t="e">
        <f t="shared" ca="1" si="147"/>
        <v>#REF!</v>
      </c>
      <c r="D826" s="16" t="e">
        <f t="shared" ca="1" si="147"/>
        <v>#REF!</v>
      </c>
      <c r="E826" s="16" t="e">
        <f t="shared" ca="1" si="147"/>
        <v>#REF!</v>
      </c>
      <c r="F826" s="16" t="e">
        <f t="shared" ca="1" si="147"/>
        <v>#REF!</v>
      </c>
      <c r="G826" s="16" t="e">
        <f t="shared" ca="1" si="147"/>
        <v>#REF!</v>
      </c>
      <c r="H826" s="16" t="e">
        <f t="shared" ca="1" si="147"/>
        <v>#REF!</v>
      </c>
      <c r="I826" s="16" t="e">
        <f t="shared" ca="1" si="147"/>
        <v>#REF!</v>
      </c>
      <c r="J826" s="16" t="e">
        <f t="shared" ca="1" si="147"/>
        <v>#REF!</v>
      </c>
      <c r="K826" s="16" t="e">
        <f t="shared" ca="1" si="148"/>
        <v>#REF!</v>
      </c>
      <c r="L826" s="16" t="e">
        <f t="shared" ca="1" si="148"/>
        <v>#REF!</v>
      </c>
      <c r="M826" s="16" t="e">
        <f t="shared" ca="1" si="148"/>
        <v>#REF!</v>
      </c>
      <c r="N826" s="16" t="e">
        <f ca="1">IF(ISBLANK(INDIRECT(ADDRESS(ROW(N826),COLUMN(N826),1,1,"User Input Sheet"))), "",  INDEX('Hidden Sheet'!$B$27:$C$28,MATCH(INDIRECT(ADDRESS(ROW(N826),COLUMN(N826),1,1,"User Input Sheet")),'Hidden Sheet'!$C$27:$C$28,FALSE),1))</f>
        <v>#REF!</v>
      </c>
      <c r="O826" s="16" t="e">
        <f t="shared" ca="1" si="140"/>
        <v>#REF!</v>
      </c>
      <c r="P826" s="59">
        <f>IF('Loss Claims Form'!N826="yes",1,IF('Loss Claims Form'!N826="no",0,0))</f>
        <v>0</v>
      </c>
      <c r="Q826" s="16" t="e">
        <f ca="1">IF(ISBLANK(INDIRECT(ADDRESS(ROW(Q826),COLUMN(Q826),1,1,"User Input Sheet"))), "",  INDEX('Hidden Sheet'!$B$41:$C$42,MATCH(INDIRECT(ADDRESS(ROW(Q826),COLUMN(Q826),1,1,"User Input Sheet")),'Hidden Sheet'!$C$41:$C$42,FALSE),1))</f>
        <v>#REF!</v>
      </c>
      <c r="R826" s="16" t="e">
        <f ca="1">IF(ISBLANK(INDIRECT(ADDRESS(ROW(R826),COLUMN(R826),1,1,"User Input Sheet"))), "",  INDEX('Hidden Sheet'!$B$41:$C$42,MATCH(INDIRECT(ADDRESS(ROW(R826),COLUMN(R826),1,1,"User Input Sheet")),'Hidden Sheet'!$C$41:$C$42,FALSE),1))</f>
        <v>#REF!</v>
      </c>
      <c r="S826" s="16" t="e">
        <f t="shared" ca="1" si="141"/>
        <v>#REF!</v>
      </c>
      <c r="T826" s="16" t="e">
        <f t="shared" ca="1" si="141"/>
        <v>#REF!</v>
      </c>
      <c r="U826" s="16" t="e">
        <f ca="1">IF(ISBLANK(INDIRECT(ADDRESS(ROW(U826),COLUMN(U826),1,1,"User Input Sheet"))), "",  INDEX('Hidden Sheet'!$B$27:$C$28,MATCH(INDIRECT(ADDRESS(ROW(U826),COLUMN(U826),1,1,"User Input Sheet")), 'Hidden Sheet'!$C$27:$C$28,FALSE),1))</f>
        <v>#REF!</v>
      </c>
      <c r="V826" s="16" t="e">
        <f ca="1">IF(ISBLANK(INDIRECT(ADDRESS(ROW(V826),COLUMN(V826),1,1,"User Input Sheet"))), "",  INDEX('Hidden Sheet'!$B$48:$C$50,MATCH(INDIRECT(ADDRESS(ROW(V826),COLUMN(V826),1,1,"User Input Sheet")),'Hidden Sheet'!$C$48:$C$50,FALSE),1))</f>
        <v>#REF!</v>
      </c>
      <c r="W826" s="16" t="e">
        <f ca="1">IF(ISBLANK(INDIRECT(ADDRESS(ROW(W826),COLUMN(W826),1,1,"User Input Sheet"))), "",  INDEX('Hidden Sheet'!$B$27:$C$28,MATCH(INDIRECT(ADDRESS(ROW(W826),COLUMN(W826),1,1,"User Input Sheet")),'Hidden Sheet'!$C$27:$C$28,FALSE),1))</f>
        <v>#REF!</v>
      </c>
      <c r="X826" s="16" t="e">
        <f ca="1">IF(ISBLANK(INDIRECT(ADDRESS(ROW(X826),COLUMN(X826),1,1,"User Input Sheet"))), "",  INDEX('Hidden Sheet'!$B$56:$C$58,MATCH(INDIRECT(ADDRESS(ROW(X826),COLUMN(X826),1,1,"User Input Sheet")),'Hidden Sheet'!$C$56:$C$58,FALSE),1))</f>
        <v>#REF!</v>
      </c>
      <c r="Y826" s="16" t="e">
        <f t="shared" ca="1" si="142"/>
        <v>#REF!</v>
      </c>
      <c r="Z826" s="16" t="e">
        <f t="shared" ca="1" si="142"/>
        <v>#REF!</v>
      </c>
      <c r="AA826" s="16" t="e">
        <f t="shared" ca="1" si="142"/>
        <v>#REF!</v>
      </c>
      <c r="AB826" s="16" t="e">
        <f t="shared" ca="1" si="142"/>
        <v>#REF!</v>
      </c>
      <c r="AC826" s="16" t="e">
        <f ca="1">IF(ISBLANK(INDIRECT(ADDRESS(ROW(AC826),COLUMN(AC826),1,1,"User Input Sheet"))), "",  INDEX('Hidden Sheet'!$B$64:$C$75,MATCH(INDIRECT(ADDRESS(ROW(AC826),COLUMN(AC826),1,1,"User Input Sheet")),'Hidden Sheet'!$C$64:$C$75,FALSE),1))</f>
        <v>#REF!</v>
      </c>
      <c r="AD826" s="16" t="e">
        <f t="shared" ca="1" si="143"/>
        <v>#REF!</v>
      </c>
      <c r="AE826" s="16" t="e">
        <f ca="1">IF(ISBLANK(INDIRECT(ADDRESS(ROW(AE826),COLUMN(AE826),1,1,"User Input Sheet"))), "",  INDEX('Hidden Sheet'!$B$81:$C$88,MATCH(INDIRECT(ADDRESS(ROW(AE826),COLUMN(AE826),1,1,"User Input Sheet")),'Hidden Sheet'!$C$81:$C$88,FALSE),1))</f>
        <v>#REF!</v>
      </c>
      <c r="AF826" s="16" t="e">
        <f t="shared" ca="1" si="144"/>
        <v>#REF!</v>
      </c>
      <c r="AG826" s="16" t="e">
        <f ca="1">IF(ISBLANK(INDIRECT(ADDRESS(ROW(AG826),COLUMN(AG826),1,1,"User Input Sheet"))), "",  INDEX('Hidden Sheet'!$B$27:$C$28,MATCH(INDIRECT(ADDRESS(ROW(AG826),COLUMN(AG826),1,1,"User Input Sheet")),'Hidden Sheet'!$C$27:$C$28,FALSE),1))</f>
        <v>#REF!</v>
      </c>
      <c r="AH826" s="16" t="e">
        <f ca="1">IF(ISBLANK(INDIRECT(ADDRESS(ROW(AH826),COLUMN(AH826),1,1,"User Input Sheet"))), "",  INDEX('Hidden Sheet'!$B$94:$C$109,MATCH(INDIRECT(ADDRESS(ROW(AH826),COLUMN(AH826),1,1,"User Input Sheet")),'Hidden Sheet'!$C$94:$C$109,FALSE),1))</f>
        <v>#REF!</v>
      </c>
      <c r="AI826" s="16" t="e">
        <f ca="1">IF(ISBLANK(INDIRECT(ADDRESS(ROW(AI826),COLUMN(AI826),1,1,"User Input Sheet"))), "",  INDEX('Hidden Sheet'!$B$115:$C$124,MATCH(INDIRECT(ADDRESS(ROW(AI826),COLUMN(AI826),1,1,"User Input Sheet")),'Hidden Sheet'!$C$115:$C$124,FALSE),1))</f>
        <v>#REF!</v>
      </c>
      <c r="AJ826" s="16" t="e">
        <f t="shared" ca="1" si="145"/>
        <v>#REF!</v>
      </c>
      <c r="AL826" t="str">
        <f t="shared" ca="1" si="146"/>
        <v>POP</v>
      </c>
    </row>
    <row r="827" spans="1:38" x14ac:dyDescent="0.35">
      <c r="A827" s="16" t="e">
        <f t="shared" ca="1" si="139"/>
        <v>#REF!</v>
      </c>
      <c r="B827" s="16" t="e">
        <f ca="1">IF(ISBLANK(INDIRECT(ADDRESS(ROW(B827),COLUMN(B827),1,1,"User Input Sheet"))), "",  INDEX('Hidden Sheet'!$B$4:$C$11,MATCH(INDIRECT(ADDRESS(ROW(B827),COLUMN(B827),1,1,"User Input Sheet")),'Hidden Sheet'!$C$4:$C$11,FALSE),1))</f>
        <v>#REF!</v>
      </c>
      <c r="C827" s="16" t="e">
        <f t="shared" ca="1" si="147"/>
        <v>#REF!</v>
      </c>
      <c r="D827" s="16" t="e">
        <f t="shared" ca="1" si="147"/>
        <v>#REF!</v>
      </c>
      <c r="E827" s="16" t="e">
        <f t="shared" ca="1" si="147"/>
        <v>#REF!</v>
      </c>
      <c r="F827" s="16" t="e">
        <f t="shared" ca="1" si="147"/>
        <v>#REF!</v>
      </c>
      <c r="G827" s="16" t="e">
        <f t="shared" ca="1" si="147"/>
        <v>#REF!</v>
      </c>
      <c r="H827" s="16" t="e">
        <f t="shared" ca="1" si="147"/>
        <v>#REF!</v>
      </c>
      <c r="I827" s="16" t="e">
        <f t="shared" ca="1" si="147"/>
        <v>#REF!</v>
      </c>
      <c r="J827" s="16" t="e">
        <f t="shared" ca="1" si="147"/>
        <v>#REF!</v>
      </c>
      <c r="K827" s="16" t="e">
        <f t="shared" ca="1" si="148"/>
        <v>#REF!</v>
      </c>
      <c r="L827" s="16" t="e">
        <f t="shared" ca="1" si="148"/>
        <v>#REF!</v>
      </c>
      <c r="M827" s="16" t="e">
        <f t="shared" ca="1" si="148"/>
        <v>#REF!</v>
      </c>
      <c r="N827" s="16" t="e">
        <f ca="1">IF(ISBLANK(INDIRECT(ADDRESS(ROW(N827),COLUMN(N827),1,1,"User Input Sheet"))), "",  INDEX('Hidden Sheet'!$B$27:$C$28,MATCH(INDIRECT(ADDRESS(ROW(N827),COLUMN(N827),1,1,"User Input Sheet")),'Hidden Sheet'!$C$27:$C$28,FALSE),1))</f>
        <v>#REF!</v>
      </c>
      <c r="O827" s="16" t="e">
        <f t="shared" ca="1" si="140"/>
        <v>#REF!</v>
      </c>
      <c r="P827" s="59">
        <f>IF('Loss Claims Form'!N827="yes",1,IF('Loss Claims Form'!N827="no",0,0))</f>
        <v>0</v>
      </c>
      <c r="Q827" s="16" t="e">
        <f ca="1">IF(ISBLANK(INDIRECT(ADDRESS(ROW(Q827),COLUMN(Q827),1,1,"User Input Sheet"))), "",  INDEX('Hidden Sheet'!$B$41:$C$42,MATCH(INDIRECT(ADDRESS(ROW(Q827),COLUMN(Q827),1,1,"User Input Sheet")),'Hidden Sheet'!$C$41:$C$42,FALSE),1))</f>
        <v>#REF!</v>
      </c>
      <c r="R827" s="16" t="e">
        <f ca="1">IF(ISBLANK(INDIRECT(ADDRESS(ROW(R827),COLUMN(R827),1,1,"User Input Sheet"))), "",  INDEX('Hidden Sheet'!$B$41:$C$42,MATCH(INDIRECT(ADDRESS(ROW(R827),COLUMN(R827),1,1,"User Input Sheet")),'Hidden Sheet'!$C$41:$C$42,FALSE),1))</f>
        <v>#REF!</v>
      </c>
      <c r="S827" s="16" t="e">
        <f t="shared" ca="1" si="141"/>
        <v>#REF!</v>
      </c>
      <c r="T827" s="16" t="e">
        <f t="shared" ca="1" si="141"/>
        <v>#REF!</v>
      </c>
      <c r="U827" s="16" t="e">
        <f ca="1">IF(ISBLANK(INDIRECT(ADDRESS(ROW(U827),COLUMN(U827),1,1,"User Input Sheet"))), "",  INDEX('Hidden Sheet'!$B$27:$C$28,MATCH(INDIRECT(ADDRESS(ROW(U827),COLUMN(U827),1,1,"User Input Sheet")), 'Hidden Sheet'!$C$27:$C$28,FALSE),1))</f>
        <v>#REF!</v>
      </c>
      <c r="V827" s="16" t="e">
        <f ca="1">IF(ISBLANK(INDIRECT(ADDRESS(ROW(V827),COLUMN(V827),1,1,"User Input Sheet"))), "",  INDEX('Hidden Sheet'!$B$48:$C$50,MATCH(INDIRECT(ADDRESS(ROW(V827),COLUMN(V827),1,1,"User Input Sheet")),'Hidden Sheet'!$C$48:$C$50,FALSE),1))</f>
        <v>#REF!</v>
      </c>
      <c r="W827" s="16" t="e">
        <f ca="1">IF(ISBLANK(INDIRECT(ADDRESS(ROW(W827),COLUMN(W827),1,1,"User Input Sheet"))), "",  INDEX('Hidden Sheet'!$B$27:$C$28,MATCH(INDIRECT(ADDRESS(ROW(W827),COLUMN(W827),1,1,"User Input Sheet")),'Hidden Sheet'!$C$27:$C$28,FALSE),1))</f>
        <v>#REF!</v>
      </c>
      <c r="X827" s="16" t="e">
        <f ca="1">IF(ISBLANK(INDIRECT(ADDRESS(ROW(X827),COLUMN(X827),1,1,"User Input Sheet"))), "",  INDEX('Hidden Sheet'!$B$56:$C$58,MATCH(INDIRECT(ADDRESS(ROW(X827),COLUMN(X827),1,1,"User Input Sheet")),'Hidden Sheet'!$C$56:$C$58,FALSE),1))</f>
        <v>#REF!</v>
      </c>
      <c r="Y827" s="16" t="e">
        <f t="shared" ca="1" si="142"/>
        <v>#REF!</v>
      </c>
      <c r="Z827" s="16" t="e">
        <f t="shared" ca="1" si="142"/>
        <v>#REF!</v>
      </c>
      <c r="AA827" s="16" t="e">
        <f t="shared" ca="1" si="142"/>
        <v>#REF!</v>
      </c>
      <c r="AB827" s="16" t="e">
        <f t="shared" ca="1" si="142"/>
        <v>#REF!</v>
      </c>
      <c r="AC827" s="16" t="e">
        <f ca="1">IF(ISBLANK(INDIRECT(ADDRESS(ROW(AC827),COLUMN(AC827),1,1,"User Input Sheet"))), "",  INDEX('Hidden Sheet'!$B$64:$C$75,MATCH(INDIRECT(ADDRESS(ROW(AC827),COLUMN(AC827),1,1,"User Input Sheet")),'Hidden Sheet'!$C$64:$C$75,FALSE),1))</f>
        <v>#REF!</v>
      </c>
      <c r="AD827" s="16" t="e">
        <f t="shared" ca="1" si="143"/>
        <v>#REF!</v>
      </c>
      <c r="AE827" s="16" t="e">
        <f ca="1">IF(ISBLANK(INDIRECT(ADDRESS(ROW(AE827),COLUMN(AE827),1,1,"User Input Sheet"))), "",  INDEX('Hidden Sheet'!$B$81:$C$88,MATCH(INDIRECT(ADDRESS(ROW(AE827),COLUMN(AE827),1,1,"User Input Sheet")),'Hidden Sheet'!$C$81:$C$88,FALSE),1))</f>
        <v>#REF!</v>
      </c>
      <c r="AF827" s="16" t="e">
        <f t="shared" ca="1" si="144"/>
        <v>#REF!</v>
      </c>
      <c r="AG827" s="16" t="e">
        <f ca="1">IF(ISBLANK(INDIRECT(ADDRESS(ROW(AG827),COLUMN(AG827),1,1,"User Input Sheet"))), "",  INDEX('Hidden Sheet'!$B$27:$C$28,MATCH(INDIRECT(ADDRESS(ROW(AG827),COLUMN(AG827),1,1,"User Input Sheet")),'Hidden Sheet'!$C$27:$C$28,FALSE),1))</f>
        <v>#REF!</v>
      </c>
      <c r="AH827" s="16" t="e">
        <f ca="1">IF(ISBLANK(INDIRECT(ADDRESS(ROW(AH827),COLUMN(AH827),1,1,"User Input Sheet"))), "",  INDEX('Hidden Sheet'!$B$94:$C$109,MATCH(INDIRECT(ADDRESS(ROW(AH827),COLUMN(AH827),1,1,"User Input Sheet")),'Hidden Sheet'!$C$94:$C$109,FALSE),1))</f>
        <v>#REF!</v>
      </c>
      <c r="AI827" s="16" t="e">
        <f ca="1">IF(ISBLANK(INDIRECT(ADDRESS(ROW(AI827),COLUMN(AI827),1,1,"User Input Sheet"))), "",  INDEX('Hidden Sheet'!$B$115:$C$124,MATCH(INDIRECT(ADDRESS(ROW(AI827),COLUMN(AI827),1,1,"User Input Sheet")),'Hidden Sheet'!$C$115:$C$124,FALSE),1))</f>
        <v>#REF!</v>
      </c>
      <c r="AJ827" s="16" t="e">
        <f t="shared" ca="1" si="145"/>
        <v>#REF!</v>
      </c>
      <c r="AL827" t="str">
        <f t="shared" ca="1" si="146"/>
        <v>POP</v>
      </c>
    </row>
    <row r="828" spans="1:38" x14ac:dyDescent="0.35">
      <c r="A828" s="16" t="e">
        <f t="shared" ca="1" si="139"/>
        <v>#REF!</v>
      </c>
      <c r="B828" s="16" t="e">
        <f ca="1">IF(ISBLANK(INDIRECT(ADDRESS(ROW(B828),COLUMN(B828),1,1,"User Input Sheet"))), "",  INDEX('Hidden Sheet'!$B$4:$C$11,MATCH(INDIRECT(ADDRESS(ROW(B828),COLUMN(B828),1,1,"User Input Sheet")),'Hidden Sheet'!$C$4:$C$11,FALSE),1))</f>
        <v>#REF!</v>
      </c>
      <c r="C828" s="16" t="e">
        <f t="shared" ca="1" si="147"/>
        <v>#REF!</v>
      </c>
      <c r="D828" s="16" t="e">
        <f t="shared" ca="1" si="147"/>
        <v>#REF!</v>
      </c>
      <c r="E828" s="16" t="e">
        <f t="shared" ca="1" si="147"/>
        <v>#REF!</v>
      </c>
      <c r="F828" s="16" t="e">
        <f t="shared" ca="1" si="147"/>
        <v>#REF!</v>
      </c>
      <c r="G828" s="16" t="e">
        <f t="shared" ca="1" si="147"/>
        <v>#REF!</v>
      </c>
      <c r="H828" s="16" t="e">
        <f t="shared" ca="1" si="147"/>
        <v>#REF!</v>
      </c>
      <c r="I828" s="16" t="e">
        <f t="shared" ca="1" si="147"/>
        <v>#REF!</v>
      </c>
      <c r="J828" s="16" t="e">
        <f t="shared" ca="1" si="147"/>
        <v>#REF!</v>
      </c>
      <c r="K828" s="16" t="e">
        <f t="shared" ca="1" si="148"/>
        <v>#REF!</v>
      </c>
      <c r="L828" s="16" t="e">
        <f t="shared" ca="1" si="148"/>
        <v>#REF!</v>
      </c>
      <c r="M828" s="16" t="e">
        <f t="shared" ca="1" si="148"/>
        <v>#REF!</v>
      </c>
      <c r="N828" s="16" t="e">
        <f ca="1">IF(ISBLANK(INDIRECT(ADDRESS(ROW(N828),COLUMN(N828),1,1,"User Input Sheet"))), "",  INDEX('Hidden Sheet'!$B$27:$C$28,MATCH(INDIRECT(ADDRESS(ROW(N828),COLUMN(N828),1,1,"User Input Sheet")),'Hidden Sheet'!$C$27:$C$28,FALSE),1))</f>
        <v>#REF!</v>
      </c>
      <c r="O828" s="16" t="e">
        <f t="shared" ca="1" si="140"/>
        <v>#REF!</v>
      </c>
      <c r="P828" s="59">
        <f>IF('Loss Claims Form'!N828="yes",1,IF('Loss Claims Form'!N828="no",0,0))</f>
        <v>0</v>
      </c>
      <c r="Q828" s="16" t="e">
        <f ca="1">IF(ISBLANK(INDIRECT(ADDRESS(ROW(Q828),COLUMN(Q828),1,1,"User Input Sheet"))), "",  INDEX('Hidden Sheet'!$B$41:$C$42,MATCH(INDIRECT(ADDRESS(ROW(Q828),COLUMN(Q828),1,1,"User Input Sheet")),'Hidden Sheet'!$C$41:$C$42,FALSE),1))</f>
        <v>#REF!</v>
      </c>
      <c r="R828" s="16" t="e">
        <f ca="1">IF(ISBLANK(INDIRECT(ADDRESS(ROW(R828),COLUMN(R828),1,1,"User Input Sheet"))), "",  INDEX('Hidden Sheet'!$B$41:$C$42,MATCH(INDIRECT(ADDRESS(ROW(R828),COLUMN(R828),1,1,"User Input Sheet")),'Hidden Sheet'!$C$41:$C$42,FALSE),1))</f>
        <v>#REF!</v>
      </c>
      <c r="S828" s="16" t="e">
        <f t="shared" ca="1" si="141"/>
        <v>#REF!</v>
      </c>
      <c r="T828" s="16" t="e">
        <f t="shared" ca="1" si="141"/>
        <v>#REF!</v>
      </c>
      <c r="U828" s="16" t="e">
        <f ca="1">IF(ISBLANK(INDIRECT(ADDRESS(ROW(U828),COLUMN(U828),1,1,"User Input Sheet"))), "",  INDEX('Hidden Sheet'!$B$27:$C$28,MATCH(INDIRECT(ADDRESS(ROW(U828),COLUMN(U828),1,1,"User Input Sheet")), 'Hidden Sheet'!$C$27:$C$28,FALSE),1))</f>
        <v>#REF!</v>
      </c>
      <c r="V828" s="16" t="e">
        <f ca="1">IF(ISBLANK(INDIRECT(ADDRESS(ROW(V828),COLUMN(V828),1,1,"User Input Sheet"))), "",  INDEX('Hidden Sheet'!$B$48:$C$50,MATCH(INDIRECT(ADDRESS(ROW(V828),COLUMN(V828),1,1,"User Input Sheet")),'Hidden Sheet'!$C$48:$C$50,FALSE),1))</f>
        <v>#REF!</v>
      </c>
      <c r="W828" s="16" t="e">
        <f ca="1">IF(ISBLANK(INDIRECT(ADDRESS(ROW(W828),COLUMN(W828),1,1,"User Input Sheet"))), "",  INDEX('Hidden Sheet'!$B$27:$C$28,MATCH(INDIRECT(ADDRESS(ROW(W828),COLUMN(W828),1,1,"User Input Sheet")),'Hidden Sheet'!$C$27:$C$28,FALSE),1))</f>
        <v>#REF!</v>
      </c>
      <c r="X828" s="16" t="e">
        <f ca="1">IF(ISBLANK(INDIRECT(ADDRESS(ROW(X828),COLUMN(X828),1,1,"User Input Sheet"))), "",  INDEX('Hidden Sheet'!$B$56:$C$58,MATCH(INDIRECT(ADDRESS(ROW(X828),COLUMN(X828),1,1,"User Input Sheet")),'Hidden Sheet'!$C$56:$C$58,FALSE),1))</f>
        <v>#REF!</v>
      </c>
      <c r="Y828" s="16" t="e">
        <f t="shared" ca="1" si="142"/>
        <v>#REF!</v>
      </c>
      <c r="Z828" s="16" t="e">
        <f t="shared" ca="1" si="142"/>
        <v>#REF!</v>
      </c>
      <c r="AA828" s="16" t="e">
        <f t="shared" ca="1" si="142"/>
        <v>#REF!</v>
      </c>
      <c r="AB828" s="16" t="e">
        <f t="shared" ca="1" si="142"/>
        <v>#REF!</v>
      </c>
      <c r="AC828" s="16" t="e">
        <f ca="1">IF(ISBLANK(INDIRECT(ADDRESS(ROW(AC828),COLUMN(AC828),1,1,"User Input Sheet"))), "",  INDEX('Hidden Sheet'!$B$64:$C$75,MATCH(INDIRECT(ADDRESS(ROW(AC828),COLUMN(AC828),1,1,"User Input Sheet")),'Hidden Sheet'!$C$64:$C$75,FALSE),1))</f>
        <v>#REF!</v>
      </c>
      <c r="AD828" s="16" t="e">
        <f t="shared" ca="1" si="143"/>
        <v>#REF!</v>
      </c>
      <c r="AE828" s="16" t="e">
        <f ca="1">IF(ISBLANK(INDIRECT(ADDRESS(ROW(AE828),COLUMN(AE828),1,1,"User Input Sheet"))), "",  INDEX('Hidden Sheet'!$B$81:$C$88,MATCH(INDIRECT(ADDRESS(ROW(AE828),COLUMN(AE828),1,1,"User Input Sheet")),'Hidden Sheet'!$C$81:$C$88,FALSE),1))</f>
        <v>#REF!</v>
      </c>
      <c r="AF828" s="16" t="e">
        <f t="shared" ca="1" si="144"/>
        <v>#REF!</v>
      </c>
      <c r="AG828" s="16" t="e">
        <f ca="1">IF(ISBLANK(INDIRECT(ADDRESS(ROW(AG828),COLUMN(AG828),1,1,"User Input Sheet"))), "",  INDEX('Hidden Sheet'!$B$27:$C$28,MATCH(INDIRECT(ADDRESS(ROW(AG828),COLUMN(AG828),1,1,"User Input Sheet")),'Hidden Sheet'!$C$27:$C$28,FALSE),1))</f>
        <v>#REF!</v>
      </c>
      <c r="AH828" s="16" t="e">
        <f ca="1">IF(ISBLANK(INDIRECT(ADDRESS(ROW(AH828),COLUMN(AH828),1,1,"User Input Sheet"))), "",  INDEX('Hidden Sheet'!$B$94:$C$109,MATCH(INDIRECT(ADDRESS(ROW(AH828),COLUMN(AH828),1,1,"User Input Sheet")),'Hidden Sheet'!$C$94:$C$109,FALSE),1))</f>
        <v>#REF!</v>
      </c>
      <c r="AI828" s="16" t="e">
        <f ca="1">IF(ISBLANK(INDIRECT(ADDRESS(ROW(AI828),COLUMN(AI828),1,1,"User Input Sheet"))), "",  INDEX('Hidden Sheet'!$B$115:$C$124,MATCH(INDIRECT(ADDRESS(ROW(AI828),COLUMN(AI828),1,1,"User Input Sheet")),'Hidden Sheet'!$C$115:$C$124,FALSE),1))</f>
        <v>#REF!</v>
      </c>
      <c r="AJ828" s="16" t="e">
        <f t="shared" ca="1" si="145"/>
        <v>#REF!</v>
      </c>
      <c r="AL828" t="str">
        <f t="shared" ca="1" si="146"/>
        <v>POP</v>
      </c>
    </row>
    <row r="829" spans="1:38" x14ac:dyDescent="0.35">
      <c r="A829" s="16" t="e">
        <f t="shared" ca="1" si="139"/>
        <v>#REF!</v>
      </c>
      <c r="B829" s="16" t="e">
        <f ca="1">IF(ISBLANK(INDIRECT(ADDRESS(ROW(B829),COLUMN(B829),1,1,"User Input Sheet"))), "",  INDEX('Hidden Sheet'!$B$4:$C$11,MATCH(INDIRECT(ADDRESS(ROW(B829),COLUMN(B829),1,1,"User Input Sheet")),'Hidden Sheet'!$C$4:$C$11,FALSE),1))</f>
        <v>#REF!</v>
      </c>
      <c r="C829" s="16" t="e">
        <f t="shared" ca="1" si="147"/>
        <v>#REF!</v>
      </c>
      <c r="D829" s="16" t="e">
        <f t="shared" ca="1" si="147"/>
        <v>#REF!</v>
      </c>
      <c r="E829" s="16" t="e">
        <f t="shared" ca="1" si="147"/>
        <v>#REF!</v>
      </c>
      <c r="F829" s="16" t="e">
        <f t="shared" ca="1" si="147"/>
        <v>#REF!</v>
      </c>
      <c r="G829" s="16" t="e">
        <f t="shared" ca="1" si="147"/>
        <v>#REF!</v>
      </c>
      <c r="H829" s="16" t="e">
        <f t="shared" ca="1" si="147"/>
        <v>#REF!</v>
      </c>
      <c r="I829" s="16" t="e">
        <f t="shared" ca="1" si="147"/>
        <v>#REF!</v>
      </c>
      <c r="J829" s="16" t="e">
        <f t="shared" ca="1" si="147"/>
        <v>#REF!</v>
      </c>
      <c r="K829" s="16" t="e">
        <f t="shared" ca="1" si="148"/>
        <v>#REF!</v>
      </c>
      <c r="L829" s="16" t="e">
        <f t="shared" ca="1" si="148"/>
        <v>#REF!</v>
      </c>
      <c r="M829" s="16" t="e">
        <f t="shared" ca="1" si="148"/>
        <v>#REF!</v>
      </c>
      <c r="N829" s="16" t="e">
        <f ca="1">IF(ISBLANK(INDIRECT(ADDRESS(ROW(N829),COLUMN(N829),1,1,"User Input Sheet"))), "",  INDEX('Hidden Sheet'!$B$27:$C$28,MATCH(INDIRECT(ADDRESS(ROW(N829),COLUMN(N829),1,1,"User Input Sheet")),'Hidden Sheet'!$C$27:$C$28,FALSE),1))</f>
        <v>#REF!</v>
      </c>
      <c r="O829" s="16" t="e">
        <f t="shared" ca="1" si="140"/>
        <v>#REF!</v>
      </c>
      <c r="P829" s="59">
        <f>IF('Loss Claims Form'!N829="yes",1,IF('Loss Claims Form'!N829="no",0,0))</f>
        <v>0</v>
      </c>
      <c r="Q829" s="16" t="e">
        <f ca="1">IF(ISBLANK(INDIRECT(ADDRESS(ROW(Q829),COLUMN(Q829),1,1,"User Input Sheet"))), "",  INDEX('Hidden Sheet'!$B$41:$C$42,MATCH(INDIRECT(ADDRESS(ROW(Q829),COLUMN(Q829),1,1,"User Input Sheet")),'Hidden Sheet'!$C$41:$C$42,FALSE),1))</f>
        <v>#REF!</v>
      </c>
      <c r="R829" s="16" t="e">
        <f ca="1">IF(ISBLANK(INDIRECT(ADDRESS(ROW(R829),COLUMN(R829),1,1,"User Input Sheet"))), "",  INDEX('Hidden Sheet'!$B$41:$C$42,MATCH(INDIRECT(ADDRESS(ROW(R829),COLUMN(R829),1,1,"User Input Sheet")),'Hidden Sheet'!$C$41:$C$42,FALSE),1))</f>
        <v>#REF!</v>
      </c>
      <c r="S829" s="16" t="e">
        <f t="shared" ca="1" si="141"/>
        <v>#REF!</v>
      </c>
      <c r="T829" s="16" t="e">
        <f t="shared" ca="1" si="141"/>
        <v>#REF!</v>
      </c>
      <c r="U829" s="16" t="e">
        <f ca="1">IF(ISBLANK(INDIRECT(ADDRESS(ROW(U829),COLUMN(U829),1,1,"User Input Sheet"))), "",  INDEX('Hidden Sheet'!$B$27:$C$28,MATCH(INDIRECT(ADDRESS(ROW(U829),COLUMN(U829),1,1,"User Input Sheet")), 'Hidden Sheet'!$C$27:$C$28,FALSE),1))</f>
        <v>#REF!</v>
      </c>
      <c r="V829" s="16" t="e">
        <f ca="1">IF(ISBLANK(INDIRECT(ADDRESS(ROW(V829),COLUMN(V829),1,1,"User Input Sheet"))), "",  INDEX('Hidden Sheet'!$B$48:$C$50,MATCH(INDIRECT(ADDRESS(ROW(V829),COLUMN(V829),1,1,"User Input Sheet")),'Hidden Sheet'!$C$48:$C$50,FALSE),1))</f>
        <v>#REF!</v>
      </c>
      <c r="W829" s="16" t="e">
        <f ca="1">IF(ISBLANK(INDIRECT(ADDRESS(ROW(W829),COLUMN(W829),1,1,"User Input Sheet"))), "",  INDEX('Hidden Sheet'!$B$27:$C$28,MATCH(INDIRECT(ADDRESS(ROW(W829),COLUMN(W829),1,1,"User Input Sheet")),'Hidden Sheet'!$C$27:$C$28,FALSE),1))</f>
        <v>#REF!</v>
      </c>
      <c r="X829" s="16" t="e">
        <f ca="1">IF(ISBLANK(INDIRECT(ADDRESS(ROW(X829),COLUMN(X829),1,1,"User Input Sheet"))), "",  INDEX('Hidden Sheet'!$B$56:$C$58,MATCH(INDIRECT(ADDRESS(ROW(X829),COLUMN(X829),1,1,"User Input Sheet")),'Hidden Sheet'!$C$56:$C$58,FALSE),1))</f>
        <v>#REF!</v>
      </c>
      <c r="Y829" s="16" t="e">
        <f t="shared" ca="1" si="142"/>
        <v>#REF!</v>
      </c>
      <c r="Z829" s="16" t="e">
        <f t="shared" ca="1" si="142"/>
        <v>#REF!</v>
      </c>
      <c r="AA829" s="16" t="e">
        <f t="shared" ca="1" si="142"/>
        <v>#REF!</v>
      </c>
      <c r="AB829" s="16" t="e">
        <f t="shared" ca="1" si="142"/>
        <v>#REF!</v>
      </c>
      <c r="AC829" s="16" t="e">
        <f ca="1">IF(ISBLANK(INDIRECT(ADDRESS(ROW(AC829),COLUMN(AC829),1,1,"User Input Sheet"))), "",  INDEX('Hidden Sheet'!$B$64:$C$75,MATCH(INDIRECT(ADDRESS(ROW(AC829),COLUMN(AC829),1,1,"User Input Sheet")),'Hidden Sheet'!$C$64:$C$75,FALSE),1))</f>
        <v>#REF!</v>
      </c>
      <c r="AD829" s="16" t="e">
        <f t="shared" ca="1" si="143"/>
        <v>#REF!</v>
      </c>
      <c r="AE829" s="16" t="e">
        <f ca="1">IF(ISBLANK(INDIRECT(ADDRESS(ROW(AE829),COLUMN(AE829),1,1,"User Input Sheet"))), "",  INDEX('Hidden Sheet'!$B$81:$C$88,MATCH(INDIRECT(ADDRESS(ROW(AE829),COLUMN(AE829),1,1,"User Input Sheet")),'Hidden Sheet'!$C$81:$C$88,FALSE),1))</f>
        <v>#REF!</v>
      </c>
      <c r="AF829" s="16" t="e">
        <f t="shared" ca="1" si="144"/>
        <v>#REF!</v>
      </c>
      <c r="AG829" s="16" t="e">
        <f ca="1">IF(ISBLANK(INDIRECT(ADDRESS(ROW(AG829),COLUMN(AG829),1,1,"User Input Sheet"))), "",  INDEX('Hidden Sheet'!$B$27:$C$28,MATCH(INDIRECT(ADDRESS(ROW(AG829),COLUMN(AG829),1,1,"User Input Sheet")),'Hidden Sheet'!$C$27:$C$28,FALSE),1))</f>
        <v>#REF!</v>
      </c>
      <c r="AH829" s="16" t="e">
        <f ca="1">IF(ISBLANK(INDIRECT(ADDRESS(ROW(AH829),COLUMN(AH829),1,1,"User Input Sheet"))), "",  INDEX('Hidden Sheet'!$B$94:$C$109,MATCH(INDIRECT(ADDRESS(ROW(AH829),COLUMN(AH829),1,1,"User Input Sheet")),'Hidden Sheet'!$C$94:$C$109,FALSE),1))</f>
        <v>#REF!</v>
      </c>
      <c r="AI829" s="16" t="e">
        <f ca="1">IF(ISBLANK(INDIRECT(ADDRESS(ROW(AI829),COLUMN(AI829),1,1,"User Input Sheet"))), "",  INDEX('Hidden Sheet'!$B$115:$C$124,MATCH(INDIRECT(ADDRESS(ROW(AI829),COLUMN(AI829),1,1,"User Input Sheet")),'Hidden Sheet'!$C$115:$C$124,FALSE),1))</f>
        <v>#REF!</v>
      </c>
      <c r="AJ829" s="16" t="e">
        <f t="shared" ca="1" si="145"/>
        <v>#REF!</v>
      </c>
      <c r="AL829" t="str">
        <f t="shared" ca="1" si="146"/>
        <v>POP</v>
      </c>
    </row>
    <row r="830" spans="1:38" x14ac:dyDescent="0.35">
      <c r="A830" s="16" t="e">
        <f t="shared" ca="1" si="139"/>
        <v>#REF!</v>
      </c>
      <c r="B830" s="16" t="e">
        <f ca="1">IF(ISBLANK(INDIRECT(ADDRESS(ROW(B830),COLUMN(B830),1,1,"User Input Sheet"))), "",  INDEX('Hidden Sheet'!$B$4:$C$11,MATCH(INDIRECT(ADDRESS(ROW(B830),COLUMN(B830),1,1,"User Input Sheet")),'Hidden Sheet'!$C$4:$C$11,FALSE),1))</f>
        <v>#REF!</v>
      </c>
      <c r="C830" s="16" t="e">
        <f t="shared" ca="1" si="147"/>
        <v>#REF!</v>
      </c>
      <c r="D830" s="16" t="e">
        <f t="shared" ca="1" si="147"/>
        <v>#REF!</v>
      </c>
      <c r="E830" s="16" t="e">
        <f t="shared" ca="1" si="147"/>
        <v>#REF!</v>
      </c>
      <c r="F830" s="16" t="e">
        <f t="shared" ca="1" si="147"/>
        <v>#REF!</v>
      </c>
      <c r="G830" s="16" t="e">
        <f t="shared" ca="1" si="147"/>
        <v>#REF!</v>
      </c>
      <c r="H830" s="16" t="e">
        <f t="shared" ca="1" si="147"/>
        <v>#REF!</v>
      </c>
      <c r="I830" s="16" t="e">
        <f t="shared" ca="1" si="147"/>
        <v>#REF!</v>
      </c>
      <c r="J830" s="16" t="e">
        <f t="shared" ca="1" si="147"/>
        <v>#REF!</v>
      </c>
      <c r="K830" s="16" t="e">
        <f t="shared" ca="1" si="148"/>
        <v>#REF!</v>
      </c>
      <c r="L830" s="16" t="e">
        <f t="shared" ca="1" si="148"/>
        <v>#REF!</v>
      </c>
      <c r="M830" s="16" t="e">
        <f t="shared" ca="1" si="148"/>
        <v>#REF!</v>
      </c>
      <c r="N830" s="16" t="e">
        <f ca="1">IF(ISBLANK(INDIRECT(ADDRESS(ROW(N830),COLUMN(N830),1,1,"User Input Sheet"))), "",  INDEX('Hidden Sheet'!$B$27:$C$28,MATCH(INDIRECT(ADDRESS(ROW(N830),COLUMN(N830),1,1,"User Input Sheet")),'Hidden Sheet'!$C$27:$C$28,FALSE),1))</f>
        <v>#REF!</v>
      </c>
      <c r="O830" s="16" t="e">
        <f t="shared" ca="1" si="140"/>
        <v>#REF!</v>
      </c>
      <c r="P830" s="59">
        <f>IF('Loss Claims Form'!N830="yes",1,IF('Loss Claims Form'!N830="no",0,0))</f>
        <v>0</v>
      </c>
      <c r="Q830" s="16" t="e">
        <f ca="1">IF(ISBLANK(INDIRECT(ADDRESS(ROW(Q830),COLUMN(Q830),1,1,"User Input Sheet"))), "",  INDEX('Hidden Sheet'!$B$41:$C$42,MATCH(INDIRECT(ADDRESS(ROW(Q830),COLUMN(Q830),1,1,"User Input Sheet")),'Hidden Sheet'!$C$41:$C$42,FALSE),1))</f>
        <v>#REF!</v>
      </c>
      <c r="R830" s="16" t="e">
        <f ca="1">IF(ISBLANK(INDIRECT(ADDRESS(ROW(R830),COLUMN(R830),1,1,"User Input Sheet"))), "",  INDEX('Hidden Sheet'!$B$41:$C$42,MATCH(INDIRECT(ADDRESS(ROW(R830),COLUMN(R830),1,1,"User Input Sheet")),'Hidden Sheet'!$C$41:$C$42,FALSE),1))</f>
        <v>#REF!</v>
      </c>
      <c r="S830" s="16" t="e">
        <f t="shared" ca="1" si="141"/>
        <v>#REF!</v>
      </c>
      <c r="T830" s="16" t="e">
        <f t="shared" ca="1" si="141"/>
        <v>#REF!</v>
      </c>
      <c r="U830" s="16" t="e">
        <f ca="1">IF(ISBLANK(INDIRECT(ADDRESS(ROW(U830),COLUMN(U830),1,1,"User Input Sheet"))), "",  INDEX('Hidden Sheet'!$B$27:$C$28,MATCH(INDIRECT(ADDRESS(ROW(U830),COLUMN(U830),1,1,"User Input Sheet")), 'Hidden Sheet'!$C$27:$C$28,FALSE),1))</f>
        <v>#REF!</v>
      </c>
      <c r="V830" s="16" t="e">
        <f ca="1">IF(ISBLANK(INDIRECT(ADDRESS(ROW(V830),COLUMN(V830),1,1,"User Input Sheet"))), "",  INDEX('Hidden Sheet'!$B$48:$C$50,MATCH(INDIRECT(ADDRESS(ROW(V830),COLUMN(V830),1,1,"User Input Sheet")),'Hidden Sheet'!$C$48:$C$50,FALSE),1))</f>
        <v>#REF!</v>
      </c>
      <c r="W830" s="16" t="e">
        <f ca="1">IF(ISBLANK(INDIRECT(ADDRESS(ROW(W830),COLUMN(W830),1,1,"User Input Sheet"))), "",  INDEX('Hidden Sheet'!$B$27:$C$28,MATCH(INDIRECT(ADDRESS(ROW(W830),COLUMN(W830),1,1,"User Input Sheet")),'Hidden Sheet'!$C$27:$C$28,FALSE),1))</f>
        <v>#REF!</v>
      </c>
      <c r="X830" s="16" t="e">
        <f ca="1">IF(ISBLANK(INDIRECT(ADDRESS(ROW(X830),COLUMN(X830),1,1,"User Input Sheet"))), "",  INDEX('Hidden Sheet'!$B$56:$C$58,MATCH(INDIRECT(ADDRESS(ROW(X830),COLUMN(X830),1,1,"User Input Sheet")),'Hidden Sheet'!$C$56:$C$58,FALSE),1))</f>
        <v>#REF!</v>
      </c>
      <c r="Y830" s="16" t="e">
        <f t="shared" ca="1" si="142"/>
        <v>#REF!</v>
      </c>
      <c r="Z830" s="16" t="e">
        <f t="shared" ca="1" si="142"/>
        <v>#REF!</v>
      </c>
      <c r="AA830" s="16" t="e">
        <f t="shared" ca="1" si="142"/>
        <v>#REF!</v>
      </c>
      <c r="AB830" s="16" t="e">
        <f t="shared" ca="1" si="142"/>
        <v>#REF!</v>
      </c>
      <c r="AC830" s="16" t="e">
        <f ca="1">IF(ISBLANK(INDIRECT(ADDRESS(ROW(AC830),COLUMN(AC830),1,1,"User Input Sheet"))), "",  INDEX('Hidden Sheet'!$B$64:$C$75,MATCH(INDIRECT(ADDRESS(ROW(AC830),COLUMN(AC830),1,1,"User Input Sheet")),'Hidden Sheet'!$C$64:$C$75,FALSE),1))</f>
        <v>#REF!</v>
      </c>
      <c r="AD830" s="16" t="e">
        <f t="shared" ca="1" si="143"/>
        <v>#REF!</v>
      </c>
      <c r="AE830" s="16" t="e">
        <f ca="1">IF(ISBLANK(INDIRECT(ADDRESS(ROW(AE830),COLUMN(AE830),1,1,"User Input Sheet"))), "",  INDEX('Hidden Sheet'!$B$81:$C$88,MATCH(INDIRECT(ADDRESS(ROW(AE830),COLUMN(AE830),1,1,"User Input Sheet")),'Hidden Sheet'!$C$81:$C$88,FALSE),1))</f>
        <v>#REF!</v>
      </c>
      <c r="AF830" s="16" t="e">
        <f t="shared" ca="1" si="144"/>
        <v>#REF!</v>
      </c>
      <c r="AG830" s="16" t="e">
        <f ca="1">IF(ISBLANK(INDIRECT(ADDRESS(ROW(AG830),COLUMN(AG830),1,1,"User Input Sheet"))), "",  INDEX('Hidden Sheet'!$B$27:$C$28,MATCH(INDIRECT(ADDRESS(ROW(AG830),COLUMN(AG830),1,1,"User Input Sheet")),'Hidden Sheet'!$C$27:$C$28,FALSE),1))</f>
        <v>#REF!</v>
      </c>
      <c r="AH830" s="16" t="e">
        <f ca="1">IF(ISBLANK(INDIRECT(ADDRESS(ROW(AH830),COLUMN(AH830),1,1,"User Input Sheet"))), "",  INDEX('Hidden Sheet'!$B$94:$C$109,MATCH(INDIRECT(ADDRESS(ROW(AH830),COLUMN(AH830),1,1,"User Input Sheet")),'Hidden Sheet'!$C$94:$C$109,FALSE),1))</f>
        <v>#REF!</v>
      </c>
      <c r="AI830" s="16" t="e">
        <f ca="1">IF(ISBLANK(INDIRECT(ADDRESS(ROW(AI830),COLUMN(AI830),1,1,"User Input Sheet"))), "",  INDEX('Hidden Sheet'!$B$115:$C$124,MATCH(INDIRECT(ADDRESS(ROW(AI830),COLUMN(AI830),1,1,"User Input Sheet")),'Hidden Sheet'!$C$115:$C$124,FALSE),1))</f>
        <v>#REF!</v>
      </c>
      <c r="AJ830" s="16" t="e">
        <f t="shared" ca="1" si="145"/>
        <v>#REF!</v>
      </c>
      <c r="AL830" t="str">
        <f t="shared" ca="1" si="146"/>
        <v>POP</v>
      </c>
    </row>
    <row r="831" spans="1:38" x14ac:dyDescent="0.35">
      <c r="A831" s="16" t="e">
        <f t="shared" ca="1" si="139"/>
        <v>#REF!</v>
      </c>
      <c r="B831" s="16" t="e">
        <f ca="1">IF(ISBLANK(INDIRECT(ADDRESS(ROW(B831),COLUMN(B831),1,1,"User Input Sheet"))), "",  INDEX('Hidden Sheet'!$B$4:$C$11,MATCH(INDIRECT(ADDRESS(ROW(B831),COLUMN(B831),1,1,"User Input Sheet")),'Hidden Sheet'!$C$4:$C$11,FALSE),1))</f>
        <v>#REF!</v>
      </c>
      <c r="C831" s="16" t="e">
        <f t="shared" ca="1" si="147"/>
        <v>#REF!</v>
      </c>
      <c r="D831" s="16" t="e">
        <f t="shared" ca="1" si="147"/>
        <v>#REF!</v>
      </c>
      <c r="E831" s="16" t="e">
        <f t="shared" ca="1" si="147"/>
        <v>#REF!</v>
      </c>
      <c r="F831" s="16" t="e">
        <f t="shared" ca="1" si="147"/>
        <v>#REF!</v>
      </c>
      <c r="G831" s="16" t="e">
        <f t="shared" ca="1" si="147"/>
        <v>#REF!</v>
      </c>
      <c r="H831" s="16" t="e">
        <f t="shared" ca="1" si="147"/>
        <v>#REF!</v>
      </c>
      <c r="I831" s="16" t="e">
        <f t="shared" ca="1" si="147"/>
        <v>#REF!</v>
      </c>
      <c r="J831" s="16" t="e">
        <f t="shared" ca="1" si="147"/>
        <v>#REF!</v>
      </c>
      <c r="K831" s="16" t="e">
        <f t="shared" ca="1" si="148"/>
        <v>#REF!</v>
      </c>
      <c r="L831" s="16" t="e">
        <f t="shared" ca="1" si="148"/>
        <v>#REF!</v>
      </c>
      <c r="M831" s="16" t="e">
        <f t="shared" ca="1" si="148"/>
        <v>#REF!</v>
      </c>
      <c r="N831" s="16" t="e">
        <f ca="1">IF(ISBLANK(INDIRECT(ADDRESS(ROW(N831),COLUMN(N831),1,1,"User Input Sheet"))), "",  INDEX('Hidden Sheet'!$B$27:$C$28,MATCH(INDIRECT(ADDRESS(ROW(N831),COLUMN(N831),1,1,"User Input Sheet")),'Hidden Sheet'!$C$27:$C$28,FALSE),1))</f>
        <v>#REF!</v>
      </c>
      <c r="O831" s="16" t="e">
        <f t="shared" ca="1" si="140"/>
        <v>#REF!</v>
      </c>
      <c r="P831" s="59">
        <f>IF('Loss Claims Form'!N831="yes",1,IF('Loss Claims Form'!N831="no",0,0))</f>
        <v>0</v>
      </c>
      <c r="Q831" s="16" t="e">
        <f ca="1">IF(ISBLANK(INDIRECT(ADDRESS(ROW(Q831),COLUMN(Q831),1,1,"User Input Sheet"))), "",  INDEX('Hidden Sheet'!$B$41:$C$42,MATCH(INDIRECT(ADDRESS(ROW(Q831),COLUMN(Q831),1,1,"User Input Sheet")),'Hidden Sheet'!$C$41:$C$42,FALSE),1))</f>
        <v>#REF!</v>
      </c>
      <c r="R831" s="16" t="e">
        <f ca="1">IF(ISBLANK(INDIRECT(ADDRESS(ROW(R831),COLUMN(R831),1,1,"User Input Sheet"))), "",  INDEX('Hidden Sheet'!$B$41:$C$42,MATCH(INDIRECT(ADDRESS(ROW(R831),COLUMN(R831),1,1,"User Input Sheet")),'Hidden Sheet'!$C$41:$C$42,FALSE),1))</f>
        <v>#REF!</v>
      </c>
      <c r="S831" s="16" t="e">
        <f t="shared" ca="1" si="141"/>
        <v>#REF!</v>
      </c>
      <c r="T831" s="16" t="e">
        <f t="shared" ca="1" si="141"/>
        <v>#REF!</v>
      </c>
      <c r="U831" s="16" t="e">
        <f ca="1">IF(ISBLANK(INDIRECT(ADDRESS(ROW(U831),COLUMN(U831),1,1,"User Input Sheet"))), "",  INDEX('Hidden Sheet'!$B$27:$C$28,MATCH(INDIRECT(ADDRESS(ROW(U831),COLUMN(U831),1,1,"User Input Sheet")), 'Hidden Sheet'!$C$27:$C$28,FALSE),1))</f>
        <v>#REF!</v>
      </c>
      <c r="V831" s="16" t="e">
        <f ca="1">IF(ISBLANK(INDIRECT(ADDRESS(ROW(V831),COLUMN(V831),1,1,"User Input Sheet"))), "",  INDEX('Hidden Sheet'!$B$48:$C$50,MATCH(INDIRECT(ADDRESS(ROW(V831),COLUMN(V831),1,1,"User Input Sheet")),'Hidden Sheet'!$C$48:$C$50,FALSE),1))</f>
        <v>#REF!</v>
      </c>
      <c r="W831" s="16" t="e">
        <f ca="1">IF(ISBLANK(INDIRECT(ADDRESS(ROW(W831),COLUMN(W831),1,1,"User Input Sheet"))), "",  INDEX('Hidden Sheet'!$B$27:$C$28,MATCH(INDIRECT(ADDRESS(ROW(W831),COLUMN(W831),1,1,"User Input Sheet")),'Hidden Sheet'!$C$27:$C$28,FALSE),1))</f>
        <v>#REF!</v>
      </c>
      <c r="X831" s="16" t="e">
        <f ca="1">IF(ISBLANK(INDIRECT(ADDRESS(ROW(X831),COLUMN(X831),1,1,"User Input Sheet"))), "",  INDEX('Hidden Sheet'!$B$56:$C$58,MATCH(INDIRECT(ADDRESS(ROW(X831),COLUMN(X831),1,1,"User Input Sheet")),'Hidden Sheet'!$C$56:$C$58,FALSE),1))</f>
        <v>#REF!</v>
      </c>
      <c r="Y831" s="16" t="e">
        <f t="shared" ca="1" si="142"/>
        <v>#REF!</v>
      </c>
      <c r="Z831" s="16" t="e">
        <f t="shared" ca="1" si="142"/>
        <v>#REF!</v>
      </c>
      <c r="AA831" s="16" t="e">
        <f t="shared" ca="1" si="142"/>
        <v>#REF!</v>
      </c>
      <c r="AB831" s="16" t="e">
        <f t="shared" ca="1" si="142"/>
        <v>#REF!</v>
      </c>
      <c r="AC831" s="16" t="e">
        <f ca="1">IF(ISBLANK(INDIRECT(ADDRESS(ROW(AC831),COLUMN(AC831),1,1,"User Input Sheet"))), "",  INDEX('Hidden Sheet'!$B$64:$C$75,MATCH(INDIRECT(ADDRESS(ROW(AC831),COLUMN(AC831),1,1,"User Input Sheet")),'Hidden Sheet'!$C$64:$C$75,FALSE),1))</f>
        <v>#REF!</v>
      </c>
      <c r="AD831" s="16" t="e">
        <f t="shared" ca="1" si="143"/>
        <v>#REF!</v>
      </c>
      <c r="AE831" s="16" t="e">
        <f ca="1">IF(ISBLANK(INDIRECT(ADDRESS(ROW(AE831),COLUMN(AE831),1,1,"User Input Sheet"))), "",  INDEX('Hidden Sheet'!$B$81:$C$88,MATCH(INDIRECT(ADDRESS(ROW(AE831),COLUMN(AE831),1,1,"User Input Sheet")),'Hidden Sheet'!$C$81:$C$88,FALSE),1))</f>
        <v>#REF!</v>
      </c>
      <c r="AF831" s="16" t="e">
        <f t="shared" ca="1" si="144"/>
        <v>#REF!</v>
      </c>
      <c r="AG831" s="16" t="e">
        <f ca="1">IF(ISBLANK(INDIRECT(ADDRESS(ROW(AG831),COLUMN(AG831),1,1,"User Input Sheet"))), "",  INDEX('Hidden Sheet'!$B$27:$C$28,MATCH(INDIRECT(ADDRESS(ROW(AG831),COLUMN(AG831),1,1,"User Input Sheet")),'Hidden Sheet'!$C$27:$C$28,FALSE),1))</f>
        <v>#REF!</v>
      </c>
      <c r="AH831" s="16" t="e">
        <f ca="1">IF(ISBLANK(INDIRECT(ADDRESS(ROW(AH831),COLUMN(AH831),1,1,"User Input Sheet"))), "",  INDEX('Hidden Sheet'!$B$94:$C$109,MATCH(INDIRECT(ADDRESS(ROW(AH831),COLUMN(AH831),1,1,"User Input Sheet")),'Hidden Sheet'!$C$94:$C$109,FALSE),1))</f>
        <v>#REF!</v>
      </c>
      <c r="AI831" s="16" t="e">
        <f ca="1">IF(ISBLANK(INDIRECT(ADDRESS(ROW(AI831),COLUMN(AI831),1,1,"User Input Sheet"))), "",  INDEX('Hidden Sheet'!$B$115:$C$124,MATCH(INDIRECT(ADDRESS(ROW(AI831),COLUMN(AI831),1,1,"User Input Sheet")),'Hidden Sheet'!$C$115:$C$124,FALSE),1))</f>
        <v>#REF!</v>
      </c>
      <c r="AJ831" s="16" t="e">
        <f t="shared" ca="1" si="145"/>
        <v>#REF!</v>
      </c>
      <c r="AL831" t="str">
        <f t="shared" ca="1" si="146"/>
        <v>POP</v>
      </c>
    </row>
    <row r="832" spans="1:38" x14ac:dyDescent="0.35">
      <c r="A832" s="16" t="e">
        <f t="shared" ca="1" si="139"/>
        <v>#REF!</v>
      </c>
      <c r="B832" s="16" t="e">
        <f ca="1">IF(ISBLANK(INDIRECT(ADDRESS(ROW(B832),COLUMN(B832),1,1,"User Input Sheet"))), "",  INDEX('Hidden Sheet'!$B$4:$C$11,MATCH(INDIRECT(ADDRESS(ROW(B832),COLUMN(B832),1,1,"User Input Sheet")),'Hidden Sheet'!$C$4:$C$11,FALSE),1))</f>
        <v>#REF!</v>
      </c>
      <c r="C832" s="16" t="e">
        <f t="shared" ca="1" si="147"/>
        <v>#REF!</v>
      </c>
      <c r="D832" s="16" t="e">
        <f t="shared" ca="1" si="147"/>
        <v>#REF!</v>
      </c>
      <c r="E832" s="16" t="e">
        <f t="shared" ca="1" si="147"/>
        <v>#REF!</v>
      </c>
      <c r="F832" s="16" t="e">
        <f t="shared" ca="1" si="147"/>
        <v>#REF!</v>
      </c>
      <c r="G832" s="16" t="e">
        <f t="shared" ca="1" si="147"/>
        <v>#REF!</v>
      </c>
      <c r="H832" s="16" t="e">
        <f t="shared" ca="1" si="147"/>
        <v>#REF!</v>
      </c>
      <c r="I832" s="16" t="e">
        <f t="shared" ca="1" si="147"/>
        <v>#REF!</v>
      </c>
      <c r="J832" s="16" t="e">
        <f t="shared" ca="1" si="147"/>
        <v>#REF!</v>
      </c>
      <c r="K832" s="16" t="e">
        <f t="shared" ca="1" si="148"/>
        <v>#REF!</v>
      </c>
      <c r="L832" s="16" t="e">
        <f t="shared" ca="1" si="148"/>
        <v>#REF!</v>
      </c>
      <c r="M832" s="16" t="e">
        <f t="shared" ca="1" si="148"/>
        <v>#REF!</v>
      </c>
      <c r="N832" s="16" t="e">
        <f ca="1">IF(ISBLANK(INDIRECT(ADDRESS(ROW(N832),COLUMN(N832),1,1,"User Input Sheet"))), "",  INDEX('Hidden Sheet'!$B$27:$C$28,MATCH(INDIRECT(ADDRESS(ROW(N832),COLUMN(N832),1,1,"User Input Sheet")),'Hidden Sheet'!$C$27:$C$28,FALSE),1))</f>
        <v>#REF!</v>
      </c>
      <c r="O832" s="16" t="e">
        <f t="shared" ca="1" si="140"/>
        <v>#REF!</v>
      </c>
      <c r="P832" s="59">
        <f>IF('Loss Claims Form'!N832="yes",1,IF('Loss Claims Form'!N832="no",0,0))</f>
        <v>0</v>
      </c>
      <c r="Q832" s="16" t="e">
        <f ca="1">IF(ISBLANK(INDIRECT(ADDRESS(ROW(Q832),COLUMN(Q832),1,1,"User Input Sheet"))), "",  INDEX('Hidden Sheet'!$B$41:$C$42,MATCH(INDIRECT(ADDRESS(ROW(Q832),COLUMN(Q832),1,1,"User Input Sheet")),'Hidden Sheet'!$C$41:$C$42,FALSE),1))</f>
        <v>#REF!</v>
      </c>
      <c r="R832" s="16" t="e">
        <f ca="1">IF(ISBLANK(INDIRECT(ADDRESS(ROW(R832),COLUMN(R832),1,1,"User Input Sheet"))), "",  INDEX('Hidden Sheet'!$B$41:$C$42,MATCH(INDIRECT(ADDRESS(ROW(R832),COLUMN(R832),1,1,"User Input Sheet")),'Hidden Sheet'!$C$41:$C$42,FALSE),1))</f>
        <v>#REF!</v>
      </c>
      <c r="S832" s="16" t="e">
        <f t="shared" ca="1" si="141"/>
        <v>#REF!</v>
      </c>
      <c r="T832" s="16" t="e">
        <f t="shared" ca="1" si="141"/>
        <v>#REF!</v>
      </c>
      <c r="U832" s="16" t="e">
        <f ca="1">IF(ISBLANK(INDIRECT(ADDRESS(ROW(U832),COLUMN(U832),1,1,"User Input Sheet"))), "",  INDEX('Hidden Sheet'!$B$27:$C$28,MATCH(INDIRECT(ADDRESS(ROW(U832),COLUMN(U832),1,1,"User Input Sheet")), 'Hidden Sheet'!$C$27:$C$28,FALSE),1))</f>
        <v>#REF!</v>
      </c>
      <c r="V832" s="16" t="e">
        <f ca="1">IF(ISBLANK(INDIRECT(ADDRESS(ROW(V832),COLUMN(V832),1,1,"User Input Sheet"))), "",  INDEX('Hidden Sheet'!$B$48:$C$50,MATCH(INDIRECT(ADDRESS(ROW(V832),COLUMN(V832),1,1,"User Input Sheet")),'Hidden Sheet'!$C$48:$C$50,FALSE),1))</f>
        <v>#REF!</v>
      </c>
      <c r="W832" s="16" t="e">
        <f ca="1">IF(ISBLANK(INDIRECT(ADDRESS(ROW(W832),COLUMN(W832),1,1,"User Input Sheet"))), "",  INDEX('Hidden Sheet'!$B$27:$C$28,MATCH(INDIRECT(ADDRESS(ROW(W832),COLUMN(W832),1,1,"User Input Sheet")),'Hidden Sheet'!$C$27:$C$28,FALSE),1))</f>
        <v>#REF!</v>
      </c>
      <c r="X832" s="16" t="e">
        <f ca="1">IF(ISBLANK(INDIRECT(ADDRESS(ROW(X832),COLUMN(X832),1,1,"User Input Sheet"))), "",  INDEX('Hidden Sheet'!$B$56:$C$58,MATCH(INDIRECT(ADDRESS(ROW(X832),COLUMN(X832),1,1,"User Input Sheet")),'Hidden Sheet'!$C$56:$C$58,FALSE),1))</f>
        <v>#REF!</v>
      </c>
      <c r="Y832" s="16" t="e">
        <f t="shared" ca="1" si="142"/>
        <v>#REF!</v>
      </c>
      <c r="Z832" s="16" t="e">
        <f t="shared" ca="1" si="142"/>
        <v>#REF!</v>
      </c>
      <c r="AA832" s="16" t="e">
        <f t="shared" ca="1" si="142"/>
        <v>#REF!</v>
      </c>
      <c r="AB832" s="16" t="e">
        <f t="shared" ca="1" si="142"/>
        <v>#REF!</v>
      </c>
      <c r="AC832" s="16" t="e">
        <f ca="1">IF(ISBLANK(INDIRECT(ADDRESS(ROW(AC832),COLUMN(AC832),1,1,"User Input Sheet"))), "",  INDEX('Hidden Sheet'!$B$64:$C$75,MATCH(INDIRECT(ADDRESS(ROW(AC832),COLUMN(AC832),1,1,"User Input Sheet")),'Hidden Sheet'!$C$64:$C$75,FALSE),1))</f>
        <v>#REF!</v>
      </c>
      <c r="AD832" s="16" t="e">
        <f t="shared" ca="1" si="143"/>
        <v>#REF!</v>
      </c>
      <c r="AE832" s="16" t="e">
        <f ca="1">IF(ISBLANK(INDIRECT(ADDRESS(ROW(AE832),COLUMN(AE832),1,1,"User Input Sheet"))), "",  INDEX('Hidden Sheet'!$B$81:$C$88,MATCH(INDIRECT(ADDRESS(ROW(AE832),COLUMN(AE832),1,1,"User Input Sheet")),'Hidden Sheet'!$C$81:$C$88,FALSE),1))</f>
        <v>#REF!</v>
      </c>
      <c r="AF832" s="16" t="e">
        <f t="shared" ca="1" si="144"/>
        <v>#REF!</v>
      </c>
      <c r="AG832" s="16" t="e">
        <f ca="1">IF(ISBLANK(INDIRECT(ADDRESS(ROW(AG832),COLUMN(AG832),1,1,"User Input Sheet"))), "",  INDEX('Hidden Sheet'!$B$27:$C$28,MATCH(INDIRECT(ADDRESS(ROW(AG832),COLUMN(AG832),1,1,"User Input Sheet")),'Hidden Sheet'!$C$27:$C$28,FALSE),1))</f>
        <v>#REF!</v>
      </c>
      <c r="AH832" s="16" t="e">
        <f ca="1">IF(ISBLANK(INDIRECT(ADDRESS(ROW(AH832),COLUMN(AH832),1,1,"User Input Sheet"))), "",  INDEX('Hidden Sheet'!$B$94:$C$109,MATCH(INDIRECT(ADDRESS(ROW(AH832),COLUMN(AH832),1,1,"User Input Sheet")),'Hidden Sheet'!$C$94:$C$109,FALSE),1))</f>
        <v>#REF!</v>
      </c>
      <c r="AI832" s="16" t="e">
        <f ca="1">IF(ISBLANK(INDIRECT(ADDRESS(ROW(AI832),COLUMN(AI832),1,1,"User Input Sheet"))), "",  INDEX('Hidden Sheet'!$B$115:$C$124,MATCH(INDIRECT(ADDRESS(ROW(AI832),COLUMN(AI832),1,1,"User Input Sheet")),'Hidden Sheet'!$C$115:$C$124,FALSE),1))</f>
        <v>#REF!</v>
      </c>
      <c r="AJ832" s="16" t="e">
        <f t="shared" ca="1" si="145"/>
        <v>#REF!</v>
      </c>
      <c r="AL832" t="str">
        <f t="shared" ca="1" si="146"/>
        <v>POP</v>
      </c>
    </row>
    <row r="833" spans="1:38" x14ac:dyDescent="0.35">
      <c r="A833" s="16" t="e">
        <f t="shared" ca="1" si="139"/>
        <v>#REF!</v>
      </c>
      <c r="B833" s="16" t="e">
        <f ca="1">IF(ISBLANK(INDIRECT(ADDRESS(ROW(B833),COLUMN(B833),1,1,"User Input Sheet"))), "",  INDEX('Hidden Sheet'!$B$4:$C$11,MATCH(INDIRECT(ADDRESS(ROW(B833),COLUMN(B833),1,1,"User Input Sheet")),'Hidden Sheet'!$C$4:$C$11,FALSE),1))</f>
        <v>#REF!</v>
      </c>
      <c r="C833" s="16" t="e">
        <f t="shared" ca="1" si="147"/>
        <v>#REF!</v>
      </c>
      <c r="D833" s="16" t="e">
        <f t="shared" ca="1" si="147"/>
        <v>#REF!</v>
      </c>
      <c r="E833" s="16" t="e">
        <f t="shared" ca="1" si="147"/>
        <v>#REF!</v>
      </c>
      <c r="F833" s="16" t="e">
        <f t="shared" ca="1" si="147"/>
        <v>#REF!</v>
      </c>
      <c r="G833" s="16" t="e">
        <f t="shared" ca="1" si="147"/>
        <v>#REF!</v>
      </c>
      <c r="H833" s="16" t="e">
        <f t="shared" ca="1" si="147"/>
        <v>#REF!</v>
      </c>
      <c r="I833" s="16" t="e">
        <f t="shared" ca="1" si="147"/>
        <v>#REF!</v>
      </c>
      <c r="J833" s="16" t="e">
        <f t="shared" ca="1" si="147"/>
        <v>#REF!</v>
      </c>
      <c r="K833" s="16" t="e">
        <f t="shared" ca="1" si="148"/>
        <v>#REF!</v>
      </c>
      <c r="L833" s="16" t="e">
        <f t="shared" ca="1" si="148"/>
        <v>#REF!</v>
      </c>
      <c r="M833" s="16" t="e">
        <f t="shared" ca="1" si="148"/>
        <v>#REF!</v>
      </c>
      <c r="N833" s="16" t="e">
        <f ca="1">IF(ISBLANK(INDIRECT(ADDRESS(ROW(N833),COLUMN(N833),1,1,"User Input Sheet"))), "",  INDEX('Hidden Sheet'!$B$27:$C$28,MATCH(INDIRECT(ADDRESS(ROW(N833),COLUMN(N833),1,1,"User Input Sheet")),'Hidden Sheet'!$C$27:$C$28,FALSE),1))</f>
        <v>#REF!</v>
      </c>
      <c r="O833" s="16" t="e">
        <f t="shared" ca="1" si="140"/>
        <v>#REF!</v>
      </c>
      <c r="P833" s="59">
        <f>IF('Loss Claims Form'!N833="yes",1,IF('Loss Claims Form'!N833="no",0,0))</f>
        <v>0</v>
      </c>
      <c r="Q833" s="16" t="e">
        <f ca="1">IF(ISBLANK(INDIRECT(ADDRESS(ROW(Q833),COLUMN(Q833),1,1,"User Input Sheet"))), "",  INDEX('Hidden Sheet'!$B$41:$C$42,MATCH(INDIRECT(ADDRESS(ROW(Q833),COLUMN(Q833),1,1,"User Input Sheet")),'Hidden Sheet'!$C$41:$C$42,FALSE),1))</f>
        <v>#REF!</v>
      </c>
      <c r="R833" s="16" t="e">
        <f ca="1">IF(ISBLANK(INDIRECT(ADDRESS(ROW(R833),COLUMN(R833),1,1,"User Input Sheet"))), "",  INDEX('Hidden Sheet'!$B$41:$C$42,MATCH(INDIRECT(ADDRESS(ROW(R833),COLUMN(R833),1,1,"User Input Sheet")),'Hidden Sheet'!$C$41:$C$42,FALSE),1))</f>
        <v>#REF!</v>
      </c>
      <c r="S833" s="16" t="e">
        <f t="shared" ca="1" si="141"/>
        <v>#REF!</v>
      </c>
      <c r="T833" s="16" t="e">
        <f t="shared" ca="1" si="141"/>
        <v>#REF!</v>
      </c>
      <c r="U833" s="16" t="e">
        <f ca="1">IF(ISBLANK(INDIRECT(ADDRESS(ROW(U833),COLUMN(U833),1,1,"User Input Sheet"))), "",  INDEX('Hidden Sheet'!$B$27:$C$28,MATCH(INDIRECT(ADDRESS(ROW(U833),COLUMN(U833),1,1,"User Input Sheet")), 'Hidden Sheet'!$C$27:$C$28,FALSE),1))</f>
        <v>#REF!</v>
      </c>
      <c r="V833" s="16" t="e">
        <f ca="1">IF(ISBLANK(INDIRECT(ADDRESS(ROW(V833),COLUMN(V833),1,1,"User Input Sheet"))), "",  INDEX('Hidden Sheet'!$B$48:$C$50,MATCH(INDIRECT(ADDRESS(ROW(V833),COLUMN(V833),1,1,"User Input Sheet")),'Hidden Sheet'!$C$48:$C$50,FALSE),1))</f>
        <v>#REF!</v>
      </c>
      <c r="W833" s="16" t="e">
        <f ca="1">IF(ISBLANK(INDIRECT(ADDRESS(ROW(W833),COLUMN(W833),1,1,"User Input Sheet"))), "",  INDEX('Hidden Sheet'!$B$27:$C$28,MATCH(INDIRECT(ADDRESS(ROW(W833),COLUMN(W833),1,1,"User Input Sheet")),'Hidden Sheet'!$C$27:$C$28,FALSE),1))</f>
        <v>#REF!</v>
      </c>
      <c r="X833" s="16" t="e">
        <f ca="1">IF(ISBLANK(INDIRECT(ADDRESS(ROW(X833),COLUMN(X833),1,1,"User Input Sheet"))), "",  INDEX('Hidden Sheet'!$B$56:$C$58,MATCH(INDIRECT(ADDRESS(ROW(X833),COLUMN(X833),1,1,"User Input Sheet")),'Hidden Sheet'!$C$56:$C$58,FALSE),1))</f>
        <v>#REF!</v>
      </c>
      <c r="Y833" s="16" t="e">
        <f t="shared" ca="1" si="142"/>
        <v>#REF!</v>
      </c>
      <c r="Z833" s="16" t="e">
        <f t="shared" ca="1" si="142"/>
        <v>#REF!</v>
      </c>
      <c r="AA833" s="16" t="e">
        <f t="shared" ca="1" si="142"/>
        <v>#REF!</v>
      </c>
      <c r="AB833" s="16" t="e">
        <f t="shared" ca="1" si="142"/>
        <v>#REF!</v>
      </c>
      <c r="AC833" s="16" t="e">
        <f ca="1">IF(ISBLANK(INDIRECT(ADDRESS(ROW(AC833),COLUMN(AC833),1,1,"User Input Sheet"))), "",  INDEX('Hidden Sheet'!$B$64:$C$75,MATCH(INDIRECT(ADDRESS(ROW(AC833),COLUMN(AC833),1,1,"User Input Sheet")),'Hidden Sheet'!$C$64:$C$75,FALSE),1))</f>
        <v>#REF!</v>
      </c>
      <c r="AD833" s="16" t="e">
        <f t="shared" ca="1" si="143"/>
        <v>#REF!</v>
      </c>
      <c r="AE833" s="16" t="e">
        <f ca="1">IF(ISBLANK(INDIRECT(ADDRESS(ROW(AE833),COLUMN(AE833),1,1,"User Input Sheet"))), "",  INDEX('Hidden Sheet'!$B$81:$C$88,MATCH(INDIRECT(ADDRESS(ROW(AE833),COLUMN(AE833),1,1,"User Input Sheet")),'Hidden Sheet'!$C$81:$C$88,FALSE),1))</f>
        <v>#REF!</v>
      </c>
      <c r="AF833" s="16" t="e">
        <f t="shared" ca="1" si="144"/>
        <v>#REF!</v>
      </c>
      <c r="AG833" s="16" t="e">
        <f ca="1">IF(ISBLANK(INDIRECT(ADDRESS(ROW(AG833),COLUMN(AG833),1,1,"User Input Sheet"))), "",  INDEX('Hidden Sheet'!$B$27:$C$28,MATCH(INDIRECT(ADDRESS(ROW(AG833),COLUMN(AG833),1,1,"User Input Sheet")),'Hidden Sheet'!$C$27:$C$28,FALSE),1))</f>
        <v>#REF!</v>
      </c>
      <c r="AH833" s="16" t="e">
        <f ca="1">IF(ISBLANK(INDIRECT(ADDRESS(ROW(AH833),COLUMN(AH833),1,1,"User Input Sheet"))), "",  INDEX('Hidden Sheet'!$B$94:$C$109,MATCH(INDIRECT(ADDRESS(ROW(AH833),COLUMN(AH833),1,1,"User Input Sheet")),'Hidden Sheet'!$C$94:$C$109,FALSE),1))</f>
        <v>#REF!</v>
      </c>
      <c r="AI833" s="16" t="e">
        <f ca="1">IF(ISBLANK(INDIRECT(ADDRESS(ROW(AI833),COLUMN(AI833),1,1,"User Input Sheet"))), "",  INDEX('Hidden Sheet'!$B$115:$C$124,MATCH(INDIRECT(ADDRESS(ROW(AI833),COLUMN(AI833),1,1,"User Input Sheet")),'Hidden Sheet'!$C$115:$C$124,FALSE),1))</f>
        <v>#REF!</v>
      </c>
      <c r="AJ833" s="16" t="e">
        <f t="shared" ca="1" si="145"/>
        <v>#REF!</v>
      </c>
      <c r="AL833" t="str">
        <f t="shared" ca="1" si="146"/>
        <v>POP</v>
      </c>
    </row>
    <row r="834" spans="1:38" x14ac:dyDescent="0.35">
      <c r="A834" s="16" t="e">
        <f t="shared" ca="1" si="139"/>
        <v>#REF!</v>
      </c>
      <c r="B834" s="16" t="e">
        <f ca="1">IF(ISBLANK(INDIRECT(ADDRESS(ROW(B834),COLUMN(B834),1,1,"User Input Sheet"))), "",  INDEX('Hidden Sheet'!$B$4:$C$11,MATCH(INDIRECT(ADDRESS(ROW(B834),COLUMN(B834),1,1,"User Input Sheet")),'Hidden Sheet'!$C$4:$C$11,FALSE),1))</f>
        <v>#REF!</v>
      </c>
      <c r="C834" s="16" t="e">
        <f t="shared" ca="1" si="147"/>
        <v>#REF!</v>
      </c>
      <c r="D834" s="16" t="e">
        <f t="shared" ca="1" si="147"/>
        <v>#REF!</v>
      </c>
      <c r="E834" s="16" t="e">
        <f t="shared" ca="1" si="147"/>
        <v>#REF!</v>
      </c>
      <c r="F834" s="16" t="e">
        <f t="shared" ca="1" si="147"/>
        <v>#REF!</v>
      </c>
      <c r="G834" s="16" t="e">
        <f t="shared" ca="1" si="147"/>
        <v>#REF!</v>
      </c>
      <c r="H834" s="16" t="e">
        <f t="shared" ca="1" si="147"/>
        <v>#REF!</v>
      </c>
      <c r="I834" s="16" t="e">
        <f t="shared" ca="1" si="147"/>
        <v>#REF!</v>
      </c>
      <c r="J834" s="16" t="e">
        <f t="shared" ca="1" si="147"/>
        <v>#REF!</v>
      </c>
      <c r="K834" s="16" t="e">
        <f t="shared" ca="1" si="148"/>
        <v>#REF!</v>
      </c>
      <c r="L834" s="16" t="e">
        <f t="shared" ca="1" si="148"/>
        <v>#REF!</v>
      </c>
      <c r="M834" s="16" t="e">
        <f t="shared" ca="1" si="148"/>
        <v>#REF!</v>
      </c>
      <c r="N834" s="16" t="e">
        <f ca="1">IF(ISBLANK(INDIRECT(ADDRESS(ROW(N834),COLUMN(N834),1,1,"User Input Sheet"))), "",  INDEX('Hidden Sheet'!$B$27:$C$28,MATCH(INDIRECT(ADDRESS(ROW(N834),COLUMN(N834),1,1,"User Input Sheet")),'Hidden Sheet'!$C$27:$C$28,FALSE),1))</f>
        <v>#REF!</v>
      </c>
      <c r="O834" s="16" t="e">
        <f t="shared" ca="1" si="140"/>
        <v>#REF!</v>
      </c>
      <c r="P834" s="59">
        <f>IF('Loss Claims Form'!N834="yes",1,IF('Loss Claims Form'!N834="no",0,0))</f>
        <v>0</v>
      </c>
      <c r="Q834" s="16" t="e">
        <f ca="1">IF(ISBLANK(INDIRECT(ADDRESS(ROW(Q834),COLUMN(Q834),1,1,"User Input Sheet"))), "",  INDEX('Hidden Sheet'!$B$41:$C$42,MATCH(INDIRECT(ADDRESS(ROW(Q834),COLUMN(Q834),1,1,"User Input Sheet")),'Hidden Sheet'!$C$41:$C$42,FALSE),1))</f>
        <v>#REF!</v>
      </c>
      <c r="R834" s="16" t="e">
        <f ca="1">IF(ISBLANK(INDIRECT(ADDRESS(ROW(R834),COLUMN(R834),1,1,"User Input Sheet"))), "",  INDEX('Hidden Sheet'!$B$41:$C$42,MATCH(INDIRECT(ADDRESS(ROW(R834),COLUMN(R834),1,1,"User Input Sheet")),'Hidden Sheet'!$C$41:$C$42,FALSE),1))</f>
        <v>#REF!</v>
      </c>
      <c r="S834" s="16" t="e">
        <f t="shared" ca="1" si="141"/>
        <v>#REF!</v>
      </c>
      <c r="T834" s="16" t="e">
        <f t="shared" ca="1" si="141"/>
        <v>#REF!</v>
      </c>
      <c r="U834" s="16" t="e">
        <f ca="1">IF(ISBLANK(INDIRECT(ADDRESS(ROW(U834),COLUMN(U834),1,1,"User Input Sheet"))), "",  INDEX('Hidden Sheet'!$B$27:$C$28,MATCH(INDIRECT(ADDRESS(ROW(U834),COLUMN(U834),1,1,"User Input Sheet")), 'Hidden Sheet'!$C$27:$C$28,FALSE),1))</f>
        <v>#REF!</v>
      </c>
      <c r="V834" s="16" t="e">
        <f ca="1">IF(ISBLANK(INDIRECT(ADDRESS(ROW(V834),COLUMN(V834),1,1,"User Input Sheet"))), "",  INDEX('Hidden Sheet'!$B$48:$C$50,MATCH(INDIRECT(ADDRESS(ROW(V834),COLUMN(V834),1,1,"User Input Sheet")),'Hidden Sheet'!$C$48:$C$50,FALSE),1))</f>
        <v>#REF!</v>
      </c>
      <c r="W834" s="16" t="e">
        <f ca="1">IF(ISBLANK(INDIRECT(ADDRESS(ROW(W834),COLUMN(W834),1,1,"User Input Sheet"))), "",  INDEX('Hidden Sheet'!$B$27:$C$28,MATCH(INDIRECT(ADDRESS(ROW(W834),COLUMN(W834),1,1,"User Input Sheet")),'Hidden Sheet'!$C$27:$C$28,FALSE),1))</f>
        <v>#REF!</v>
      </c>
      <c r="X834" s="16" t="e">
        <f ca="1">IF(ISBLANK(INDIRECT(ADDRESS(ROW(X834),COLUMN(X834),1,1,"User Input Sheet"))), "",  INDEX('Hidden Sheet'!$B$56:$C$58,MATCH(INDIRECT(ADDRESS(ROW(X834),COLUMN(X834),1,1,"User Input Sheet")),'Hidden Sheet'!$C$56:$C$58,FALSE),1))</f>
        <v>#REF!</v>
      </c>
      <c r="Y834" s="16" t="e">
        <f t="shared" ca="1" si="142"/>
        <v>#REF!</v>
      </c>
      <c r="Z834" s="16" t="e">
        <f t="shared" ca="1" si="142"/>
        <v>#REF!</v>
      </c>
      <c r="AA834" s="16" t="e">
        <f t="shared" ca="1" si="142"/>
        <v>#REF!</v>
      </c>
      <c r="AB834" s="16" t="e">
        <f t="shared" ca="1" si="142"/>
        <v>#REF!</v>
      </c>
      <c r="AC834" s="16" t="e">
        <f ca="1">IF(ISBLANK(INDIRECT(ADDRESS(ROW(AC834),COLUMN(AC834),1,1,"User Input Sheet"))), "",  INDEX('Hidden Sheet'!$B$64:$C$75,MATCH(INDIRECT(ADDRESS(ROW(AC834),COLUMN(AC834),1,1,"User Input Sheet")),'Hidden Sheet'!$C$64:$C$75,FALSE),1))</f>
        <v>#REF!</v>
      </c>
      <c r="AD834" s="16" t="e">
        <f t="shared" ca="1" si="143"/>
        <v>#REF!</v>
      </c>
      <c r="AE834" s="16" t="e">
        <f ca="1">IF(ISBLANK(INDIRECT(ADDRESS(ROW(AE834),COLUMN(AE834),1,1,"User Input Sheet"))), "",  INDEX('Hidden Sheet'!$B$81:$C$88,MATCH(INDIRECT(ADDRESS(ROW(AE834),COLUMN(AE834),1,1,"User Input Sheet")),'Hidden Sheet'!$C$81:$C$88,FALSE),1))</f>
        <v>#REF!</v>
      </c>
      <c r="AF834" s="16" t="e">
        <f t="shared" ca="1" si="144"/>
        <v>#REF!</v>
      </c>
      <c r="AG834" s="16" t="e">
        <f ca="1">IF(ISBLANK(INDIRECT(ADDRESS(ROW(AG834),COLUMN(AG834),1,1,"User Input Sheet"))), "",  INDEX('Hidden Sheet'!$B$27:$C$28,MATCH(INDIRECT(ADDRESS(ROW(AG834),COLUMN(AG834),1,1,"User Input Sheet")),'Hidden Sheet'!$C$27:$C$28,FALSE),1))</f>
        <v>#REF!</v>
      </c>
      <c r="AH834" s="16" t="e">
        <f ca="1">IF(ISBLANK(INDIRECT(ADDRESS(ROW(AH834),COLUMN(AH834),1,1,"User Input Sheet"))), "",  INDEX('Hidden Sheet'!$B$94:$C$109,MATCH(INDIRECT(ADDRESS(ROW(AH834),COLUMN(AH834),1,1,"User Input Sheet")),'Hidden Sheet'!$C$94:$C$109,FALSE),1))</f>
        <v>#REF!</v>
      </c>
      <c r="AI834" s="16" t="e">
        <f ca="1">IF(ISBLANK(INDIRECT(ADDRESS(ROW(AI834),COLUMN(AI834),1,1,"User Input Sheet"))), "",  INDEX('Hidden Sheet'!$B$115:$C$124,MATCH(INDIRECT(ADDRESS(ROW(AI834),COLUMN(AI834),1,1,"User Input Sheet")),'Hidden Sheet'!$C$115:$C$124,FALSE),1))</f>
        <v>#REF!</v>
      </c>
      <c r="AJ834" s="16" t="e">
        <f t="shared" ca="1" si="145"/>
        <v>#REF!</v>
      </c>
      <c r="AL834" t="str">
        <f t="shared" ca="1" si="146"/>
        <v>POP</v>
      </c>
    </row>
    <row r="835" spans="1:38" x14ac:dyDescent="0.35">
      <c r="A835" s="16" t="e">
        <f t="shared" ca="1" si="139"/>
        <v>#REF!</v>
      </c>
      <c r="B835" s="16" t="e">
        <f ca="1">IF(ISBLANK(INDIRECT(ADDRESS(ROW(B835),COLUMN(B835),1,1,"User Input Sheet"))), "",  INDEX('Hidden Sheet'!$B$4:$C$11,MATCH(INDIRECT(ADDRESS(ROW(B835),COLUMN(B835),1,1,"User Input Sheet")),'Hidden Sheet'!$C$4:$C$11,FALSE),1))</f>
        <v>#REF!</v>
      </c>
      <c r="C835" s="16" t="e">
        <f t="shared" ca="1" si="147"/>
        <v>#REF!</v>
      </c>
      <c r="D835" s="16" t="e">
        <f t="shared" ca="1" si="147"/>
        <v>#REF!</v>
      </c>
      <c r="E835" s="16" t="e">
        <f t="shared" ca="1" si="147"/>
        <v>#REF!</v>
      </c>
      <c r="F835" s="16" t="e">
        <f t="shared" ca="1" si="147"/>
        <v>#REF!</v>
      </c>
      <c r="G835" s="16" t="e">
        <f t="shared" ca="1" si="147"/>
        <v>#REF!</v>
      </c>
      <c r="H835" s="16" t="e">
        <f t="shared" ca="1" si="147"/>
        <v>#REF!</v>
      </c>
      <c r="I835" s="16" t="e">
        <f t="shared" ca="1" si="147"/>
        <v>#REF!</v>
      </c>
      <c r="J835" s="16" t="e">
        <f t="shared" ca="1" si="147"/>
        <v>#REF!</v>
      </c>
      <c r="K835" s="16" t="e">
        <f t="shared" ca="1" si="148"/>
        <v>#REF!</v>
      </c>
      <c r="L835" s="16" t="e">
        <f t="shared" ca="1" si="148"/>
        <v>#REF!</v>
      </c>
      <c r="M835" s="16" t="e">
        <f t="shared" ca="1" si="148"/>
        <v>#REF!</v>
      </c>
      <c r="N835" s="16" t="e">
        <f ca="1">IF(ISBLANK(INDIRECT(ADDRESS(ROW(N835),COLUMN(N835),1,1,"User Input Sheet"))), "",  INDEX('Hidden Sheet'!$B$27:$C$28,MATCH(INDIRECT(ADDRESS(ROW(N835),COLUMN(N835),1,1,"User Input Sheet")),'Hidden Sheet'!$C$27:$C$28,FALSE),1))</f>
        <v>#REF!</v>
      </c>
      <c r="O835" s="16" t="e">
        <f t="shared" ca="1" si="140"/>
        <v>#REF!</v>
      </c>
      <c r="P835" s="59">
        <f>IF('Loss Claims Form'!N835="yes",1,IF('Loss Claims Form'!N835="no",0,0))</f>
        <v>0</v>
      </c>
      <c r="Q835" s="16" t="e">
        <f ca="1">IF(ISBLANK(INDIRECT(ADDRESS(ROW(Q835),COLUMN(Q835),1,1,"User Input Sheet"))), "",  INDEX('Hidden Sheet'!$B$41:$C$42,MATCH(INDIRECT(ADDRESS(ROW(Q835),COLUMN(Q835),1,1,"User Input Sheet")),'Hidden Sheet'!$C$41:$C$42,FALSE),1))</f>
        <v>#REF!</v>
      </c>
      <c r="R835" s="16" t="e">
        <f ca="1">IF(ISBLANK(INDIRECT(ADDRESS(ROW(R835),COLUMN(R835),1,1,"User Input Sheet"))), "",  INDEX('Hidden Sheet'!$B$41:$C$42,MATCH(INDIRECT(ADDRESS(ROW(R835),COLUMN(R835),1,1,"User Input Sheet")),'Hidden Sheet'!$C$41:$C$42,FALSE),1))</f>
        <v>#REF!</v>
      </c>
      <c r="S835" s="16" t="e">
        <f t="shared" ca="1" si="141"/>
        <v>#REF!</v>
      </c>
      <c r="T835" s="16" t="e">
        <f t="shared" ca="1" si="141"/>
        <v>#REF!</v>
      </c>
      <c r="U835" s="16" t="e">
        <f ca="1">IF(ISBLANK(INDIRECT(ADDRESS(ROW(U835),COLUMN(U835),1,1,"User Input Sheet"))), "",  INDEX('Hidden Sheet'!$B$27:$C$28,MATCH(INDIRECT(ADDRESS(ROW(U835),COLUMN(U835),1,1,"User Input Sheet")), 'Hidden Sheet'!$C$27:$C$28,FALSE),1))</f>
        <v>#REF!</v>
      </c>
      <c r="V835" s="16" t="e">
        <f ca="1">IF(ISBLANK(INDIRECT(ADDRESS(ROW(V835),COLUMN(V835),1,1,"User Input Sheet"))), "",  INDEX('Hidden Sheet'!$B$48:$C$50,MATCH(INDIRECT(ADDRESS(ROW(V835),COLUMN(V835),1,1,"User Input Sheet")),'Hidden Sheet'!$C$48:$C$50,FALSE),1))</f>
        <v>#REF!</v>
      </c>
      <c r="W835" s="16" t="e">
        <f ca="1">IF(ISBLANK(INDIRECT(ADDRESS(ROW(W835),COLUMN(W835),1,1,"User Input Sheet"))), "",  INDEX('Hidden Sheet'!$B$27:$C$28,MATCH(INDIRECT(ADDRESS(ROW(W835),COLUMN(W835),1,1,"User Input Sheet")),'Hidden Sheet'!$C$27:$C$28,FALSE),1))</f>
        <v>#REF!</v>
      </c>
      <c r="X835" s="16" t="e">
        <f ca="1">IF(ISBLANK(INDIRECT(ADDRESS(ROW(X835),COLUMN(X835),1,1,"User Input Sheet"))), "",  INDEX('Hidden Sheet'!$B$56:$C$58,MATCH(INDIRECT(ADDRESS(ROW(X835),COLUMN(X835),1,1,"User Input Sheet")),'Hidden Sheet'!$C$56:$C$58,FALSE),1))</f>
        <v>#REF!</v>
      </c>
      <c r="Y835" s="16" t="e">
        <f t="shared" ca="1" si="142"/>
        <v>#REF!</v>
      </c>
      <c r="Z835" s="16" t="e">
        <f t="shared" ca="1" si="142"/>
        <v>#REF!</v>
      </c>
      <c r="AA835" s="16" t="e">
        <f t="shared" ca="1" si="142"/>
        <v>#REF!</v>
      </c>
      <c r="AB835" s="16" t="e">
        <f t="shared" ca="1" si="142"/>
        <v>#REF!</v>
      </c>
      <c r="AC835" s="16" t="e">
        <f ca="1">IF(ISBLANK(INDIRECT(ADDRESS(ROW(AC835),COLUMN(AC835),1,1,"User Input Sheet"))), "",  INDEX('Hidden Sheet'!$B$64:$C$75,MATCH(INDIRECT(ADDRESS(ROW(AC835),COLUMN(AC835),1,1,"User Input Sheet")),'Hidden Sheet'!$C$64:$C$75,FALSE),1))</f>
        <v>#REF!</v>
      </c>
      <c r="AD835" s="16" t="e">
        <f t="shared" ca="1" si="143"/>
        <v>#REF!</v>
      </c>
      <c r="AE835" s="16" t="e">
        <f ca="1">IF(ISBLANK(INDIRECT(ADDRESS(ROW(AE835),COLUMN(AE835),1,1,"User Input Sheet"))), "",  INDEX('Hidden Sheet'!$B$81:$C$88,MATCH(INDIRECT(ADDRESS(ROW(AE835),COLUMN(AE835),1,1,"User Input Sheet")),'Hidden Sheet'!$C$81:$C$88,FALSE),1))</f>
        <v>#REF!</v>
      </c>
      <c r="AF835" s="16" t="e">
        <f t="shared" ca="1" si="144"/>
        <v>#REF!</v>
      </c>
      <c r="AG835" s="16" t="e">
        <f ca="1">IF(ISBLANK(INDIRECT(ADDRESS(ROW(AG835),COLUMN(AG835),1,1,"User Input Sheet"))), "",  INDEX('Hidden Sheet'!$B$27:$C$28,MATCH(INDIRECT(ADDRESS(ROW(AG835),COLUMN(AG835),1,1,"User Input Sheet")),'Hidden Sheet'!$C$27:$C$28,FALSE),1))</f>
        <v>#REF!</v>
      </c>
      <c r="AH835" s="16" t="e">
        <f ca="1">IF(ISBLANK(INDIRECT(ADDRESS(ROW(AH835),COLUMN(AH835),1,1,"User Input Sheet"))), "",  INDEX('Hidden Sheet'!$B$94:$C$109,MATCH(INDIRECT(ADDRESS(ROW(AH835),COLUMN(AH835),1,1,"User Input Sheet")),'Hidden Sheet'!$C$94:$C$109,FALSE),1))</f>
        <v>#REF!</v>
      </c>
      <c r="AI835" s="16" t="e">
        <f ca="1">IF(ISBLANK(INDIRECT(ADDRESS(ROW(AI835),COLUMN(AI835),1,1,"User Input Sheet"))), "",  INDEX('Hidden Sheet'!$B$115:$C$124,MATCH(INDIRECT(ADDRESS(ROW(AI835),COLUMN(AI835),1,1,"User Input Sheet")),'Hidden Sheet'!$C$115:$C$124,FALSE),1))</f>
        <v>#REF!</v>
      </c>
      <c r="AJ835" s="16" t="e">
        <f t="shared" ca="1" si="145"/>
        <v>#REF!</v>
      </c>
      <c r="AL835" t="str">
        <f t="shared" ca="1" si="146"/>
        <v>POP</v>
      </c>
    </row>
    <row r="836" spans="1:38" x14ac:dyDescent="0.35">
      <c r="A836" s="16" t="e">
        <f t="shared" ca="1" si="139"/>
        <v>#REF!</v>
      </c>
      <c r="B836" s="16" t="e">
        <f ca="1">IF(ISBLANK(INDIRECT(ADDRESS(ROW(B836),COLUMN(B836),1,1,"User Input Sheet"))), "",  INDEX('Hidden Sheet'!$B$4:$C$11,MATCH(INDIRECT(ADDRESS(ROW(B836),COLUMN(B836),1,1,"User Input Sheet")),'Hidden Sheet'!$C$4:$C$11,FALSE),1))</f>
        <v>#REF!</v>
      </c>
      <c r="C836" s="16" t="e">
        <f t="shared" ca="1" si="147"/>
        <v>#REF!</v>
      </c>
      <c r="D836" s="16" t="e">
        <f t="shared" ca="1" si="147"/>
        <v>#REF!</v>
      </c>
      <c r="E836" s="16" t="e">
        <f t="shared" ca="1" si="147"/>
        <v>#REF!</v>
      </c>
      <c r="F836" s="16" t="e">
        <f t="shared" ca="1" si="147"/>
        <v>#REF!</v>
      </c>
      <c r="G836" s="16" t="e">
        <f t="shared" ca="1" si="147"/>
        <v>#REF!</v>
      </c>
      <c r="H836" s="16" t="e">
        <f t="shared" ca="1" si="147"/>
        <v>#REF!</v>
      </c>
      <c r="I836" s="16" t="e">
        <f t="shared" ca="1" si="147"/>
        <v>#REF!</v>
      </c>
      <c r="J836" s="16" t="e">
        <f t="shared" ca="1" si="147"/>
        <v>#REF!</v>
      </c>
      <c r="K836" s="16" t="e">
        <f t="shared" ca="1" si="148"/>
        <v>#REF!</v>
      </c>
      <c r="L836" s="16" t="e">
        <f t="shared" ca="1" si="148"/>
        <v>#REF!</v>
      </c>
      <c r="M836" s="16" t="e">
        <f t="shared" ca="1" si="148"/>
        <v>#REF!</v>
      </c>
      <c r="N836" s="16" t="e">
        <f ca="1">IF(ISBLANK(INDIRECT(ADDRESS(ROW(N836),COLUMN(N836),1,1,"User Input Sheet"))), "",  INDEX('Hidden Sheet'!$B$27:$C$28,MATCH(INDIRECT(ADDRESS(ROW(N836),COLUMN(N836),1,1,"User Input Sheet")),'Hidden Sheet'!$C$27:$C$28,FALSE),1))</f>
        <v>#REF!</v>
      </c>
      <c r="O836" s="16" t="e">
        <f t="shared" ca="1" si="140"/>
        <v>#REF!</v>
      </c>
      <c r="P836" s="59">
        <f>IF('Loss Claims Form'!N836="yes",1,IF('Loss Claims Form'!N836="no",0,0))</f>
        <v>0</v>
      </c>
      <c r="Q836" s="16" t="e">
        <f ca="1">IF(ISBLANK(INDIRECT(ADDRESS(ROW(Q836),COLUMN(Q836),1,1,"User Input Sheet"))), "",  INDEX('Hidden Sheet'!$B$41:$C$42,MATCH(INDIRECT(ADDRESS(ROW(Q836),COLUMN(Q836),1,1,"User Input Sheet")),'Hidden Sheet'!$C$41:$C$42,FALSE),1))</f>
        <v>#REF!</v>
      </c>
      <c r="R836" s="16" t="e">
        <f ca="1">IF(ISBLANK(INDIRECT(ADDRESS(ROW(R836),COLUMN(R836),1,1,"User Input Sheet"))), "",  INDEX('Hidden Sheet'!$B$41:$C$42,MATCH(INDIRECT(ADDRESS(ROW(R836),COLUMN(R836),1,1,"User Input Sheet")),'Hidden Sheet'!$C$41:$C$42,FALSE),1))</f>
        <v>#REF!</v>
      </c>
      <c r="S836" s="16" t="e">
        <f t="shared" ca="1" si="141"/>
        <v>#REF!</v>
      </c>
      <c r="T836" s="16" t="e">
        <f t="shared" ca="1" si="141"/>
        <v>#REF!</v>
      </c>
      <c r="U836" s="16" t="e">
        <f ca="1">IF(ISBLANK(INDIRECT(ADDRESS(ROW(U836),COLUMN(U836),1,1,"User Input Sheet"))), "",  INDEX('Hidden Sheet'!$B$27:$C$28,MATCH(INDIRECT(ADDRESS(ROW(U836),COLUMN(U836),1,1,"User Input Sheet")), 'Hidden Sheet'!$C$27:$C$28,FALSE),1))</f>
        <v>#REF!</v>
      </c>
      <c r="V836" s="16" t="e">
        <f ca="1">IF(ISBLANK(INDIRECT(ADDRESS(ROW(V836),COLUMN(V836),1,1,"User Input Sheet"))), "",  INDEX('Hidden Sheet'!$B$48:$C$50,MATCH(INDIRECT(ADDRESS(ROW(V836),COLUMN(V836),1,1,"User Input Sheet")),'Hidden Sheet'!$C$48:$C$50,FALSE),1))</f>
        <v>#REF!</v>
      </c>
      <c r="W836" s="16" t="e">
        <f ca="1">IF(ISBLANK(INDIRECT(ADDRESS(ROW(W836),COLUMN(W836),1,1,"User Input Sheet"))), "",  INDEX('Hidden Sheet'!$B$27:$C$28,MATCH(INDIRECT(ADDRESS(ROW(W836),COLUMN(W836),1,1,"User Input Sheet")),'Hidden Sheet'!$C$27:$C$28,FALSE),1))</f>
        <v>#REF!</v>
      </c>
      <c r="X836" s="16" t="e">
        <f ca="1">IF(ISBLANK(INDIRECT(ADDRESS(ROW(X836),COLUMN(X836),1,1,"User Input Sheet"))), "",  INDEX('Hidden Sheet'!$B$56:$C$58,MATCH(INDIRECT(ADDRESS(ROW(X836),COLUMN(X836),1,1,"User Input Sheet")),'Hidden Sheet'!$C$56:$C$58,FALSE),1))</f>
        <v>#REF!</v>
      </c>
      <c r="Y836" s="16" t="e">
        <f t="shared" ca="1" si="142"/>
        <v>#REF!</v>
      </c>
      <c r="Z836" s="16" t="e">
        <f t="shared" ca="1" si="142"/>
        <v>#REF!</v>
      </c>
      <c r="AA836" s="16" t="e">
        <f t="shared" ca="1" si="142"/>
        <v>#REF!</v>
      </c>
      <c r="AB836" s="16" t="e">
        <f t="shared" ca="1" si="142"/>
        <v>#REF!</v>
      </c>
      <c r="AC836" s="16" t="e">
        <f ca="1">IF(ISBLANK(INDIRECT(ADDRESS(ROW(AC836),COLUMN(AC836),1,1,"User Input Sheet"))), "",  INDEX('Hidden Sheet'!$B$64:$C$75,MATCH(INDIRECT(ADDRESS(ROW(AC836),COLUMN(AC836),1,1,"User Input Sheet")),'Hidden Sheet'!$C$64:$C$75,FALSE),1))</f>
        <v>#REF!</v>
      </c>
      <c r="AD836" s="16" t="e">
        <f t="shared" ca="1" si="143"/>
        <v>#REF!</v>
      </c>
      <c r="AE836" s="16" t="e">
        <f ca="1">IF(ISBLANK(INDIRECT(ADDRESS(ROW(AE836),COLUMN(AE836),1,1,"User Input Sheet"))), "",  INDEX('Hidden Sheet'!$B$81:$C$88,MATCH(INDIRECT(ADDRESS(ROW(AE836),COLUMN(AE836),1,1,"User Input Sheet")),'Hidden Sheet'!$C$81:$C$88,FALSE),1))</f>
        <v>#REF!</v>
      </c>
      <c r="AF836" s="16" t="e">
        <f t="shared" ca="1" si="144"/>
        <v>#REF!</v>
      </c>
      <c r="AG836" s="16" t="e">
        <f ca="1">IF(ISBLANK(INDIRECT(ADDRESS(ROW(AG836),COLUMN(AG836),1,1,"User Input Sheet"))), "",  INDEX('Hidden Sheet'!$B$27:$C$28,MATCH(INDIRECT(ADDRESS(ROW(AG836),COLUMN(AG836),1,1,"User Input Sheet")),'Hidden Sheet'!$C$27:$C$28,FALSE),1))</f>
        <v>#REF!</v>
      </c>
      <c r="AH836" s="16" t="e">
        <f ca="1">IF(ISBLANK(INDIRECT(ADDRESS(ROW(AH836),COLUMN(AH836),1,1,"User Input Sheet"))), "",  INDEX('Hidden Sheet'!$B$94:$C$109,MATCH(INDIRECT(ADDRESS(ROW(AH836),COLUMN(AH836),1,1,"User Input Sheet")),'Hidden Sheet'!$C$94:$C$109,FALSE),1))</f>
        <v>#REF!</v>
      </c>
      <c r="AI836" s="16" t="e">
        <f ca="1">IF(ISBLANK(INDIRECT(ADDRESS(ROW(AI836),COLUMN(AI836),1,1,"User Input Sheet"))), "",  INDEX('Hidden Sheet'!$B$115:$C$124,MATCH(INDIRECT(ADDRESS(ROW(AI836),COLUMN(AI836),1,1,"User Input Sheet")),'Hidden Sheet'!$C$115:$C$124,FALSE),1))</f>
        <v>#REF!</v>
      </c>
      <c r="AJ836" s="16" t="e">
        <f t="shared" ca="1" si="145"/>
        <v>#REF!</v>
      </c>
      <c r="AL836" t="str">
        <f t="shared" ca="1" si="146"/>
        <v>POP</v>
      </c>
    </row>
    <row r="837" spans="1:38" x14ac:dyDescent="0.35">
      <c r="A837" s="16" t="e">
        <f t="shared" ca="1" si="139"/>
        <v>#REF!</v>
      </c>
      <c r="B837" s="16" t="e">
        <f ca="1">IF(ISBLANK(INDIRECT(ADDRESS(ROW(B837),COLUMN(B837),1,1,"User Input Sheet"))), "",  INDEX('Hidden Sheet'!$B$4:$C$11,MATCH(INDIRECT(ADDRESS(ROW(B837),COLUMN(B837),1,1,"User Input Sheet")),'Hidden Sheet'!$C$4:$C$11,FALSE),1))</f>
        <v>#REF!</v>
      </c>
      <c r="C837" s="16" t="e">
        <f t="shared" ca="1" si="147"/>
        <v>#REF!</v>
      </c>
      <c r="D837" s="16" t="e">
        <f t="shared" ca="1" si="147"/>
        <v>#REF!</v>
      </c>
      <c r="E837" s="16" t="e">
        <f t="shared" ca="1" si="147"/>
        <v>#REF!</v>
      </c>
      <c r="F837" s="16" t="e">
        <f t="shared" ca="1" si="147"/>
        <v>#REF!</v>
      </c>
      <c r="G837" s="16" t="e">
        <f t="shared" ca="1" si="147"/>
        <v>#REF!</v>
      </c>
      <c r="H837" s="16" t="e">
        <f t="shared" ca="1" si="147"/>
        <v>#REF!</v>
      </c>
      <c r="I837" s="16" t="e">
        <f t="shared" ca="1" si="147"/>
        <v>#REF!</v>
      </c>
      <c r="J837" s="16" t="e">
        <f t="shared" ca="1" si="147"/>
        <v>#REF!</v>
      </c>
      <c r="K837" s="16" t="e">
        <f t="shared" ca="1" si="148"/>
        <v>#REF!</v>
      </c>
      <c r="L837" s="16" t="e">
        <f t="shared" ca="1" si="148"/>
        <v>#REF!</v>
      </c>
      <c r="M837" s="16" t="e">
        <f t="shared" ca="1" si="148"/>
        <v>#REF!</v>
      </c>
      <c r="N837" s="16" t="e">
        <f ca="1">IF(ISBLANK(INDIRECT(ADDRESS(ROW(N837),COLUMN(N837),1,1,"User Input Sheet"))), "",  INDEX('Hidden Sheet'!$B$27:$C$28,MATCH(INDIRECT(ADDRESS(ROW(N837),COLUMN(N837),1,1,"User Input Sheet")),'Hidden Sheet'!$C$27:$C$28,FALSE),1))</f>
        <v>#REF!</v>
      </c>
      <c r="O837" s="16" t="e">
        <f t="shared" ca="1" si="140"/>
        <v>#REF!</v>
      </c>
      <c r="P837" s="59">
        <f>IF('Loss Claims Form'!N837="yes",1,IF('Loss Claims Form'!N837="no",0,0))</f>
        <v>0</v>
      </c>
      <c r="Q837" s="16" t="e">
        <f ca="1">IF(ISBLANK(INDIRECT(ADDRESS(ROW(Q837),COLUMN(Q837),1,1,"User Input Sheet"))), "",  INDEX('Hidden Sheet'!$B$41:$C$42,MATCH(INDIRECT(ADDRESS(ROW(Q837),COLUMN(Q837),1,1,"User Input Sheet")),'Hidden Sheet'!$C$41:$C$42,FALSE),1))</f>
        <v>#REF!</v>
      </c>
      <c r="R837" s="16" t="e">
        <f ca="1">IF(ISBLANK(INDIRECT(ADDRESS(ROW(R837),COLUMN(R837),1,1,"User Input Sheet"))), "",  INDEX('Hidden Sheet'!$B$41:$C$42,MATCH(INDIRECT(ADDRESS(ROW(R837),COLUMN(R837),1,1,"User Input Sheet")),'Hidden Sheet'!$C$41:$C$42,FALSE),1))</f>
        <v>#REF!</v>
      </c>
      <c r="S837" s="16" t="e">
        <f t="shared" ca="1" si="141"/>
        <v>#REF!</v>
      </c>
      <c r="T837" s="16" t="e">
        <f t="shared" ca="1" si="141"/>
        <v>#REF!</v>
      </c>
      <c r="U837" s="16" t="e">
        <f ca="1">IF(ISBLANK(INDIRECT(ADDRESS(ROW(U837),COLUMN(U837),1,1,"User Input Sheet"))), "",  INDEX('Hidden Sheet'!$B$27:$C$28,MATCH(INDIRECT(ADDRESS(ROW(U837),COLUMN(U837),1,1,"User Input Sheet")), 'Hidden Sheet'!$C$27:$C$28,FALSE),1))</f>
        <v>#REF!</v>
      </c>
      <c r="V837" s="16" t="e">
        <f ca="1">IF(ISBLANK(INDIRECT(ADDRESS(ROW(V837),COLUMN(V837),1,1,"User Input Sheet"))), "",  INDEX('Hidden Sheet'!$B$48:$C$50,MATCH(INDIRECT(ADDRESS(ROW(V837),COLUMN(V837),1,1,"User Input Sheet")),'Hidden Sheet'!$C$48:$C$50,FALSE),1))</f>
        <v>#REF!</v>
      </c>
      <c r="W837" s="16" t="e">
        <f ca="1">IF(ISBLANK(INDIRECT(ADDRESS(ROW(W837),COLUMN(W837),1,1,"User Input Sheet"))), "",  INDEX('Hidden Sheet'!$B$27:$C$28,MATCH(INDIRECT(ADDRESS(ROW(W837),COLUMN(W837),1,1,"User Input Sheet")),'Hidden Sheet'!$C$27:$C$28,FALSE),1))</f>
        <v>#REF!</v>
      </c>
      <c r="X837" s="16" t="e">
        <f ca="1">IF(ISBLANK(INDIRECT(ADDRESS(ROW(X837),COLUMN(X837),1,1,"User Input Sheet"))), "",  INDEX('Hidden Sheet'!$B$56:$C$58,MATCH(INDIRECT(ADDRESS(ROW(X837),COLUMN(X837),1,1,"User Input Sheet")),'Hidden Sheet'!$C$56:$C$58,FALSE),1))</f>
        <v>#REF!</v>
      </c>
      <c r="Y837" s="16" t="e">
        <f t="shared" ca="1" si="142"/>
        <v>#REF!</v>
      </c>
      <c r="Z837" s="16" t="e">
        <f t="shared" ca="1" si="142"/>
        <v>#REF!</v>
      </c>
      <c r="AA837" s="16" t="e">
        <f t="shared" ca="1" si="142"/>
        <v>#REF!</v>
      </c>
      <c r="AB837" s="16" t="e">
        <f t="shared" ref="AB837:AB900" ca="1" si="149">IF(ISBLANK(INDIRECT(ADDRESS(ROW(AB837),COLUMN(AB837),1,1,"User Input Sheet"))), "",  INDIRECT(ADDRESS(ROW(AB837),COLUMN(AB837),1,1,"User Input Sheet")))</f>
        <v>#REF!</v>
      </c>
      <c r="AC837" s="16" t="e">
        <f ca="1">IF(ISBLANK(INDIRECT(ADDRESS(ROW(AC837),COLUMN(AC837),1,1,"User Input Sheet"))), "",  INDEX('Hidden Sheet'!$B$64:$C$75,MATCH(INDIRECT(ADDRESS(ROW(AC837),COLUMN(AC837),1,1,"User Input Sheet")),'Hidden Sheet'!$C$64:$C$75,FALSE),1))</f>
        <v>#REF!</v>
      </c>
      <c r="AD837" s="16" t="e">
        <f t="shared" ca="1" si="143"/>
        <v>#REF!</v>
      </c>
      <c r="AE837" s="16" t="e">
        <f ca="1">IF(ISBLANK(INDIRECT(ADDRESS(ROW(AE837),COLUMN(AE837),1,1,"User Input Sheet"))), "",  INDEX('Hidden Sheet'!$B$81:$C$88,MATCH(INDIRECT(ADDRESS(ROW(AE837),COLUMN(AE837),1,1,"User Input Sheet")),'Hidden Sheet'!$C$81:$C$88,FALSE),1))</f>
        <v>#REF!</v>
      </c>
      <c r="AF837" s="16" t="e">
        <f t="shared" ca="1" si="144"/>
        <v>#REF!</v>
      </c>
      <c r="AG837" s="16" t="e">
        <f ca="1">IF(ISBLANK(INDIRECT(ADDRESS(ROW(AG837),COLUMN(AG837),1,1,"User Input Sheet"))), "",  INDEX('Hidden Sheet'!$B$27:$C$28,MATCH(INDIRECT(ADDRESS(ROW(AG837),COLUMN(AG837),1,1,"User Input Sheet")),'Hidden Sheet'!$C$27:$C$28,FALSE),1))</f>
        <v>#REF!</v>
      </c>
      <c r="AH837" s="16" t="e">
        <f ca="1">IF(ISBLANK(INDIRECT(ADDRESS(ROW(AH837),COLUMN(AH837),1,1,"User Input Sheet"))), "",  INDEX('Hidden Sheet'!$B$94:$C$109,MATCH(INDIRECT(ADDRESS(ROW(AH837),COLUMN(AH837),1,1,"User Input Sheet")),'Hidden Sheet'!$C$94:$C$109,FALSE),1))</f>
        <v>#REF!</v>
      </c>
      <c r="AI837" s="16" t="e">
        <f ca="1">IF(ISBLANK(INDIRECT(ADDRESS(ROW(AI837),COLUMN(AI837),1,1,"User Input Sheet"))), "",  INDEX('Hidden Sheet'!$B$115:$C$124,MATCH(INDIRECT(ADDRESS(ROW(AI837),COLUMN(AI837),1,1,"User Input Sheet")),'Hidden Sheet'!$C$115:$C$124,FALSE),1))</f>
        <v>#REF!</v>
      </c>
      <c r="AJ837" s="16" t="e">
        <f t="shared" ca="1" si="145"/>
        <v>#REF!</v>
      </c>
      <c r="AL837" t="str">
        <f t="shared" ca="1" si="146"/>
        <v>POP</v>
      </c>
    </row>
    <row r="838" spans="1:38" x14ac:dyDescent="0.35">
      <c r="A838" s="16" t="e">
        <f t="shared" ref="A838:A901" ca="1" si="150">IF(ISBLANK(INDIRECT(ADDRESS(ROW(A838),COLUMN(A838),1,1,"User Input Sheet"))), "",  INDIRECT(ADDRESS(ROW(A838),COLUMN(A838),1,1,"User Input Sheet")))</f>
        <v>#REF!</v>
      </c>
      <c r="B838" s="16" t="e">
        <f ca="1">IF(ISBLANK(INDIRECT(ADDRESS(ROW(B838),COLUMN(B838),1,1,"User Input Sheet"))), "",  INDEX('Hidden Sheet'!$B$4:$C$11,MATCH(INDIRECT(ADDRESS(ROW(B838),COLUMN(B838),1,1,"User Input Sheet")),'Hidden Sheet'!$C$4:$C$11,FALSE),1))</f>
        <v>#REF!</v>
      </c>
      <c r="C838" s="16" t="e">
        <f t="shared" ref="C838:M862" ca="1" si="151">IF(ISBLANK(INDIRECT(ADDRESS(ROW(C838),COLUMN(C838),1,1,"User Input Sheet"))), "",  INDIRECT(ADDRESS(ROW(C838),COLUMN(C838),1,1,"User Input Sheet")))</f>
        <v>#REF!</v>
      </c>
      <c r="D838" s="16" t="e">
        <f t="shared" ca="1" si="151"/>
        <v>#REF!</v>
      </c>
      <c r="E838" s="16" t="e">
        <f t="shared" ca="1" si="151"/>
        <v>#REF!</v>
      </c>
      <c r="F838" s="16" t="e">
        <f t="shared" ca="1" si="151"/>
        <v>#REF!</v>
      </c>
      <c r="G838" s="16" t="e">
        <f t="shared" ca="1" si="151"/>
        <v>#REF!</v>
      </c>
      <c r="H838" s="16" t="e">
        <f t="shared" ca="1" si="151"/>
        <v>#REF!</v>
      </c>
      <c r="I838" s="16" t="e">
        <f t="shared" ca="1" si="151"/>
        <v>#REF!</v>
      </c>
      <c r="J838" s="16" t="e">
        <f t="shared" ca="1" si="151"/>
        <v>#REF!</v>
      </c>
      <c r="K838" s="16" t="e">
        <f t="shared" ca="1" si="148"/>
        <v>#REF!</v>
      </c>
      <c r="L838" s="16" t="e">
        <f t="shared" ca="1" si="148"/>
        <v>#REF!</v>
      </c>
      <c r="M838" s="16" t="e">
        <f t="shared" ca="1" si="148"/>
        <v>#REF!</v>
      </c>
      <c r="N838" s="16" t="e">
        <f ca="1">IF(ISBLANK(INDIRECT(ADDRESS(ROW(N838),COLUMN(N838),1,1,"User Input Sheet"))), "",  INDEX('Hidden Sheet'!$B$27:$C$28,MATCH(INDIRECT(ADDRESS(ROW(N838),COLUMN(N838),1,1,"User Input Sheet")),'Hidden Sheet'!$C$27:$C$28,FALSE),1))</f>
        <v>#REF!</v>
      </c>
      <c r="O838" s="16" t="e">
        <f t="shared" ref="O838:O901" ca="1" si="152">IF(ISBLANK(INDIRECT(ADDRESS(ROW(O838),COLUMN(O838),1,1,"User Input Sheet"))), "",  INDIRECT(ADDRESS(ROW(O838),COLUMN(O838),1,1,"User Input Sheet")))</f>
        <v>#REF!</v>
      </c>
      <c r="P838" s="59">
        <f>IF('Loss Claims Form'!N838="yes",1,IF('Loss Claims Form'!N838="no",0,0))</f>
        <v>0</v>
      </c>
      <c r="Q838" s="16" t="e">
        <f ca="1">IF(ISBLANK(INDIRECT(ADDRESS(ROW(Q838),COLUMN(Q838),1,1,"User Input Sheet"))), "",  INDEX('Hidden Sheet'!$B$41:$C$42,MATCH(INDIRECT(ADDRESS(ROW(Q838),COLUMN(Q838),1,1,"User Input Sheet")),'Hidden Sheet'!$C$41:$C$42,FALSE),1))</f>
        <v>#REF!</v>
      </c>
      <c r="R838" s="16" t="e">
        <f ca="1">IF(ISBLANK(INDIRECT(ADDRESS(ROW(R838),COLUMN(R838),1,1,"User Input Sheet"))), "",  INDEX('Hidden Sheet'!$B$41:$C$42,MATCH(INDIRECT(ADDRESS(ROW(R838),COLUMN(R838),1,1,"User Input Sheet")),'Hidden Sheet'!$C$41:$C$42,FALSE),1))</f>
        <v>#REF!</v>
      </c>
      <c r="S838" s="16" t="e">
        <f t="shared" ref="S838:T869" ca="1" si="153">IF(ISBLANK(INDIRECT(ADDRESS(ROW(S838),COLUMN(S838),1,1,"User Input Sheet"))), "",  INDIRECT(ADDRESS(ROW(S838),COLUMN(S838),1,1,"User Input Sheet")))</f>
        <v>#REF!</v>
      </c>
      <c r="T838" s="16" t="e">
        <f t="shared" ca="1" si="153"/>
        <v>#REF!</v>
      </c>
      <c r="U838" s="16" t="e">
        <f ca="1">IF(ISBLANK(INDIRECT(ADDRESS(ROW(U838),COLUMN(U838),1,1,"User Input Sheet"))), "",  INDEX('Hidden Sheet'!$B$27:$C$28,MATCH(INDIRECT(ADDRESS(ROW(U838),COLUMN(U838),1,1,"User Input Sheet")), 'Hidden Sheet'!$C$27:$C$28,FALSE),1))</f>
        <v>#REF!</v>
      </c>
      <c r="V838" s="16" t="e">
        <f ca="1">IF(ISBLANK(INDIRECT(ADDRESS(ROW(V838),COLUMN(V838),1,1,"User Input Sheet"))), "",  INDEX('Hidden Sheet'!$B$48:$C$50,MATCH(INDIRECT(ADDRESS(ROW(V838),COLUMN(V838),1,1,"User Input Sheet")),'Hidden Sheet'!$C$48:$C$50,FALSE),1))</f>
        <v>#REF!</v>
      </c>
      <c r="W838" s="16" t="e">
        <f ca="1">IF(ISBLANK(INDIRECT(ADDRESS(ROW(W838),COLUMN(W838),1,1,"User Input Sheet"))), "",  INDEX('Hidden Sheet'!$B$27:$C$28,MATCH(INDIRECT(ADDRESS(ROW(W838),COLUMN(W838),1,1,"User Input Sheet")),'Hidden Sheet'!$C$27:$C$28,FALSE),1))</f>
        <v>#REF!</v>
      </c>
      <c r="X838" s="16" t="e">
        <f ca="1">IF(ISBLANK(INDIRECT(ADDRESS(ROW(X838),COLUMN(X838),1,1,"User Input Sheet"))), "",  INDEX('Hidden Sheet'!$B$56:$C$58,MATCH(INDIRECT(ADDRESS(ROW(X838),COLUMN(X838),1,1,"User Input Sheet")),'Hidden Sheet'!$C$56:$C$58,FALSE),1))</f>
        <v>#REF!</v>
      </c>
      <c r="Y838" s="16" t="e">
        <f t="shared" ref="Y838:AA869" ca="1" si="154">IF(ISBLANK(INDIRECT(ADDRESS(ROW(Y838),COLUMN(Y838),1,1,"User Input Sheet"))), "",  INDIRECT(ADDRESS(ROW(Y838),COLUMN(Y838),1,1,"User Input Sheet")))</f>
        <v>#REF!</v>
      </c>
      <c r="Z838" s="16" t="e">
        <f t="shared" ca="1" si="154"/>
        <v>#REF!</v>
      </c>
      <c r="AA838" s="16" t="e">
        <f t="shared" ca="1" si="154"/>
        <v>#REF!</v>
      </c>
      <c r="AB838" s="16" t="e">
        <f t="shared" ca="1" si="149"/>
        <v>#REF!</v>
      </c>
      <c r="AC838" s="16" t="e">
        <f ca="1">IF(ISBLANK(INDIRECT(ADDRESS(ROW(AC838),COLUMN(AC838),1,1,"User Input Sheet"))), "",  INDEX('Hidden Sheet'!$B$64:$C$75,MATCH(INDIRECT(ADDRESS(ROW(AC838),COLUMN(AC838),1,1,"User Input Sheet")),'Hidden Sheet'!$C$64:$C$75,FALSE),1))</f>
        <v>#REF!</v>
      </c>
      <c r="AD838" s="16" t="e">
        <f t="shared" ref="AD838:AD901" ca="1" si="155">IF(ISBLANK(INDIRECT(ADDRESS(ROW(AD838),COLUMN(AD838),1,1,"User Input Sheet"))), "",  INDIRECT(ADDRESS(ROW(AD838),COLUMN(AD838),1,1,"User Input Sheet")))</f>
        <v>#REF!</v>
      </c>
      <c r="AE838" s="16" t="e">
        <f ca="1">IF(ISBLANK(INDIRECT(ADDRESS(ROW(AE838),COLUMN(AE838),1,1,"User Input Sheet"))), "",  INDEX('Hidden Sheet'!$B$81:$C$88,MATCH(INDIRECT(ADDRESS(ROW(AE838),COLUMN(AE838),1,1,"User Input Sheet")),'Hidden Sheet'!$C$81:$C$88,FALSE),1))</f>
        <v>#REF!</v>
      </c>
      <c r="AF838" s="16" t="e">
        <f t="shared" ref="AF838:AF901" ca="1" si="156">IF(ISBLANK(INDIRECT(ADDRESS(ROW(AF838),COLUMN(AF838),1,1,"User Input Sheet"))), "",  INDIRECT(ADDRESS(ROW(AF838),COLUMN(AF838),1,1,"User Input Sheet")))</f>
        <v>#REF!</v>
      </c>
      <c r="AG838" s="16" t="e">
        <f ca="1">IF(ISBLANK(INDIRECT(ADDRESS(ROW(AG838),COLUMN(AG838),1,1,"User Input Sheet"))), "",  INDEX('Hidden Sheet'!$B$27:$C$28,MATCH(INDIRECT(ADDRESS(ROW(AG838),COLUMN(AG838),1,1,"User Input Sheet")),'Hidden Sheet'!$C$27:$C$28,FALSE),1))</f>
        <v>#REF!</v>
      </c>
      <c r="AH838" s="16" t="e">
        <f ca="1">IF(ISBLANK(INDIRECT(ADDRESS(ROW(AH838),COLUMN(AH838),1,1,"User Input Sheet"))), "",  INDEX('Hidden Sheet'!$B$94:$C$109,MATCH(INDIRECT(ADDRESS(ROW(AH838),COLUMN(AH838),1,1,"User Input Sheet")),'Hidden Sheet'!$C$94:$C$109,FALSE),1))</f>
        <v>#REF!</v>
      </c>
      <c r="AI838" s="16" t="e">
        <f ca="1">IF(ISBLANK(INDIRECT(ADDRESS(ROW(AI838),COLUMN(AI838),1,1,"User Input Sheet"))), "",  INDEX('Hidden Sheet'!$B$115:$C$124,MATCH(INDIRECT(ADDRESS(ROW(AI838),COLUMN(AI838),1,1,"User Input Sheet")),'Hidden Sheet'!$C$115:$C$124,FALSE),1))</f>
        <v>#REF!</v>
      </c>
      <c r="AJ838" s="16" t="e">
        <f t="shared" ref="AJ838:AJ901" ca="1" si="157">IF(ISBLANK(INDIRECT(ADDRESS(ROW(AJ838),COLUMN(AJ838),1,1,"User Input Sheet"))), "",  INDIRECT(ADDRESS(ROW(AJ838),COLUMN(AJ838),1,1,"User Input Sheet")))</f>
        <v>#REF!</v>
      </c>
      <c r="AL838" t="str">
        <f t="shared" ref="AL838:AL901" ca="1" si="158">IF(COUNTA(INDIRECT(ADDRESS(ROW(A838),COLUMN(A838),1,1,"User Input Sheet") &amp; ":" &amp; ADDRESS(ROW(AJ838),COLUMN(AJ838))))=0, "","POP")</f>
        <v>POP</v>
      </c>
    </row>
    <row r="839" spans="1:38" x14ac:dyDescent="0.35">
      <c r="A839" s="16" t="e">
        <f t="shared" ca="1" si="150"/>
        <v>#REF!</v>
      </c>
      <c r="B839" s="16" t="e">
        <f ca="1">IF(ISBLANK(INDIRECT(ADDRESS(ROW(B839),COLUMN(B839),1,1,"User Input Sheet"))), "",  INDEX('Hidden Sheet'!$B$4:$C$11,MATCH(INDIRECT(ADDRESS(ROW(B839),COLUMN(B839),1,1,"User Input Sheet")),'Hidden Sheet'!$C$4:$C$11,FALSE),1))</f>
        <v>#REF!</v>
      </c>
      <c r="C839" s="16" t="e">
        <f t="shared" ca="1" si="151"/>
        <v>#REF!</v>
      </c>
      <c r="D839" s="16" t="e">
        <f t="shared" ca="1" si="151"/>
        <v>#REF!</v>
      </c>
      <c r="E839" s="16" t="e">
        <f t="shared" ca="1" si="151"/>
        <v>#REF!</v>
      </c>
      <c r="F839" s="16" t="e">
        <f t="shared" ca="1" si="151"/>
        <v>#REF!</v>
      </c>
      <c r="G839" s="16" t="e">
        <f t="shared" ca="1" si="151"/>
        <v>#REF!</v>
      </c>
      <c r="H839" s="16" t="e">
        <f t="shared" ca="1" si="151"/>
        <v>#REF!</v>
      </c>
      <c r="I839" s="16" t="e">
        <f t="shared" ca="1" si="151"/>
        <v>#REF!</v>
      </c>
      <c r="J839" s="16" t="e">
        <f t="shared" ca="1" si="151"/>
        <v>#REF!</v>
      </c>
      <c r="K839" s="16" t="e">
        <f t="shared" ca="1" si="148"/>
        <v>#REF!</v>
      </c>
      <c r="L839" s="16" t="e">
        <f t="shared" ca="1" si="148"/>
        <v>#REF!</v>
      </c>
      <c r="M839" s="16" t="e">
        <f t="shared" ca="1" si="148"/>
        <v>#REF!</v>
      </c>
      <c r="N839" s="16" t="e">
        <f ca="1">IF(ISBLANK(INDIRECT(ADDRESS(ROW(N839),COLUMN(N839),1,1,"User Input Sheet"))), "",  INDEX('Hidden Sheet'!$B$27:$C$28,MATCH(INDIRECT(ADDRESS(ROW(N839),COLUMN(N839),1,1,"User Input Sheet")),'Hidden Sheet'!$C$27:$C$28,FALSE),1))</f>
        <v>#REF!</v>
      </c>
      <c r="O839" s="16" t="e">
        <f t="shared" ca="1" si="152"/>
        <v>#REF!</v>
      </c>
      <c r="P839" s="59">
        <f>IF('Loss Claims Form'!N839="yes",1,IF('Loss Claims Form'!N839="no",0,0))</f>
        <v>0</v>
      </c>
      <c r="Q839" s="16" t="e">
        <f ca="1">IF(ISBLANK(INDIRECT(ADDRESS(ROW(Q839),COLUMN(Q839),1,1,"User Input Sheet"))), "",  INDEX('Hidden Sheet'!$B$41:$C$42,MATCH(INDIRECT(ADDRESS(ROW(Q839),COLUMN(Q839),1,1,"User Input Sheet")),'Hidden Sheet'!$C$41:$C$42,FALSE),1))</f>
        <v>#REF!</v>
      </c>
      <c r="R839" s="16" t="e">
        <f ca="1">IF(ISBLANK(INDIRECT(ADDRESS(ROW(R839),COLUMN(R839),1,1,"User Input Sheet"))), "",  INDEX('Hidden Sheet'!$B$41:$C$42,MATCH(INDIRECT(ADDRESS(ROW(R839),COLUMN(R839),1,1,"User Input Sheet")),'Hidden Sheet'!$C$41:$C$42,FALSE),1))</f>
        <v>#REF!</v>
      </c>
      <c r="S839" s="16" t="e">
        <f t="shared" ca="1" si="153"/>
        <v>#REF!</v>
      </c>
      <c r="T839" s="16" t="e">
        <f t="shared" ca="1" si="153"/>
        <v>#REF!</v>
      </c>
      <c r="U839" s="16" t="e">
        <f ca="1">IF(ISBLANK(INDIRECT(ADDRESS(ROW(U839),COLUMN(U839),1,1,"User Input Sheet"))), "",  INDEX('Hidden Sheet'!$B$27:$C$28,MATCH(INDIRECT(ADDRESS(ROW(U839),COLUMN(U839),1,1,"User Input Sheet")), 'Hidden Sheet'!$C$27:$C$28,FALSE),1))</f>
        <v>#REF!</v>
      </c>
      <c r="V839" s="16" t="e">
        <f ca="1">IF(ISBLANK(INDIRECT(ADDRESS(ROW(V839),COLUMN(V839),1,1,"User Input Sheet"))), "",  INDEX('Hidden Sheet'!$B$48:$C$50,MATCH(INDIRECT(ADDRESS(ROW(V839),COLUMN(V839),1,1,"User Input Sheet")),'Hidden Sheet'!$C$48:$C$50,FALSE),1))</f>
        <v>#REF!</v>
      </c>
      <c r="W839" s="16" t="e">
        <f ca="1">IF(ISBLANK(INDIRECT(ADDRESS(ROW(W839),COLUMN(W839),1,1,"User Input Sheet"))), "",  INDEX('Hidden Sheet'!$B$27:$C$28,MATCH(INDIRECT(ADDRESS(ROW(W839),COLUMN(W839),1,1,"User Input Sheet")),'Hidden Sheet'!$C$27:$C$28,FALSE),1))</f>
        <v>#REF!</v>
      </c>
      <c r="X839" s="16" t="e">
        <f ca="1">IF(ISBLANK(INDIRECT(ADDRESS(ROW(X839),COLUMN(X839),1,1,"User Input Sheet"))), "",  INDEX('Hidden Sheet'!$B$56:$C$58,MATCH(INDIRECT(ADDRESS(ROW(X839),COLUMN(X839),1,1,"User Input Sheet")),'Hidden Sheet'!$C$56:$C$58,FALSE),1))</f>
        <v>#REF!</v>
      </c>
      <c r="Y839" s="16" t="e">
        <f t="shared" ca="1" si="154"/>
        <v>#REF!</v>
      </c>
      <c r="Z839" s="16" t="e">
        <f t="shared" ca="1" si="154"/>
        <v>#REF!</v>
      </c>
      <c r="AA839" s="16" t="e">
        <f t="shared" ca="1" si="154"/>
        <v>#REF!</v>
      </c>
      <c r="AB839" s="16" t="e">
        <f t="shared" ca="1" si="149"/>
        <v>#REF!</v>
      </c>
      <c r="AC839" s="16" t="e">
        <f ca="1">IF(ISBLANK(INDIRECT(ADDRESS(ROW(AC839),COLUMN(AC839),1,1,"User Input Sheet"))), "",  INDEX('Hidden Sheet'!$B$64:$C$75,MATCH(INDIRECT(ADDRESS(ROW(AC839),COLUMN(AC839),1,1,"User Input Sheet")),'Hidden Sheet'!$C$64:$C$75,FALSE),1))</f>
        <v>#REF!</v>
      </c>
      <c r="AD839" s="16" t="e">
        <f t="shared" ca="1" si="155"/>
        <v>#REF!</v>
      </c>
      <c r="AE839" s="16" t="e">
        <f ca="1">IF(ISBLANK(INDIRECT(ADDRESS(ROW(AE839),COLUMN(AE839),1,1,"User Input Sheet"))), "",  INDEX('Hidden Sheet'!$B$81:$C$88,MATCH(INDIRECT(ADDRESS(ROW(AE839),COLUMN(AE839),1,1,"User Input Sheet")),'Hidden Sheet'!$C$81:$C$88,FALSE),1))</f>
        <v>#REF!</v>
      </c>
      <c r="AF839" s="16" t="e">
        <f t="shared" ca="1" si="156"/>
        <v>#REF!</v>
      </c>
      <c r="AG839" s="16" t="e">
        <f ca="1">IF(ISBLANK(INDIRECT(ADDRESS(ROW(AG839),COLUMN(AG839),1,1,"User Input Sheet"))), "",  INDEX('Hidden Sheet'!$B$27:$C$28,MATCH(INDIRECT(ADDRESS(ROW(AG839),COLUMN(AG839),1,1,"User Input Sheet")),'Hidden Sheet'!$C$27:$C$28,FALSE),1))</f>
        <v>#REF!</v>
      </c>
      <c r="AH839" s="16" t="e">
        <f ca="1">IF(ISBLANK(INDIRECT(ADDRESS(ROW(AH839),COLUMN(AH839),1,1,"User Input Sheet"))), "",  INDEX('Hidden Sheet'!$B$94:$C$109,MATCH(INDIRECT(ADDRESS(ROW(AH839),COLUMN(AH839),1,1,"User Input Sheet")),'Hidden Sheet'!$C$94:$C$109,FALSE),1))</f>
        <v>#REF!</v>
      </c>
      <c r="AI839" s="16" t="e">
        <f ca="1">IF(ISBLANK(INDIRECT(ADDRESS(ROW(AI839),COLUMN(AI839),1,1,"User Input Sheet"))), "",  INDEX('Hidden Sheet'!$B$115:$C$124,MATCH(INDIRECT(ADDRESS(ROW(AI839),COLUMN(AI839),1,1,"User Input Sheet")),'Hidden Sheet'!$C$115:$C$124,FALSE),1))</f>
        <v>#REF!</v>
      </c>
      <c r="AJ839" s="16" t="e">
        <f t="shared" ca="1" si="157"/>
        <v>#REF!</v>
      </c>
      <c r="AL839" t="str">
        <f t="shared" ca="1" si="158"/>
        <v>POP</v>
      </c>
    </row>
    <row r="840" spans="1:38" x14ac:dyDescent="0.35">
      <c r="A840" s="16" t="e">
        <f t="shared" ca="1" si="150"/>
        <v>#REF!</v>
      </c>
      <c r="B840" s="16" t="e">
        <f ca="1">IF(ISBLANK(INDIRECT(ADDRESS(ROW(B840),COLUMN(B840),1,1,"User Input Sheet"))), "",  INDEX('Hidden Sheet'!$B$4:$C$11,MATCH(INDIRECT(ADDRESS(ROW(B840),COLUMN(B840),1,1,"User Input Sheet")),'Hidden Sheet'!$C$4:$C$11,FALSE),1))</f>
        <v>#REF!</v>
      </c>
      <c r="C840" s="16" t="e">
        <f t="shared" ca="1" si="151"/>
        <v>#REF!</v>
      </c>
      <c r="D840" s="16" t="e">
        <f t="shared" ca="1" si="151"/>
        <v>#REF!</v>
      </c>
      <c r="E840" s="16" t="e">
        <f t="shared" ca="1" si="151"/>
        <v>#REF!</v>
      </c>
      <c r="F840" s="16" t="e">
        <f t="shared" ca="1" si="151"/>
        <v>#REF!</v>
      </c>
      <c r="G840" s="16" t="e">
        <f t="shared" ca="1" si="151"/>
        <v>#REF!</v>
      </c>
      <c r="H840" s="16" t="e">
        <f t="shared" ca="1" si="151"/>
        <v>#REF!</v>
      </c>
      <c r="I840" s="16" t="e">
        <f t="shared" ca="1" si="151"/>
        <v>#REF!</v>
      </c>
      <c r="J840" s="16" t="e">
        <f t="shared" ca="1" si="151"/>
        <v>#REF!</v>
      </c>
      <c r="K840" s="16" t="e">
        <f t="shared" ca="1" si="148"/>
        <v>#REF!</v>
      </c>
      <c r="L840" s="16" t="e">
        <f t="shared" ca="1" si="148"/>
        <v>#REF!</v>
      </c>
      <c r="M840" s="16" t="e">
        <f t="shared" ca="1" si="148"/>
        <v>#REF!</v>
      </c>
      <c r="N840" s="16" t="e">
        <f ca="1">IF(ISBLANK(INDIRECT(ADDRESS(ROW(N840),COLUMN(N840),1,1,"User Input Sheet"))), "",  INDEX('Hidden Sheet'!$B$27:$C$28,MATCH(INDIRECT(ADDRESS(ROW(N840),COLUMN(N840),1,1,"User Input Sheet")),'Hidden Sheet'!$C$27:$C$28,FALSE),1))</f>
        <v>#REF!</v>
      </c>
      <c r="O840" s="16" t="e">
        <f t="shared" ca="1" si="152"/>
        <v>#REF!</v>
      </c>
      <c r="P840" s="59">
        <f>IF('Loss Claims Form'!N840="yes",1,IF('Loss Claims Form'!N840="no",0,0))</f>
        <v>0</v>
      </c>
      <c r="Q840" s="16" t="e">
        <f ca="1">IF(ISBLANK(INDIRECT(ADDRESS(ROW(Q840),COLUMN(Q840),1,1,"User Input Sheet"))), "",  INDEX('Hidden Sheet'!$B$41:$C$42,MATCH(INDIRECT(ADDRESS(ROW(Q840),COLUMN(Q840),1,1,"User Input Sheet")),'Hidden Sheet'!$C$41:$C$42,FALSE),1))</f>
        <v>#REF!</v>
      </c>
      <c r="R840" s="16" t="e">
        <f ca="1">IF(ISBLANK(INDIRECT(ADDRESS(ROW(R840),COLUMN(R840),1,1,"User Input Sheet"))), "",  INDEX('Hidden Sheet'!$B$41:$C$42,MATCH(INDIRECT(ADDRESS(ROW(R840),COLUMN(R840),1,1,"User Input Sheet")),'Hidden Sheet'!$C$41:$C$42,FALSE),1))</f>
        <v>#REF!</v>
      </c>
      <c r="S840" s="16" t="e">
        <f t="shared" ca="1" si="153"/>
        <v>#REF!</v>
      </c>
      <c r="T840" s="16" t="e">
        <f t="shared" ca="1" si="153"/>
        <v>#REF!</v>
      </c>
      <c r="U840" s="16" t="e">
        <f ca="1">IF(ISBLANK(INDIRECT(ADDRESS(ROW(U840),COLUMN(U840),1,1,"User Input Sheet"))), "",  INDEX('Hidden Sheet'!$B$27:$C$28,MATCH(INDIRECT(ADDRESS(ROW(U840),COLUMN(U840),1,1,"User Input Sheet")), 'Hidden Sheet'!$C$27:$C$28,FALSE),1))</f>
        <v>#REF!</v>
      </c>
      <c r="V840" s="16" t="e">
        <f ca="1">IF(ISBLANK(INDIRECT(ADDRESS(ROW(V840),COLUMN(V840),1,1,"User Input Sheet"))), "",  INDEX('Hidden Sheet'!$B$48:$C$50,MATCH(INDIRECT(ADDRESS(ROW(V840),COLUMN(V840),1,1,"User Input Sheet")),'Hidden Sheet'!$C$48:$C$50,FALSE),1))</f>
        <v>#REF!</v>
      </c>
      <c r="W840" s="16" t="e">
        <f ca="1">IF(ISBLANK(INDIRECT(ADDRESS(ROW(W840),COLUMN(W840),1,1,"User Input Sheet"))), "",  INDEX('Hidden Sheet'!$B$27:$C$28,MATCH(INDIRECT(ADDRESS(ROW(W840),COLUMN(W840),1,1,"User Input Sheet")),'Hidden Sheet'!$C$27:$C$28,FALSE),1))</f>
        <v>#REF!</v>
      </c>
      <c r="X840" s="16" t="e">
        <f ca="1">IF(ISBLANK(INDIRECT(ADDRESS(ROW(X840),COLUMN(X840),1,1,"User Input Sheet"))), "",  INDEX('Hidden Sheet'!$B$56:$C$58,MATCH(INDIRECT(ADDRESS(ROW(X840),COLUMN(X840),1,1,"User Input Sheet")),'Hidden Sheet'!$C$56:$C$58,FALSE),1))</f>
        <v>#REF!</v>
      </c>
      <c r="Y840" s="16" t="e">
        <f t="shared" ca="1" si="154"/>
        <v>#REF!</v>
      </c>
      <c r="Z840" s="16" t="e">
        <f t="shared" ca="1" si="154"/>
        <v>#REF!</v>
      </c>
      <c r="AA840" s="16" t="e">
        <f t="shared" ca="1" si="154"/>
        <v>#REF!</v>
      </c>
      <c r="AB840" s="16" t="e">
        <f t="shared" ca="1" si="149"/>
        <v>#REF!</v>
      </c>
      <c r="AC840" s="16" t="e">
        <f ca="1">IF(ISBLANK(INDIRECT(ADDRESS(ROW(AC840),COLUMN(AC840),1,1,"User Input Sheet"))), "",  INDEX('Hidden Sheet'!$B$64:$C$75,MATCH(INDIRECT(ADDRESS(ROW(AC840),COLUMN(AC840),1,1,"User Input Sheet")),'Hidden Sheet'!$C$64:$C$75,FALSE),1))</f>
        <v>#REF!</v>
      </c>
      <c r="AD840" s="16" t="e">
        <f t="shared" ca="1" si="155"/>
        <v>#REF!</v>
      </c>
      <c r="AE840" s="16" t="e">
        <f ca="1">IF(ISBLANK(INDIRECT(ADDRESS(ROW(AE840),COLUMN(AE840),1,1,"User Input Sheet"))), "",  INDEX('Hidden Sheet'!$B$81:$C$88,MATCH(INDIRECT(ADDRESS(ROW(AE840),COLUMN(AE840),1,1,"User Input Sheet")),'Hidden Sheet'!$C$81:$C$88,FALSE),1))</f>
        <v>#REF!</v>
      </c>
      <c r="AF840" s="16" t="e">
        <f t="shared" ca="1" si="156"/>
        <v>#REF!</v>
      </c>
      <c r="AG840" s="16" t="e">
        <f ca="1">IF(ISBLANK(INDIRECT(ADDRESS(ROW(AG840),COLUMN(AG840),1,1,"User Input Sheet"))), "",  INDEX('Hidden Sheet'!$B$27:$C$28,MATCH(INDIRECT(ADDRESS(ROW(AG840),COLUMN(AG840),1,1,"User Input Sheet")),'Hidden Sheet'!$C$27:$C$28,FALSE),1))</f>
        <v>#REF!</v>
      </c>
      <c r="AH840" s="16" t="e">
        <f ca="1">IF(ISBLANK(INDIRECT(ADDRESS(ROW(AH840),COLUMN(AH840),1,1,"User Input Sheet"))), "",  INDEX('Hidden Sheet'!$B$94:$C$109,MATCH(INDIRECT(ADDRESS(ROW(AH840),COLUMN(AH840),1,1,"User Input Sheet")),'Hidden Sheet'!$C$94:$C$109,FALSE),1))</f>
        <v>#REF!</v>
      </c>
      <c r="AI840" s="16" t="e">
        <f ca="1">IF(ISBLANK(INDIRECT(ADDRESS(ROW(AI840),COLUMN(AI840),1,1,"User Input Sheet"))), "",  INDEX('Hidden Sheet'!$B$115:$C$124,MATCH(INDIRECT(ADDRESS(ROW(AI840),COLUMN(AI840),1,1,"User Input Sheet")),'Hidden Sheet'!$C$115:$C$124,FALSE),1))</f>
        <v>#REF!</v>
      </c>
      <c r="AJ840" s="16" t="e">
        <f t="shared" ca="1" si="157"/>
        <v>#REF!</v>
      </c>
      <c r="AL840" t="str">
        <f t="shared" ca="1" si="158"/>
        <v>POP</v>
      </c>
    </row>
    <row r="841" spans="1:38" x14ac:dyDescent="0.35">
      <c r="A841" s="16" t="e">
        <f t="shared" ca="1" si="150"/>
        <v>#REF!</v>
      </c>
      <c r="B841" s="16" t="e">
        <f ca="1">IF(ISBLANK(INDIRECT(ADDRESS(ROW(B841),COLUMN(B841),1,1,"User Input Sheet"))), "",  INDEX('Hidden Sheet'!$B$4:$C$11,MATCH(INDIRECT(ADDRESS(ROW(B841),COLUMN(B841),1,1,"User Input Sheet")),'Hidden Sheet'!$C$4:$C$11,FALSE),1))</f>
        <v>#REF!</v>
      </c>
      <c r="C841" s="16" t="e">
        <f t="shared" ca="1" si="151"/>
        <v>#REF!</v>
      </c>
      <c r="D841" s="16" t="e">
        <f t="shared" ca="1" si="151"/>
        <v>#REF!</v>
      </c>
      <c r="E841" s="16" t="e">
        <f t="shared" ca="1" si="151"/>
        <v>#REF!</v>
      </c>
      <c r="F841" s="16" t="e">
        <f t="shared" ca="1" si="151"/>
        <v>#REF!</v>
      </c>
      <c r="G841" s="16" t="e">
        <f t="shared" ca="1" si="151"/>
        <v>#REF!</v>
      </c>
      <c r="H841" s="16" t="e">
        <f t="shared" ca="1" si="151"/>
        <v>#REF!</v>
      </c>
      <c r="I841" s="16" t="e">
        <f t="shared" ca="1" si="151"/>
        <v>#REF!</v>
      </c>
      <c r="J841" s="16" t="e">
        <f t="shared" ca="1" si="151"/>
        <v>#REF!</v>
      </c>
      <c r="K841" s="16" t="e">
        <f t="shared" ca="1" si="148"/>
        <v>#REF!</v>
      </c>
      <c r="L841" s="16" t="e">
        <f t="shared" ca="1" si="148"/>
        <v>#REF!</v>
      </c>
      <c r="M841" s="16" t="e">
        <f t="shared" ca="1" si="148"/>
        <v>#REF!</v>
      </c>
      <c r="N841" s="16" t="e">
        <f ca="1">IF(ISBLANK(INDIRECT(ADDRESS(ROW(N841),COLUMN(N841),1,1,"User Input Sheet"))), "",  INDEX('Hidden Sheet'!$B$27:$C$28,MATCH(INDIRECT(ADDRESS(ROW(N841),COLUMN(N841),1,1,"User Input Sheet")),'Hidden Sheet'!$C$27:$C$28,FALSE),1))</f>
        <v>#REF!</v>
      </c>
      <c r="O841" s="16" t="e">
        <f t="shared" ca="1" si="152"/>
        <v>#REF!</v>
      </c>
      <c r="P841" s="59">
        <f>IF('Loss Claims Form'!N841="yes",1,IF('Loss Claims Form'!N841="no",0,0))</f>
        <v>0</v>
      </c>
      <c r="Q841" s="16" t="e">
        <f ca="1">IF(ISBLANK(INDIRECT(ADDRESS(ROW(Q841),COLUMN(Q841),1,1,"User Input Sheet"))), "",  INDEX('Hidden Sheet'!$B$41:$C$42,MATCH(INDIRECT(ADDRESS(ROW(Q841),COLUMN(Q841),1,1,"User Input Sheet")),'Hidden Sheet'!$C$41:$C$42,FALSE),1))</f>
        <v>#REF!</v>
      </c>
      <c r="R841" s="16" t="e">
        <f ca="1">IF(ISBLANK(INDIRECT(ADDRESS(ROW(R841),COLUMN(R841),1,1,"User Input Sheet"))), "",  INDEX('Hidden Sheet'!$B$41:$C$42,MATCH(INDIRECT(ADDRESS(ROW(R841),COLUMN(R841),1,1,"User Input Sheet")),'Hidden Sheet'!$C$41:$C$42,FALSE),1))</f>
        <v>#REF!</v>
      </c>
      <c r="S841" s="16" t="e">
        <f t="shared" ca="1" si="153"/>
        <v>#REF!</v>
      </c>
      <c r="T841" s="16" t="e">
        <f t="shared" ca="1" si="153"/>
        <v>#REF!</v>
      </c>
      <c r="U841" s="16" t="e">
        <f ca="1">IF(ISBLANK(INDIRECT(ADDRESS(ROW(U841),COLUMN(U841),1,1,"User Input Sheet"))), "",  INDEX('Hidden Sheet'!$B$27:$C$28,MATCH(INDIRECT(ADDRESS(ROW(U841),COLUMN(U841),1,1,"User Input Sheet")), 'Hidden Sheet'!$C$27:$C$28,FALSE),1))</f>
        <v>#REF!</v>
      </c>
      <c r="V841" s="16" t="e">
        <f ca="1">IF(ISBLANK(INDIRECT(ADDRESS(ROW(V841),COLUMN(V841),1,1,"User Input Sheet"))), "",  INDEX('Hidden Sheet'!$B$48:$C$50,MATCH(INDIRECT(ADDRESS(ROW(V841),COLUMN(V841),1,1,"User Input Sheet")),'Hidden Sheet'!$C$48:$C$50,FALSE),1))</f>
        <v>#REF!</v>
      </c>
      <c r="W841" s="16" t="e">
        <f ca="1">IF(ISBLANK(INDIRECT(ADDRESS(ROW(W841),COLUMN(W841),1,1,"User Input Sheet"))), "",  INDEX('Hidden Sheet'!$B$27:$C$28,MATCH(INDIRECT(ADDRESS(ROW(W841),COLUMN(W841),1,1,"User Input Sheet")),'Hidden Sheet'!$C$27:$C$28,FALSE),1))</f>
        <v>#REF!</v>
      </c>
      <c r="X841" s="16" t="e">
        <f ca="1">IF(ISBLANK(INDIRECT(ADDRESS(ROW(X841),COLUMN(X841),1,1,"User Input Sheet"))), "",  INDEX('Hidden Sheet'!$B$56:$C$58,MATCH(INDIRECT(ADDRESS(ROW(X841),COLUMN(X841),1,1,"User Input Sheet")),'Hidden Sheet'!$C$56:$C$58,FALSE),1))</f>
        <v>#REF!</v>
      </c>
      <c r="Y841" s="16" t="e">
        <f t="shared" ca="1" si="154"/>
        <v>#REF!</v>
      </c>
      <c r="Z841" s="16" t="e">
        <f t="shared" ca="1" si="154"/>
        <v>#REF!</v>
      </c>
      <c r="AA841" s="16" t="e">
        <f t="shared" ca="1" si="154"/>
        <v>#REF!</v>
      </c>
      <c r="AB841" s="16" t="e">
        <f t="shared" ca="1" si="149"/>
        <v>#REF!</v>
      </c>
      <c r="AC841" s="16" t="e">
        <f ca="1">IF(ISBLANK(INDIRECT(ADDRESS(ROW(AC841),COLUMN(AC841),1,1,"User Input Sheet"))), "",  INDEX('Hidden Sheet'!$B$64:$C$75,MATCH(INDIRECT(ADDRESS(ROW(AC841),COLUMN(AC841),1,1,"User Input Sheet")),'Hidden Sheet'!$C$64:$C$75,FALSE),1))</f>
        <v>#REF!</v>
      </c>
      <c r="AD841" s="16" t="e">
        <f t="shared" ca="1" si="155"/>
        <v>#REF!</v>
      </c>
      <c r="AE841" s="16" t="e">
        <f ca="1">IF(ISBLANK(INDIRECT(ADDRESS(ROW(AE841),COLUMN(AE841),1,1,"User Input Sheet"))), "",  INDEX('Hidden Sheet'!$B$81:$C$88,MATCH(INDIRECT(ADDRESS(ROW(AE841),COLUMN(AE841),1,1,"User Input Sheet")),'Hidden Sheet'!$C$81:$C$88,FALSE),1))</f>
        <v>#REF!</v>
      </c>
      <c r="AF841" s="16" t="e">
        <f t="shared" ca="1" si="156"/>
        <v>#REF!</v>
      </c>
      <c r="AG841" s="16" t="e">
        <f ca="1">IF(ISBLANK(INDIRECT(ADDRESS(ROW(AG841),COLUMN(AG841),1,1,"User Input Sheet"))), "",  INDEX('Hidden Sheet'!$B$27:$C$28,MATCH(INDIRECT(ADDRESS(ROW(AG841),COLUMN(AG841),1,1,"User Input Sheet")),'Hidden Sheet'!$C$27:$C$28,FALSE),1))</f>
        <v>#REF!</v>
      </c>
      <c r="AH841" s="16" t="e">
        <f ca="1">IF(ISBLANK(INDIRECT(ADDRESS(ROW(AH841),COLUMN(AH841),1,1,"User Input Sheet"))), "",  INDEX('Hidden Sheet'!$B$94:$C$109,MATCH(INDIRECT(ADDRESS(ROW(AH841),COLUMN(AH841),1,1,"User Input Sheet")),'Hidden Sheet'!$C$94:$C$109,FALSE),1))</f>
        <v>#REF!</v>
      </c>
      <c r="AI841" s="16" t="e">
        <f ca="1">IF(ISBLANK(INDIRECT(ADDRESS(ROW(AI841),COLUMN(AI841),1,1,"User Input Sheet"))), "",  INDEX('Hidden Sheet'!$B$115:$C$124,MATCH(INDIRECT(ADDRESS(ROW(AI841),COLUMN(AI841),1,1,"User Input Sheet")),'Hidden Sheet'!$C$115:$C$124,FALSE),1))</f>
        <v>#REF!</v>
      </c>
      <c r="AJ841" s="16" t="e">
        <f t="shared" ca="1" si="157"/>
        <v>#REF!</v>
      </c>
      <c r="AL841" t="str">
        <f t="shared" ca="1" si="158"/>
        <v>POP</v>
      </c>
    </row>
    <row r="842" spans="1:38" x14ac:dyDescent="0.35">
      <c r="A842" s="16" t="e">
        <f t="shared" ca="1" si="150"/>
        <v>#REF!</v>
      </c>
      <c r="B842" s="16" t="e">
        <f ca="1">IF(ISBLANK(INDIRECT(ADDRESS(ROW(B842),COLUMN(B842),1,1,"User Input Sheet"))), "",  INDEX('Hidden Sheet'!$B$4:$C$11,MATCH(INDIRECT(ADDRESS(ROW(B842),COLUMN(B842),1,1,"User Input Sheet")),'Hidden Sheet'!$C$4:$C$11,FALSE),1))</f>
        <v>#REF!</v>
      </c>
      <c r="C842" s="16" t="e">
        <f t="shared" ca="1" si="151"/>
        <v>#REF!</v>
      </c>
      <c r="D842" s="16" t="e">
        <f t="shared" ca="1" si="151"/>
        <v>#REF!</v>
      </c>
      <c r="E842" s="16" t="e">
        <f t="shared" ca="1" si="151"/>
        <v>#REF!</v>
      </c>
      <c r="F842" s="16" t="e">
        <f t="shared" ca="1" si="151"/>
        <v>#REF!</v>
      </c>
      <c r="G842" s="16" t="e">
        <f t="shared" ca="1" si="151"/>
        <v>#REF!</v>
      </c>
      <c r="H842" s="16" t="e">
        <f t="shared" ca="1" si="151"/>
        <v>#REF!</v>
      </c>
      <c r="I842" s="16" t="e">
        <f t="shared" ca="1" si="151"/>
        <v>#REF!</v>
      </c>
      <c r="J842" s="16" t="e">
        <f t="shared" ca="1" si="151"/>
        <v>#REF!</v>
      </c>
      <c r="K842" s="16" t="e">
        <f t="shared" ca="1" si="148"/>
        <v>#REF!</v>
      </c>
      <c r="L842" s="16" t="e">
        <f t="shared" ca="1" si="148"/>
        <v>#REF!</v>
      </c>
      <c r="M842" s="16" t="e">
        <f t="shared" ca="1" si="148"/>
        <v>#REF!</v>
      </c>
      <c r="N842" s="16" t="e">
        <f ca="1">IF(ISBLANK(INDIRECT(ADDRESS(ROW(N842),COLUMN(N842),1,1,"User Input Sheet"))), "",  INDEX('Hidden Sheet'!$B$27:$C$28,MATCH(INDIRECT(ADDRESS(ROW(N842),COLUMN(N842),1,1,"User Input Sheet")),'Hidden Sheet'!$C$27:$C$28,FALSE),1))</f>
        <v>#REF!</v>
      </c>
      <c r="O842" s="16" t="e">
        <f t="shared" ca="1" si="152"/>
        <v>#REF!</v>
      </c>
      <c r="P842" s="59">
        <f>IF('Loss Claims Form'!N842="yes",1,IF('Loss Claims Form'!N842="no",0,0))</f>
        <v>0</v>
      </c>
      <c r="Q842" s="16" t="e">
        <f ca="1">IF(ISBLANK(INDIRECT(ADDRESS(ROW(Q842),COLUMN(Q842),1,1,"User Input Sheet"))), "",  INDEX('Hidden Sheet'!$B$41:$C$42,MATCH(INDIRECT(ADDRESS(ROW(Q842),COLUMN(Q842),1,1,"User Input Sheet")),'Hidden Sheet'!$C$41:$C$42,FALSE),1))</f>
        <v>#REF!</v>
      </c>
      <c r="R842" s="16" t="e">
        <f ca="1">IF(ISBLANK(INDIRECT(ADDRESS(ROW(R842),COLUMN(R842),1,1,"User Input Sheet"))), "",  INDEX('Hidden Sheet'!$B$41:$C$42,MATCH(INDIRECT(ADDRESS(ROW(R842),COLUMN(R842),1,1,"User Input Sheet")),'Hidden Sheet'!$C$41:$C$42,FALSE),1))</f>
        <v>#REF!</v>
      </c>
      <c r="S842" s="16" t="e">
        <f t="shared" ca="1" si="153"/>
        <v>#REF!</v>
      </c>
      <c r="T842" s="16" t="e">
        <f t="shared" ca="1" si="153"/>
        <v>#REF!</v>
      </c>
      <c r="U842" s="16" t="e">
        <f ca="1">IF(ISBLANK(INDIRECT(ADDRESS(ROW(U842),COLUMN(U842),1,1,"User Input Sheet"))), "",  INDEX('Hidden Sheet'!$B$27:$C$28,MATCH(INDIRECT(ADDRESS(ROW(U842),COLUMN(U842),1,1,"User Input Sheet")), 'Hidden Sheet'!$C$27:$C$28,FALSE),1))</f>
        <v>#REF!</v>
      </c>
      <c r="V842" s="16" t="e">
        <f ca="1">IF(ISBLANK(INDIRECT(ADDRESS(ROW(V842),COLUMN(V842),1,1,"User Input Sheet"))), "",  INDEX('Hidden Sheet'!$B$48:$C$50,MATCH(INDIRECT(ADDRESS(ROW(V842),COLUMN(V842),1,1,"User Input Sheet")),'Hidden Sheet'!$C$48:$C$50,FALSE),1))</f>
        <v>#REF!</v>
      </c>
      <c r="W842" s="16" t="e">
        <f ca="1">IF(ISBLANK(INDIRECT(ADDRESS(ROW(W842),COLUMN(W842),1,1,"User Input Sheet"))), "",  INDEX('Hidden Sheet'!$B$27:$C$28,MATCH(INDIRECT(ADDRESS(ROW(W842),COLUMN(W842),1,1,"User Input Sheet")),'Hidden Sheet'!$C$27:$C$28,FALSE),1))</f>
        <v>#REF!</v>
      </c>
      <c r="X842" s="16" t="e">
        <f ca="1">IF(ISBLANK(INDIRECT(ADDRESS(ROW(X842),COLUMN(X842),1,1,"User Input Sheet"))), "",  INDEX('Hidden Sheet'!$B$56:$C$58,MATCH(INDIRECT(ADDRESS(ROW(X842),COLUMN(X842),1,1,"User Input Sheet")),'Hidden Sheet'!$C$56:$C$58,FALSE),1))</f>
        <v>#REF!</v>
      </c>
      <c r="Y842" s="16" t="e">
        <f t="shared" ca="1" si="154"/>
        <v>#REF!</v>
      </c>
      <c r="Z842" s="16" t="e">
        <f t="shared" ca="1" si="154"/>
        <v>#REF!</v>
      </c>
      <c r="AA842" s="16" t="e">
        <f t="shared" ca="1" si="154"/>
        <v>#REF!</v>
      </c>
      <c r="AB842" s="16" t="e">
        <f t="shared" ca="1" si="149"/>
        <v>#REF!</v>
      </c>
      <c r="AC842" s="16" t="e">
        <f ca="1">IF(ISBLANK(INDIRECT(ADDRESS(ROW(AC842),COLUMN(AC842),1,1,"User Input Sheet"))), "",  INDEX('Hidden Sheet'!$B$64:$C$75,MATCH(INDIRECT(ADDRESS(ROW(AC842),COLUMN(AC842),1,1,"User Input Sheet")),'Hidden Sheet'!$C$64:$C$75,FALSE),1))</f>
        <v>#REF!</v>
      </c>
      <c r="AD842" s="16" t="e">
        <f t="shared" ca="1" si="155"/>
        <v>#REF!</v>
      </c>
      <c r="AE842" s="16" t="e">
        <f ca="1">IF(ISBLANK(INDIRECT(ADDRESS(ROW(AE842),COLUMN(AE842),1,1,"User Input Sheet"))), "",  INDEX('Hidden Sheet'!$B$81:$C$88,MATCH(INDIRECT(ADDRESS(ROW(AE842),COLUMN(AE842),1,1,"User Input Sheet")),'Hidden Sheet'!$C$81:$C$88,FALSE),1))</f>
        <v>#REF!</v>
      </c>
      <c r="AF842" s="16" t="e">
        <f t="shared" ca="1" si="156"/>
        <v>#REF!</v>
      </c>
      <c r="AG842" s="16" t="e">
        <f ca="1">IF(ISBLANK(INDIRECT(ADDRESS(ROW(AG842),COLUMN(AG842),1,1,"User Input Sheet"))), "",  INDEX('Hidden Sheet'!$B$27:$C$28,MATCH(INDIRECT(ADDRESS(ROW(AG842),COLUMN(AG842),1,1,"User Input Sheet")),'Hidden Sheet'!$C$27:$C$28,FALSE),1))</f>
        <v>#REF!</v>
      </c>
      <c r="AH842" s="16" t="e">
        <f ca="1">IF(ISBLANK(INDIRECT(ADDRESS(ROW(AH842),COLUMN(AH842),1,1,"User Input Sheet"))), "",  INDEX('Hidden Sheet'!$B$94:$C$109,MATCH(INDIRECT(ADDRESS(ROW(AH842),COLUMN(AH842),1,1,"User Input Sheet")),'Hidden Sheet'!$C$94:$C$109,FALSE),1))</f>
        <v>#REF!</v>
      </c>
      <c r="AI842" s="16" t="e">
        <f ca="1">IF(ISBLANK(INDIRECT(ADDRESS(ROW(AI842),COLUMN(AI842),1,1,"User Input Sheet"))), "",  INDEX('Hidden Sheet'!$B$115:$C$124,MATCH(INDIRECT(ADDRESS(ROW(AI842),COLUMN(AI842),1,1,"User Input Sheet")),'Hidden Sheet'!$C$115:$C$124,FALSE),1))</f>
        <v>#REF!</v>
      </c>
      <c r="AJ842" s="16" t="e">
        <f t="shared" ca="1" si="157"/>
        <v>#REF!</v>
      </c>
      <c r="AL842" t="str">
        <f t="shared" ca="1" si="158"/>
        <v>POP</v>
      </c>
    </row>
    <row r="843" spans="1:38" x14ac:dyDescent="0.35">
      <c r="A843" s="16" t="e">
        <f t="shared" ca="1" si="150"/>
        <v>#REF!</v>
      </c>
      <c r="B843" s="16" t="e">
        <f ca="1">IF(ISBLANK(INDIRECT(ADDRESS(ROW(B843),COLUMN(B843),1,1,"User Input Sheet"))), "",  INDEX('Hidden Sheet'!$B$4:$C$11,MATCH(INDIRECT(ADDRESS(ROW(B843),COLUMN(B843),1,1,"User Input Sheet")),'Hidden Sheet'!$C$4:$C$11,FALSE),1))</f>
        <v>#REF!</v>
      </c>
      <c r="C843" s="16" t="e">
        <f t="shared" ca="1" si="151"/>
        <v>#REF!</v>
      </c>
      <c r="D843" s="16" t="e">
        <f t="shared" ca="1" si="151"/>
        <v>#REF!</v>
      </c>
      <c r="E843" s="16" t="e">
        <f t="shared" ca="1" si="151"/>
        <v>#REF!</v>
      </c>
      <c r="F843" s="16" t="e">
        <f t="shared" ca="1" si="151"/>
        <v>#REF!</v>
      </c>
      <c r="G843" s="16" t="e">
        <f t="shared" ca="1" si="151"/>
        <v>#REF!</v>
      </c>
      <c r="H843" s="16" t="e">
        <f t="shared" ca="1" si="151"/>
        <v>#REF!</v>
      </c>
      <c r="I843" s="16" t="e">
        <f t="shared" ca="1" si="151"/>
        <v>#REF!</v>
      </c>
      <c r="J843" s="16" t="e">
        <f t="shared" ca="1" si="151"/>
        <v>#REF!</v>
      </c>
      <c r="K843" s="16" t="e">
        <f t="shared" ca="1" si="151"/>
        <v>#REF!</v>
      </c>
      <c r="L843" s="16" t="e">
        <f t="shared" ca="1" si="151"/>
        <v>#REF!</v>
      </c>
      <c r="M843" s="16" t="e">
        <f t="shared" ca="1" si="151"/>
        <v>#REF!</v>
      </c>
      <c r="N843" s="16" t="e">
        <f ca="1">IF(ISBLANK(INDIRECT(ADDRESS(ROW(N843),COLUMN(N843),1,1,"User Input Sheet"))), "",  INDEX('Hidden Sheet'!$B$27:$C$28,MATCH(INDIRECT(ADDRESS(ROW(N843),COLUMN(N843),1,1,"User Input Sheet")),'Hidden Sheet'!$C$27:$C$28,FALSE),1))</f>
        <v>#REF!</v>
      </c>
      <c r="O843" s="16" t="e">
        <f t="shared" ca="1" si="152"/>
        <v>#REF!</v>
      </c>
      <c r="P843" s="59">
        <f>IF('Loss Claims Form'!N843="yes",1,IF('Loss Claims Form'!N843="no",0,0))</f>
        <v>0</v>
      </c>
      <c r="Q843" s="16" t="e">
        <f ca="1">IF(ISBLANK(INDIRECT(ADDRESS(ROW(Q843),COLUMN(Q843),1,1,"User Input Sheet"))), "",  INDEX('Hidden Sheet'!$B$41:$C$42,MATCH(INDIRECT(ADDRESS(ROW(Q843),COLUMN(Q843),1,1,"User Input Sheet")),'Hidden Sheet'!$C$41:$C$42,FALSE),1))</f>
        <v>#REF!</v>
      </c>
      <c r="R843" s="16" t="e">
        <f ca="1">IF(ISBLANK(INDIRECT(ADDRESS(ROW(R843),COLUMN(R843),1,1,"User Input Sheet"))), "",  INDEX('Hidden Sheet'!$B$41:$C$42,MATCH(INDIRECT(ADDRESS(ROW(R843),COLUMN(R843),1,1,"User Input Sheet")),'Hidden Sheet'!$C$41:$C$42,FALSE),1))</f>
        <v>#REF!</v>
      </c>
      <c r="S843" s="16" t="e">
        <f t="shared" ca="1" si="153"/>
        <v>#REF!</v>
      </c>
      <c r="T843" s="16" t="e">
        <f t="shared" ca="1" si="153"/>
        <v>#REF!</v>
      </c>
      <c r="U843" s="16" t="e">
        <f ca="1">IF(ISBLANK(INDIRECT(ADDRESS(ROW(U843),COLUMN(U843),1,1,"User Input Sheet"))), "",  INDEX('Hidden Sheet'!$B$27:$C$28,MATCH(INDIRECT(ADDRESS(ROW(U843),COLUMN(U843),1,1,"User Input Sheet")), 'Hidden Sheet'!$C$27:$C$28,FALSE),1))</f>
        <v>#REF!</v>
      </c>
      <c r="V843" s="16" t="e">
        <f ca="1">IF(ISBLANK(INDIRECT(ADDRESS(ROW(V843),COLUMN(V843),1,1,"User Input Sheet"))), "",  INDEX('Hidden Sheet'!$B$48:$C$50,MATCH(INDIRECT(ADDRESS(ROW(V843),COLUMN(V843),1,1,"User Input Sheet")),'Hidden Sheet'!$C$48:$C$50,FALSE),1))</f>
        <v>#REF!</v>
      </c>
      <c r="W843" s="16" t="e">
        <f ca="1">IF(ISBLANK(INDIRECT(ADDRESS(ROW(W843),COLUMN(W843),1,1,"User Input Sheet"))), "",  INDEX('Hidden Sheet'!$B$27:$C$28,MATCH(INDIRECT(ADDRESS(ROW(W843),COLUMN(W843),1,1,"User Input Sheet")),'Hidden Sheet'!$C$27:$C$28,FALSE),1))</f>
        <v>#REF!</v>
      </c>
      <c r="X843" s="16" t="e">
        <f ca="1">IF(ISBLANK(INDIRECT(ADDRESS(ROW(X843),COLUMN(X843),1,1,"User Input Sheet"))), "",  INDEX('Hidden Sheet'!$B$56:$C$58,MATCH(INDIRECT(ADDRESS(ROW(X843),COLUMN(X843),1,1,"User Input Sheet")),'Hidden Sheet'!$C$56:$C$58,FALSE),1))</f>
        <v>#REF!</v>
      </c>
      <c r="Y843" s="16" t="e">
        <f t="shared" ca="1" si="154"/>
        <v>#REF!</v>
      </c>
      <c r="Z843" s="16" t="e">
        <f t="shared" ca="1" si="154"/>
        <v>#REF!</v>
      </c>
      <c r="AA843" s="16" t="e">
        <f t="shared" ca="1" si="154"/>
        <v>#REF!</v>
      </c>
      <c r="AB843" s="16" t="e">
        <f t="shared" ca="1" si="149"/>
        <v>#REF!</v>
      </c>
      <c r="AC843" s="16" t="e">
        <f ca="1">IF(ISBLANK(INDIRECT(ADDRESS(ROW(AC843),COLUMN(AC843),1,1,"User Input Sheet"))), "",  INDEX('Hidden Sheet'!$B$64:$C$75,MATCH(INDIRECT(ADDRESS(ROW(AC843),COLUMN(AC843),1,1,"User Input Sheet")),'Hidden Sheet'!$C$64:$C$75,FALSE),1))</f>
        <v>#REF!</v>
      </c>
      <c r="AD843" s="16" t="e">
        <f t="shared" ca="1" si="155"/>
        <v>#REF!</v>
      </c>
      <c r="AE843" s="16" t="e">
        <f ca="1">IF(ISBLANK(INDIRECT(ADDRESS(ROW(AE843),COLUMN(AE843),1,1,"User Input Sheet"))), "",  INDEX('Hidden Sheet'!$B$81:$C$88,MATCH(INDIRECT(ADDRESS(ROW(AE843),COLUMN(AE843),1,1,"User Input Sheet")),'Hidden Sheet'!$C$81:$C$88,FALSE),1))</f>
        <v>#REF!</v>
      </c>
      <c r="AF843" s="16" t="e">
        <f t="shared" ca="1" si="156"/>
        <v>#REF!</v>
      </c>
      <c r="AG843" s="16" t="e">
        <f ca="1">IF(ISBLANK(INDIRECT(ADDRESS(ROW(AG843),COLUMN(AG843),1,1,"User Input Sheet"))), "",  INDEX('Hidden Sheet'!$B$27:$C$28,MATCH(INDIRECT(ADDRESS(ROW(AG843),COLUMN(AG843),1,1,"User Input Sheet")),'Hidden Sheet'!$C$27:$C$28,FALSE),1))</f>
        <v>#REF!</v>
      </c>
      <c r="AH843" s="16" t="e">
        <f ca="1">IF(ISBLANK(INDIRECT(ADDRESS(ROW(AH843),COLUMN(AH843),1,1,"User Input Sheet"))), "",  INDEX('Hidden Sheet'!$B$94:$C$109,MATCH(INDIRECT(ADDRESS(ROW(AH843),COLUMN(AH843),1,1,"User Input Sheet")),'Hidden Sheet'!$C$94:$C$109,FALSE),1))</f>
        <v>#REF!</v>
      </c>
      <c r="AI843" s="16" t="e">
        <f ca="1">IF(ISBLANK(INDIRECT(ADDRESS(ROW(AI843),COLUMN(AI843),1,1,"User Input Sheet"))), "",  INDEX('Hidden Sheet'!$B$115:$C$124,MATCH(INDIRECT(ADDRESS(ROW(AI843),COLUMN(AI843),1,1,"User Input Sheet")),'Hidden Sheet'!$C$115:$C$124,FALSE),1))</f>
        <v>#REF!</v>
      </c>
      <c r="AJ843" s="16" t="e">
        <f t="shared" ca="1" si="157"/>
        <v>#REF!</v>
      </c>
      <c r="AL843" t="str">
        <f t="shared" ca="1" si="158"/>
        <v>POP</v>
      </c>
    </row>
    <row r="844" spans="1:38" x14ac:dyDescent="0.35">
      <c r="A844" s="16" t="e">
        <f t="shared" ca="1" si="150"/>
        <v>#REF!</v>
      </c>
      <c r="B844" s="16" t="e">
        <f ca="1">IF(ISBLANK(INDIRECT(ADDRESS(ROW(B844),COLUMN(B844),1,1,"User Input Sheet"))), "",  INDEX('Hidden Sheet'!$B$4:$C$11,MATCH(INDIRECT(ADDRESS(ROW(B844),COLUMN(B844),1,1,"User Input Sheet")),'Hidden Sheet'!$C$4:$C$11,FALSE),1))</f>
        <v>#REF!</v>
      </c>
      <c r="C844" s="16" t="e">
        <f t="shared" ca="1" si="151"/>
        <v>#REF!</v>
      </c>
      <c r="D844" s="16" t="e">
        <f t="shared" ca="1" si="151"/>
        <v>#REF!</v>
      </c>
      <c r="E844" s="16" t="e">
        <f t="shared" ca="1" si="151"/>
        <v>#REF!</v>
      </c>
      <c r="F844" s="16" t="e">
        <f t="shared" ca="1" si="151"/>
        <v>#REF!</v>
      </c>
      <c r="G844" s="16" t="e">
        <f t="shared" ca="1" si="151"/>
        <v>#REF!</v>
      </c>
      <c r="H844" s="16" t="e">
        <f t="shared" ca="1" si="151"/>
        <v>#REF!</v>
      </c>
      <c r="I844" s="16" t="e">
        <f t="shared" ca="1" si="151"/>
        <v>#REF!</v>
      </c>
      <c r="J844" s="16" t="e">
        <f t="shared" ca="1" si="151"/>
        <v>#REF!</v>
      </c>
      <c r="K844" s="16" t="e">
        <f t="shared" ca="1" si="151"/>
        <v>#REF!</v>
      </c>
      <c r="L844" s="16" t="e">
        <f t="shared" ca="1" si="151"/>
        <v>#REF!</v>
      </c>
      <c r="M844" s="16" t="e">
        <f t="shared" ca="1" si="151"/>
        <v>#REF!</v>
      </c>
      <c r="N844" s="16" t="e">
        <f ca="1">IF(ISBLANK(INDIRECT(ADDRESS(ROW(N844),COLUMN(N844),1,1,"User Input Sheet"))), "",  INDEX('Hidden Sheet'!$B$27:$C$28,MATCH(INDIRECT(ADDRESS(ROW(N844),COLUMN(N844),1,1,"User Input Sheet")),'Hidden Sheet'!$C$27:$C$28,FALSE),1))</f>
        <v>#REF!</v>
      </c>
      <c r="O844" s="16" t="e">
        <f t="shared" ca="1" si="152"/>
        <v>#REF!</v>
      </c>
      <c r="P844" s="59">
        <f>IF('Loss Claims Form'!N844="yes",1,IF('Loss Claims Form'!N844="no",0,0))</f>
        <v>0</v>
      </c>
      <c r="Q844" s="16" t="e">
        <f ca="1">IF(ISBLANK(INDIRECT(ADDRESS(ROW(Q844),COLUMN(Q844),1,1,"User Input Sheet"))), "",  INDEX('Hidden Sheet'!$B$41:$C$42,MATCH(INDIRECT(ADDRESS(ROW(Q844),COLUMN(Q844),1,1,"User Input Sheet")),'Hidden Sheet'!$C$41:$C$42,FALSE),1))</f>
        <v>#REF!</v>
      </c>
      <c r="R844" s="16" t="e">
        <f ca="1">IF(ISBLANK(INDIRECT(ADDRESS(ROW(R844),COLUMN(R844),1,1,"User Input Sheet"))), "",  INDEX('Hidden Sheet'!$B$41:$C$42,MATCH(INDIRECT(ADDRESS(ROW(R844),COLUMN(R844),1,1,"User Input Sheet")),'Hidden Sheet'!$C$41:$C$42,FALSE),1))</f>
        <v>#REF!</v>
      </c>
      <c r="S844" s="16" t="e">
        <f t="shared" ca="1" si="153"/>
        <v>#REF!</v>
      </c>
      <c r="T844" s="16" t="e">
        <f t="shared" ca="1" si="153"/>
        <v>#REF!</v>
      </c>
      <c r="U844" s="16" t="e">
        <f ca="1">IF(ISBLANK(INDIRECT(ADDRESS(ROW(U844),COLUMN(U844),1,1,"User Input Sheet"))), "",  INDEX('Hidden Sheet'!$B$27:$C$28,MATCH(INDIRECT(ADDRESS(ROW(U844),COLUMN(U844),1,1,"User Input Sheet")), 'Hidden Sheet'!$C$27:$C$28,FALSE),1))</f>
        <v>#REF!</v>
      </c>
      <c r="V844" s="16" t="e">
        <f ca="1">IF(ISBLANK(INDIRECT(ADDRESS(ROW(V844),COLUMN(V844),1,1,"User Input Sheet"))), "",  INDEX('Hidden Sheet'!$B$48:$C$50,MATCH(INDIRECT(ADDRESS(ROW(V844),COLUMN(V844),1,1,"User Input Sheet")),'Hidden Sheet'!$C$48:$C$50,FALSE),1))</f>
        <v>#REF!</v>
      </c>
      <c r="W844" s="16" t="e">
        <f ca="1">IF(ISBLANK(INDIRECT(ADDRESS(ROW(W844),COLUMN(W844),1,1,"User Input Sheet"))), "",  INDEX('Hidden Sheet'!$B$27:$C$28,MATCH(INDIRECT(ADDRESS(ROW(W844),COLUMN(W844),1,1,"User Input Sheet")),'Hidden Sheet'!$C$27:$C$28,FALSE),1))</f>
        <v>#REF!</v>
      </c>
      <c r="X844" s="16" t="e">
        <f ca="1">IF(ISBLANK(INDIRECT(ADDRESS(ROW(X844),COLUMN(X844),1,1,"User Input Sheet"))), "",  INDEX('Hidden Sheet'!$B$56:$C$58,MATCH(INDIRECT(ADDRESS(ROW(X844),COLUMN(X844),1,1,"User Input Sheet")),'Hidden Sheet'!$C$56:$C$58,FALSE),1))</f>
        <v>#REF!</v>
      </c>
      <c r="Y844" s="16" t="e">
        <f t="shared" ca="1" si="154"/>
        <v>#REF!</v>
      </c>
      <c r="Z844" s="16" t="e">
        <f t="shared" ca="1" si="154"/>
        <v>#REF!</v>
      </c>
      <c r="AA844" s="16" t="e">
        <f t="shared" ca="1" si="154"/>
        <v>#REF!</v>
      </c>
      <c r="AB844" s="16" t="e">
        <f t="shared" ca="1" si="149"/>
        <v>#REF!</v>
      </c>
      <c r="AC844" s="16" t="e">
        <f ca="1">IF(ISBLANK(INDIRECT(ADDRESS(ROW(AC844),COLUMN(AC844),1,1,"User Input Sheet"))), "",  INDEX('Hidden Sheet'!$B$64:$C$75,MATCH(INDIRECT(ADDRESS(ROW(AC844),COLUMN(AC844),1,1,"User Input Sheet")),'Hidden Sheet'!$C$64:$C$75,FALSE),1))</f>
        <v>#REF!</v>
      </c>
      <c r="AD844" s="16" t="e">
        <f t="shared" ca="1" si="155"/>
        <v>#REF!</v>
      </c>
      <c r="AE844" s="16" t="e">
        <f ca="1">IF(ISBLANK(INDIRECT(ADDRESS(ROW(AE844),COLUMN(AE844),1,1,"User Input Sheet"))), "",  INDEX('Hidden Sheet'!$B$81:$C$88,MATCH(INDIRECT(ADDRESS(ROW(AE844),COLUMN(AE844),1,1,"User Input Sheet")),'Hidden Sheet'!$C$81:$C$88,FALSE),1))</f>
        <v>#REF!</v>
      </c>
      <c r="AF844" s="16" t="e">
        <f t="shared" ca="1" si="156"/>
        <v>#REF!</v>
      </c>
      <c r="AG844" s="16" t="e">
        <f ca="1">IF(ISBLANK(INDIRECT(ADDRESS(ROW(AG844),COLUMN(AG844),1,1,"User Input Sheet"))), "",  INDEX('Hidden Sheet'!$B$27:$C$28,MATCH(INDIRECT(ADDRESS(ROW(AG844),COLUMN(AG844),1,1,"User Input Sheet")),'Hidden Sheet'!$C$27:$C$28,FALSE),1))</f>
        <v>#REF!</v>
      </c>
      <c r="AH844" s="16" t="e">
        <f ca="1">IF(ISBLANK(INDIRECT(ADDRESS(ROW(AH844),COLUMN(AH844),1,1,"User Input Sheet"))), "",  INDEX('Hidden Sheet'!$B$94:$C$109,MATCH(INDIRECT(ADDRESS(ROW(AH844),COLUMN(AH844),1,1,"User Input Sheet")),'Hidden Sheet'!$C$94:$C$109,FALSE),1))</f>
        <v>#REF!</v>
      </c>
      <c r="AI844" s="16" t="e">
        <f ca="1">IF(ISBLANK(INDIRECT(ADDRESS(ROW(AI844),COLUMN(AI844),1,1,"User Input Sheet"))), "",  INDEX('Hidden Sheet'!$B$115:$C$124,MATCH(INDIRECT(ADDRESS(ROW(AI844),COLUMN(AI844),1,1,"User Input Sheet")),'Hidden Sheet'!$C$115:$C$124,FALSE),1))</f>
        <v>#REF!</v>
      </c>
      <c r="AJ844" s="16" t="e">
        <f t="shared" ca="1" si="157"/>
        <v>#REF!</v>
      </c>
      <c r="AL844" t="str">
        <f t="shared" ca="1" si="158"/>
        <v>POP</v>
      </c>
    </row>
    <row r="845" spans="1:38" x14ac:dyDescent="0.35">
      <c r="A845" s="16" t="e">
        <f t="shared" ca="1" si="150"/>
        <v>#REF!</v>
      </c>
      <c r="B845" s="16" t="e">
        <f ca="1">IF(ISBLANK(INDIRECT(ADDRESS(ROW(B845),COLUMN(B845),1,1,"User Input Sheet"))), "",  INDEX('Hidden Sheet'!$B$4:$C$11,MATCH(INDIRECT(ADDRESS(ROW(B845),COLUMN(B845),1,1,"User Input Sheet")),'Hidden Sheet'!$C$4:$C$11,FALSE),1))</f>
        <v>#REF!</v>
      </c>
      <c r="C845" s="16" t="e">
        <f t="shared" ca="1" si="151"/>
        <v>#REF!</v>
      </c>
      <c r="D845" s="16" t="e">
        <f t="shared" ca="1" si="151"/>
        <v>#REF!</v>
      </c>
      <c r="E845" s="16" t="e">
        <f t="shared" ca="1" si="151"/>
        <v>#REF!</v>
      </c>
      <c r="F845" s="16" t="e">
        <f t="shared" ca="1" si="151"/>
        <v>#REF!</v>
      </c>
      <c r="G845" s="16" t="e">
        <f t="shared" ca="1" si="151"/>
        <v>#REF!</v>
      </c>
      <c r="H845" s="16" t="e">
        <f t="shared" ca="1" si="151"/>
        <v>#REF!</v>
      </c>
      <c r="I845" s="16" t="e">
        <f t="shared" ca="1" si="151"/>
        <v>#REF!</v>
      </c>
      <c r="J845" s="16" t="e">
        <f t="shared" ca="1" si="151"/>
        <v>#REF!</v>
      </c>
      <c r="K845" s="16" t="e">
        <f t="shared" ca="1" si="151"/>
        <v>#REF!</v>
      </c>
      <c r="L845" s="16" t="e">
        <f t="shared" ca="1" si="151"/>
        <v>#REF!</v>
      </c>
      <c r="M845" s="16" t="e">
        <f t="shared" ca="1" si="151"/>
        <v>#REF!</v>
      </c>
      <c r="N845" s="16" t="e">
        <f ca="1">IF(ISBLANK(INDIRECT(ADDRESS(ROW(N845),COLUMN(N845),1,1,"User Input Sheet"))), "",  INDEX('Hidden Sheet'!$B$27:$C$28,MATCH(INDIRECT(ADDRESS(ROW(N845),COLUMN(N845),1,1,"User Input Sheet")),'Hidden Sheet'!$C$27:$C$28,FALSE),1))</f>
        <v>#REF!</v>
      </c>
      <c r="O845" s="16" t="e">
        <f t="shared" ca="1" si="152"/>
        <v>#REF!</v>
      </c>
      <c r="P845" s="59">
        <f>IF('Loss Claims Form'!N845="yes",1,IF('Loss Claims Form'!N845="no",0,0))</f>
        <v>0</v>
      </c>
      <c r="Q845" s="16" t="e">
        <f ca="1">IF(ISBLANK(INDIRECT(ADDRESS(ROW(Q845),COLUMN(Q845),1,1,"User Input Sheet"))), "",  INDEX('Hidden Sheet'!$B$41:$C$42,MATCH(INDIRECT(ADDRESS(ROW(Q845),COLUMN(Q845),1,1,"User Input Sheet")),'Hidden Sheet'!$C$41:$C$42,FALSE),1))</f>
        <v>#REF!</v>
      </c>
      <c r="R845" s="16" t="e">
        <f ca="1">IF(ISBLANK(INDIRECT(ADDRESS(ROW(R845),COLUMN(R845),1,1,"User Input Sheet"))), "",  INDEX('Hidden Sheet'!$B$41:$C$42,MATCH(INDIRECT(ADDRESS(ROW(R845),COLUMN(R845),1,1,"User Input Sheet")),'Hidden Sheet'!$C$41:$C$42,FALSE),1))</f>
        <v>#REF!</v>
      </c>
      <c r="S845" s="16" t="e">
        <f t="shared" ca="1" si="153"/>
        <v>#REF!</v>
      </c>
      <c r="T845" s="16" t="e">
        <f t="shared" ca="1" si="153"/>
        <v>#REF!</v>
      </c>
      <c r="U845" s="16" t="e">
        <f ca="1">IF(ISBLANK(INDIRECT(ADDRESS(ROW(U845),COLUMN(U845),1,1,"User Input Sheet"))), "",  INDEX('Hidden Sheet'!$B$27:$C$28,MATCH(INDIRECT(ADDRESS(ROW(U845),COLUMN(U845),1,1,"User Input Sheet")), 'Hidden Sheet'!$C$27:$C$28,FALSE),1))</f>
        <v>#REF!</v>
      </c>
      <c r="V845" s="16" t="e">
        <f ca="1">IF(ISBLANK(INDIRECT(ADDRESS(ROW(V845),COLUMN(V845),1,1,"User Input Sheet"))), "",  INDEX('Hidden Sheet'!$B$48:$C$50,MATCH(INDIRECT(ADDRESS(ROW(V845),COLUMN(V845),1,1,"User Input Sheet")),'Hidden Sheet'!$C$48:$C$50,FALSE),1))</f>
        <v>#REF!</v>
      </c>
      <c r="W845" s="16" t="e">
        <f ca="1">IF(ISBLANK(INDIRECT(ADDRESS(ROW(W845),COLUMN(W845),1,1,"User Input Sheet"))), "",  INDEX('Hidden Sheet'!$B$27:$C$28,MATCH(INDIRECT(ADDRESS(ROW(W845),COLUMN(W845),1,1,"User Input Sheet")),'Hidden Sheet'!$C$27:$C$28,FALSE),1))</f>
        <v>#REF!</v>
      </c>
      <c r="X845" s="16" t="e">
        <f ca="1">IF(ISBLANK(INDIRECT(ADDRESS(ROW(X845),COLUMN(X845),1,1,"User Input Sheet"))), "",  INDEX('Hidden Sheet'!$B$56:$C$58,MATCH(INDIRECT(ADDRESS(ROW(X845),COLUMN(X845),1,1,"User Input Sheet")),'Hidden Sheet'!$C$56:$C$58,FALSE),1))</f>
        <v>#REF!</v>
      </c>
      <c r="Y845" s="16" t="e">
        <f t="shared" ca="1" si="154"/>
        <v>#REF!</v>
      </c>
      <c r="Z845" s="16" t="e">
        <f t="shared" ca="1" si="154"/>
        <v>#REF!</v>
      </c>
      <c r="AA845" s="16" t="e">
        <f t="shared" ca="1" si="154"/>
        <v>#REF!</v>
      </c>
      <c r="AB845" s="16" t="e">
        <f t="shared" ca="1" si="149"/>
        <v>#REF!</v>
      </c>
      <c r="AC845" s="16" t="e">
        <f ca="1">IF(ISBLANK(INDIRECT(ADDRESS(ROW(AC845),COLUMN(AC845),1,1,"User Input Sheet"))), "",  INDEX('Hidden Sheet'!$B$64:$C$75,MATCH(INDIRECT(ADDRESS(ROW(AC845),COLUMN(AC845),1,1,"User Input Sheet")),'Hidden Sheet'!$C$64:$C$75,FALSE),1))</f>
        <v>#REF!</v>
      </c>
      <c r="AD845" s="16" t="e">
        <f t="shared" ca="1" si="155"/>
        <v>#REF!</v>
      </c>
      <c r="AE845" s="16" t="e">
        <f ca="1">IF(ISBLANK(INDIRECT(ADDRESS(ROW(AE845),COLUMN(AE845),1,1,"User Input Sheet"))), "",  INDEX('Hidden Sheet'!$B$81:$C$88,MATCH(INDIRECT(ADDRESS(ROW(AE845),COLUMN(AE845),1,1,"User Input Sheet")),'Hidden Sheet'!$C$81:$C$88,FALSE),1))</f>
        <v>#REF!</v>
      </c>
      <c r="AF845" s="16" t="e">
        <f t="shared" ca="1" si="156"/>
        <v>#REF!</v>
      </c>
      <c r="AG845" s="16" t="e">
        <f ca="1">IF(ISBLANK(INDIRECT(ADDRESS(ROW(AG845),COLUMN(AG845),1,1,"User Input Sheet"))), "",  INDEX('Hidden Sheet'!$B$27:$C$28,MATCH(INDIRECT(ADDRESS(ROW(AG845),COLUMN(AG845),1,1,"User Input Sheet")),'Hidden Sheet'!$C$27:$C$28,FALSE),1))</f>
        <v>#REF!</v>
      </c>
      <c r="AH845" s="16" t="e">
        <f ca="1">IF(ISBLANK(INDIRECT(ADDRESS(ROW(AH845),COLUMN(AH845),1,1,"User Input Sheet"))), "",  INDEX('Hidden Sheet'!$B$94:$C$109,MATCH(INDIRECT(ADDRESS(ROW(AH845),COLUMN(AH845),1,1,"User Input Sheet")),'Hidden Sheet'!$C$94:$C$109,FALSE),1))</f>
        <v>#REF!</v>
      </c>
      <c r="AI845" s="16" t="e">
        <f ca="1">IF(ISBLANK(INDIRECT(ADDRESS(ROW(AI845),COLUMN(AI845),1,1,"User Input Sheet"))), "",  INDEX('Hidden Sheet'!$B$115:$C$124,MATCH(INDIRECT(ADDRESS(ROW(AI845),COLUMN(AI845),1,1,"User Input Sheet")),'Hidden Sheet'!$C$115:$C$124,FALSE),1))</f>
        <v>#REF!</v>
      </c>
      <c r="AJ845" s="16" t="e">
        <f t="shared" ca="1" si="157"/>
        <v>#REF!</v>
      </c>
      <c r="AL845" t="str">
        <f t="shared" ca="1" si="158"/>
        <v>POP</v>
      </c>
    </row>
    <row r="846" spans="1:38" x14ac:dyDescent="0.35">
      <c r="A846" s="16" t="e">
        <f t="shared" ca="1" si="150"/>
        <v>#REF!</v>
      </c>
      <c r="B846" s="16" t="e">
        <f ca="1">IF(ISBLANK(INDIRECT(ADDRESS(ROW(B846),COLUMN(B846),1,1,"User Input Sheet"))), "",  INDEX('Hidden Sheet'!$B$4:$C$11,MATCH(INDIRECT(ADDRESS(ROW(B846),COLUMN(B846),1,1,"User Input Sheet")),'Hidden Sheet'!$C$4:$C$11,FALSE),1))</f>
        <v>#REF!</v>
      </c>
      <c r="C846" s="16" t="e">
        <f t="shared" ca="1" si="151"/>
        <v>#REF!</v>
      </c>
      <c r="D846" s="16" t="e">
        <f t="shared" ca="1" si="151"/>
        <v>#REF!</v>
      </c>
      <c r="E846" s="16" t="e">
        <f t="shared" ca="1" si="151"/>
        <v>#REF!</v>
      </c>
      <c r="F846" s="16" t="e">
        <f t="shared" ca="1" si="151"/>
        <v>#REF!</v>
      </c>
      <c r="G846" s="16" t="e">
        <f t="shared" ca="1" si="151"/>
        <v>#REF!</v>
      </c>
      <c r="H846" s="16" t="e">
        <f t="shared" ca="1" si="151"/>
        <v>#REF!</v>
      </c>
      <c r="I846" s="16" t="e">
        <f t="shared" ca="1" si="151"/>
        <v>#REF!</v>
      </c>
      <c r="J846" s="16" t="e">
        <f t="shared" ca="1" si="151"/>
        <v>#REF!</v>
      </c>
      <c r="K846" s="16" t="e">
        <f t="shared" ca="1" si="151"/>
        <v>#REF!</v>
      </c>
      <c r="L846" s="16" t="e">
        <f t="shared" ca="1" si="151"/>
        <v>#REF!</v>
      </c>
      <c r="M846" s="16" t="e">
        <f t="shared" ca="1" si="151"/>
        <v>#REF!</v>
      </c>
      <c r="N846" s="16" t="e">
        <f ca="1">IF(ISBLANK(INDIRECT(ADDRESS(ROW(N846),COLUMN(N846),1,1,"User Input Sheet"))), "",  INDEX('Hidden Sheet'!$B$27:$C$28,MATCH(INDIRECT(ADDRESS(ROW(N846),COLUMN(N846),1,1,"User Input Sheet")),'Hidden Sheet'!$C$27:$C$28,FALSE),1))</f>
        <v>#REF!</v>
      </c>
      <c r="O846" s="16" t="e">
        <f t="shared" ca="1" si="152"/>
        <v>#REF!</v>
      </c>
      <c r="P846" s="59">
        <f>IF('Loss Claims Form'!N846="yes",1,IF('Loss Claims Form'!N846="no",0,0))</f>
        <v>0</v>
      </c>
      <c r="Q846" s="16" t="e">
        <f ca="1">IF(ISBLANK(INDIRECT(ADDRESS(ROW(Q846),COLUMN(Q846),1,1,"User Input Sheet"))), "",  INDEX('Hidden Sheet'!$B$41:$C$42,MATCH(INDIRECT(ADDRESS(ROW(Q846),COLUMN(Q846),1,1,"User Input Sheet")),'Hidden Sheet'!$C$41:$C$42,FALSE),1))</f>
        <v>#REF!</v>
      </c>
      <c r="R846" s="16" t="e">
        <f ca="1">IF(ISBLANK(INDIRECT(ADDRESS(ROW(R846),COLUMN(R846),1,1,"User Input Sheet"))), "",  INDEX('Hidden Sheet'!$B$41:$C$42,MATCH(INDIRECT(ADDRESS(ROW(R846),COLUMN(R846),1,1,"User Input Sheet")),'Hidden Sheet'!$C$41:$C$42,FALSE),1))</f>
        <v>#REF!</v>
      </c>
      <c r="S846" s="16" t="e">
        <f t="shared" ca="1" si="153"/>
        <v>#REF!</v>
      </c>
      <c r="T846" s="16" t="e">
        <f t="shared" ca="1" si="153"/>
        <v>#REF!</v>
      </c>
      <c r="U846" s="16" t="e">
        <f ca="1">IF(ISBLANK(INDIRECT(ADDRESS(ROW(U846),COLUMN(U846),1,1,"User Input Sheet"))), "",  INDEX('Hidden Sheet'!$B$27:$C$28,MATCH(INDIRECT(ADDRESS(ROW(U846),COLUMN(U846),1,1,"User Input Sheet")), 'Hidden Sheet'!$C$27:$C$28,FALSE),1))</f>
        <v>#REF!</v>
      </c>
      <c r="V846" s="16" t="e">
        <f ca="1">IF(ISBLANK(INDIRECT(ADDRESS(ROW(V846),COLUMN(V846),1,1,"User Input Sheet"))), "",  INDEX('Hidden Sheet'!$B$48:$C$50,MATCH(INDIRECT(ADDRESS(ROW(V846),COLUMN(V846),1,1,"User Input Sheet")),'Hidden Sheet'!$C$48:$C$50,FALSE),1))</f>
        <v>#REF!</v>
      </c>
      <c r="W846" s="16" t="e">
        <f ca="1">IF(ISBLANK(INDIRECT(ADDRESS(ROW(W846),COLUMN(W846),1,1,"User Input Sheet"))), "",  INDEX('Hidden Sheet'!$B$27:$C$28,MATCH(INDIRECT(ADDRESS(ROW(W846),COLUMN(W846),1,1,"User Input Sheet")),'Hidden Sheet'!$C$27:$C$28,FALSE),1))</f>
        <v>#REF!</v>
      </c>
      <c r="X846" s="16" t="e">
        <f ca="1">IF(ISBLANK(INDIRECT(ADDRESS(ROW(X846),COLUMN(X846),1,1,"User Input Sheet"))), "",  INDEX('Hidden Sheet'!$B$56:$C$58,MATCH(INDIRECT(ADDRESS(ROW(X846),COLUMN(X846),1,1,"User Input Sheet")),'Hidden Sheet'!$C$56:$C$58,FALSE),1))</f>
        <v>#REF!</v>
      </c>
      <c r="Y846" s="16" t="e">
        <f t="shared" ca="1" si="154"/>
        <v>#REF!</v>
      </c>
      <c r="Z846" s="16" t="e">
        <f t="shared" ca="1" si="154"/>
        <v>#REF!</v>
      </c>
      <c r="AA846" s="16" t="e">
        <f t="shared" ca="1" si="154"/>
        <v>#REF!</v>
      </c>
      <c r="AB846" s="16" t="e">
        <f t="shared" ca="1" si="149"/>
        <v>#REF!</v>
      </c>
      <c r="AC846" s="16" t="e">
        <f ca="1">IF(ISBLANK(INDIRECT(ADDRESS(ROW(AC846),COLUMN(AC846),1,1,"User Input Sheet"))), "",  INDEX('Hidden Sheet'!$B$64:$C$75,MATCH(INDIRECT(ADDRESS(ROW(AC846),COLUMN(AC846),1,1,"User Input Sheet")),'Hidden Sheet'!$C$64:$C$75,FALSE),1))</f>
        <v>#REF!</v>
      </c>
      <c r="AD846" s="16" t="e">
        <f t="shared" ca="1" si="155"/>
        <v>#REF!</v>
      </c>
      <c r="AE846" s="16" t="e">
        <f ca="1">IF(ISBLANK(INDIRECT(ADDRESS(ROW(AE846),COLUMN(AE846),1,1,"User Input Sheet"))), "",  INDEX('Hidden Sheet'!$B$81:$C$88,MATCH(INDIRECT(ADDRESS(ROW(AE846),COLUMN(AE846),1,1,"User Input Sheet")),'Hidden Sheet'!$C$81:$C$88,FALSE),1))</f>
        <v>#REF!</v>
      </c>
      <c r="AF846" s="16" t="e">
        <f t="shared" ca="1" si="156"/>
        <v>#REF!</v>
      </c>
      <c r="AG846" s="16" t="e">
        <f ca="1">IF(ISBLANK(INDIRECT(ADDRESS(ROW(AG846),COLUMN(AG846),1,1,"User Input Sheet"))), "",  INDEX('Hidden Sheet'!$B$27:$C$28,MATCH(INDIRECT(ADDRESS(ROW(AG846),COLUMN(AG846),1,1,"User Input Sheet")),'Hidden Sheet'!$C$27:$C$28,FALSE),1))</f>
        <v>#REF!</v>
      </c>
      <c r="AH846" s="16" t="e">
        <f ca="1">IF(ISBLANK(INDIRECT(ADDRESS(ROW(AH846),COLUMN(AH846),1,1,"User Input Sheet"))), "",  INDEX('Hidden Sheet'!$B$94:$C$109,MATCH(INDIRECT(ADDRESS(ROW(AH846),COLUMN(AH846),1,1,"User Input Sheet")),'Hidden Sheet'!$C$94:$C$109,FALSE),1))</f>
        <v>#REF!</v>
      </c>
      <c r="AI846" s="16" t="e">
        <f ca="1">IF(ISBLANK(INDIRECT(ADDRESS(ROW(AI846),COLUMN(AI846),1,1,"User Input Sheet"))), "",  INDEX('Hidden Sheet'!$B$115:$C$124,MATCH(INDIRECT(ADDRESS(ROW(AI846),COLUMN(AI846),1,1,"User Input Sheet")),'Hidden Sheet'!$C$115:$C$124,FALSE),1))</f>
        <v>#REF!</v>
      </c>
      <c r="AJ846" s="16" t="e">
        <f t="shared" ca="1" si="157"/>
        <v>#REF!</v>
      </c>
      <c r="AL846" t="str">
        <f t="shared" ca="1" si="158"/>
        <v>POP</v>
      </c>
    </row>
    <row r="847" spans="1:38" x14ac:dyDescent="0.35">
      <c r="A847" s="16" t="e">
        <f t="shared" ca="1" si="150"/>
        <v>#REF!</v>
      </c>
      <c r="B847" s="16" t="e">
        <f ca="1">IF(ISBLANK(INDIRECT(ADDRESS(ROW(B847),COLUMN(B847),1,1,"User Input Sheet"))), "",  INDEX('Hidden Sheet'!$B$4:$C$11,MATCH(INDIRECT(ADDRESS(ROW(B847),COLUMN(B847),1,1,"User Input Sheet")),'Hidden Sheet'!$C$4:$C$11,FALSE),1))</f>
        <v>#REF!</v>
      </c>
      <c r="C847" s="16" t="e">
        <f t="shared" ca="1" si="151"/>
        <v>#REF!</v>
      </c>
      <c r="D847" s="16" t="e">
        <f t="shared" ca="1" si="151"/>
        <v>#REF!</v>
      </c>
      <c r="E847" s="16" t="e">
        <f t="shared" ca="1" si="151"/>
        <v>#REF!</v>
      </c>
      <c r="F847" s="16" t="e">
        <f t="shared" ca="1" si="151"/>
        <v>#REF!</v>
      </c>
      <c r="G847" s="16" t="e">
        <f t="shared" ca="1" si="151"/>
        <v>#REF!</v>
      </c>
      <c r="H847" s="16" t="e">
        <f t="shared" ca="1" si="151"/>
        <v>#REF!</v>
      </c>
      <c r="I847" s="16" t="e">
        <f t="shared" ca="1" si="151"/>
        <v>#REF!</v>
      </c>
      <c r="J847" s="16" t="e">
        <f t="shared" ca="1" si="151"/>
        <v>#REF!</v>
      </c>
      <c r="K847" s="16" t="e">
        <f t="shared" ca="1" si="151"/>
        <v>#REF!</v>
      </c>
      <c r="L847" s="16" t="e">
        <f t="shared" ca="1" si="151"/>
        <v>#REF!</v>
      </c>
      <c r="M847" s="16" t="e">
        <f t="shared" ca="1" si="151"/>
        <v>#REF!</v>
      </c>
      <c r="N847" s="16" t="e">
        <f ca="1">IF(ISBLANK(INDIRECT(ADDRESS(ROW(N847),COLUMN(N847),1,1,"User Input Sheet"))), "",  INDEX('Hidden Sheet'!$B$27:$C$28,MATCH(INDIRECT(ADDRESS(ROW(N847),COLUMN(N847),1,1,"User Input Sheet")),'Hidden Sheet'!$C$27:$C$28,FALSE),1))</f>
        <v>#REF!</v>
      </c>
      <c r="O847" s="16" t="e">
        <f t="shared" ca="1" si="152"/>
        <v>#REF!</v>
      </c>
      <c r="P847" s="59">
        <f>IF('Loss Claims Form'!N847="yes",1,IF('Loss Claims Form'!N847="no",0,0))</f>
        <v>0</v>
      </c>
      <c r="Q847" s="16" t="e">
        <f ca="1">IF(ISBLANK(INDIRECT(ADDRESS(ROW(Q847),COLUMN(Q847),1,1,"User Input Sheet"))), "",  INDEX('Hidden Sheet'!$B$41:$C$42,MATCH(INDIRECT(ADDRESS(ROW(Q847),COLUMN(Q847),1,1,"User Input Sheet")),'Hidden Sheet'!$C$41:$C$42,FALSE),1))</f>
        <v>#REF!</v>
      </c>
      <c r="R847" s="16" t="e">
        <f ca="1">IF(ISBLANK(INDIRECT(ADDRESS(ROW(R847),COLUMN(R847),1,1,"User Input Sheet"))), "",  INDEX('Hidden Sheet'!$B$41:$C$42,MATCH(INDIRECT(ADDRESS(ROW(R847),COLUMN(R847),1,1,"User Input Sheet")),'Hidden Sheet'!$C$41:$C$42,FALSE),1))</f>
        <v>#REF!</v>
      </c>
      <c r="S847" s="16" t="e">
        <f t="shared" ca="1" si="153"/>
        <v>#REF!</v>
      </c>
      <c r="T847" s="16" t="e">
        <f t="shared" ca="1" si="153"/>
        <v>#REF!</v>
      </c>
      <c r="U847" s="16" t="e">
        <f ca="1">IF(ISBLANK(INDIRECT(ADDRESS(ROW(U847),COLUMN(U847),1,1,"User Input Sheet"))), "",  INDEX('Hidden Sheet'!$B$27:$C$28,MATCH(INDIRECT(ADDRESS(ROW(U847),COLUMN(U847),1,1,"User Input Sheet")), 'Hidden Sheet'!$C$27:$C$28,FALSE),1))</f>
        <v>#REF!</v>
      </c>
      <c r="V847" s="16" t="e">
        <f ca="1">IF(ISBLANK(INDIRECT(ADDRESS(ROW(V847),COLUMN(V847),1,1,"User Input Sheet"))), "",  INDEX('Hidden Sheet'!$B$48:$C$50,MATCH(INDIRECT(ADDRESS(ROW(V847),COLUMN(V847),1,1,"User Input Sheet")),'Hidden Sheet'!$C$48:$C$50,FALSE),1))</f>
        <v>#REF!</v>
      </c>
      <c r="W847" s="16" t="e">
        <f ca="1">IF(ISBLANK(INDIRECT(ADDRESS(ROW(W847),COLUMN(W847),1,1,"User Input Sheet"))), "",  INDEX('Hidden Sheet'!$B$27:$C$28,MATCH(INDIRECT(ADDRESS(ROW(W847),COLUMN(W847),1,1,"User Input Sheet")),'Hidden Sheet'!$C$27:$C$28,FALSE),1))</f>
        <v>#REF!</v>
      </c>
      <c r="X847" s="16" t="e">
        <f ca="1">IF(ISBLANK(INDIRECT(ADDRESS(ROW(X847),COLUMN(X847),1,1,"User Input Sheet"))), "",  INDEX('Hidden Sheet'!$B$56:$C$58,MATCH(INDIRECT(ADDRESS(ROW(X847),COLUMN(X847),1,1,"User Input Sheet")),'Hidden Sheet'!$C$56:$C$58,FALSE),1))</f>
        <v>#REF!</v>
      </c>
      <c r="Y847" s="16" t="e">
        <f t="shared" ca="1" si="154"/>
        <v>#REF!</v>
      </c>
      <c r="Z847" s="16" t="e">
        <f t="shared" ca="1" si="154"/>
        <v>#REF!</v>
      </c>
      <c r="AA847" s="16" t="e">
        <f t="shared" ca="1" si="154"/>
        <v>#REF!</v>
      </c>
      <c r="AB847" s="16" t="e">
        <f t="shared" ca="1" si="149"/>
        <v>#REF!</v>
      </c>
      <c r="AC847" s="16" t="e">
        <f ca="1">IF(ISBLANK(INDIRECT(ADDRESS(ROW(AC847),COLUMN(AC847),1,1,"User Input Sheet"))), "",  INDEX('Hidden Sheet'!$B$64:$C$75,MATCH(INDIRECT(ADDRESS(ROW(AC847),COLUMN(AC847),1,1,"User Input Sheet")),'Hidden Sheet'!$C$64:$C$75,FALSE),1))</f>
        <v>#REF!</v>
      </c>
      <c r="AD847" s="16" t="e">
        <f t="shared" ca="1" si="155"/>
        <v>#REF!</v>
      </c>
      <c r="AE847" s="16" t="e">
        <f ca="1">IF(ISBLANK(INDIRECT(ADDRESS(ROW(AE847),COLUMN(AE847),1,1,"User Input Sheet"))), "",  INDEX('Hidden Sheet'!$B$81:$C$88,MATCH(INDIRECT(ADDRESS(ROW(AE847),COLUMN(AE847),1,1,"User Input Sheet")),'Hidden Sheet'!$C$81:$C$88,FALSE),1))</f>
        <v>#REF!</v>
      </c>
      <c r="AF847" s="16" t="e">
        <f t="shared" ca="1" si="156"/>
        <v>#REF!</v>
      </c>
      <c r="AG847" s="16" t="e">
        <f ca="1">IF(ISBLANK(INDIRECT(ADDRESS(ROW(AG847),COLUMN(AG847),1,1,"User Input Sheet"))), "",  INDEX('Hidden Sheet'!$B$27:$C$28,MATCH(INDIRECT(ADDRESS(ROW(AG847),COLUMN(AG847),1,1,"User Input Sheet")),'Hidden Sheet'!$C$27:$C$28,FALSE),1))</f>
        <v>#REF!</v>
      </c>
      <c r="AH847" s="16" t="e">
        <f ca="1">IF(ISBLANK(INDIRECT(ADDRESS(ROW(AH847),COLUMN(AH847),1,1,"User Input Sheet"))), "",  INDEX('Hidden Sheet'!$B$94:$C$109,MATCH(INDIRECT(ADDRESS(ROW(AH847),COLUMN(AH847),1,1,"User Input Sheet")),'Hidden Sheet'!$C$94:$C$109,FALSE),1))</f>
        <v>#REF!</v>
      </c>
      <c r="AI847" s="16" t="e">
        <f ca="1">IF(ISBLANK(INDIRECT(ADDRESS(ROW(AI847),COLUMN(AI847),1,1,"User Input Sheet"))), "",  INDEX('Hidden Sheet'!$B$115:$C$124,MATCH(INDIRECT(ADDRESS(ROW(AI847),COLUMN(AI847),1,1,"User Input Sheet")),'Hidden Sheet'!$C$115:$C$124,FALSE),1))</f>
        <v>#REF!</v>
      </c>
      <c r="AJ847" s="16" t="e">
        <f t="shared" ca="1" si="157"/>
        <v>#REF!</v>
      </c>
      <c r="AL847" t="str">
        <f t="shared" ca="1" si="158"/>
        <v>POP</v>
      </c>
    </row>
    <row r="848" spans="1:38" x14ac:dyDescent="0.35">
      <c r="A848" s="16" t="e">
        <f t="shared" ca="1" si="150"/>
        <v>#REF!</v>
      </c>
      <c r="B848" s="16" t="e">
        <f ca="1">IF(ISBLANK(INDIRECT(ADDRESS(ROW(B848),COLUMN(B848),1,1,"User Input Sheet"))), "",  INDEX('Hidden Sheet'!$B$4:$C$11,MATCH(INDIRECT(ADDRESS(ROW(B848),COLUMN(B848),1,1,"User Input Sheet")),'Hidden Sheet'!$C$4:$C$11,FALSE),1))</f>
        <v>#REF!</v>
      </c>
      <c r="C848" s="16" t="e">
        <f t="shared" ca="1" si="151"/>
        <v>#REF!</v>
      </c>
      <c r="D848" s="16" t="e">
        <f t="shared" ca="1" si="151"/>
        <v>#REF!</v>
      </c>
      <c r="E848" s="16" t="e">
        <f t="shared" ca="1" si="151"/>
        <v>#REF!</v>
      </c>
      <c r="F848" s="16" t="e">
        <f t="shared" ca="1" si="151"/>
        <v>#REF!</v>
      </c>
      <c r="G848" s="16" t="e">
        <f t="shared" ca="1" si="151"/>
        <v>#REF!</v>
      </c>
      <c r="H848" s="16" t="e">
        <f t="shared" ca="1" si="151"/>
        <v>#REF!</v>
      </c>
      <c r="I848" s="16" t="e">
        <f t="shared" ca="1" si="151"/>
        <v>#REF!</v>
      </c>
      <c r="J848" s="16" t="e">
        <f t="shared" ca="1" si="151"/>
        <v>#REF!</v>
      </c>
      <c r="K848" s="16" t="e">
        <f t="shared" ca="1" si="151"/>
        <v>#REF!</v>
      </c>
      <c r="L848" s="16" t="e">
        <f t="shared" ca="1" si="151"/>
        <v>#REF!</v>
      </c>
      <c r="M848" s="16" t="e">
        <f t="shared" ca="1" si="151"/>
        <v>#REF!</v>
      </c>
      <c r="N848" s="16" t="e">
        <f ca="1">IF(ISBLANK(INDIRECT(ADDRESS(ROW(N848),COLUMN(N848),1,1,"User Input Sheet"))), "",  INDEX('Hidden Sheet'!$B$27:$C$28,MATCH(INDIRECT(ADDRESS(ROW(N848),COLUMN(N848),1,1,"User Input Sheet")),'Hidden Sheet'!$C$27:$C$28,FALSE),1))</f>
        <v>#REF!</v>
      </c>
      <c r="O848" s="16" t="e">
        <f t="shared" ca="1" si="152"/>
        <v>#REF!</v>
      </c>
      <c r="P848" s="59">
        <f>IF('Loss Claims Form'!N848="yes",1,IF('Loss Claims Form'!N848="no",0,0))</f>
        <v>0</v>
      </c>
      <c r="Q848" s="16" t="e">
        <f ca="1">IF(ISBLANK(INDIRECT(ADDRESS(ROW(Q848),COLUMN(Q848),1,1,"User Input Sheet"))), "",  INDEX('Hidden Sheet'!$B$41:$C$42,MATCH(INDIRECT(ADDRESS(ROW(Q848),COLUMN(Q848),1,1,"User Input Sheet")),'Hidden Sheet'!$C$41:$C$42,FALSE),1))</f>
        <v>#REF!</v>
      </c>
      <c r="R848" s="16" t="e">
        <f ca="1">IF(ISBLANK(INDIRECT(ADDRESS(ROW(R848),COLUMN(R848),1,1,"User Input Sheet"))), "",  INDEX('Hidden Sheet'!$B$41:$C$42,MATCH(INDIRECT(ADDRESS(ROW(R848),COLUMN(R848),1,1,"User Input Sheet")),'Hidden Sheet'!$C$41:$C$42,FALSE),1))</f>
        <v>#REF!</v>
      </c>
      <c r="S848" s="16" t="e">
        <f t="shared" ca="1" si="153"/>
        <v>#REF!</v>
      </c>
      <c r="T848" s="16" t="e">
        <f t="shared" ca="1" si="153"/>
        <v>#REF!</v>
      </c>
      <c r="U848" s="16" t="e">
        <f ca="1">IF(ISBLANK(INDIRECT(ADDRESS(ROW(U848),COLUMN(U848),1,1,"User Input Sheet"))), "",  INDEX('Hidden Sheet'!$B$27:$C$28,MATCH(INDIRECT(ADDRESS(ROW(U848),COLUMN(U848),1,1,"User Input Sheet")), 'Hidden Sheet'!$C$27:$C$28,FALSE),1))</f>
        <v>#REF!</v>
      </c>
      <c r="V848" s="16" t="e">
        <f ca="1">IF(ISBLANK(INDIRECT(ADDRESS(ROW(V848),COLUMN(V848),1,1,"User Input Sheet"))), "",  INDEX('Hidden Sheet'!$B$48:$C$50,MATCH(INDIRECT(ADDRESS(ROW(V848),COLUMN(V848),1,1,"User Input Sheet")),'Hidden Sheet'!$C$48:$C$50,FALSE),1))</f>
        <v>#REF!</v>
      </c>
      <c r="W848" s="16" t="e">
        <f ca="1">IF(ISBLANK(INDIRECT(ADDRESS(ROW(W848),COLUMN(W848),1,1,"User Input Sheet"))), "",  INDEX('Hidden Sheet'!$B$27:$C$28,MATCH(INDIRECT(ADDRESS(ROW(W848),COLUMN(W848),1,1,"User Input Sheet")),'Hidden Sheet'!$C$27:$C$28,FALSE),1))</f>
        <v>#REF!</v>
      </c>
      <c r="X848" s="16" t="e">
        <f ca="1">IF(ISBLANK(INDIRECT(ADDRESS(ROW(X848),COLUMN(X848),1,1,"User Input Sheet"))), "",  INDEX('Hidden Sheet'!$B$56:$C$58,MATCH(INDIRECT(ADDRESS(ROW(X848),COLUMN(X848),1,1,"User Input Sheet")),'Hidden Sheet'!$C$56:$C$58,FALSE),1))</f>
        <v>#REF!</v>
      </c>
      <c r="Y848" s="16" t="e">
        <f t="shared" ca="1" si="154"/>
        <v>#REF!</v>
      </c>
      <c r="Z848" s="16" t="e">
        <f t="shared" ca="1" si="154"/>
        <v>#REF!</v>
      </c>
      <c r="AA848" s="16" t="e">
        <f t="shared" ca="1" si="154"/>
        <v>#REF!</v>
      </c>
      <c r="AB848" s="16" t="e">
        <f t="shared" ca="1" si="149"/>
        <v>#REF!</v>
      </c>
      <c r="AC848" s="16" t="e">
        <f ca="1">IF(ISBLANK(INDIRECT(ADDRESS(ROW(AC848),COLUMN(AC848),1,1,"User Input Sheet"))), "",  INDEX('Hidden Sheet'!$B$64:$C$75,MATCH(INDIRECT(ADDRESS(ROW(AC848),COLUMN(AC848),1,1,"User Input Sheet")),'Hidden Sheet'!$C$64:$C$75,FALSE),1))</f>
        <v>#REF!</v>
      </c>
      <c r="AD848" s="16" t="e">
        <f t="shared" ca="1" si="155"/>
        <v>#REF!</v>
      </c>
      <c r="AE848" s="16" t="e">
        <f ca="1">IF(ISBLANK(INDIRECT(ADDRESS(ROW(AE848),COLUMN(AE848),1,1,"User Input Sheet"))), "",  INDEX('Hidden Sheet'!$B$81:$C$88,MATCH(INDIRECT(ADDRESS(ROW(AE848),COLUMN(AE848),1,1,"User Input Sheet")),'Hidden Sheet'!$C$81:$C$88,FALSE),1))</f>
        <v>#REF!</v>
      </c>
      <c r="AF848" s="16" t="e">
        <f t="shared" ca="1" si="156"/>
        <v>#REF!</v>
      </c>
      <c r="AG848" s="16" t="e">
        <f ca="1">IF(ISBLANK(INDIRECT(ADDRESS(ROW(AG848),COLUMN(AG848),1,1,"User Input Sheet"))), "",  INDEX('Hidden Sheet'!$B$27:$C$28,MATCH(INDIRECT(ADDRESS(ROW(AG848),COLUMN(AG848),1,1,"User Input Sheet")),'Hidden Sheet'!$C$27:$C$28,FALSE),1))</f>
        <v>#REF!</v>
      </c>
      <c r="AH848" s="16" t="e">
        <f ca="1">IF(ISBLANK(INDIRECT(ADDRESS(ROW(AH848),COLUMN(AH848),1,1,"User Input Sheet"))), "",  INDEX('Hidden Sheet'!$B$94:$C$109,MATCH(INDIRECT(ADDRESS(ROW(AH848),COLUMN(AH848),1,1,"User Input Sheet")),'Hidden Sheet'!$C$94:$C$109,FALSE),1))</f>
        <v>#REF!</v>
      </c>
      <c r="AI848" s="16" t="e">
        <f ca="1">IF(ISBLANK(INDIRECT(ADDRESS(ROW(AI848),COLUMN(AI848),1,1,"User Input Sheet"))), "",  INDEX('Hidden Sheet'!$B$115:$C$124,MATCH(INDIRECT(ADDRESS(ROW(AI848),COLUMN(AI848),1,1,"User Input Sheet")),'Hidden Sheet'!$C$115:$C$124,FALSE),1))</f>
        <v>#REF!</v>
      </c>
      <c r="AJ848" s="16" t="e">
        <f t="shared" ca="1" si="157"/>
        <v>#REF!</v>
      </c>
      <c r="AL848" t="str">
        <f t="shared" ca="1" si="158"/>
        <v>POP</v>
      </c>
    </row>
    <row r="849" spans="1:38" x14ac:dyDescent="0.35">
      <c r="A849" s="16" t="e">
        <f t="shared" ca="1" si="150"/>
        <v>#REF!</v>
      </c>
      <c r="B849" s="16" t="e">
        <f ca="1">IF(ISBLANK(INDIRECT(ADDRESS(ROW(B849),COLUMN(B849),1,1,"User Input Sheet"))), "",  INDEX('Hidden Sheet'!$B$4:$C$11,MATCH(INDIRECT(ADDRESS(ROW(B849),COLUMN(B849),1,1,"User Input Sheet")),'Hidden Sheet'!$C$4:$C$11,FALSE),1))</f>
        <v>#REF!</v>
      </c>
      <c r="C849" s="16" t="e">
        <f t="shared" ca="1" si="151"/>
        <v>#REF!</v>
      </c>
      <c r="D849" s="16" t="e">
        <f t="shared" ca="1" si="151"/>
        <v>#REF!</v>
      </c>
      <c r="E849" s="16" t="e">
        <f t="shared" ca="1" si="151"/>
        <v>#REF!</v>
      </c>
      <c r="F849" s="16" t="e">
        <f t="shared" ca="1" si="151"/>
        <v>#REF!</v>
      </c>
      <c r="G849" s="16" t="e">
        <f t="shared" ca="1" si="151"/>
        <v>#REF!</v>
      </c>
      <c r="H849" s="16" t="e">
        <f t="shared" ca="1" si="151"/>
        <v>#REF!</v>
      </c>
      <c r="I849" s="16" t="e">
        <f t="shared" ca="1" si="151"/>
        <v>#REF!</v>
      </c>
      <c r="J849" s="16" t="e">
        <f t="shared" ca="1" si="151"/>
        <v>#REF!</v>
      </c>
      <c r="K849" s="16" t="e">
        <f t="shared" ca="1" si="151"/>
        <v>#REF!</v>
      </c>
      <c r="L849" s="16" t="e">
        <f t="shared" ca="1" si="151"/>
        <v>#REF!</v>
      </c>
      <c r="M849" s="16" t="e">
        <f t="shared" ca="1" si="151"/>
        <v>#REF!</v>
      </c>
      <c r="N849" s="16" t="e">
        <f ca="1">IF(ISBLANK(INDIRECT(ADDRESS(ROW(N849),COLUMN(N849),1,1,"User Input Sheet"))), "",  INDEX('Hidden Sheet'!$B$27:$C$28,MATCH(INDIRECT(ADDRESS(ROW(N849),COLUMN(N849),1,1,"User Input Sheet")),'Hidden Sheet'!$C$27:$C$28,FALSE),1))</f>
        <v>#REF!</v>
      </c>
      <c r="O849" s="16" t="e">
        <f t="shared" ca="1" si="152"/>
        <v>#REF!</v>
      </c>
      <c r="P849" s="59">
        <f>IF('Loss Claims Form'!N849="yes",1,IF('Loss Claims Form'!N849="no",0,0))</f>
        <v>0</v>
      </c>
      <c r="Q849" s="16" t="e">
        <f ca="1">IF(ISBLANK(INDIRECT(ADDRESS(ROW(Q849),COLUMN(Q849),1,1,"User Input Sheet"))), "",  INDEX('Hidden Sheet'!$B$41:$C$42,MATCH(INDIRECT(ADDRESS(ROW(Q849),COLUMN(Q849),1,1,"User Input Sheet")),'Hidden Sheet'!$C$41:$C$42,FALSE),1))</f>
        <v>#REF!</v>
      </c>
      <c r="R849" s="16" t="e">
        <f ca="1">IF(ISBLANK(INDIRECT(ADDRESS(ROW(R849),COLUMN(R849),1,1,"User Input Sheet"))), "",  INDEX('Hidden Sheet'!$B$41:$C$42,MATCH(INDIRECT(ADDRESS(ROW(R849),COLUMN(R849),1,1,"User Input Sheet")),'Hidden Sheet'!$C$41:$C$42,FALSE),1))</f>
        <v>#REF!</v>
      </c>
      <c r="S849" s="16" t="e">
        <f t="shared" ca="1" si="153"/>
        <v>#REF!</v>
      </c>
      <c r="T849" s="16" t="e">
        <f t="shared" ca="1" si="153"/>
        <v>#REF!</v>
      </c>
      <c r="U849" s="16" t="e">
        <f ca="1">IF(ISBLANK(INDIRECT(ADDRESS(ROW(U849),COLUMN(U849),1,1,"User Input Sheet"))), "",  INDEX('Hidden Sheet'!$B$27:$C$28,MATCH(INDIRECT(ADDRESS(ROW(U849),COLUMN(U849),1,1,"User Input Sheet")), 'Hidden Sheet'!$C$27:$C$28,FALSE),1))</f>
        <v>#REF!</v>
      </c>
      <c r="V849" s="16" t="e">
        <f ca="1">IF(ISBLANK(INDIRECT(ADDRESS(ROW(V849),COLUMN(V849),1,1,"User Input Sheet"))), "",  INDEX('Hidden Sheet'!$B$48:$C$50,MATCH(INDIRECT(ADDRESS(ROW(V849),COLUMN(V849),1,1,"User Input Sheet")),'Hidden Sheet'!$C$48:$C$50,FALSE),1))</f>
        <v>#REF!</v>
      </c>
      <c r="W849" s="16" t="e">
        <f ca="1">IF(ISBLANK(INDIRECT(ADDRESS(ROW(W849),COLUMN(W849),1,1,"User Input Sheet"))), "",  INDEX('Hidden Sheet'!$B$27:$C$28,MATCH(INDIRECT(ADDRESS(ROW(W849),COLUMN(W849),1,1,"User Input Sheet")),'Hidden Sheet'!$C$27:$C$28,FALSE),1))</f>
        <v>#REF!</v>
      </c>
      <c r="X849" s="16" t="e">
        <f ca="1">IF(ISBLANK(INDIRECT(ADDRESS(ROW(X849),COLUMN(X849),1,1,"User Input Sheet"))), "",  INDEX('Hidden Sheet'!$B$56:$C$58,MATCH(INDIRECT(ADDRESS(ROW(X849),COLUMN(X849),1,1,"User Input Sheet")),'Hidden Sheet'!$C$56:$C$58,FALSE),1))</f>
        <v>#REF!</v>
      </c>
      <c r="Y849" s="16" t="e">
        <f t="shared" ca="1" si="154"/>
        <v>#REF!</v>
      </c>
      <c r="Z849" s="16" t="e">
        <f t="shared" ca="1" si="154"/>
        <v>#REF!</v>
      </c>
      <c r="AA849" s="16" t="e">
        <f t="shared" ca="1" si="154"/>
        <v>#REF!</v>
      </c>
      <c r="AB849" s="16" t="e">
        <f t="shared" ca="1" si="149"/>
        <v>#REF!</v>
      </c>
      <c r="AC849" s="16" t="e">
        <f ca="1">IF(ISBLANK(INDIRECT(ADDRESS(ROW(AC849),COLUMN(AC849),1,1,"User Input Sheet"))), "",  INDEX('Hidden Sheet'!$B$64:$C$75,MATCH(INDIRECT(ADDRESS(ROW(AC849),COLUMN(AC849),1,1,"User Input Sheet")),'Hidden Sheet'!$C$64:$C$75,FALSE),1))</f>
        <v>#REF!</v>
      </c>
      <c r="AD849" s="16" t="e">
        <f t="shared" ca="1" si="155"/>
        <v>#REF!</v>
      </c>
      <c r="AE849" s="16" t="e">
        <f ca="1">IF(ISBLANK(INDIRECT(ADDRESS(ROW(AE849),COLUMN(AE849),1,1,"User Input Sheet"))), "",  INDEX('Hidden Sheet'!$B$81:$C$88,MATCH(INDIRECT(ADDRESS(ROW(AE849),COLUMN(AE849),1,1,"User Input Sheet")),'Hidden Sheet'!$C$81:$C$88,FALSE),1))</f>
        <v>#REF!</v>
      </c>
      <c r="AF849" s="16" t="e">
        <f t="shared" ca="1" si="156"/>
        <v>#REF!</v>
      </c>
      <c r="AG849" s="16" t="e">
        <f ca="1">IF(ISBLANK(INDIRECT(ADDRESS(ROW(AG849),COLUMN(AG849),1,1,"User Input Sheet"))), "",  INDEX('Hidden Sheet'!$B$27:$C$28,MATCH(INDIRECT(ADDRESS(ROW(AG849),COLUMN(AG849),1,1,"User Input Sheet")),'Hidden Sheet'!$C$27:$C$28,FALSE),1))</f>
        <v>#REF!</v>
      </c>
      <c r="AH849" s="16" t="e">
        <f ca="1">IF(ISBLANK(INDIRECT(ADDRESS(ROW(AH849),COLUMN(AH849),1,1,"User Input Sheet"))), "",  INDEX('Hidden Sheet'!$B$94:$C$109,MATCH(INDIRECT(ADDRESS(ROW(AH849),COLUMN(AH849),1,1,"User Input Sheet")),'Hidden Sheet'!$C$94:$C$109,FALSE),1))</f>
        <v>#REF!</v>
      </c>
      <c r="AI849" s="16" t="e">
        <f ca="1">IF(ISBLANK(INDIRECT(ADDRESS(ROW(AI849),COLUMN(AI849),1,1,"User Input Sheet"))), "",  INDEX('Hidden Sheet'!$B$115:$C$124,MATCH(INDIRECT(ADDRESS(ROW(AI849),COLUMN(AI849),1,1,"User Input Sheet")),'Hidden Sheet'!$C$115:$C$124,FALSE),1))</f>
        <v>#REF!</v>
      </c>
      <c r="AJ849" s="16" t="e">
        <f t="shared" ca="1" si="157"/>
        <v>#REF!</v>
      </c>
      <c r="AL849" t="str">
        <f t="shared" ca="1" si="158"/>
        <v>POP</v>
      </c>
    </row>
    <row r="850" spans="1:38" x14ac:dyDescent="0.35">
      <c r="A850" s="16" t="e">
        <f t="shared" ca="1" si="150"/>
        <v>#REF!</v>
      </c>
      <c r="B850" s="16" t="e">
        <f ca="1">IF(ISBLANK(INDIRECT(ADDRESS(ROW(B850),COLUMN(B850),1,1,"User Input Sheet"))), "",  INDEX('Hidden Sheet'!$B$4:$C$11,MATCH(INDIRECT(ADDRESS(ROW(B850),COLUMN(B850),1,1,"User Input Sheet")),'Hidden Sheet'!$C$4:$C$11,FALSE),1))</f>
        <v>#REF!</v>
      </c>
      <c r="C850" s="16" t="e">
        <f t="shared" ca="1" si="151"/>
        <v>#REF!</v>
      </c>
      <c r="D850" s="16" t="e">
        <f t="shared" ca="1" si="151"/>
        <v>#REF!</v>
      </c>
      <c r="E850" s="16" t="e">
        <f t="shared" ca="1" si="151"/>
        <v>#REF!</v>
      </c>
      <c r="F850" s="16" t="e">
        <f t="shared" ca="1" si="151"/>
        <v>#REF!</v>
      </c>
      <c r="G850" s="16" t="e">
        <f t="shared" ca="1" si="151"/>
        <v>#REF!</v>
      </c>
      <c r="H850" s="16" t="e">
        <f t="shared" ca="1" si="151"/>
        <v>#REF!</v>
      </c>
      <c r="I850" s="16" t="e">
        <f t="shared" ca="1" si="151"/>
        <v>#REF!</v>
      </c>
      <c r="J850" s="16" t="e">
        <f t="shared" ca="1" si="151"/>
        <v>#REF!</v>
      </c>
      <c r="K850" s="16" t="e">
        <f t="shared" ca="1" si="151"/>
        <v>#REF!</v>
      </c>
      <c r="L850" s="16" t="e">
        <f t="shared" ca="1" si="151"/>
        <v>#REF!</v>
      </c>
      <c r="M850" s="16" t="e">
        <f t="shared" ca="1" si="151"/>
        <v>#REF!</v>
      </c>
      <c r="N850" s="16" t="e">
        <f ca="1">IF(ISBLANK(INDIRECT(ADDRESS(ROW(N850),COLUMN(N850),1,1,"User Input Sheet"))), "",  INDEX('Hidden Sheet'!$B$27:$C$28,MATCH(INDIRECT(ADDRESS(ROW(N850),COLUMN(N850),1,1,"User Input Sheet")),'Hidden Sheet'!$C$27:$C$28,FALSE),1))</f>
        <v>#REF!</v>
      </c>
      <c r="O850" s="16" t="e">
        <f t="shared" ca="1" si="152"/>
        <v>#REF!</v>
      </c>
      <c r="P850" s="59">
        <f>IF('Loss Claims Form'!N850="yes",1,IF('Loss Claims Form'!N850="no",0,0))</f>
        <v>0</v>
      </c>
      <c r="Q850" s="16" t="e">
        <f ca="1">IF(ISBLANK(INDIRECT(ADDRESS(ROW(Q850),COLUMN(Q850),1,1,"User Input Sheet"))), "",  INDEX('Hidden Sheet'!$B$41:$C$42,MATCH(INDIRECT(ADDRESS(ROW(Q850),COLUMN(Q850),1,1,"User Input Sheet")),'Hidden Sheet'!$C$41:$C$42,FALSE),1))</f>
        <v>#REF!</v>
      </c>
      <c r="R850" s="16" t="e">
        <f ca="1">IF(ISBLANK(INDIRECT(ADDRESS(ROW(R850),COLUMN(R850),1,1,"User Input Sheet"))), "",  INDEX('Hidden Sheet'!$B$41:$C$42,MATCH(INDIRECT(ADDRESS(ROW(R850),COLUMN(R850),1,1,"User Input Sheet")),'Hidden Sheet'!$C$41:$C$42,FALSE),1))</f>
        <v>#REF!</v>
      </c>
      <c r="S850" s="16" t="e">
        <f t="shared" ca="1" si="153"/>
        <v>#REF!</v>
      </c>
      <c r="T850" s="16" t="e">
        <f t="shared" ca="1" si="153"/>
        <v>#REF!</v>
      </c>
      <c r="U850" s="16" t="e">
        <f ca="1">IF(ISBLANK(INDIRECT(ADDRESS(ROW(U850),COLUMN(U850),1,1,"User Input Sheet"))), "",  INDEX('Hidden Sheet'!$B$27:$C$28,MATCH(INDIRECT(ADDRESS(ROW(U850),COLUMN(U850),1,1,"User Input Sheet")), 'Hidden Sheet'!$C$27:$C$28,FALSE),1))</f>
        <v>#REF!</v>
      </c>
      <c r="V850" s="16" t="e">
        <f ca="1">IF(ISBLANK(INDIRECT(ADDRESS(ROW(V850),COLUMN(V850),1,1,"User Input Sheet"))), "",  INDEX('Hidden Sheet'!$B$48:$C$50,MATCH(INDIRECT(ADDRESS(ROW(V850),COLUMN(V850),1,1,"User Input Sheet")),'Hidden Sheet'!$C$48:$C$50,FALSE),1))</f>
        <v>#REF!</v>
      </c>
      <c r="W850" s="16" t="e">
        <f ca="1">IF(ISBLANK(INDIRECT(ADDRESS(ROW(W850),COLUMN(W850),1,1,"User Input Sheet"))), "",  INDEX('Hidden Sheet'!$B$27:$C$28,MATCH(INDIRECT(ADDRESS(ROW(W850),COLUMN(W850),1,1,"User Input Sheet")),'Hidden Sheet'!$C$27:$C$28,FALSE),1))</f>
        <v>#REF!</v>
      </c>
      <c r="X850" s="16" t="e">
        <f ca="1">IF(ISBLANK(INDIRECT(ADDRESS(ROW(X850),COLUMN(X850),1,1,"User Input Sheet"))), "",  INDEX('Hidden Sheet'!$B$56:$C$58,MATCH(INDIRECT(ADDRESS(ROW(X850),COLUMN(X850),1,1,"User Input Sheet")),'Hidden Sheet'!$C$56:$C$58,FALSE),1))</f>
        <v>#REF!</v>
      </c>
      <c r="Y850" s="16" t="e">
        <f t="shared" ca="1" si="154"/>
        <v>#REF!</v>
      </c>
      <c r="Z850" s="16" t="e">
        <f t="shared" ca="1" si="154"/>
        <v>#REF!</v>
      </c>
      <c r="AA850" s="16" t="e">
        <f t="shared" ca="1" si="154"/>
        <v>#REF!</v>
      </c>
      <c r="AB850" s="16" t="e">
        <f t="shared" ca="1" si="149"/>
        <v>#REF!</v>
      </c>
      <c r="AC850" s="16" t="e">
        <f ca="1">IF(ISBLANK(INDIRECT(ADDRESS(ROW(AC850),COLUMN(AC850),1,1,"User Input Sheet"))), "",  INDEX('Hidden Sheet'!$B$64:$C$75,MATCH(INDIRECT(ADDRESS(ROW(AC850),COLUMN(AC850),1,1,"User Input Sheet")),'Hidden Sheet'!$C$64:$C$75,FALSE),1))</f>
        <v>#REF!</v>
      </c>
      <c r="AD850" s="16" t="e">
        <f t="shared" ca="1" si="155"/>
        <v>#REF!</v>
      </c>
      <c r="AE850" s="16" t="e">
        <f ca="1">IF(ISBLANK(INDIRECT(ADDRESS(ROW(AE850),COLUMN(AE850),1,1,"User Input Sheet"))), "",  INDEX('Hidden Sheet'!$B$81:$C$88,MATCH(INDIRECT(ADDRESS(ROW(AE850),COLUMN(AE850),1,1,"User Input Sheet")),'Hidden Sheet'!$C$81:$C$88,FALSE),1))</f>
        <v>#REF!</v>
      </c>
      <c r="AF850" s="16" t="e">
        <f t="shared" ca="1" si="156"/>
        <v>#REF!</v>
      </c>
      <c r="AG850" s="16" t="e">
        <f ca="1">IF(ISBLANK(INDIRECT(ADDRESS(ROW(AG850),COLUMN(AG850),1,1,"User Input Sheet"))), "",  INDEX('Hidden Sheet'!$B$27:$C$28,MATCH(INDIRECT(ADDRESS(ROW(AG850),COLUMN(AG850),1,1,"User Input Sheet")),'Hidden Sheet'!$C$27:$C$28,FALSE),1))</f>
        <v>#REF!</v>
      </c>
      <c r="AH850" s="16" t="e">
        <f ca="1">IF(ISBLANK(INDIRECT(ADDRESS(ROW(AH850),COLUMN(AH850),1,1,"User Input Sheet"))), "",  INDEX('Hidden Sheet'!$B$94:$C$109,MATCH(INDIRECT(ADDRESS(ROW(AH850),COLUMN(AH850),1,1,"User Input Sheet")),'Hidden Sheet'!$C$94:$C$109,FALSE),1))</f>
        <v>#REF!</v>
      </c>
      <c r="AI850" s="16" t="e">
        <f ca="1">IF(ISBLANK(INDIRECT(ADDRESS(ROW(AI850),COLUMN(AI850),1,1,"User Input Sheet"))), "",  INDEX('Hidden Sheet'!$B$115:$C$124,MATCH(INDIRECT(ADDRESS(ROW(AI850),COLUMN(AI850),1,1,"User Input Sheet")),'Hidden Sheet'!$C$115:$C$124,FALSE),1))</f>
        <v>#REF!</v>
      </c>
      <c r="AJ850" s="16" t="e">
        <f t="shared" ca="1" si="157"/>
        <v>#REF!</v>
      </c>
      <c r="AL850" t="str">
        <f t="shared" ca="1" si="158"/>
        <v>POP</v>
      </c>
    </row>
    <row r="851" spans="1:38" x14ac:dyDescent="0.35">
      <c r="A851" s="16" t="e">
        <f t="shared" ca="1" si="150"/>
        <v>#REF!</v>
      </c>
      <c r="B851" s="16" t="e">
        <f ca="1">IF(ISBLANK(INDIRECT(ADDRESS(ROW(B851),COLUMN(B851),1,1,"User Input Sheet"))), "",  INDEX('Hidden Sheet'!$B$4:$C$11,MATCH(INDIRECT(ADDRESS(ROW(B851),COLUMN(B851),1,1,"User Input Sheet")),'Hidden Sheet'!$C$4:$C$11,FALSE),1))</f>
        <v>#REF!</v>
      </c>
      <c r="C851" s="16" t="e">
        <f t="shared" ca="1" si="151"/>
        <v>#REF!</v>
      </c>
      <c r="D851" s="16" t="e">
        <f t="shared" ca="1" si="151"/>
        <v>#REF!</v>
      </c>
      <c r="E851" s="16" t="e">
        <f t="shared" ca="1" si="151"/>
        <v>#REF!</v>
      </c>
      <c r="F851" s="16" t="e">
        <f t="shared" ca="1" si="151"/>
        <v>#REF!</v>
      </c>
      <c r="G851" s="16" t="e">
        <f t="shared" ca="1" si="151"/>
        <v>#REF!</v>
      </c>
      <c r="H851" s="16" t="e">
        <f t="shared" ca="1" si="151"/>
        <v>#REF!</v>
      </c>
      <c r="I851" s="16" t="e">
        <f t="shared" ca="1" si="151"/>
        <v>#REF!</v>
      </c>
      <c r="J851" s="16" t="e">
        <f t="shared" ca="1" si="151"/>
        <v>#REF!</v>
      </c>
      <c r="K851" s="16" t="e">
        <f t="shared" ca="1" si="151"/>
        <v>#REF!</v>
      </c>
      <c r="L851" s="16" t="e">
        <f t="shared" ca="1" si="151"/>
        <v>#REF!</v>
      </c>
      <c r="M851" s="16" t="e">
        <f t="shared" ca="1" si="151"/>
        <v>#REF!</v>
      </c>
      <c r="N851" s="16" t="e">
        <f ca="1">IF(ISBLANK(INDIRECT(ADDRESS(ROW(N851),COLUMN(N851),1,1,"User Input Sheet"))), "",  INDEX('Hidden Sheet'!$B$27:$C$28,MATCH(INDIRECT(ADDRESS(ROW(N851),COLUMN(N851),1,1,"User Input Sheet")),'Hidden Sheet'!$C$27:$C$28,FALSE),1))</f>
        <v>#REF!</v>
      </c>
      <c r="O851" s="16" t="e">
        <f t="shared" ca="1" si="152"/>
        <v>#REF!</v>
      </c>
      <c r="P851" s="59">
        <f>IF('Loss Claims Form'!N851="yes",1,IF('Loss Claims Form'!N851="no",0,0))</f>
        <v>0</v>
      </c>
      <c r="Q851" s="16" t="e">
        <f ca="1">IF(ISBLANK(INDIRECT(ADDRESS(ROW(Q851),COLUMN(Q851),1,1,"User Input Sheet"))), "",  INDEX('Hidden Sheet'!$B$41:$C$42,MATCH(INDIRECT(ADDRESS(ROW(Q851),COLUMN(Q851),1,1,"User Input Sheet")),'Hidden Sheet'!$C$41:$C$42,FALSE),1))</f>
        <v>#REF!</v>
      </c>
      <c r="R851" s="16" t="e">
        <f ca="1">IF(ISBLANK(INDIRECT(ADDRESS(ROW(R851),COLUMN(R851),1,1,"User Input Sheet"))), "",  INDEX('Hidden Sheet'!$B$41:$C$42,MATCH(INDIRECT(ADDRESS(ROW(R851),COLUMN(R851),1,1,"User Input Sheet")),'Hidden Sheet'!$C$41:$C$42,FALSE),1))</f>
        <v>#REF!</v>
      </c>
      <c r="S851" s="16" t="e">
        <f t="shared" ca="1" si="153"/>
        <v>#REF!</v>
      </c>
      <c r="T851" s="16" t="e">
        <f t="shared" ca="1" si="153"/>
        <v>#REF!</v>
      </c>
      <c r="U851" s="16" t="e">
        <f ca="1">IF(ISBLANK(INDIRECT(ADDRESS(ROW(U851),COLUMN(U851),1,1,"User Input Sheet"))), "",  INDEX('Hidden Sheet'!$B$27:$C$28,MATCH(INDIRECT(ADDRESS(ROW(U851),COLUMN(U851),1,1,"User Input Sheet")), 'Hidden Sheet'!$C$27:$C$28,FALSE),1))</f>
        <v>#REF!</v>
      </c>
      <c r="V851" s="16" t="e">
        <f ca="1">IF(ISBLANK(INDIRECT(ADDRESS(ROW(V851),COLUMN(V851),1,1,"User Input Sheet"))), "",  INDEX('Hidden Sheet'!$B$48:$C$50,MATCH(INDIRECT(ADDRESS(ROW(V851),COLUMN(V851),1,1,"User Input Sheet")),'Hidden Sheet'!$C$48:$C$50,FALSE),1))</f>
        <v>#REF!</v>
      </c>
      <c r="W851" s="16" t="e">
        <f ca="1">IF(ISBLANK(INDIRECT(ADDRESS(ROW(W851),COLUMN(W851),1,1,"User Input Sheet"))), "",  INDEX('Hidden Sheet'!$B$27:$C$28,MATCH(INDIRECT(ADDRESS(ROW(W851),COLUMN(W851),1,1,"User Input Sheet")),'Hidden Sheet'!$C$27:$C$28,FALSE),1))</f>
        <v>#REF!</v>
      </c>
      <c r="X851" s="16" t="e">
        <f ca="1">IF(ISBLANK(INDIRECT(ADDRESS(ROW(X851),COLUMN(X851),1,1,"User Input Sheet"))), "",  INDEX('Hidden Sheet'!$B$56:$C$58,MATCH(INDIRECT(ADDRESS(ROW(X851),COLUMN(X851),1,1,"User Input Sheet")),'Hidden Sheet'!$C$56:$C$58,FALSE),1))</f>
        <v>#REF!</v>
      </c>
      <c r="Y851" s="16" t="e">
        <f t="shared" ca="1" si="154"/>
        <v>#REF!</v>
      </c>
      <c r="Z851" s="16" t="e">
        <f t="shared" ca="1" si="154"/>
        <v>#REF!</v>
      </c>
      <c r="AA851" s="16" t="e">
        <f t="shared" ca="1" si="154"/>
        <v>#REF!</v>
      </c>
      <c r="AB851" s="16" t="e">
        <f t="shared" ca="1" si="149"/>
        <v>#REF!</v>
      </c>
      <c r="AC851" s="16" t="e">
        <f ca="1">IF(ISBLANK(INDIRECT(ADDRESS(ROW(AC851),COLUMN(AC851),1,1,"User Input Sheet"))), "",  INDEX('Hidden Sheet'!$B$64:$C$75,MATCH(INDIRECT(ADDRESS(ROW(AC851),COLUMN(AC851),1,1,"User Input Sheet")),'Hidden Sheet'!$C$64:$C$75,FALSE),1))</f>
        <v>#REF!</v>
      </c>
      <c r="AD851" s="16" t="e">
        <f t="shared" ca="1" si="155"/>
        <v>#REF!</v>
      </c>
      <c r="AE851" s="16" t="e">
        <f ca="1">IF(ISBLANK(INDIRECT(ADDRESS(ROW(AE851),COLUMN(AE851),1,1,"User Input Sheet"))), "",  INDEX('Hidden Sheet'!$B$81:$C$88,MATCH(INDIRECT(ADDRESS(ROW(AE851),COLUMN(AE851),1,1,"User Input Sheet")),'Hidden Sheet'!$C$81:$C$88,FALSE),1))</f>
        <v>#REF!</v>
      </c>
      <c r="AF851" s="16" t="e">
        <f t="shared" ca="1" si="156"/>
        <v>#REF!</v>
      </c>
      <c r="AG851" s="16" t="e">
        <f ca="1">IF(ISBLANK(INDIRECT(ADDRESS(ROW(AG851),COLUMN(AG851),1,1,"User Input Sheet"))), "",  INDEX('Hidden Sheet'!$B$27:$C$28,MATCH(INDIRECT(ADDRESS(ROW(AG851),COLUMN(AG851),1,1,"User Input Sheet")),'Hidden Sheet'!$C$27:$C$28,FALSE),1))</f>
        <v>#REF!</v>
      </c>
      <c r="AH851" s="16" t="e">
        <f ca="1">IF(ISBLANK(INDIRECT(ADDRESS(ROW(AH851),COLUMN(AH851),1,1,"User Input Sheet"))), "",  INDEX('Hidden Sheet'!$B$94:$C$109,MATCH(INDIRECT(ADDRESS(ROW(AH851),COLUMN(AH851),1,1,"User Input Sheet")),'Hidden Sheet'!$C$94:$C$109,FALSE),1))</f>
        <v>#REF!</v>
      </c>
      <c r="AI851" s="16" t="e">
        <f ca="1">IF(ISBLANK(INDIRECT(ADDRESS(ROW(AI851),COLUMN(AI851),1,1,"User Input Sheet"))), "",  INDEX('Hidden Sheet'!$B$115:$C$124,MATCH(INDIRECT(ADDRESS(ROW(AI851),COLUMN(AI851),1,1,"User Input Sheet")),'Hidden Sheet'!$C$115:$C$124,FALSE),1))</f>
        <v>#REF!</v>
      </c>
      <c r="AJ851" s="16" t="e">
        <f t="shared" ca="1" si="157"/>
        <v>#REF!</v>
      </c>
      <c r="AL851" t="str">
        <f t="shared" ca="1" si="158"/>
        <v>POP</v>
      </c>
    </row>
    <row r="852" spans="1:38" x14ac:dyDescent="0.35">
      <c r="A852" s="16" t="e">
        <f t="shared" ca="1" si="150"/>
        <v>#REF!</v>
      </c>
      <c r="B852" s="16" t="e">
        <f ca="1">IF(ISBLANK(INDIRECT(ADDRESS(ROW(B852),COLUMN(B852),1,1,"User Input Sheet"))), "",  INDEX('Hidden Sheet'!$B$4:$C$11,MATCH(INDIRECT(ADDRESS(ROW(B852),COLUMN(B852),1,1,"User Input Sheet")),'Hidden Sheet'!$C$4:$C$11,FALSE),1))</f>
        <v>#REF!</v>
      </c>
      <c r="C852" s="16" t="e">
        <f t="shared" ca="1" si="151"/>
        <v>#REF!</v>
      </c>
      <c r="D852" s="16" t="e">
        <f t="shared" ca="1" si="151"/>
        <v>#REF!</v>
      </c>
      <c r="E852" s="16" t="e">
        <f t="shared" ca="1" si="151"/>
        <v>#REF!</v>
      </c>
      <c r="F852" s="16" t="e">
        <f t="shared" ca="1" si="151"/>
        <v>#REF!</v>
      </c>
      <c r="G852" s="16" t="e">
        <f t="shared" ca="1" si="151"/>
        <v>#REF!</v>
      </c>
      <c r="H852" s="16" t="e">
        <f t="shared" ca="1" si="151"/>
        <v>#REF!</v>
      </c>
      <c r="I852" s="16" t="e">
        <f t="shared" ca="1" si="151"/>
        <v>#REF!</v>
      </c>
      <c r="J852" s="16" t="e">
        <f t="shared" ca="1" si="151"/>
        <v>#REF!</v>
      </c>
      <c r="K852" s="16" t="e">
        <f t="shared" ca="1" si="151"/>
        <v>#REF!</v>
      </c>
      <c r="L852" s="16" t="e">
        <f t="shared" ca="1" si="151"/>
        <v>#REF!</v>
      </c>
      <c r="M852" s="16" t="e">
        <f t="shared" ca="1" si="151"/>
        <v>#REF!</v>
      </c>
      <c r="N852" s="16" t="e">
        <f ca="1">IF(ISBLANK(INDIRECT(ADDRESS(ROW(N852),COLUMN(N852),1,1,"User Input Sheet"))), "",  INDEX('Hidden Sheet'!$B$27:$C$28,MATCH(INDIRECT(ADDRESS(ROW(N852),COLUMN(N852),1,1,"User Input Sheet")),'Hidden Sheet'!$C$27:$C$28,FALSE),1))</f>
        <v>#REF!</v>
      </c>
      <c r="O852" s="16" t="e">
        <f t="shared" ca="1" si="152"/>
        <v>#REF!</v>
      </c>
      <c r="P852" s="59">
        <f>IF('Loss Claims Form'!N852="yes",1,IF('Loss Claims Form'!N852="no",0,0))</f>
        <v>0</v>
      </c>
      <c r="Q852" s="16" t="e">
        <f ca="1">IF(ISBLANK(INDIRECT(ADDRESS(ROW(Q852),COLUMN(Q852),1,1,"User Input Sheet"))), "",  INDEX('Hidden Sheet'!$B$41:$C$42,MATCH(INDIRECT(ADDRESS(ROW(Q852),COLUMN(Q852),1,1,"User Input Sheet")),'Hidden Sheet'!$C$41:$C$42,FALSE),1))</f>
        <v>#REF!</v>
      </c>
      <c r="R852" s="16" t="e">
        <f ca="1">IF(ISBLANK(INDIRECT(ADDRESS(ROW(R852),COLUMN(R852),1,1,"User Input Sheet"))), "",  INDEX('Hidden Sheet'!$B$41:$C$42,MATCH(INDIRECT(ADDRESS(ROW(R852),COLUMN(R852),1,1,"User Input Sheet")),'Hidden Sheet'!$C$41:$C$42,FALSE),1))</f>
        <v>#REF!</v>
      </c>
      <c r="S852" s="16" t="e">
        <f t="shared" ca="1" si="153"/>
        <v>#REF!</v>
      </c>
      <c r="T852" s="16" t="e">
        <f t="shared" ca="1" si="153"/>
        <v>#REF!</v>
      </c>
      <c r="U852" s="16" t="e">
        <f ca="1">IF(ISBLANK(INDIRECT(ADDRESS(ROW(U852),COLUMN(U852),1,1,"User Input Sheet"))), "",  INDEX('Hidden Sheet'!$B$27:$C$28,MATCH(INDIRECT(ADDRESS(ROW(U852),COLUMN(U852),1,1,"User Input Sheet")), 'Hidden Sheet'!$C$27:$C$28,FALSE),1))</f>
        <v>#REF!</v>
      </c>
      <c r="V852" s="16" t="e">
        <f ca="1">IF(ISBLANK(INDIRECT(ADDRESS(ROW(V852),COLUMN(V852),1,1,"User Input Sheet"))), "",  INDEX('Hidden Sheet'!$B$48:$C$50,MATCH(INDIRECT(ADDRESS(ROW(V852),COLUMN(V852),1,1,"User Input Sheet")),'Hidden Sheet'!$C$48:$C$50,FALSE),1))</f>
        <v>#REF!</v>
      </c>
      <c r="W852" s="16" t="e">
        <f ca="1">IF(ISBLANK(INDIRECT(ADDRESS(ROW(W852),COLUMN(W852),1,1,"User Input Sheet"))), "",  INDEX('Hidden Sheet'!$B$27:$C$28,MATCH(INDIRECT(ADDRESS(ROW(W852),COLUMN(W852),1,1,"User Input Sheet")),'Hidden Sheet'!$C$27:$C$28,FALSE),1))</f>
        <v>#REF!</v>
      </c>
      <c r="X852" s="16" t="e">
        <f ca="1">IF(ISBLANK(INDIRECT(ADDRESS(ROW(X852),COLUMN(X852),1,1,"User Input Sheet"))), "",  INDEX('Hidden Sheet'!$B$56:$C$58,MATCH(INDIRECT(ADDRESS(ROW(X852),COLUMN(X852),1,1,"User Input Sheet")),'Hidden Sheet'!$C$56:$C$58,FALSE),1))</f>
        <v>#REF!</v>
      </c>
      <c r="Y852" s="16" t="e">
        <f t="shared" ca="1" si="154"/>
        <v>#REF!</v>
      </c>
      <c r="Z852" s="16" t="e">
        <f t="shared" ca="1" si="154"/>
        <v>#REF!</v>
      </c>
      <c r="AA852" s="16" t="e">
        <f t="shared" ca="1" si="154"/>
        <v>#REF!</v>
      </c>
      <c r="AB852" s="16" t="e">
        <f t="shared" ca="1" si="149"/>
        <v>#REF!</v>
      </c>
      <c r="AC852" s="16" t="e">
        <f ca="1">IF(ISBLANK(INDIRECT(ADDRESS(ROW(AC852),COLUMN(AC852),1,1,"User Input Sheet"))), "",  INDEX('Hidden Sheet'!$B$64:$C$75,MATCH(INDIRECT(ADDRESS(ROW(AC852),COLUMN(AC852),1,1,"User Input Sheet")),'Hidden Sheet'!$C$64:$C$75,FALSE),1))</f>
        <v>#REF!</v>
      </c>
      <c r="AD852" s="16" t="e">
        <f t="shared" ca="1" si="155"/>
        <v>#REF!</v>
      </c>
      <c r="AE852" s="16" t="e">
        <f ca="1">IF(ISBLANK(INDIRECT(ADDRESS(ROW(AE852),COLUMN(AE852),1,1,"User Input Sheet"))), "",  INDEX('Hidden Sheet'!$B$81:$C$88,MATCH(INDIRECT(ADDRESS(ROW(AE852),COLUMN(AE852),1,1,"User Input Sheet")),'Hidden Sheet'!$C$81:$C$88,FALSE),1))</f>
        <v>#REF!</v>
      </c>
      <c r="AF852" s="16" t="e">
        <f t="shared" ca="1" si="156"/>
        <v>#REF!</v>
      </c>
      <c r="AG852" s="16" t="e">
        <f ca="1">IF(ISBLANK(INDIRECT(ADDRESS(ROW(AG852),COLUMN(AG852),1,1,"User Input Sheet"))), "",  INDEX('Hidden Sheet'!$B$27:$C$28,MATCH(INDIRECT(ADDRESS(ROW(AG852),COLUMN(AG852),1,1,"User Input Sheet")),'Hidden Sheet'!$C$27:$C$28,FALSE),1))</f>
        <v>#REF!</v>
      </c>
      <c r="AH852" s="16" t="e">
        <f ca="1">IF(ISBLANK(INDIRECT(ADDRESS(ROW(AH852),COLUMN(AH852),1,1,"User Input Sheet"))), "",  INDEX('Hidden Sheet'!$B$94:$C$109,MATCH(INDIRECT(ADDRESS(ROW(AH852),COLUMN(AH852),1,1,"User Input Sheet")),'Hidden Sheet'!$C$94:$C$109,FALSE),1))</f>
        <v>#REF!</v>
      </c>
      <c r="AI852" s="16" t="e">
        <f ca="1">IF(ISBLANK(INDIRECT(ADDRESS(ROW(AI852),COLUMN(AI852),1,1,"User Input Sheet"))), "",  INDEX('Hidden Sheet'!$B$115:$C$124,MATCH(INDIRECT(ADDRESS(ROW(AI852),COLUMN(AI852),1,1,"User Input Sheet")),'Hidden Sheet'!$C$115:$C$124,FALSE),1))</f>
        <v>#REF!</v>
      </c>
      <c r="AJ852" s="16" t="e">
        <f t="shared" ca="1" si="157"/>
        <v>#REF!</v>
      </c>
      <c r="AL852" t="str">
        <f t="shared" ca="1" si="158"/>
        <v>POP</v>
      </c>
    </row>
    <row r="853" spans="1:38" x14ac:dyDescent="0.35">
      <c r="A853" s="16" t="e">
        <f t="shared" ca="1" si="150"/>
        <v>#REF!</v>
      </c>
      <c r="B853" s="16" t="e">
        <f ca="1">IF(ISBLANK(INDIRECT(ADDRESS(ROW(B853),COLUMN(B853),1,1,"User Input Sheet"))), "",  INDEX('Hidden Sheet'!$B$4:$C$11,MATCH(INDIRECT(ADDRESS(ROW(B853),COLUMN(B853),1,1,"User Input Sheet")),'Hidden Sheet'!$C$4:$C$11,FALSE),1))</f>
        <v>#REF!</v>
      </c>
      <c r="C853" s="16" t="e">
        <f t="shared" ca="1" si="151"/>
        <v>#REF!</v>
      </c>
      <c r="D853" s="16" t="e">
        <f t="shared" ca="1" si="151"/>
        <v>#REF!</v>
      </c>
      <c r="E853" s="16" t="e">
        <f t="shared" ca="1" si="151"/>
        <v>#REF!</v>
      </c>
      <c r="F853" s="16" t="e">
        <f t="shared" ca="1" si="151"/>
        <v>#REF!</v>
      </c>
      <c r="G853" s="16" t="e">
        <f t="shared" ca="1" si="151"/>
        <v>#REF!</v>
      </c>
      <c r="H853" s="16" t="e">
        <f t="shared" ca="1" si="151"/>
        <v>#REF!</v>
      </c>
      <c r="I853" s="16" t="e">
        <f t="shared" ca="1" si="151"/>
        <v>#REF!</v>
      </c>
      <c r="J853" s="16" t="e">
        <f t="shared" ca="1" si="151"/>
        <v>#REF!</v>
      </c>
      <c r="K853" s="16" t="e">
        <f t="shared" ca="1" si="151"/>
        <v>#REF!</v>
      </c>
      <c r="L853" s="16" t="e">
        <f t="shared" ca="1" si="151"/>
        <v>#REF!</v>
      </c>
      <c r="M853" s="16" t="e">
        <f t="shared" ca="1" si="151"/>
        <v>#REF!</v>
      </c>
      <c r="N853" s="16" t="e">
        <f ca="1">IF(ISBLANK(INDIRECT(ADDRESS(ROW(N853),COLUMN(N853),1,1,"User Input Sheet"))), "",  INDEX('Hidden Sheet'!$B$27:$C$28,MATCH(INDIRECT(ADDRESS(ROW(N853),COLUMN(N853),1,1,"User Input Sheet")),'Hidden Sheet'!$C$27:$C$28,FALSE),1))</f>
        <v>#REF!</v>
      </c>
      <c r="O853" s="16" t="e">
        <f t="shared" ca="1" si="152"/>
        <v>#REF!</v>
      </c>
      <c r="P853" s="59">
        <f>IF('Loss Claims Form'!N853="yes",1,IF('Loss Claims Form'!N853="no",0,0))</f>
        <v>0</v>
      </c>
      <c r="Q853" s="16" t="e">
        <f ca="1">IF(ISBLANK(INDIRECT(ADDRESS(ROW(Q853),COLUMN(Q853),1,1,"User Input Sheet"))), "",  INDEX('Hidden Sheet'!$B$41:$C$42,MATCH(INDIRECT(ADDRESS(ROW(Q853),COLUMN(Q853),1,1,"User Input Sheet")),'Hidden Sheet'!$C$41:$C$42,FALSE),1))</f>
        <v>#REF!</v>
      </c>
      <c r="R853" s="16" t="e">
        <f ca="1">IF(ISBLANK(INDIRECT(ADDRESS(ROW(R853),COLUMN(R853),1,1,"User Input Sheet"))), "",  INDEX('Hidden Sheet'!$B$41:$C$42,MATCH(INDIRECT(ADDRESS(ROW(R853),COLUMN(R853),1,1,"User Input Sheet")),'Hidden Sheet'!$C$41:$C$42,FALSE),1))</f>
        <v>#REF!</v>
      </c>
      <c r="S853" s="16" t="e">
        <f t="shared" ca="1" si="153"/>
        <v>#REF!</v>
      </c>
      <c r="T853" s="16" t="e">
        <f t="shared" ca="1" si="153"/>
        <v>#REF!</v>
      </c>
      <c r="U853" s="16" t="e">
        <f ca="1">IF(ISBLANK(INDIRECT(ADDRESS(ROW(U853),COLUMN(U853),1,1,"User Input Sheet"))), "",  INDEX('Hidden Sheet'!$B$27:$C$28,MATCH(INDIRECT(ADDRESS(ROW(U853),COLUMN(U853),1,1,"User Input Sheet")), 'Hidden Sheet'!$C$27:$C$28,FALSE),1))</f>
        <v>#REF!</v>
      </c>
      <c r="V853" s="16" t="e">
        <f ca="1">IF(ISBLANK(INDIRECT(ADDRESS(ROW(V853),COLUMN(V853),1,1,"User Input Sheet"))), "",  INDEX('Hidden Sheet'!$B$48:$C$50,MATCH(INDIRECT(ADDRESS(ROW(V853),COLUMN(V853),1,1,"User Input Sheet")),'Hidden Sheet'!$C$48:$C$50,FALSE),1))</f>
        <v>#REF!</v>
      </c>
      <c r="W853" s="16" t="e">
        <f ca="1">IF(ISBLANK(INDIRECT(ADDRESS(ROW(W853),COLUMN(W853),1,1,"User Input Sheet"))), "",  INDEX('Hidden Sheet'!$B$27:$C$28,MATCH(INDIRECT(ADDRESS(ROW(W853),COLUMN(W853),1,1,"User Input Sheet")),'Hidden Sheet'!$C$27:$C$28,FALSE),1))</f>
        <v>#REF!</v>
      </c>
      <c r="X853" s="16" t="e">
        <f ca="1">IF(ISBLANK(INDIRECT(ADDRESS(ROW(X853),COLUMN(X853),1,1,"User Input Sheet"))), "",  INDEX('Hidden Sheet'!$B$56:$C$58,MATCH(INDIRECT(ADDRESS(ROW(X853),COLUMN(X853),1,1,"User Input Sheet")),'Hidden Sheet'!$C$56:$C$58,FALSE),1))</f>
        <v>#REF!</v>
      </c>
      <c r="Y853" s="16" t="e">
        <f t="shared" ca="1" si="154"/>
        <v>#REF!</v>
      </c>
      <c r="Z853" s="16" t="e">
        <f t="shared" ca="1" si="154"/>
        <v>#REF!</v>
      </c>
      <c r="AA853" s="16" t="e">
        <f t="shared" ca="1" si="154"/>
        <v>#REF!</v>
      </c>
      <c r="AB853" s="16" t="e">
        <f t="shared" ca="1" si="149"/>
        <v>#REF!</v>
      </c>
      <c r="AC853" s="16" t="e">
        <f ca="1">IF(ISBLANK(INDIRECT(ADDRESS(ROW(AC853),COLUMN(AC853),1,1,"User Input Sheet"))), "",  INDEX('Hidden Sheet'!$B$64:$C$75,MATCH(INDIRECT(ADDRESS(ROW(AC853),COLUMN(AC853),1,1,"User Input Sheet")),'Hidden Sheet'!$C$64:$C$75,FALSE),1))</f>
        <v>#REF!</v>
      </c>
      <c r="AD853" s="16" t="e">
        <f t="shared" ca="1" si="155"/>
        <v>#REF!</v>
      </c>
      <c r="AE853" s="16" t="e">
        <f ca="1">IF(ISBLANK(INDIRECT(ADDRESS(ROW(AE853),COLUMN(AE853),1,1,"User Input Sheet"))), "",  INDEX('Hidden Sheet'!$B$81:$C$88,MATCH(INDIRECT(ADDRESS(ROW(AE853),COLUMN(AE853),1,1,"User Input Sheet")),'Hidden Sheet'!$C$81:$C$88,FALSE),1))</f>
        <v>#REF!</v>
      </c>
      <c r="AF853" s="16" t="e">
        <f t="shared" ca="1" si="156"/>
        <v>#REF!</v>
      </c>
      <c r="AG853" s="16" t="e">
        <f ca="1">IF(ISBLANK(INDIRECT(ADDRESS(ROW(AG853),COLUMN(AG853),1,1,"User Input Sheet"))), "",  INDEX('Hidden Sheet'!$B$27:$C$28,MATCH(INDIRECT(ADDRESS(ROW(AG853),COLUMN(AG853),1,1,"User Input Sheet")),'Hidden Sheet'!$C$27:$C$28,FALSE),1))</f>
        <v>#REF!</v>
      </c>
      <c r="AH853" s="16" t="e">
        <f ca="1">IF(ISBLANK(INDIRECT(ADDRESS(ROW(AH853),COLUMN(AH853),1,1,"User Input Sheet"))), "",  INDEX('Hidden Sheet'!$B$94:$C$109,MATCH(INDIRECT(ADDRESS(ROW(AH853),COLUMN(AH853),1,1,"User Input Sheet")),'Hidden Sheet'!$C$94:$C$109,FALSE),1))</f>
        <v>#REF!</v>
      </c>
      <c r="AI853" s="16" t="e">
        <f ca="1">IF(ISBLANK(INDIRECT(ADDRESS(ROW(AI853),COLUMN(AI853),1,1,"User Input Sheet"))), "",  INDEX('Hidden Sheet'!$B$115:$C$124,MATCH(INDIRECT(ADDRESS(ROW(AI853),COLUMN(AI853),1,1,"User Input Sheet")),'Hidden Sheet'!$C$115:$C$124,FALSE),1))</f>
        <v>#REF!</v>
      </c>
      <c r="AJ853" s="16" t="e">
        <f t="shared" ca="1" si="157"/>
        <v>#REF!</v>
      </c>
      <c r="AL853" t="str">
        <f t="shared" ca="1" si="158"/>
        <v>POP</v>
      </c>
    </row>
    <row r="854" spans="1:38" x14ac:dyDescent="0.35">
      <c r="A854" s="16" t="e">
        <f t="shared" ca="1" si="150"/>
        <v>#REF!</v>
      </c>
      <c r="B854" s="16" t="e">
        <f ca="1">IF(ISBLANK(INDIRECT(ADDRESS(ROW(B854),COLUMN(B854),1,1,"User Input Sheet"))), "",  INDEX('Hidden Sheet'!$B$4:$C$11,MATCH(INDIRECT(ADDRESS(ROW(B854),COLUMN(B854),1,1,"User Input Sheet")),'Hidden Sheet'!$C$4:$C$11,FALSE),1))</f>
        <v>#REF!</v>
      </c>
      <c r="C854" s="16" t="e">
        <f t="shared" ca="1" si="151"/>
        <v>#REF!</v>
      </c>
      <c r="D854" s="16" t="e">
        <f t="shared" ca="1" si="151"/>
        <v>#REF!</v>
      </c>
      <c r="E854" s="16" t="e">
        <f t="shared" ca="1" si="151"/>
        <v>#REF!</v>
      </c>
      <c r="F854" s="16" t="e">
        <f t="shared" ca="1" si="151"/>
        <v>#REF!</v>
      </c>
      <c r="G854" s="16" t="e">
        <f t="shared" ca="1" si="151"/>
        <v>#REF!</v>
      </c>
      <c r="H854" s="16" t="e">
        <f t="shared" ca="1" si="151"/>
        <v>#REF!</v>
      </c>
      <c r="I854" s="16" t="e">
        <f t="shared" ca="1" si="151"/>
        <v>#REF!</v>
      </c>
      <c r="J854" s="16" t="e">
        <f t="shared" ca="1" si="151"/>
        <v>#REF!</v>
      </c>
      <c r="K854" s="16" t="e">
        <f t="shared" ca="1" si="151"/>
        <v>#REF!</v>
      </c>
      <c r="L854" s="16" t="e">
        <f t="shared" ca="1" si="151"/>
        <v>#REF!</v>
      </c>
      <c r="M854" s="16" t="e">
        <f t="shared" ca="1" si="151"/>
        <v>#REF!</v>
      </c>
      <c r="N854" s="16" t="e">
        <f ca="1">IF(ISBLANK(INDIRECT(ADDRESS(ROW(N854),COLUMN(N854),1,1,"User Input Sheet"))), "",  INDEX('Hidden Sheet'!$B$27:$C$28,MATCH(INDIRECT(ADDRESS(ROW(N854),COLUMN(N854),1,1,"User Input Sheet")),'Hidden Sheet'!$C$27:$C$28,FALSE),1))</f>
        <v>#REF!</v>
      </c>
      <c r="O854" s="16" t="e">
        <f t="shared" ca="1" si="152"/>
        <v>#REF!</v>
      </c>
      <c r="P854" s="59">
        <f>IF('Loss Claims Form'!N854="yes",1,IF('Loss Claims Form'!N854="no",0,0))</f>
        <v>0</v>
      </c>
      <c r="Q854" s="16" t="e">
        <f ca="1">IF(ISBLANK(INDIRECT(ADDRESS(ROW(Q854),COLUMN(Q854),1,1,"User Input Sheet"))), "",  INDEX('Hidden Sheet'!$B$41:$C$42,MATCH(INDIRECT(ADDRESS(ROW(Q854),COLUMN(Q854),1,1,"User Input Sheet")),'Hidden Sheet'!$C$41:$C$42,FALSE),1))</f>
        <v>#REF!</v>
      </c>
      <c r="R854" s="16" t="e">
        <f ca="1">IF(ISBLANK(INDIRECT(ADDRESS(ROW(R854),COLUMN(R854),1,1,"User Input Sheet"))), "",  INDEX('Hidden Sheet'!$B$41:$C$42,MATCH(INDIRECT(ADDRESS(ROW(R854),COLUMN(R854),1,1,"User Input Sheet")),'Hidden Sheet'!$C$41:$C$42,FALSE),1))</f>
        <v>#REF!</v>
      </c>
      <c r="S854" s="16" t="e">
        <f t="shared" ca="1" si="153"/>
        <v>#REF!</v>
      </c>
      <c r="T854" s="16" t="e">
        <f t="shared" ca="1" si="153"/>
        <v>#REF!</v>
      </c>
      <c r="U854" s="16" t="e">
        <f ca="1">IF(ISBLANK(INDIRECT(ADDRESS(ROW(U854),COLUMN(U854),1,1,"User Input Sheet"))), "",  INDEX('Hidden Sheet'!$B$27:$C$28,MATCH(INDIRECT(ADDRESS(ROW(U854),COLUMN(U854),1,1,"User Input Sheet")), 'Hidden Sheet'!$C$27:$C$28,FALSE),1))</f>
        <v>#REF!</v>
      </c>
      <c r="V854" s="16" t="e">
        <f ca="1">IF(ISBLANK(INDIRECT(ADDRESS(ROW(V854),COLUMN(V854),1,1,"User Input Sheet"))), "",  INDEX('Hidden Sheet'!$B$48:$C$50,MATCH(INDIRECT(ADDRESS(ROW(V854),COLUMN(V854),1,1,"User Input Sheet")),'Hidden Sheet'!$C$48:$C$50,FALSE),1))</f>
        <v>#REF!</v>
      </c>
      <c r="W854" s="16" t="e">
        <f ca="1">IF(ISBLANK(INDIRECT(ADDRESS(ROW(W854),COLUMN(W854),1,1,"User Input Sheet"))), "",  INDEX('Hidden Sheet'!$B$27:$C$28,MATCH(INDIRECT(ADDRESS(ROW(W854),COLUMN(W854),1,1,"User Input Sheet")),'Hidden Sheet'!$C$27:$C$28,FALSE),1))</f>
        <v>#REF!</v>
      </c>
      <c r="X854" s="16" t="e">
        <f ca="1">IF(ISBLANK(INDIRECT(ADDRESS(ROW(X854),COLUMN(X854),1,1,"User Input Sheet"))), "",  INDEX('Hidden Sheet'!$B$56:$C$58,MATCH(INDIRECT(ADDRESS(ROW(X854),COLUMN(X854),1,1,"User Input Sheet")),'Hidden Sheet'!$C$56:$C$58,FALSE),1))</f>
        <v>#REF!</v>
      </c>
      <c r="Y854" s="16" t="e">
        <f t="shared" ca="1" si="154"/>
        <v>#REF!</v>
      </c>
      <c r="Z854" s="16" t="e">
        <f t="shared" ca="1" si="154"/>
        <v>#REF!</v>
      </c>
      <c r="AA854" s="16" t="e">
        <f t="shared" ca="1" si="154"/>
        <v>#REF!</v>
      </c>
      <c r="AB854" s="16" t="e">
        <f t="shared" ca="1" si="149"/>
        <v>#REF!</v>
      </c>
      <c r="AC854" s="16" t="e">
        <f ca="1">IF(ISBLANK(INDIRECT(ADDRESS(ROW(AC854),COLUMN(AC854),1,1,"User Input Sheet"))), "",  INDEX('Hidden Sheet'!$B$64:$C$75,MATCH(INDIRECT(ADDRESS(ROW(AC854),COLUMN(AC854),1,1,"User Input Sheet")),'Hidden Sheet'!$C$64:$C$75,FALSE),1))</f>
        <v>#REF!</v>
      </c>
      <c r="AD854" s="16" t="e">
        <f t="shared" ca="1" si="155"/>
        <v>#REF!</v>
      </c>
      <c r="AE854" s="16" t="e">
        <f ca="1">IF(ISBLANK(INDIRECT(ADDRESS(ROW(AE854),COLUMN(AE854),1,1,"User Input Sheet"))), "",  INDEX('Hidden Sheet'!$B$81:$C$88,MATCH(INDIRECT(ADDRESS(ROW(AE854),COLUMN(AE854),1,1,"User Input Sheet")),'Hidden Sheet'!$C$81:$C$88,FALSE),1))</f>
        <v>#REF!</v>
      </c>
      <c r="AF854" s="16" t="e">
        <f t="shared" ca="1" si="156"/>
        <v>#REF!</v>
      </c>
      <c r="AG854" s="16" t="e">
        <f ca="1">IF(ISBLANK(INDIRECT(ADDRESS(ROW(AG854),COLUMN(AG854),1,1,"User Input Sheet"))), "",  INDEX('Hidden Sheet'!$B$27:$C$28,MATCH(INDIRECT(ADDRESS(ROW(AG854),COLUMN(AG854),1,1,"User Input Sheet")),'Hidden Sheet'!$C$27:$C$28,FALSE),1))</f>
        <v>#REF!</v>
      </c>
      <c r="AH854" s="16" t="e">
        <f ca="1">IF(ISBLANK(INDIRECT(ADDRESS(ROW(AH854),COLUMN(AH854),1,1,"User Input Sheet"))), "",  INDEX('Hidden Sheet'!$B$94:$C$109,MATCH(INDIRECT(ADDRESS(ROW(AH854),COLUMN(AH854),1,1,"User Input Sheet")),'Hidden Sheet'!$C$94:$C$109,FALSE),1))</f>
        <v>#REF!</v>
      </c>
      <c r="AI854" s="16" t="e">
        <f ca="1">IF(ISBLANK(INDIRECT(ADDRESS(ROW(AI854),COLUMN(AI854),1,1,"User Input Sheet"))), "",  INDEX('Hidden Sheet'!$B$115:$C$124,MATCH(INDIRECT(ADDRESS(ROW(AI854),COLUMN(AI854),1,1,"User Input Sheet")),'Hidden Sheet'!$C$115:$C$124,FALSE),1))</f>
        <v>#REF!</v>
      </c>
      <c r="AJ854" s="16" t="e">
        <f t="shared" ca="1" si="157"/>
        <v>#REF!</v>
      </c>
      <c r="AL854" t="str">
        <f t="shared" ca="1" si="158"/>
        <v>POP</v>
      </c>
    </row>
    <row r="855" spans="1:38" x14ac:dyDescent="0.35">
      <c r="A855" s="16" t="e">
        <f t="shared" ca="1" si="150"/>
        <v>#REF!</v>
      </c>
      <c r="B855" s="16" t="e">
        <f ca="1">IF(ISBLANK(INDIRECT(ADDRESS(ROW(B855),COLUMN(B855),1,1,"User Input Sheet"))), "",  INDEX('Hidden Sheet'!$B$4:$C$11,MATCH(INDIRECT(ADDRESS(ROW(B855),COLUMN(B855),1,1,"User Input Sheet")),'Hidden Sheet'!$C$4:$C$11,FALSE),1))</f>
        <v>#REF!</v>
      </c>
      <c r="C855" s="16" t="e">
        <f t="shared" ca="1" si="151"/>
        <v>#REF!</v>
      </c>
      <c r="D855" s="16" t="e">
        <f t="shared" ca="1" si="151"/>
        <v>#REF!</v>
      </c>
      <c r="E855" s="16" t="e">
        <f t="shared" ca="1" si="151"/>
        <v>#REF!</v>
      </c>
      <c r="F855" s="16" t="e">
        <f t="shared" ca="1" si="151"/>
        <v>#REF!</v>
      </c>
      <c r="G855" s="16" t="e">
        <f t="shared" ca="1" si="151"/>
        <v>#REF!</v>
      </c>
      <c r="H855" s="16" t="e">
        <f t="shared" ca="1" si="151"/>
        <v>#REF!</v>
      </c>
      <c r="I855" s="16" t="e">
        <f t="shared" ca="1" si="151"/>
        <v>#REF!</v>
      </c>
      <c r="J855" s="16" t="e">
        <f t="shared" ca="1" si="151"/>
        <v>#REF!</v>
      </c>
      <c r="K855" s="16" t="e">
        <f t="shared" ca="1" si="151"/>
        <v>#REF!</v>
      </c>
      <c r="L855" s="16" t="e">
        <f t="shared" ca="1" si="151"/>
        <v>#REF!</v>
      </c>
      <c r="M855" s="16" t="e">
        <f t="shared" ca="1" si="151"/>
        <v>#REF!</v>
      </c>
      <c r="N855" s="16" t="e">
        <f ca="1">IF(ISBLANK(INDIRECT(ADDRESS(ROW(N855),COLUMN(N855),1,1,"User Input Sheet"))), "",  INDEX('Hidden Sheet'!$B$27:$C$28,MATCH(INDIRECT(ADDRESS(ROW(N855),COLUMN(N855),1,1,"User Input Sheet")),'Hidden Sheet'!$C$27:$C$28,FALSE),1))</f>
        <v>#REF!</v>
      </c>
      <c r="O855" s="16" t="e">
        <f t="shared" ca="1" si="152"/>
        <v>#REF!</v>
      </c>
      <c r="P855" s="59">
        <f>IF('Loss Claims Form'!N855="yes",1,IF('Loss Claims Form'!N855="no",0,0))</f>
        <v>0</v>
      </c>
      <c r="Q855" s="16" t="e">
        <f ca="1">IF(ISBLANK(INDIRECT(ADDRESS(ROW(Q855),COLUMN(Q855),1,1,"User Input Sheet"))), "",  INDEX('Hidden Sheet'!$B$41:$C$42,MATCH(INDIRECT(ADDRESS(ROW(Q855),COLUMN(Q855),1,1,"User Input Sheet")),'Hidden Sheet'!$C$41:$C$42,FALSE),1))</f>
        <v>#REF!</v>
      </c>
      <c r="R855" s="16" t="e">
        <f ca="1">IF(ISBLANK(INDIRECT(ADDRESS(ROW(R855),COLUMN(R855),1,1,"User Input Sheet"))), "",  INDEX('Hidden Sheet'!$B$41:$C$42,MATCH(INDIRECT(ADDRESS(ROW(R855),COLUMN(R855),1,1,"User Input Sheet")),'Hidden Sheet'!$C$41:$C$42,FALSE),1))</f>
        <v>#REF!</v>
      </c>
      <c r="S855" s="16" t="e">
        <f t="shared" ca="1" si="153"/>
        <v>#REF!</v>
      </c>
      <c r="T855" s="16" t="e">
        <f t="shared" ca="1" si="153"/>
        <v>#REF!</v>
      </c>
      <c r="U855" s="16" t="e">
        <f ca="1">IF(ISBLANK(INDIRECT(ADDRESS(ROW(U855),COLUMN(U855),1,1,"User Input Sheet"))), "",  INDEX('Hidden Sheet'!$B$27:$C$28,MATCH(INDIRECT(ADDRESS(ROW(U855),COLUMN(U855),1,1,"User Input Sheet")), 'Hidden Sheet'!$C$27:$C$28,FALSE),1))</f>
        <v>#REF!</v>
      </c>
      <c r="V855" s="16" t="e">
        <f ca="1">IF(ISBLANK(INDIRECT(ADDRESS(ROW(V855),COLUMN(V855),1,1,"User Input Sheet"))), "",  INDEX('Hidden Sheet'!$B$48:$C$50,MATCH(INDIRECT(ADDRESS(ROW(V855),COLUMN(V855),1,1,"User Input Sheet")),'Hidden Sheet'!$C$48:$C$50,FALSE),1))</f>
        <v>#REF!</v>
      </c>
      <c r="W855" s="16" t="e">
        <f ca="1">IF(ISBLANK(INDIRECT(ADDRESS(ROW(W855),COLUMN(W855),1,1,"User Input Sheet"))), "",  INDEX('Hidden Sheet'!$B$27:$C$28,MATCH(INDIRECT(ADDRESS(ROW(W855),COLUMN(W855),1,1,"User Input Sheet")),'Hidden Sheet'!$C$27:$C$28,FALSE),1))</f>
        <v>#REF!</v>
      </c>
      <c r="X855" s="16" t="e">
        <f ca="1">IF(ISBLANK(INDIRECT(ADDRESS(ROW(X855),COLUMN(X855),1,1,"User Input Sheet"))), "",  INDEX('Hidden Sheet'!$B$56:$C$58,MATCH(INDIRECT(ADDRESS(ROW(X855),COLUMN(X855),1,1,"User Input Sheet")),'Hidden Sheet'!$C$56:$C$58,FALSE),1))</f>
        <v>#REF!</v>
      </c>
      <c r="Y855" s="16" t="e">
        <f t="shared" ca="1" si="154"/>
        <v>#REF!</v>
      </c>
      <c r="Z855" s="16" t="e">
        <f t="shared" ca="1" si="154"/>
        <v>#REF!</v>
      </c>
      <c r="AA855" s="16" t="e">
        <f t="shared" ca="1" si="154"/>
        <v>#REF!</v>
      </c>
      <c r="AB855" s="16" t="e">
        <f t="shared" ca="1" si="149"/>
        <v>#REF!</v>
      </c>
      <c r="AC855" s="16" t="e">
        <f ca="1">IF(ISBLANK(INDIRECT(ADDRESS(ROW(AC855),COLUMN(AC855),1,1,"User Input Sheet"))), "",  INDEX('Hidden Sheet'!$B$64:$C$75,MATCH(INDIRECT(ADDRESS(ROW(AC855),COLUMN(AC855),1,1,"User Input Sheet")),'Hidden Sheet'!$C$64:$C$75,FALSE),1))</f>
        <v>#REF!</v>
      </c>
      <c r="AD855" s="16" t="e">
        <f t="shared" ca="1" si="155"/>
        <v>#REF!</v>
      </c>
      <c r="AE855" s="16" t="e">
        <f ca="1">IF(ISBLANK(INDIRECT(ADDRESS(ROW(AE855),COLUMN(AE855),1,1,"User Input Sheet"))), "",  INDEX('Hidden Sheet'!$B$81:$C$88,MATCH(INDIRECT(ADDRESS(ROW(AE855),COLUMN(AE855),1,1,"User Input Sheet")),'Hidden Sheet'!$C$81:$C$88,FALSE),1))</f>
        <v>#REF!</v>
      </c>
      <c r="AF855" s="16" t="e">
        <f t="shared" ca="1" si="156"/>
        <v>#REF!</v>
      </c>
      <c r="AG855" s="16" t="e">
        <f ca="1">IF(ISBLANK(INDIRECT(ADDRESS(ROW(AG855),COLUMN(AG855),1,1,"User Input Sheet"))), "",  INDEX('Hidden Sheet'!$B$27:$C$28,MATCH(INDIRECT(ADDRESS(ROW(AG855),COLUMN(AG855),1,1,"User Input Sheet")),'Hidden Sheet'!$C$27:$C$28,FALSE),1))</f>
        <v>#REF!</v>
      </c>
      <c r="AH855" s="16" t="e">
        <f ca="1">IF(ISBLANK(INDIRECT(ADDRESS(ROW(AH855),COLUMN(AH855),1,1,"User Input Sheet"))), "",  INDEX('Hidden Sheet'!$B$94:$C$109,MATCH(INDIRECT(ADDRESS(ROW(AH855),COLUMN(AH855),1,1,"User Input Sheet")),'Hidden Sheet'!$C$94:$C$109,FALSE),1))</f>
        <v>#REF!</v>
      </c>
      <c r="AI855" s="16" t="e">
        <f ca="1">IF(ISBLANK(INDIRECT(ADDRESS(ROW(AI855),COLUMN(AI855),1,1,"User Input Sheet"))), "",  INDEX('Hidden Sheet'!$B$115:$C$124,MATCH(INDIRECT(ADDRESS(ROW(AI855),COLUMN(AI855),1,1,"User Input Sheet")),'Hidden Sheet'!$C$115:$C$124,FALSE),1))</f>
        <v>#REF!</v>
      </c>
      <c r="AJ855" s="16" t="e">
        <f t="shared" ca="1" si="157"/>
        <v>#REF!</v>
      </c>
      <c r="AL855" t="str">
        <f t="shared" ca="1" si="158"/>
        <v>POP</v>
      </c>
    </row>
    <row r="856" spans="1:38" x14ac:dyDescent="0.35">
      <c r="A856" s="16" t="e">
        <f t="shared" ca="1" si="150"/>
        <v>#REF!</v>
      </c>
      <c r="B856" s="16" t="e">
        <f ca="1">IF(ISBLANK(INDIRECT(ADDRESS(ROW(B856),COLUMN(B856),1,1,"User Input Sheet"))), "",  INDEX('Hidden Sheet'!$B$4:$C$11,MATCH(INDIRECT(ADDRESS(ROW(B856),COLUMN(B856),1,1,"User Input Sheet")),'Hidden Sheet'!$C$4:$C$11,FALSE),1))</f>
        <v>#REF!</v>
      </c>
      <c r="C856" s="16" t="e">
        <f t="shared" ca="1" si="151"/>
        <v>#REF!</v>
      </c>
      <c r="D856" s="16" t="e">
        <f t="shared" ca="1" si="151"/>
        <v>#REF!</v>
      </c>
      <c r="E856" s="16" t="e">
        <f t="shared" ca="1" si="151"/>
        <v>#REF!</v>
      </c>
      <c r="F856" s="16" t="e">
        <f t="shared" ca="1" si="151"/>
        <v>#REF!</v>
      </c>
      <c r="G856" s="16" t="e">
        <f t="shared" ca="1" si="151"/>
        <v>#REF!</v>
      </c>
      <c r="H856" s="16" t="e">
        <f t="shared" ca="1" si="151"/>
        <v>#REF!</v>
      </c>
      <c r="I856" s="16" t="e">
        <f t="shared" ca="1" si="151"/>
        <v>#REF!</v>
      </c>
      <c r="J856" s="16" t="e">
        <f t="shared" ca="1" si="151"/>
        <v>#REF!</v>
      </c>
      <c r="K856" s="16" t="e">
        <f t="shared" ca="1" si="151"/>
        <v>#REF!</v>
      </c>
      <c r="L856" s="16" t="e">
        <f t="shared" ca="1" si="151"/>
        <v>#REF!</v>
      </c>
      <c r="M856" s="16" t="e">
        <f t="shared" ca="1" si="151"/>
        <v>#REF!</v>
      </c>
      <c r="N856" s="16" t="e">
        <f ca="1">IF(ISBLANK(INDIRECT(ADDRESS(ROW(N856),COLUMN(N856),1,1,"User Input Sheet"))), "",  INDEX('Hidden Sheet'!$B$27:$C$28,MATCH(INDIRECT(ADDRESS(ROW(N856),COLUMN(N856),1,1,"User Input Sheet")),'Hidden Sheet'!$C$27:$C$28,FALSE),1))</f>
        <v>#REF!</v>
      </c>
      <c r="O856" s="16" t="e">
        <f t="shared" ca="1" si="152"/>
        <v>#REF!</v>
      </c>
      <c r="P856" s="59">
        <f>IF('Loss Claims Form'!N856="yes",1,IF('Loss Claims Form'!N856="no",0,0))</f>
        <v>0</v>
      </c>
      <c r="Q856" s="16" t="e">
        <f ca="1">IF(ISBLANK(INDIRECT(ADDRESS(ROW(Q856),COLUMN(Q856),1,1,"User Input Sheet"))), "",  INDEX('Hidden Sheet'!$B$41:$C$42,MATCH(INDIRECT(ADDRESS(ROW(Q856),COLUMN(Q856),1,1,"User Input Sheet")),'Hidden Sheet'!$C$41:$C$42,FALSE),1))</f>
        <v>#REF!</v>
      </c>
      <c r="R856" s="16" t="e">
        <f ca="1">IF(ISBLANK(INDIRECT(ADDRESS(ROW(R856),COLUMN(R856),1,1,"User Input Sheet"))), "",  INDEX('Hidden Sheet'!$B$41:$C$42,MATCH(INDIRECT(ADDRESS(ROW(R856),COLUMN(R856),1,1,"User Input Sheet")),'Hidden Sheet'!$C$41:$C$42,FALSE),1))</f>
        <v>#REF!</v>
      </c>
      <c r="S856" s="16" t="e">
        <f t="shared" ca="1" si="153"/>
        <v>#REF!</v>
      </c>
      <c r="T856" s="16" t="e">
        <f t="shared" ca="1" si="153"/>
        <v>#REF!</v>
      </c>
      <c r="U856" s="16" t="e">
        <f ca="1">IF(ISBLANK(INDIRECT(ADDRESS(ROW(U856),COLUMN(U856),1,1,"User Input Sheet"))), "",  INDEX('Hidden Sheet'!$B$27:$C$28,MATCH(INDIRECT(ADDRESS(ROW(U856),COLUMN(U856),1,1,"User Input Sheet")), 'Hidden Sheet'!$C$27:$C$28,FALSE),1))</f>
        <v>#REF!</v>
      </c>
      <c r="V856" s="16" t="e">
        <f ca="1">IF(ISBLANK(INDIRECT(ADDRESS(ROW(V856),COLUMN(V856),1,1,"User Input Sheet"))), "",  INDEX('Hidden Sheet'!$B$48:$C$50,MATCH(INDIRECT(ADDRESS(ROW(V856),COLUMN(V856),1,1,"User Input Sheet")),'Hidden Sheet'!$C$48:$C$50,FALSE),1))</f>
        <v>#REF!</v>
      </c>
      <c r="W856" s="16" t="e">
        <f ca="1">IF(ISBLANK(INDIRECT(ADDRESS(ROW(W856),COLUMN(W856),1,1,"User Input Sheet"))), "",  INDEX('Hidden Sheet'!$B$27:$C$28,MATCH(INDIRECT(ADDRESS(ROW(W856),COLUMN(W856),1,1,"User Input Sheet")),'Hidden Sheet'!$C$27:$C$28,FALSE),1))</f>
        <v>#REF!</v>
      </c>
      <c r="X856" s="16" t="e">
        <f ca="1">IF(ISBLANK(INDIRECT(ADDRESS(ROW(X856),COLUMN(X856),1,1,"User Input Sheet"))), "",  INDEX('Hidden Sheet'!$B$56:$C$58,MATCH(INDIRECT(ADDRESS(ROW(X856),COLUMN(X856),1,1,"User Input Sheet")),'Hidden Sheet'!$C$56:$C$58,FALSE),1))</f>
        <v>#REF!</v>
      </c>
      <c r="Y856" s="16" t="e">
        <f t="shared" ca="1" si="154"/>
        <v>#REF!</v>
      </c>
      <c r="Z856" s="16" t="e">
        <f t="shared" ca="1" si="154"/>
        <v>#REF!</v>
      </c>
      <c r="AA856" s="16" t="e">
        <f t="shared" ca="1" si="154"/>
        <v>#REF!</v>
      </c>
      <c r="AB856" s="16" t="e">
        <f t="shared" ca="1" si="149"/>
        <v>#REF!</v>
      </c>
      <c r="AC856" s="16" t="e">
        <f ca="1">IF(ISBLANK(INDIRECT(ADDRESS(ROW(AC856),COLUMN(AC856),1,1,"User Input Sheet"))), "",  INDEX('Hidden Sheet'!$B$64:$C$75,MATCH(INDIRECT(ADDRESS(ROW(AC856),COLUMN(AC856),1,1,"User Input Sheet")),'Hidden Sheet'!$C$64:$C$75,FALSE),1))</f>
        <v>#REF!</v>
      </c>
      <c r="AD856" s="16" t="e">
        <f t="shared" ca="1" si="155"/>
        <v>#REF!</v>
      </c>
      <c r="AE856" s="16" t="e">
        <f ca="1">IF(ISBLANK(INDIRECT(ADDRESS(ROW(AE856),COLUMN(AE856),1,1,"User Input Sheet"))), "",  INDEX('Hidden Sheet'!$B$81:$C$88,MATCH(INDIRECT(ADDRESS(ROW(AE856),COLUMN(AE856),1,1,"User Input Sheet")),'Hidden Sheet'!$C$81:$C$88,FALSE),1))</f>
        <v>#REF!</v>
      </c>
      <c r="AF856" s="16" t="e">
        <f t="shared" ca="1" si="156"/>
        <v>#REF!</v>
      </c>
      <c r="AG856" s="16" t="e">
        <f ca="1">IF(ISBLANK(INDIRECT(ADDRESS(ROW(AG856),COLUMN(AG856),1,1,"User Input Sheet"))), "",  INDEX('Hidden Sheet'!$B$27:$C$28,MATCH(INDIRECT(ADDRESS(ROW(AG856),COLUMN(AG856),1,1,"User Input Sheet")),'Hidden Sheet'!$C$27:$C$28,FALSE),1))</f>
        <v>#REF!</v>
      </c>
      <c r="AH856" s="16" t="e">
        <f ca="1">IF(ISBLANK(INDIRECT(ADDRESS(ROW(AH856),COLUMN(AH856),1,1,"User Input Sheet"))), "",  INDEX('Hidden Sheet'!$B$94:$C$109,MATCH(INDIRECT(ADDRESS(ROW(AH856),COLUMN(AH856),1,1,"User Input Sheet")),'Hidden Sheet'!$C$94:$C$109,FALSE),1))</f>
        <v>#REF!</v>
      </c>
      <c r="AI856" s="16" t="e">
        <f ca="1">IF(ISBLANK(INDIRECT(ADDRESS(ROW(AI856),COLUMN(AI856),1,1,"User Input Sheet"))), "",  INDEX('Hidden Sheet'!$B$115:$C$124,MATCH(INDIRECT(ADDRESS(ROW(AI856),COLUMN(AI856),1,1,"User Input Sheet")),'Hidden Sheet'!$C$115:$C$124,FALSE),1))</f>
        <v>#REF!</v>
      </c>
      <c r="AJ856" s="16" t="e">
        <f t="shared" ca="1" si="157"/>
        <v>#REF!</v>
      </c>
      <c r="AL856" t="str">
        <f t="shared" ca="1" si="158"/>
        <v>POP</v>
      </c>
    </row>
    <row r="857" spans="1:38" x14ac:dyDescent="0.35">
      <c r="A857" s="16" t="e">
        <f t="shared" ca="1" si="150"/>
        <v>#REF!</v>
      </c>
      <c r="B857" s="16" t="e">
        <f ca="1">IF(ISBLANK(INDIRECT(ADDRESS(ROW(B857),COLUMN(B857),1,1,"User Input Sheet"))), "",  INDEX('Hidden Sheet'!$B$4:$C$11,MATCH(INDIRECT(ADDRESS(ROW(B857),COLUMN(B857),1,1,"User Input Sheet")),'Hidden Sheet'!$C$4:$C$11,FALSE),1))</f>
        <v>#REF!</v>
      </c>
      <c r="C857" s="16" t="e">
        <f t="shared" ca="1" si="151"/>
        <v>#REF!</v>
      </c>
      <c r="D857" s="16" t="e">
        <f t="shared" ca="1" si="151"/>
        <v>#REF!</v>
      </c>
      <c r="E857" s="16" t="e">
        <f t="shared" ca="1" si="151"/>
        <v>#REF!</v>
      </c>
      <c r="F857" s="16" t="e">
        <f t="shared" ca="1" si="151"/>
        <v>#REF!</v>
      </c>
      <c r="G857" s="16" t="e">
        <f t="shared" ca="1" si="151"/>
        <v>#REF!</v>
      </c>
      <c r="H857" s="16" t="e">
        <f t="shared" ca="1" si="151"/>
        <v>#REF!</v>
      </c>
      <c r="I857" s="16" t="e">
        <f t="shared" ca="1" si="151"/>
        <v>#REF!</v>
      </c>
      <c r="J857" s="16" t="e">
        <f t="shared" ca="1" si="151"/>
        <v>#REF!</v>
      </c>
      <c r="K857" s="16" t="e">
        <f t="shared" ca="1" si="151"/>
        <v>#REF!</v>
      </c>
      <c r="L857" s="16" t="e">
        <f t="shared" ca="1" si="151"/>
        <v>#REF!</v>
      </c>
      <c r="M857" s="16" t="e">
        <f t="shared" ca="1" si="151"/>
        <v>#REF!</v>
      </c>
      <c r="N857" s="16" t="e">
        <f ca="1">IF(ISBLANK(INDIRECT(ADDRESS(ROW(N857),COLUMN(N857),1,1,"User Input Sheet"))), "",  INDEX('Hidden Sheet'!$B$27:$C$28,MATCH(INDIRECT(ADDRESS(ROW(N857),COLUMN(N857),1,1,"User Input Sheet")),'Hidden Sheet'!$C$27:$C$28,FALSE),1))</f>
        <v>#REF!</v>
      </c>
      <c r="O857" s="16" t="e">
        <f t="shared" ca="1" si="152"/>
        <v>#REF!</v>
      </c>
      <c r="P857" s="59">
        <f>IF('Loss Claims Form'!N857="yes",1,IF('Loss Claims Form'!N857="no",0,0))</f>
        <v>0</v>
      </c>
      <c r="Q857" s="16" t="e">
        <f ca="1">IF(ISBLANK(INDIRECT(ADDRESS(ROW(Q857),COLUMN(Q857),1,1,"User Input Sheet"))), "",  INDEX('Hidden Sheet'!$B$41:$C$42,MATCH(INDIRECT(ADDRESS(ROW(Q857),COLUMN(Q857),1,1,"User Input Sheet")),'Hidden Sheet'!$C$41:$C$42,FALSE),1))</f>
        <v>#REF!</v>
      </c>
      <c r="R857" s="16" t="e">
        <f ca="1">IF(ISBLANK(INDIRECT(ADDRESS(ROW(R857),COLUMN(R857),1,1,"User Input Sheet"))), "",  INDEX('Hidden Sheet'!$B$41:$C$42,MATCH(INDIRECT(ADDRESS(ROW(R857),COLUMN(R857),1,1,"User Input Sheet")),'Hidden Sheet'!$C$41:$C$42,FALSE),1))</f>
        <v>#REF!</v>
      </c>
      <c r="S857" s="16" t="e">
        <f t="shared" ca="1" si="153"/>
        <v>#REF!</v>
      </c>
      <c r="T857" s="16" t="e">
        <f t="shared" ca="1" si="153"/>
        <v>#REF!</v>
      </c>
      <c r="U857" s="16" t="e">
        <f ca="1">IF(ISBLANK(INDIRECT(ADDRESS(ROW(U857),COLUMN(U857),1,1,"User Input Sheet"))), "",  INDEX('Hidden Sheet'!$B$27:$C$28,MATCH(INDIRECT(ADDRESS(ROW(U857),COLUMN(U857),1,1,"User Input Sheet")), 'Hidden Sheet'!$C$27:$C$28,FALSE),1))</f>
        <v>#REF!</v>
      </c>
      <c r="V857" s="16" t="e">
        <f ca="1">IF(ISBLANK(INDIRECT(ADDRESS(ROW(V857),COLUMN(V857),1,1,"User Input Sheet"))), "",  INDEX('Hidden Sheet'!$B$48:$C$50,MATCH(INDIRECT(ADDRESS(ROW(V857),COLUMN(V857),1,1,"User Input Sheet")),'Hidden Sheet'!$C$48:$C$50,FALSE),1))</f>
        <v>#REF!</v>
      </c>
      <c r="W857" s="16" t="e">
        <f ca="1">IF(ISBLANK(INDIRECT(ADDRESS(ROW(W857),COLUMN(W857),1,1,"User Input Sheet"))), "",  INDEX('Hidden Sheet'!$B$27:$C$28,MATCH(INDIRECT(ADDRESS(ROW(W857),COLUMN(W857),1,1,"User Input Sheet")),'Hidden Sheet'!$C$27:$C$28,FALSE),1))</f>
        <v>#REF!</v>
      </c>
      <c r="X857" s="16" t="e">
        <f ca="1">IF(ISBLANK(INDIRECT(ADDRESS(ROW(X857),COLUMN(X857),1,1,"User Input Sheet"))), "",  INDEX('Hidden Sheet'!$B$56:$C$58,MATCH(INDIRECT(ADDRESS(ROW(X857),COLUMN(X857),1,1,"User Input Sheet")),'Hidden Sheet'!$C$56:$C$58,FALSE),1))</f>
        <v>#REF!</v>
      </c>
      <c r="Y857" s="16" t="e">
        <f t="shared" ca="1" si="154"/>
        <v>#REF!</v>
      </c>
      <c r="Z857" s="16" t="e">
        <f t="shared" ca="1" si="154"/>
        <v>#REF!</v>
      </c>
      <c r="AA857" s="16" t="e">
        <f t="shared" ca="1" si="154"/>
        <v>#REF!</v>
      </c>
      <c r="AB857" s="16" t="e">
        <f t="shared" ca="1" si="149"/>
        <v>#REF!</v>
      </c>
      <c r="AC857" s="16" t="e">
        <f ca="1">IF(ISBLANK(INDIRECT(ADDRESS(ROW(AC857),COLUMN(AC857),1,1,"User Input Sheet"))), "",  INDEX('Hidden Sheet'!$B$64:$C$75,MATCH(INDIRECT(ADDRESS(ROW(AC857),COLUMN(AC857),1,1,"User Input Sheet")),'Hidden Sheet'!$C$64:$C$75,FALSE),1))</f>
        <v>#REF!</v>
      </c>
      <c r="AD857" s="16" t="e">
        <f t="shared" ca="1" si="155"/>
        <v>#REF!</v>
      </c>
      <c r="AE857" s="16" t="e">
        <f ca="1">IF(ISBLANK(INDIRECT(ADDRESS(ROW(AE857),COLUMN(AE857),1,1,"User Input Sheet"))), "",  INDEX('Hidden Sheet'!$B$81:$C$88,MATCH(INDIRECT(ADDRESS(ROW(AE857),COLUMN(AE857),1,1,"User Input Sheet")),'Hidden Sheet'!$C$81:$C$88,FALSE),1))</f>
        <v>#REF!</v>
      </c>
      <c r="AF857" s="16" t="e">
        <f t="shared" ca="1" si="156"/>
        <v>#REF!</v>
      </c>
      <c r="AG857" s="16" t="e">
        <f ca="1">IF(ISBLANK(INDIRECT(ADDRESS(ROW(AG857),COLUMN(AG857),1,1,"User Input Sheet"))), "",  INDEX('Hidden Sheet'!$B$27:$C$28,MATCH(INDIRECT(ADDRESS(ROW(AG857),COLUMN(AG857),1,1,"User Input Sheet")),'Hidden Sheet'!$C$27:$C$28,FALSE),1))</f>
        <v>#REF!</v>
      </c>
      <c r="AH857" s="16" t="e">
        <f ca="1">IF(ISBLANK(INDIRECT(ADDRESS(ROW(AH857),COLUMN(AH857),1,1,"User Input Sheet"))), "",  INDEX('Hidden Sheet'!$B$94:$C$109,MATCH(INDIRECT(ADDRESS(ROW(AH857),COLUMN(AH857),1,1,"User Input Sheet")),'Hidden Sheet'!$C$94:$C$109,FALSE),1))</f>
        <v>#REF!</v>
      </c>
      <c r="AI857" s="16" t="e">
        <f ca="1">IF(ISBLANK(INDIRECT(ADDRESS(ROW(AI857),COLUMN(AI857),1,1,"User Input Sheet"))), "",  INDEX('Hidden Sheet'!$B$115:$C$124,MATCH(INDIRECT(ADDRESS(ROW(AI857),COLUMN(AI857),1,1,"User Input Sheet")),'Hidden Sheet'!$C$115:$C$124,FALSE),1))</f>
        <v>#REF!</v>
      </c>
      <c r="AJ857" s="16" t="e">
        <f t="shared" ca="1" si="157"/>
        <v>#REF!</v>
      </c>
      <c r="AL857" t="str">
        <f t="shared" ca="1" si="158"/>
        <v>POP</v>
      </c>
    </row>
    <row r="858" spans="1:38" x14ac:dyDescent="0.35">
      <c r="A858" s="16" t="e">
        <f t="shared" ca="1" si="150"/>
        <v>#REF!</v>
      </c>
      <c r="B858" s="16" t="e">
        <f ca="1">IF(ISBLANK(INDIRECT(ADDRESS(ROW(B858),COLUMN(B858),1,1,"User Input Sheet"))), "",  INDEX('Hidden Sheet'!$B$4:$C$11,MATCH(INDIRECT(ADDRESS(ROW(B858),COLUMN(B858),1,1,"User Input Sheet")),'Hidden Sheet'!$C$4:$C$11,FALSE),1))</f>
        <v>#REF!</v>
      </c>
      <c r="C858" s="16" t="e">
        <f t="shared" ca="1" si="151"/>
        <v>#REF!</v>
      </c>
      <c r="D858" s="16" t="e">
        <f t="shared" ca="1" si="151"/>
        <v>#REF!</v>
      </c>
      <c r="E858" s="16" t="e">
        <f t="shared" ca="1" si="151"/>
        <v>#REF!</v>
      </c>
      <c r="F858" s="16" t="e">
        <f t="shared" ca="1" si="151"/>
        <v>#REF!</v>
      </c>
      <c r="G858" s="16" t="e">
        <f t="shared" ca="1" si="151"/>
        <v>#REF!</v>
      </c>
      <c r="H858" s="16" t="e">
        <f t="shared" ca="1" si="151"/>
        <v>#REF!</v>
      </c>
      <c r="I858" s="16" t="e">
        <f t="shared" ca="1" si="151"/>
        <v>#REF!</v>
      </c>
      <c r="J858" s="16" t="e">
        <f t="shared" ca="1" si="151"/>
        <v>#REF!</v>
      </c>
      <c r="K858" s="16" t="e">
        <f t="shared" ca="1" si="151"/>
        <v>#REF!</v>
      </c>
      <c r="L858" s="16" t="e">
        <f t="shared" ca="1" si="151"/>
        <v>#REF!</v>
      </c>
      <c r="M858" s="16" t="e">
        <f t="shared" ca="1" si="151"/>
        <v>#REF!</v>
      </c>
      <c r="N858" s="16" t="e">
        <f ca="1">IF(ISBLANK(INDIRECT(ADDRESS(ROW(N858),COLUMN(N858),1,1,"User Input Sheet"))), "",  INDEX('Hidden Sheet'!$B$27:$C$28,MATCH(INDIRECT(ADDRESS(ROW(N858),COLUMN(N858),1,1,"User Input Sheet")),'Hidden Sheet'!$C$27:$C$28,FALSE),1))</f>
        <v>#REF!</v>
      </c>
      <c r="O858" s="16" t="e">
        <f t="shared" ca="1" si="152"/>
        <v>#REF!</v>
      </c>
      <c r="P858" s="59">
        <f>IF('Loss Claims Form'!N858="yes",1,IF('Loss Claims Form'!N858="no",0,0))</f>
        <v>0</v>
      </c>
      <c r="Q858" s="16" t="e">
        <f ca="1">IF(ISBLANK(INDIRECT(ADDRESS(ROW(Q858),COLUMN(Q858),1,1,"User Input Sheet"))), "",  INDEX('Hidden Sheet'!$B$41:$C$42,MATCH(INDIRECT(ADDRESS(ROW(Q858),COLUMN(Q858),1,1,"User Input Sheet")),'Hidden Sheet'!$C$41:$C$42,FALSE),1))</f>
        <v>#REF!</v>
      </c>
      <c r="R858" s="16" t="e">
        <f ca="1">IF(ISBLANK(INDIRECT(ADDRESS(ROW(R858),COLUMN(R858),1,1,"User Input Sheet"))), "",  INDEX('Hidden Sheet'!$B$41:$C$42,MATCH(INDIRECT(ADDRESS(ROW(R858),COLUMN(R858),1,1,"User Input Sheet")),'Hidden Sheet'!$C$41:$C$42,FALSE),1))</f>
        <v>#REF!</v>
      </c>
      <c r="S858" s="16" t="e">
        <f t="shared" ca="1" si="153"/>
        <v>#REF!</v>
      </c>
      <c r="T858" s="16" t="e">
        <f t="shared" ca="1" si="153"/>
        <v>#REF!</v>
      </c>
      <c r="U858" s="16" t="e">
        <f ca="1">IF(ISBLANK(INDIRECT(ADDRESS(ROW(U858),COLUMN(U858),1,1,"User Input Sheet"))), "",  INDEX('Hidden Sheet'!$B$27:$C$28,MATCH(INDIRECT(ADDRESS(ROW(U858),COLUMN(U858),1,1,"User Input Sheet")), 'Hidden Sheet'!$C$27:$C$28,FALSE),1))</f>
        <v>#REF!</v>
      </c>
      <c r="V858" s="16" t="e">
        <f ca="1">IF(ISBLANK(INDIRECT(ADDRESS(ROW(V858),COLUMN(V858),1,1,"User Input Sheet"))), "",  INDEX('Hidden Sheet'!$B$48:$C$50,MATCH(INDIRECT(ADDRESS(ROW(V858),COLUMN(V858),1,1,"User Input Sheet")),'Hidden Sheet'!$C$48:$C$50,FALSE),1))</f>
        <v>#REF!</v>
      </c>
      <c r="W858" s="16" t="e">
        <f ca="1">IF(ISBLANK(INDIRECT(ADDRESS(ROW(W858),COLUMN(W858),1,1,"User Input Sheet"))), "",  INDEX('Hidden Sheet'!$B$27:$C$28,MATCH(INDIRECT(ADDRESS(ROW(W858),COLUMN(W858),1,1,"User Input Sheet")),'Hidden Sheet'!$C$27:$C$28,FALSE),1))</f>
        <v>#REF!</v>
      </c>
      <c r="X858" s="16" t="e">
        <f ca="1">IF(ISBLANK(INDIRECT(ADDRESS(ROW(X858),COLUMN(X858),1,1,"User Input Sheet"))), "",  INDEX('Hidden Sheet'!$B$56:$C$58,MATCH(INDIRECT(ADDRESS(ROW(X858),COLUMN(X858),1,1,"User Input Sheet")),'Hidden Sheet'!$C$56:$C$58,FALSE),1))</f>
        <v>#REF!</v>
      </c>
      <c r="Y858" s="16" t="e">
        <f t="shared" ca="1" si="154"/>
        <v>#REF!</v>
      </c>
      <c r="Z858" s="16" t="e">
        <f t="shared" ca="1" si="154"/>
        <v>#REF!</v>
      </c>
      <c r="AA858" s="16" t="e">
        <f t="shared" ca="1" si="154"/>
        <v>#REF!</v>
      </c>
      <c r="AB858" s="16" t="e">
        <f t="shared" ca="1" si="149"/>
        <v>#REF!</v>
      </c>
      <c r="AC858" s="16" t="e">
        <f ca="1">IF(ISBLANK(INDIRECT(ADDRESS(ROW(AC858),COLUMN(AC858),1,1,"User Input Sheet"))), "",  INDEX('Hidden Sheet'!$B$64:$C$75,MATCH(INDIRECT(ADDRESS(ROW(AC858),COLUMN(AC858),1,1,"User Input Sheet")),'Hidden Sheet'!$C$64:$C$75,FALSE),1))</f>
        <v>#REF!</v>
      </c>
      <c r="AD858" s="16" t="e">
        <f t="shared" ca="1" si="155"/>
        <v>#REF!</v>
      </c>
      <c r="AE858" s="16" t="e">
        <f ca="1">IF(ISBLANK(INDIRECT(ADDRESS(ROW(AE858),COLUMN(AE858),1,1,"User Input Sheet"))), "",  INDEX('Hidden Sheet'!$B$81:$C$88,MATCH(INDIRECT(ADDRESS(ROW(AE858),COLUMN(AE858),1,1,"User Input Sheet")),'Hidden Sheet'!$C$81:$C$88,FALSE),1))</f>
        <v>#REF!</v>
      </c>
      <c r="AF858" s="16" t="e">
        <f t="shared" ca="1" si="156"/>
        <v>#REF!</v>
      </c>
      <c r="AG858" s="16" t="e">
        <f ca="1">IF(ISBLANK(INDIRECT(ADDRESS(ROW(AG858),COLUMN(AG858),1,1,"User Input Sheet"))), "",  INDEX('Hidden Sheet'!$B$27:$C$28,MATCH(INDIRECT(ADDRESS(ROW(AG858),COLUMN(AG858),1,1,"User Input Sheet")),'Hidden Sheet'!$C$27:$C$28,FALSE),1))</f>
        <v>#REF!</v>
      </c>
      <c r="AH858" s="16" t="e">
        <f ca="1">IF(ISBLANK(INDIRECT(ADDRESS(ROW(AH858),COLUMN(AH858),1,1,"User Input Sheet"))), "",  INDEX('Hidden Sheet'!$B$94:$C$109,MATCH(INDIRECT(ADDRESS(ROW(AH858),COLUMN(AH858),1,1,"User Input Sheet")),'Hidden Sheet'!$C$94:$C$109,FALSE),1))</f>
        <v>#REF!</v>
      </c>
      <c r="AI858" s="16" t="e">
        <f ca="1">IF(ISBLANK(INDIRECT(ADDRESS(ROW(AI858),COLUMN(AI858),1,1,"User Input Sheet"))), "",  INDEX('Hidden Sheet'!$B$115:$C$124,MATCH(INDIRECT(ADDRESS(ROW(AI858),COLUMN(AI858),1,1,"User Input Sheet")),'Hidden Sheet'!$C$115:$C$124,FALSE),1))</f>
        <v>#REF!</v>
      </c>
      <c r="AJ858" s="16" t="e">
        <f t="shared" ca="1" si="157"/>
        <v>#REF!</v>
      </c>
      <c r="AL858" t="str">
        <f t="shared" ca="1" si="158"/>
        <v>POP</v>
      </c>
    </row>
    <row r="859" spans="1:38" x14ac:dyDescent="0.35">
      <c r="A859" s="16" t="e">
        <f t="shared" ca="1" si="150"/>
        <v>#REF!</v>
      </c>
      <c r="B859" s="16" t="e">
        <f ca="1">IF(ISBLANK(INDIRECT(ADDRESS(ROW(B859),COLUMN(B859),1,1,"User Input Sheet"))), "",  INDEX('Hidden Sheet'!$B$4:$C$11,MATCH(INDIRECT(ADDRESS(ROW(B859),COLUMN(B859),1,1,"User Input Sheet")),'Hidden Sheet'!$C$4:$C$11,FALSE),1))</f>
        <v>#REF!</v>
      </c>
      <c r="C859" s="16" t="e">
        <f t="shared" ca="1" si="151"/>
        <v>#REF!</v>
      </c>
      <c r="D859" s="16" t="e">
        <f t="shared" ca="1" si="151"/>
        <v>#REF!</v>
      </c>
      <c r="E859" s="16" t="e">
        <f t="shared" ca="1" si="151"/>
        <v>#REF!</v>
      </c>
      <c r="F859" s="16" t="e">
        <f t="shared" ca="1" si="151"/>
        <v>#REF!</v>
      </c>
      <c r="G859" s="16" t="e">
        <f t="shared" ca="1" si="151"/>
        <v>#REF!</v>
      </c>
      <c r="H859" s="16" t="e">
        <f t="shared" ca="1" si="151"/>
        <v>#REF!</v>
      </c>
      <c r="I859" s="16" t="e">
        <f t="shared" ca="1" si="151"/>
        <v>#REF!</v>
      </c>
      <c r="J859" s="16" t="e">
        <f t="shared" ca="1" si="151"/>
        <v>#REF!</v>
      </c>
      <c r="K859" s="16" t="e">
        <f t="shared" ca="1" si="151"/>
        <v>#REF!</v>
      </c>
      <c r="L859" s="16" t="e">
        <f t="shared" ca="1" si="151"/>
        <v>#REF!</v>
      </c>
      <c r="M859" s="16" t="e">
        <f t="shared" ca="1" si="151"/>
        <v>#REF!</v>
      </c>
      <c r="N859" s="16" t="e">
        <f ca="1">IF(ISBLANK(INDIRECT(ADDRESS(ROW(N859),COLUMN(N859),1,1,"User Input Sheet"))), "",  INDEX('Hidden Sheet'!$B$27:$C$28,MATCH(INDIRECT(ADDRESS(ROW(N859),COLUMN(N859),1,1,"User Input Sheet")),'Hidden Sheet'!$C$27:$C$28,FALSE),1))</f>
        <v>#REF!</v>
      </c>
      <c r="O859" s="16" t="e">
        <f t="shared" ca="1" si="152"/>
        <v>#REF!</v>
      </c>
      <c r="P859" s="59">
        <f>IF('Loss Claims Form'!N859="yes",1,IF('Loss Claims Form'!N859="no",0,0))</f>
        <v>0</v>
      </c>
      <c r="Q859" s="16" t="e">
        <f ca="1">IF(ISBLANK(INDIRECT(ADDRESS(ROW(Q859),COLUMN(Q859),1,1,"User Input Sheet"))), "",  INDEX('Hidden Sheet'!$B$41:$C$42,MATCH(INDIRECT(ADDRESS(ROW(Q859),COLUMN(Q859),1,1,"User Input Sheet")),'Hidden Sheet'!$C$41:$C$42,FALSE),1))</f>
        <v>#REF!</v>
      </c>
      <c r="R859" s="16" t="e">
        <f ca="1">IF(ISBLANK(INDIRECT(ADDRESS(ROW(R859),COLUMN(R859),1,1,"User Input Sheet"))), "",  INDEX('Hidden Sheet'!$B$41:$C$42,MATCH(INDIRECT(ADDRESS(ROW(R859),COLUMN(R859),1,1,"User Input Sheet")),'Hidden Sheet'!$C$41:$C$42,FALSE),1))</f>
        <v>#REF!</v>
      </c>
      <c r="S859" s="16" t="e">
        <f t="shared" ca="1" si="153"/>
        <v>#REF!</v>
      </c>
      <c r="T859" s="16" t="e">
        <f t="shared" ca="1" si="153"/>
        <v>#REF!</v>
      </c>
      <c r="U859" s="16" t="e">
        <f ca="1">IF(ISBLANK(INDIRECT(ADDRESS(ROW(U859),COLUMN(U859),1,1,"User Input Sheet"))), "",  INDEX('Hidden Sheet'!$B$27:$C$28,MATCH(INDIRECT(ADDRESS(ROW(U859),COLUMN(U859),1,1,"User Input Sheet")), 'Hidden Sheet'!$C$27:$C$28,FALSE),1))</f>
        <v>#REF!</v>
      </c>
      <c r="V859" s="16" t="e">
        <f ca="1">IF(ISBLANK(INDIRECT(ADDRESS(ROW(V859),COLUMN(V859),1,1,"User Input Sheet"))), "",  INDEX('Hidden Sheet'!$B$48:$C$50,MATCH(INDIRECT(ADDRESS(ROW(V859),COLUMN(V859),1,1,"User Input Sheet")),'Hidden Sheet'!$C$48:$C$50,FALSE),1))</f>
        <v>#REF!</v>
      </c>
      <c r="W859" s="16" t="e">
        <f ca="1">IF(ISBLANK(INDIRECT(ADDRESS(ROW(W859),COLUMN(W859),1,1,"User Input Sheet"))), "",  INDEX('Hidden Sheet'!$B$27:$C$28,MATCH(INDIRECT(ADDRESS(ROW(W859),COLUMN(W859),1,1,"User Input Sheet")),'Hidden Sheet'!$C$27:$C$28,FALSE),1))</f>
        <v>#REF!</v>
      </c>
      <c r="X859" s="16" t="e">
        <f ca="1">IF(ISBLANK(INDIRECT(ADDRESS(ROW(X859),COLUMN(X859),1,1,"User Input Sheet"))), "",  INDEX('Hidden Sheet'!$B$56:$C$58,MATCH(INDIRECT(ADDRESS(ROW(X859),COLUMN(X859),1,1,"User Input Sheet")),'Hidden Sheet'!$C$56:$C$58,FALSE),1))</f>
        <v>#REF!</v>
      </c>
      <c r="Y859" s="16" t="e">
        <f t="shared" ca="1" si="154"/>
        <v>#REF!</v>
      </c>
      <c r="Z859" s="16" t="e">
        <f t="shared" ca="1" si="154"/>
        <v>#REF!</v>
      </c>
      <c r="AA859" s="16" t="e">
        <f t="shared" ca="1" si="154"/>
        <v>#REF!</v>
      </c>
      <c r="AB859" s="16" t="e">
        <f t="shared" ca="1" si="149"/>
        <v>#REF!</v>
      </c>
      <c r="AC859" s="16" t="e">
        <f ca="1">IF(ISBLANK(INDIRECT(ADDRESS(ROW(AC859),COLUMN(AC859),1,1,"User Input Sheet"))), "",  INDEX('Hidden Sheet'!$B$64:$C$75,MATCH(INDIRECT(ADDRESS(ROW(AC859),COLUMN(AC859),1,1,"User Input Sheet")),'Hidden Sheet'!$C$64:$C$75,FALSE),1))</f>
        <v>#REF!</v>
      </c>
      <c r="AD859" s="16" t="e">
        <f t="shared" ca="1" si="155"/>
        <v>#REF!</v>
      </c>
      <c r="AE859" s="16" t="e">
        <f ca="1">IF(ISBLANK(INDIRECT(ADDRESS(ROW(AE859),COLUMN(AE859),1,1,"User Input Sheet"))), "",  INDEX('Hidden Sheet'!$B$81:$C$88,MATCH(INDIRECT(ADDRESS(ROW(AE859),COLUMN(AE859),1,1,"User Input Sheet")),'Hidden Sheet'!$C$81:$C$88,FALSE),1))</f>
        <v>#REF!</v>
      </c>
      <c r="AF859" s="16" t="e">
        <f t="shared" ca="1" si="156"/>
        <v>#REF!</v>
      </c>
      <c r="AG859" s="16" t="e">
        <f ca="1">IF(ISBLANK(INDIRECT(ADDRESS(ROW(AG859),COLUMN(AG859),1,1,"User Input Sheet"))), "",  INDEX('Hidden Sheet'!$B$27:$C$28,MATCH(INDIRECT(ADDRESS(ROW(AG859),COLUMN(AG859),1,1,"User Input Sheet")),'Hidden Sheet'!$C$27:$C$28,FALSE),1))</f>
        <v>#REF!</v>
      </c>
      <c r="AH859" s="16" t="e">
        <f ca="1">IF(ISBLANK(INDIRECT(ADDRESS(ROW(AH859),COLUMN(AH859),1,1,"User Input Sheet"))), "",  INDEX('Hidden Sheet'!$B$94:$C$109,MATCH(INDIRECT(ADDRESS(ROW(AH859),COLUMN(AH859),1,1,"User Input Sheet")),'Hidden Sheet'!$C$94:$C$109,FALSE),1))</f>
        <v>#REF!</v>
      </c>
      <c r="AI859" s="16" t="e">
        <f ca="1">IF(ISBLANK(INDIRECT(ADDRESS(ROW(AI859),COLUMN(AI859),1,1,"User Input Sheet"))), "",  INDEX('Hidden Sheet'!$B$115:$C$124,MATCH(INDIRECT(ADDRESS(ROW(AI859),COLUMN(AI859),1,1,"User Input Sheet")),'Hidden Sheet'!$C$115:$C$124,FALSE),1))</f>
        <v>#REF!</v>
      </c>
      <c r="AJ859" s="16" t="e">
        <f t="shared" ca="1" si="157"/>
        <v>#REF!</v>
      </c>
      <c r="AL859" t="str">
        <f t="shared" ca="1" si="158"/>
        <v>POP</v>
      </c>
    </row>
    <row r="860" spans="1:38" x14ac:dyDescent="0.35">
      <c r="A860" s="16" t="e">
        <f t="shared" ca="1" si="150"/>
        <v>#REF!</v>
      </c>
      <c r="B860" s="16" t="e">
        <f ca="1">IF(ISBLANK(INDIRECT(ADDRESS(ROW(B860),COLUMN(B860),1,1,"User Input Sheet"))), "",  INDEX('Hidden Sheet'!$B$4:$C$11,MATCH(INDIRECT(ADDRESS(ROW(B860),COLUMN(B860),1,1,"User Input Sheet")),'Hidden Sheet'!$C$4:$C$11,FALSE),1))</f>
        <v>#REF!</v>
      </c>
      <c r="C860" s="16" t="e">
        <f t="shared" ca="1" si="151"/>
        <v>#REF!</v>
      </c>
      <c r="D860" s="16" t="e">
        <f t="shared" ca="1" si="151"/>
        <v>#REF!</v>
      </c>
      <c r="E860" s="16" t="e">
        <f t="shared" ca="1" si="151"/>
        <v>#REF!</v>
      </c>
      <c r="F860" s="16" t="e">
        <f t="shared" ca="1" si="151"/>
        <v>#REF!</v>
      </c>
      <c r="G860" s="16" t="e">
        <f t="shared" ca="1" si="151"/>
        <v>#REF!</v>
      </c>
      <c r="H860" s="16" t="e">
        <f t="shared" ca="1" si="151"/>
        <v>#REF!</v>
      </c>
      <c r="I860" s="16" t="e">
        <f t="shared" ca="1" si="151"/>
        <v>#REF!</v>
      </c>
      <c r="J860" s="16" t="e">
        <f t="shared" ca="1" si="151"/>
        <v>#REF!</v>
      </c>
      <c r="K860" s="16" t="e">
        <f t="shared" ca="1" si="151"/>
        <v>#REF!</v>
      </c>
      <c r="L860" s="16" t="e">
        <f t="shared" ca="1" si="151"/>
        <v>#REF!</v>
      </c>
      <c r="M860" s="16" t="e">
        <f t="shared" ca="1" si="151"/>
        <v>#REF!</v>
      </c>
      <c r="N860" s="16" t="e">
        <f ca="1">IF(ISBLANK(INDIRECT(ADDRESS(ROW(N860),COLUMN(N860),1,1,"User Input Sheet"))), "",  INDEX('Hidden Sheet'!$B$27:$C$28,MATCH(INDIRECT(ADDRESS(ROW(N860),COLUMN(N860),1,1,"User Input Sheet")),'Hidden Sheet'!$C$27:$C$28,FALSE),1))</f>
        <v>#REF!</v>
      </c>
      <c r="O860" s="16" t="e">
        <f t="shared" ca="1" si="152"/>
        <v>#REF!</v>
      </c>
      <c r="P860" s="59">
        <f>IF('Loss Claims Form'!N860="yes",1,IF('Loss Claims Form'!N860="no",0,0))</f>
        <v>0</v>
      </c>
      <c r="Q860" s="16" t="e">
        <f ca="1">IF(ISBLANK(INDIRECT(ADDRESS(ROW(Q860),COLUMN(Q860),1,1,"User Input Sheet"))), "",  INDEX('Hidden Sheet'!$B$41:$C$42,MATCH(INDIRECT(ADDRESS(ROW(Q860),COLUMN(Q860),1,1,"User Input Sheet")),'Hidden Sheet'!$C$41:$C$42,FALSE),1))</f>
        <v>#REF!</v>
      </c>
      <c r="R860" s="16" t="e">
        <f ca="1">IF(ISBLANK(INDIRECT(ADDRESS(ROW(R860),COLUMN(R860),1,1,"User Input Sheet"))), "",  INDEX('Hidden Sheet'!$B$41:$C$42,MATCH(INDIRECT(ADDRESS(ROW(R860),COLUMN(R860),1,1,"User Input Sheet")),'Hidden Sheet'!$C$41:$C$42,FALSE),1))</f>
        <v>#REF!</v>
      </c>
      <c r="S860" s="16" t="e">
        <f t="shared" ca="1" si="153"/>
        <v>#REF!</v>
      </c>
      <c r="T860" s="16" t="e">
        <f t="shared" ca="1" si="153"/>
        <v>#REF!</v>
      </c>
      <c r="U860" s="16" t="e">
        <f ca="1">IF(ISBLANK(INDIRECT(ADDRESS(ROW(U860),COLUMN(U860),1,1,"User Input Sheet"))), "",  INDEX('Hidden Sheet'!$B$27:$C$28,MATCH(INDIRECT(ADDRESS(ROW(U860),COLUMN(U860),1,1,"User Input Sheet")), 'Hidden Sheet'!$C$27:$C$28,FALSE),1))</f>
        <v>#REF!</v>
      </c>
      <c r="V860" s="16" t="e">
        <f ca="1">IF(ISBLANK(INDIRECT(ADDRESS(ROW(V860),COLUMN(V860),1,1,"User Input Sheet"))), "",  INDEX('Hidden Sheet'!$B$48:$C$50,MATCH(INDIRECT(ADDRESS(ROW(V860),COLUMN(V860),1,1,"User Input Sheet")),'Hidden Sheet'!$C$48:$C$50,FALSE),1))</f>
        <v>#REF!</v>
      </c>
      <c r="W860" s="16" t="e">
        <f ca="1">IF(ISBLANK(INDIRECT(ADDRESS(ROW(W860),COLUMN(W860),1,1,"User Input Sheet"))), "",  INDEX('Hidden Sheet'!$B$27:$C$28,MATCH(INDIRECT(ADDRESS(ROW(W860),COLUMN(W860),1,1,"User Input Sheet")),'Hidden Sheet'!$C$27:$C$28,FALSE),1))</f>
        <v>#REF!</v>
      </c>
      <c r="X860" s="16" t="e">
        <f ca="1">IF(ISBLANK(INDIRECT(ADDRESS(ROW(X860),COLUMN(X860),1,1,"User Input Sheet"))), "",  INDEX('Hidden Sheet'!$B$56:$C$58,MATCH(INDIRECT(ADDRESS(ROW(X860),COLUMN(X860),1,1,"User Input Sheet")),'Hidden Sheet'!$C$56:$C$58,FALSE),1))</f>
        <v>#REF!</v>
      </c>
      <c r="Y860" s="16" t="e">
        <f t="shared" ca="1" si="154"/>
        <v>#REF!</v>
      </c>
      <c r="Z860" s="16" t="e">
        <f t="shared" ca="1" si="154"/>
        <v>#REF!</v>
      </c>
      <c r="AA860" s="16" t="e">
        <f t="shared" ca="1" si="154"/>
        <v>#REF!</v>
      </c>
      <c r="AB860" s="16" t="e">
        <f t="shared" ca="1" si="149"/>
        <v>#REF!</v>
      </c>
      <c r="AC860" s="16" t="e">
        <f ca="1">IF(ISBLANK(INDIRECT(ADDRESS(ROW(AC860),COLUMN(AC860),1,1,"User Input Sheet"))), "",  INDEX('Hidden Sheet'!$B$64:$C$75,MATCH(INDIRECT(ADDRESS(ROW(AC860),COLUMN(AC860),1,1,"User Input Sheet")),'Hidden Sheet'!$C$64:$C$75,FALSE),1))</f>
        <v>#REF!</v>
      </c>
      <c r="AD860" s="16" t="e">
        <f t="shared" ca="1" si="155"/>
        <v>#REF!</v>
      </c>
      <c r="AE860" s="16" t="e">
        <f ca="1">IF(ISBLANK(INDIRECT(ADDRESS(ROW(AE860),COLUMN(AE860),1,1,"User Input Sheet"))), "",  INDEX('Hidden Sheet'!$B$81:$C$88,MATCH(INDIRECT(ADDRESS(ROW(AE860),COLUMN(AE860),1,1,"User Input Sheet")),'Hidden Sheet'!$C$81:$C$88,FALSE),1))</f>
        <v>#REF!</v>
      </c>
      <c r="AF860" s="16" t="e">
        <f t="shared" ca="1" si="156"/>
        <v>#REF!</v>
      </c>
      <c r="AG860" s="16" t="e">
        <f ca="1">IF(ISBLANK(INDIRECT(ADDRESS(ROW(AG860),COLUMN(AG860),1,1,"User Input Sheet"))), "",  INDEX('Hidden Sheet'!$B$27:$C$28,MATCH(INDIRECT(ADDRESS(ROW(AG860),COLUMN(AG860),1,1,"User Input Sheet")),'Hidden Sheet'!$C$27:$C$28,FALSE),1))</f>
        <v>#REF!</v>
      </c>
      <c r="AH860" s="16" t="e">
        <f ca="1">IF(ISBLANK(INDIRECT(ADDRESS(ROW(AH860),COLUMN(AH860),1,1,"User Input Sheet"))), "",  INDEX('Hidden Sheet'!$B$94:$C$109,MATCH(INDIRECT(ADDRESS(ROW(AH860),COLUMN(AH860),1,1,"User Input Sheet")),'Hidden Sheet'!$C$94:$C$109,FALSE),1))</f>
        <v>#REF!</v>
      </c>
      <c r="AI860" s="16" t="e">
        <f ca="1">IF(ISBLANK(INDIRECT(ADDRESS(ROW(AI860),COLUMN(AI860),1,1,"User Input Sheet"))), "",  INDEX('Hidden Sheet'!$B$115:$C$124,MATCH(INDIRECT(ADDRESS(ROW(AI860),COLUMN(AI860),1,1,"User Input Sheet")),'Hidden Sheet'!$C$115:$C$124,FALSE),1))</f>
        <v>#REF!</v>
      </c>
      <c r="AJ860" s="16" t="e">
        <f t="shared" ca="1" si="157"/>
        <v>#REF!</v>
      </c>
      <c r="AL860" t="str">
        <f t="shared" ca="1" si="158"/>
        <v>POP</v>
      </c>
    </row>
    <row r="861" spans="1:38" x14ac:dyDescent="0.35">
      <c r="A861" s="16" t="e">
        <f t="shared" ca="1" si="150"/>
        <v>#REF!</v>
      </c>
      <c r="B861" s="16" t="e">
        <f ca="1">IF(ISBLANK(INDIRECT(ADDRESS(ROW(B861),COLUMN(B861),1,1,"User Input Sheet"))), "",  INDEX('Hidden Sheet'!$B$4:$C$11,MATCH(INDIRECT(ADDRESS(ROW(B861),COLUMN(B861),1,1,"User Input Sheet")),'Hidden Sheet'!$C$4:$C$11,FALSE),1))</f>
        <v>#REF!</v>
      </c>
      <c r="C861" s="16" t="e">
        <f t="shared" ca="1" si="151"/>
        <v>#REF!</v>
      </c>
      <c r="D861" s="16" t="e">
        <f t="shared" ca="1" si="151"/>
        <v>#REF!</v>
      </c>
      <c r="E861" s="16" t="e">
        <f t="shared" ca="1" si="151"/>
        <v>#REF!</v>
      </c>
      <c r="F861" s="16" t="e">
        <f t="shared" ca="1" si="151"/>
        <v>#REF!</v>
      </c>
      <c r="G861" s="16" t="e">
        <f t="shared" ca="1" si="151"/>
        <v>#REF!</v>
      </c>
      <c r="H861" s="16" t="e">
        <f t="shared" ca="1" si="151"/>
        <v>#REF!</v>
      </c>
      <c r="I861" s="16" t="e">
        <f t="shared" ca="1" si="151"/>
        <v>#REF!</v>
      </c>
      <c r="J861" s="16" t="e">
        <f t="shared" ca="1" si="151"/>
        <v>#REF!</v>
      </c>
      <c r="K861" s="16" t="e">
        <f t="shared" ca="1" si="151"/>
        <v>#REF!</v>
      </c>
      <c r="L861" s="16" t="e">
        <f t="shared" ca="1" si="151"/>
        <v>#REF!</v>
      </c>
      <c r="M861" s="16" t="e">
        <f t="shared" ca="1" si="151"/>
        <v>#REF!</v>
      </c>
      <c r="N861" s="16" t="e">
        <f ca="1">IF(ISBLANK(INDIRECT(ADDRESS(ROW(N861),COLUMN(N861),1,1,"User Input Sheet"))), "",  INDEX('Hidden Sheet'!$B$27:$C$28,MATCH(INDIRECT(ADDRESS(ROW(N861),COLUMN(N861),1,1,"User Input Sheet")),'Hidden Sheet'!$C$27:$C$28,FALSE),1))</f>
        <v>#REF!</v>
      </c>
      <c r="O861" s="16" t="e">
        <f t="shared" ca="1" si="152"/>
        <v>#REF!</v>
      </c>
      <c r="P861" s="59">
        <f>IF('Loss Claims Form'!N861="yes",1,IF('Loss Claims Form'!N861="no",0,0))</f>
        <v>0</v>
      </c>
      <c r="Q861" s="16" t="e">
        <f ca="1">IF(ISBLANK(INDIRECT(ADDRESS(ROW(Q861),COLUMN(Q861),1,1,"User Input Sheet"))), "",  INDEX('Hidden Sheet'!$B$41:$C$42,MATCH(INDIRECT(ADDRESS(ROW(Q861),COLUMN(Q861),1,1,"User Input Sheet")),'Hidden Sheet'!$C$41:$C$42,FALSE),1))</f>
        <v>#REF!</v>
      </c>
      <c r="R861" s="16" t="e">
        <f ca="1">IF(ISBLANK(INDIRECT(ADDRESS(ROW(R861),COLUMN(R861),1,1,"User Input Sheet"))), "",  INDEX('Hidden Sheet'!$B$41:$C$42,MATCH(INDIRECT(ADDRESS(ROW(R861),COLUMN(R861),1,1,"User Input Sheet")),'Hidden Sheet'!$C$41:$C$42,FALSE),1))</f>
        <v>#REF!</v>
      </c>
      <c r="S861" s="16" t="e">
        <f t="shared" ca="1" si="153"/>
        <v>#REF!</v>
      </c>
      <c r="T861" s="16" t="e">
        <f t="shared" ca="1" si="153"/>
        <v>#REF!</v>
      </c>
      <c r="U861" s="16" t="e">
        <f ca="1">IF(ISBLANK(INDIRECT(ADDRESS(ROW(U861),COLUMN(U861),1,1,"User Input Sheet"))), "",  INDEX('Hidden Sheet'!$B$27:$C$28,MATCH(INDIRECT(ADDRESS(ROW(U861),COLUMN(U861),1,1,"User Input Sheet")), 'Hidden Sheet'!$C$27:$C$28,FALSE),1))</f>
        <v>#REF!</v>
      </c>
      <c r="V861" s="16" t="e">
        <f ca="1">IF(ISBLANK(INDIRECT(ADDRESS(ROW(V861),COLUMN(V861),1,1,"User Input Sheet"))), "",  INDEX('Hidden Sheet'!$B$48:$C$50,MATCH(INDIRECT(ADDRESS(ROW(V861),COLUMN(V861),1,1,"User Input Sheet")),'Hidden Sheet'!$C$48:$C$50,FALSE),1))</f>
        <v>#REF!</v>
      </c>
      <c r="W861" s="16" t="e">
        <f ca="1">IF(ISBLANK(INDIRECT(ADDRESS(ROW(W861),COLUMN(W861),1,1,"User Input Sheet"))), "",  INDEX('Hidden Sheet'!$B$27:$C$28,MATCH(INDIRECT(ADDRESS(ROW(W861),COLUMN(W861),1,1,"User Input Sheet")),'Hidden Sheet'!$C$27:$C$28,FALSE),1))</f>
        <v>#REF!</v>
      </c>
      <c r="X861" s="16" t="e">
        <f ca="1">IF(ISBLANK(INDIRECT(ADDRESS(ROW(X861),COLUMN(X861),1,1,"User Input Sheet"))), "",  INDEX('Hidden Sheet'!$B$56:$C$58,MATCH(INDIRECT(ADDRESS(ROW(X861),COLUMN(X861),1,1,"User Input Sheet")),'Hidden Sheet'!$C$56:$C$58,FALSE),1))</f>
        <v>#REF!</v>
      </c>
      <c r="Y861" s="16" t="e">
        <f t="shared" ca="1" si="154"/>
        <v>#REF!</v>
      </c>
      <c r="Z861" s="16" t="e">
        <f t="shared" ca="1" si="154"/>
        <v>#REF!</v>
      </c>
      <c r="AA861" s="16" t="e">
        <f t="shared" ca="1" si="154"/>
        <v>#REF!</v>
      </c>
      <c r="AB861" s="16" t="e">
        <f t="shared" ca="1" si="149"/>
        <v>#REF!</v>
      </c>
      <c r="AC861" s="16" t="e">
        <f ca="1">IF(ISBLANK(INDIRECT(ADDRESS(ROW(AC861),COLUMN(AC861),1,1,"User Input Sheet"))), "",  INDEX('Hidden Sheet'!$B$64:$C$75,MATCH(INDIRECT(ADDRESS(ROW(AC861),COLUMN(AC861),1,1,"User Input Sheet")),'Hidden Sheet'!$C$64:$C$75,FALSE),1))</f>
        <v>#REF!</v>
      </c>
      <c r="AD861" s="16" t="e">
        <f t="shared" ca="1" si="155"/>
        <v>#REF!</v>
      </c>
      <c r="AE861" s="16" t="e">
        <f ca="1">IF(ISBLANK(INDIRECT(ADDRESS(ROW(AE861),COLUMN(AE861),1,1,"User Input Sheet"))), "",  INDEX('Hidden Sheet'!$B$81:$C$88,MATCH(INDIRECT(ADDRESS(ROW(AE861),COLUMN(AE861),1,1,"User Input Sheet")),'Hidden Sheet'!$C$81:$C$88,FALSE),1))</f>
        <v>#REF!</v>
      </c>
      <c r="AF861" s="16" t="e">
        <f t="shared" ca="1" si="156"/>
        <v>#REF!</v>
      </c>
      <c r="AG861" s="16" t="e">
        <f ca="1">IF(ISBLANK(INDIRECT(ADDRESS(ROW(AG861),COLUMN(AG861),1,1,"User Input Sheet"))), "",  INDEX('Hidden Sheet'!$B$27:$C$28,MATCH(INDIRECT(ADDRESS(ROW(AG861),COLUMN(AG861),1,1,"User Input Sheet")),'Hidden Sheet'!$C$27:$C$28,FALSE),1))</f>
        <v>#REF!</v>
      </c>
      <c r="AH861" s="16" t="e">
        <f ca="1">IF(ISBLANK(INDIRECT(ADDRESS(ROW(AH861),COLUMN(AH861),1,1,"User Input Sheet"))), "",  INDEX('Hidden Sheet'!$B$94:$C$109,MATCH(INDIRECT(ADDRESS(ROW(AH861),COLUMN(AH861),1,1,"User Input Sheet")),'Hidden Sheet'!$C$94:$C$109,FALSE),1))</f>
        <v>#REF!</v>
      </c>
      <c r="AI861" s="16" t="e">
        <f ca="1">IF(ISBLANK(INDIRECT(ADDRESS(ROW(AI861),COLUMN(AI861),1,1,"User Input Sheet"))), "",  INDEX('Hidden Sheet'!$B$115:$C$124,MATCH(INDIRECT(ADDRESS(ROW(AI861),COLUMN(AI861),1,1,"User Input Sheet")),'Hidden Sheet'!$C$115:$C$124,FALSE),1))</f>
        <v>#REF!</v>
      </c>
      <c r="AJ861" s="16" t="e">
        <f t="shared" ca="1" si="157"/>
        <v>#REF!</v>
      </c>
      <c r="AL861" t="str">
        <f t="shared" ca="1" si="158"/>
        <v>POP</v>
      </c>
    </row>
    <row r="862" spans="1:38" x14ac:dyDescent="0.35">
      <c r="A862" s="16" t="e">
        <f t="shared" ca="1" si="150"/>
        <v>#REF!</v>
      </c>
      <c r="B862" s="16" t="e">
        <f ca="1">IF(ISBLANK(INDIRECT(ADDRESS(ROW(B862),COLUMN(B862),1,1,"User Input Sheet"))), "",  INDEX('Hidden Sheet'!$B$4:$C$11,MATCH(INDIRECT(ADDRESS(ROW(B862),COLUMN(B862),1,1,"User Input Sheet")),'Hidden Sheet'!$C$4:$C$11,FALSE),1))</f>
        <v>#REF!</v>
      </c>
      <c r="C862" s="16" t="e">
        <f t="shared" ca="1" si="151"/>
        <v>#REF!</v>
      </c>
      <c r="D862" s="16" t="e">
        <f t="shared" ca="1" si="151"/>
        <v>#REF!</v>
      </c>
      <c r="E862" s="16" t="e">
        <f t="shared" ca="1" si="151"/>
        <v>#REF!</v>
      </c>
      <c r="F862" s="16" t="e">
        <f t="shared" ca="1" si="151"/>
        <v>#REF!</v>
      </c>
      <c r="G862" s="16" t="e">
        <f t="shared" ca="1" si="151"/>
        <v>#REF!</v>
      </c>
      <c r="H862" s="16" t="e">
        <f t="shared" ca="1" si="151"/>
        <v>#REF!</v>
      </c>
      <c r="I862" s="16" t="e">
        <f t="shared" ref="I862:M893" ca="1" si="159">IF(ISBLANK(INDIRECT(ADDRESS(ROW(I862),COLUMN(I862),1,1,"User Input Sheet"))), "",  INDIRECT(ADDRESS(ROW(I862),COLUMN(I862),1,1,"User Input Sheet")))</f>
        <v>#REF!</v>
      </c>
      <c r="J862" s="16" t="e">
        <f t="shared" ca="1" si="159"/>
        <v>#REF!</v>
      </c>
      <c r="K862" s="16" t="e">
        <f t="shared" ca="1" si="159"/>
        <v>#REF!</v>
      </c>
      <c r="L862" s="16" t="e">
        <f t="shared" ca="1" si="159"/>
        <v>#REF!</v>
      </c>
      <c r="M862" s="16" t="e">
        <f t="shared" ca="1" si="159"/>
        <v>#REF!</v>
      </c>
      <c r="N862" s="16" t="e">
        <f ca="1">IF(ISBLANK(INDIRECT(ADDRESS(ROW(N862),COLUMN(N862),1,1,"User Input Sheet"))), "",  INDEX('Hidden Sheet'!$B$27:$C$28,MATCH(INDIRECT(ADDRESS(ROW(N862),COLUMN(N862),1,1,"User Input Sheet")),'Hidden Sheet'!$C$27:$C$28,FALSE),1))</f>
        <v>#REF!</v>
      </c>
      <c r="O862" s="16" t="e">
        <f t="shared" ca="1" si="152"/>
        <v>#REF!</v>
      </c>
      <c r="P862" s="59">
        <f>IF('Loss Claims Form'!N862="yes",1,IF('Loss Claims Form'!N862="no",0,0))</f>
        <v>0</v>
      </c>
      <c r="Q862" s="16" t="e">
        <f ca="1">IF(ISBLANK(INDIRECT(ADDRESS(ROW(Q862),COLUMN(Q862),1,1,"User Input Sheet"))), "",  INDEX('Hidden Sheet'!$B$41:$C$42,MATCH(INDIRECT(ADDRESS(ROW(Q862),COLUMN(Q862),1,1,"User Input Sheet")),'Hidden Sheet'!$C$41:$C$42,FALSE),1))</f>
        <v>#REF!</v>
      </c>
      <c r="R862" s="16" t="e">
        <f ca="1">IF(ISBLANK(INDIRECT(ADDRESS(ROW(R862),COLUMN(R862),1,1,"User Input Sheet"))), "",  INDEX('Hidden Sheet'!$B$41:$C$42,MATCH(INDIRECT(ADDRESS(ROW(R862),COLUMN(R862),1,1,"User Input Sheet")),'Hidden Sheet'!$C$41:$C$42,FALSE),1))</f>
        <v>#REF!</v>
      </c>
      <c r="S862" s="16" t="e">
        <f t="shared" ca="1" si="153"/>
        <v>#REF!</v>
      </c>
      <c r="T862" s="16" t="e">
        <f t="shared" ca="1" si="153"/>
        <v>#REF!</v>
      </c>
      <c r="U862" s="16" t="e">
        <f ca="1">IF(ISBLANK(INDIRECT(ADDRESS(ROW(U862),COLUMN(U862),1,1,"User Input Sheet"))), "",  INDEX('Hidden Sheet'!$B$27:$C$28,MATCH(INDIRECT(ADDRESS(ROW(U862),COLUMN(U862),1,1,"User Input Sheet")), 'Hidden Sheet'!$C$27:$C$28,FALSE),1))</f>
        <v>#REF!</v>
      </c>
      <c r="V862" s="16" t="e">
        <f ca="1">IF(ISBLANK(INDIRECT(ADDRESS(ROW(V862),COLUMN(V862),1,1,"User Input Sheet"))), "",  INDEX('Hidden Sheet'!$B$48:$C$50,MATCH(INDIRECT(ADDRESS(ROW(V862),COLUMN(V862),1,1,"User Input Sheet")),'Hidden Sheet'!$C$48:$C$50,FALSE),1))</f>
        <v>#REF!</v>
      </c>
      <c r="W862" s="16" t="e">
        <f ca="1">IF(ISBLANK(INDIRECT(ADDRESS(ROW(W862),COLUMN(W862),1,1,"User Input Sheet"))), "",  INDEX('Hidden Sheet'!$B$27:$C$28,MATCH(INDIRECT(ADDRESS(ROW(W862),COLUMN(W862),1,1,"User Input Sheet")),'Hidden Sheet'!$C$27:$C$28,FALSE),1))</f>
        <v>#REF!</v>
      </c>
      <c r="X862" s="16" t="e">
        <f ca="1">IF(ISBLANK(INDIRECT(ADDRESS(ROW(X862),COLUMN(X862),1,1,"User Input Sheet"))), "",  INDEX('Hidden Sheet'!$B$56:$C$58,MATCH(INDIRECT(ADDRESS(ROW(X862),COLUMN(X862),1,1,"User Input Sheet")),'Hidden Sheet'!$C$56:$C$58,FALSE),1))</f>
        <v>#REF!</v>
      </c>
      <c r="Y862" s="16" t="e">
        <f t="shared" ca="1" si="154"/>
        <v>#REF!</v>
      </c>
      <c r="Z862" s="16" t="e">
        <f t="shared" ca="1" si="154"/>
        <v>#REF!</v>
      </c>
      <c r="AA862" s="16" t="e">
        <f t="shared" ca="1" si="154"/>
        <v>#REF!</v>
      </c>
      <c r="AB862" s="16" t="e">
        <f t="shared" ca="1" si="149"/>
        <v>#REF!</v>
      </c>
      <c r="AC862" s="16" t="e">
        <f ca="1">IF(ISBLANK(INDIRECT(ADDRESS(ROW(AC862),COLUMN(AC862),1,1,"User Input Sheet"))), "",  INDEX('Hidden Sheet'!$B$64:$C$75,MATCH(INDIRECT(ADDRESS(ROW(AC862),COLUMN(AC862),1,1,"User Input Sheet")),'Hidden Sheet'!$C$64:$C$75,FALSE),1))</f>
        <v>#REF!</v>
      </c>
      <c r="AD862" s="16" t="e">
        <f t="shared" ca="1" si="155"/>
        <v>#REF!</v>
      </c>
      <c r="AE862" s="16" t="e">
        <f ca="1">IF(ISBLANK(INDIRECT(ADDRESS(ROW(AE862),COLUMN(AE862),1,1,"User Input Sheet"))), "",  INDEX('Hidden Sheet'!$B$81:$C$88,MATCH(INDIRECT(ADDRESS(ROW(AE862),COLUMN(AE862),1,1,"User Input Sheet")),'Hidden Sheet'!$C$81:$C$88,FALSE),1))</f>
        <v>#REF!</v>
      </c>
      <c r="AF862" s="16" t="e">
        <f t="shared" ca="1" si="156"/>
        <v>#REF!</v>
      </c>
      <c r="AG862" s="16" t="e">
        <f ca="1">IF(ISBLANK(INDIRECT(ADDRESS(ROW(AG862),COLUMN(AG862),1,1,"User Input Sheet"))), "",  INDEX('Hidden Sheet'!$B$27:$C$28,MATCH(INDIRECT(ADDRESS(ROW(AG862),COLUMN(AG862),1,1,"User Input Sheet")),'Hidden Sheet'!$C$27:$C$28,FALSE),1))</f>
        <v>#REF!</v>
      </c>
      <c r="AH862" s="16" t="e">
        <f ca="1">IF(ISBLANK(INDIRECT(ADDRESS(ROW(AH862),COLUMN(AH862),1,1,"User Input Sheet"))), "",  INDEX('Hidden Sheet'!$B$94:$C$109,MATCH(INDIRECT(ADDRESS(ROW(AH862),COLUMN(AH862),1,1,"User Input Sheet")),'Hidden Sheet'!$C$94:$C$109,FALSE),1))</f>
        <v>#REF!</v>
      </c>
      <c r="AI862" s="16" t="e">
        <f ca="1">IF(ISBLANK(INDIRECT(ADDRESS(ROW(AI862),COLUMN(AI862),1,1,"User Input Sheet"))), "",  INDEX('Hidden Sheet'!$B$115:$C$124,MATCH(INDIRECT(ADDRESS(ROW(AI862),COLUMN(AI862),1,1,"User Input Sheet")),'Hidden Sheet'!$C$115:$C$124,FALSE),1))</f>
        <v>#REF!</v>
      </c>
      <c r="AJ862" s="16" t="e">
        <f t="shared" ca="1" si="157"/>
        <v>#REF!</v>
      </c>
      <c r="AL862" t="str">
        <f t="shared" ca="1" si="158"/>
        <v>POP</v>
      </c>
    </row>
    <row r="863" spans="1:38" x14ac:dyDescent="0.35">
      <c r="A863" s="16" t="e">
        <f t="shared" ca="1" si="150"/>
        <v>#REF!</v>
      </c>
      <c r="B863" s="16" t="e">
        <f ca="1">IF(ISBLANK(INDIRECT(ADDRESS(ROW(B863),COLUMN(B863),1,1,"User Input Sheet"))), "",  INDEX('Hidden Sheet'!$B$4:$C$11,MATCH(INDIRECT(ADDRESS(ROW(B863),COLUMN(B863),1,1,"User Input Sheet")),'Hidden Sheet'!$C$4:$C$11,FALSE),1))</f>
        <v>#REF!</v>
      </c>
      <c r="C863" s="16" t="e">
        <f t="shared" ref="C863:M894" ca="1" si="160">IF(ISBLANK(INDIRECT(ADDRESS(ROW(C863),COLUMN(C863),1,1,"User Input Sheet"))), "",  INDIRECT(ADDRESS(ROW(C863),COLUMN(C863),1,1,"User Input Sheet")))</f>
        <v>#REF!</v>
      </c>
      <c r="D863" s="16" t="e">
        <f t="shared" ca="1" si="160"/>
        <v>#REF!</v>
      </c>
      <c r="E863" s="16" t="e">
        <f t="shared" ca="1" si="160"/>
        <v>#REF!</v>
      </c>
      <c r="F863" s="16" t="e">
        <f t="shared" ca="1" si="160"/>
        <v>#REF!</v>
      </c>
      <c r="G863" s="16" t="e">
        <f t="shared" ca="1" si="160"/>
        <v>#REF!</v>
      </c>
      <c r="H863" s="16" t="e">
        <f t="shared" ca="1" si="160"/>
        <v>#REF!</v>
      </c>
      <c r="I863" s="16" t="e">
        <f t="shared" ca="1" si="159"/>
        <v>#REF!</v>
      </c>
      <c r="J863" s="16" t="e">
        <f t="shared" ca="1" si="159"/>
        <v>#REF!</v>
      </c>
      <c r="K863" s="16" t="e">
        <f t="shared" ca="1" si="159"/>
        <v>#REF!</v>
      </c>
      <c r="L863" s="16" t="e">
        <f t="shared" ca="1" si="159"/>
        <v>#REF!</v>
      </c>
      <c r="M863" s="16" t="e">
        <f t="shared" ca="1" si="159"/>
        <v>#REF!</v>
      </c>
      <c r="N863" s="16" t="e">
        <f ca="1">IF(ISBLANK(INDIRECT(ADDRESS(ROW(N863),COLUMN(N863),1,1,"User Input Sheet"))), "",  INDEX('Hidden Sheet'!$B$27:$C$28,MATCH(INDIRECT(ADDRESS(ROW(N863),COLUMN(N863),1,1,"User Input Sheet")),'Hidden Sheet'!$C$27:$C$28,FALSE),1))</f>
        <v>#REF!</v>
      </c>
      <c r="O863" s="16" t="e">
        <f t="shared" ca="1" si="152"/>
        <v>#REF!</v>
      </c>
      <c r="P863" s="59">
        <f>IF('Loss Claims Form'!N863="yes",1,IF('Loss Claims Form'!N863="no",0,0))</f>
        <v>0</v>
      </c>
      <c r="Q863" s="16" t="e">
        <f ca="1">IF(ISBLANK(INDIRECT(ADDRESS(ROW(Q863),COLUMN(Q863),1,1,"User Input Sheet"))), "",  INDEX('Hidden Sheet'!$B$41:$C$42,MATCH(INDIRECT(ADDRESS(ROW(Q863),COLUMN(Q863),1,1,"User Input Sheet")),'Hidden Sheet'!$C$41:$C$42,FALSE),1))</f>
        <v>#REF!</v>
      </c>
      <c r="R863" s="16" t="e">
        <f ca="1">IF(ISBLANK(INDIRECT(ADDRESS(ROW(R863),COLUMN(R863),1,1,"User Input Sheet"))), "",  INDEX('Hidden Sheet'!$B$41:$C$42,MATCH(INDIRECT(ADDRESS(ROW(R863),COLUMN(R863),1,1,"User Input Sheet")),'Hidden Sheet'!$C$41:$C$42,FALSE),1))</f>
        <v>#REF!</v>
      </c>
      <c r="S863" s="16" t="e">
        <f t="shared" ca="1" si="153"/>
        <v>#REF!</v>
      </c>
      <c r="T863" s="16" t="e">
        <f t="shared" ca="1" si="153"/>
        <v>#REF!</v>
      </c>
      <c r="U863" s="16" t="e">
        <f ca="1">IF(ISBLANK(INDIRECT(ADDRESS(ROW(U863),COLUMN(U863),1,1,"User Input Sheet"))), "",  INDEX('Hidden Sheet'!$B$27:$C$28,MATCH(INDIRECT(ADDRESS(ROW(U863),COLUMN(U863),1,1,"User Input Sheet")), 'Hidden Sheet'!$C$27:$C$28,FALSE),1))</f>
        <v>#REF!</v>
      </c>
      <c r="V863" s="16" t="e">
        <f ca="1">IF(ISBLANK(INDIRECT(ADDRESS(ROW(V863),COLUMN(V863),1,1,"User Input Sheet"))), "",  INDEX('Hidden Sheet'!$B$48:$C$50,MATCH(INDIRECT(ADDRESS(ROW(V863),COLUMN(V863),1,1,"User Input Sheet")),'Hidden Sheet'!$C$48:$C$50,FALSE),1))</f>
        <v>#REF!</v>
      </c>
      <c r="W863" s="16" t="e">
        <f ca="1">IF(ISBLANK(INDIRECT(ADDRESS(ROW(W863),COLUMN(W863),1,1,"User Input Sheet"))), "",  INDEX('Hidden Sheet'!$B$27:$C$28,MATCH(INDIRECT(ADDRESS(ROW(W863),COLUMN(W863),1,1,"User Input Sheet")),'Hidden Sheet'!$C$27:$C$28,FALSE),1))</f>
        <v>#REF!</v>
      </c>
      <c r="X863" s="16" t="e">
        <f ca="1">IF(ISBLANK(INDIRECT(ADDRESS(ROW(X863),COLUMN(X863),1,1,"User Input Sheet"))), "",  INDEX('Hidden Sheet'!$B$56:$C$58,MATCH(INDIRECT(ADDRESS(ROW(X863),COLUMN(X863),1,1,"User Input Sheet")),'Hidden Sheet'!$C$56:$C$58,FALSE),1))</f>
        <v>#REF!</v>
      </c>
      <c r="Y863" s="16" t="e">
        <f t="shared" ca="1" si="154"/>
        <v>#REF!</v>
      </c>
      <c r="Z863" s="16" t="e">
        <f t="shared" ca="1" si="154"/>
        <v>#REF!</v>
      </c>
      <c r="AA863" s="16" t="e">
        <f t="shared" ca="1" si="154"/>
        <v>#REF!</v>
      </c>
      <c r="AB863" s="16" t="e">
        <f t="shared" ca="1" si="149"/>
        <v>#REF!</v>
      </c>
      <c r="AC863" s="16" t="e">
        <f ca="1">IF(ISBLANK(INDIRECT(ADDRESS(ROW(AC863),COLUMN(AC863),1,1,"User Input Sheet"))), "",  INDEX('Hidden Sheet'!$B$64:$C$75,MATCH(INDIRECT(ADDRESS(ROW(AC863),COLUMN(AC863),1,1,"User Input Sheet")),'Hidden Sheet'!$C$64:$C$75,FALSE),1))</f>
        <v>#REF!</v>
      </c>
      <c r="AD863" s="16" t="e">
        <f t="shared" ca="1" si="155"/>
        <v>#REF!</v>
      </c>
      <c r="AE863" s="16" t="e">
        <f ca="1">IF(ISBLANK(INDIRECT(ADDRESS(ROW(AE863),COLUMN(AE863),1,1,"User Input Sheet"))), "",  INDEX('Hidden Sheet'!$B$81:$C$88,MATCH(INDIRECT(ADDRESS(ROW(AE863),COLUMN(AE863),1,1,"User Input Sheet")),'Hidden Sheet'!$C$81:$C$88,FALSE),1))</f>
        <v>#REF!</v>
      </c>
      <c r="AF863" s="16" t="e">
        <f t="shared" ca="1" si="156"/>
        <v>#REF!</v>
      </c>
      <c r="AG863" s="16" t="e">
        <f ca="1">IF(ISBLANK(INDIRECT(ADDRESS(ROW(AG863),COLUMN(AG863),1,1,"User Input Sheet"))), "",  INDEX('Hidden Sheet'!$B$27:$C$28,MATCH(INDIRECT(ADDRESS(ROW(AG863),COLUMN(AG863),1,1,"User Input Sheet")),'Hidden Sheet'!$C$27:$C$28,FALSE),1))</f>
        <v>#REF!</v>
      </c>
      <c r="AH863" s="16" t="e">
        <f ca="1">IF(ISBLANK(INDIRECT(ADDRESS(ROW(AH863),COLUMN(AH863),1,1,"User Input Sheet"))), "",  INDEX('Hidden Sheet'!$B$94:$C$109,MATCH(INDIRECT(ADDRESS(ROW(AH863),COLUMN(AH863),1,1,"User Input Sheet")),'Hidden Sheet'!$C$94:$C$109,FALSE),1))</f>
        <v>#REF!</v>
      </c>
      <c r="AI863" s="16" t="e">
        <f ca="1">IF(ISBLANK(INDIRECT(ADDRESS(ROW(AI863),COLUMN(AI863),1,1,"User Input Sheet"))), "",  INDEX('Hidden Sheet'!$B$115:$C$124,MATCH(INDIRECT(ADDRESS(ROW(AI863),COLUMN(AI863),1,1,"User Input Sheet")),'Hidden Sheet'!$C$115:$C$124,FALSE),1))</f>
        <v>#REF!</v>
      </c>
      <c r="AJ863" s="16" t="e">
        <f t="shared" ca="1" si="157"/>
        <v>#REF!</v>
      </c>
      <c r="AL863" t="str">
        <f t="shared" ca="1" si="158"/>
        <v>POP</v>
      </c>
    </row>
    <row r="864" spans="1:38" x14ac:dyDescent="0.35">
      <c r="A864" s="16" t="e">
        <f t="shared" ca="1" si="150"/>
        <v>#REF!</v>
      </c>
      <c r="B864" s="16" t="e">
        <f ca="1">IF(ISBLANK(INDIRECT(ADDRESS(ROW(B864),COLUMN(B864),1,1,"User Input Sheet"))), "",  INDEX('Hidden Sheet'!$B$4:$C$11,MATCH(INDIRECT(ADDRESS(ROW(B864),COLUMN(B864),1,1,"User Input Sheet")),'Hidden Sheet'!$C$4:$C$11,FALSE),1))</f>
        <v>#REF!</v>
      </c>
      <c r="C864" s="16" t="e">
        <f t="shared" ca="1" si="160"/>
        <v>#REF!</v>
      </c>
      <c r="D864" s="16" t="e">
        <f t="shared" ca="1" si="160"/>
        <v>#REF!</v>
      </c>
      <c r="E864" s="16" t="e">
        <f t="shared" ca="1" si="160"/>
        <v>#REF!</v>
      </c>
      <c r="F864" s="16" t="e">
        <f t="shared" ca="1" si="160"/>
        <v>#REF!</v>
      </c>
      <c r="G864" s="16" t="e">
        <f t="shared" ca="1" si="160"/>
        <v>#REF!</v>
      </c>
      <c r="H864" s="16" t="e">
        <f t="shared" ca="1" si="160"/>
        <v>#REF!</v>
      </c>
      <c r="I864" s="16" t="e">
        <f t="shared" ca="1" si="159"/>
        <v>#REF!</v>
      </c>
      <c r="J864" s="16" t="e">
        <f t="shared" ca="1" si="159"/>
        <v>#REF!</v>
      </c>
      <c r="K864" s="16" t="e">
        <f t="shared" ca="1" si="159"/>
        <v>#REF!</v>
      </c>
      <c r="L864" s="16" t="e">
        <f t="shared" ca="1" si="159"/>
        <v>#REF!</v>
      </c>
      <c r="M864" s="16" t="e">
        <f t="shared" ca="1" si="159"/>
        <v>#REF!</v>
      </c>
      <c r="N864" s="16" t="e">
        <f ca="1">IF(ISBLANK(INDIRECT(ADDRESS(ROW(N864),COLUMN(N864),1,1,"User Input Sheet"))), "",  INDEX('Hidden Sheet'!$B$27:$C$28,MATCH(INDIRECT(ADDRESS(ROW(N864),COLUMN(N864),1,1,"User Input Sheet")),'Hidden Sheet'!$C$27:$C$28,FALSE),1))</f>
        <v>#REF!</v>
      </c>
      <c r="O864" s="16" t="e">
        <f t="shared" ca="1" si="152"/>
        <v>#REF!</v>
      </c>
      <c r="P864" s="59">
        <f>IF('Loss Claims Form'!N864="yes",1,IF('Loss Claims Form'!N864="no",0,0))</f>
        <v>0</v>
      </c>
      <c r="Q864" s="16" t="e">
        <f ca="1">IF(ISBLANK(INDIRECT(ADDRESS(ROW(Q864),COLUMN(Q864),1,1,"User Input Sheet"))), "",  INDEX('Hidden Sheet'!$B$41:$C$42,MATCH(INDIRECT(ADDRESS(ROW(Q864),COLUMN(Q864),1,1,"User Input Sheet")),'Hidden Sheet'!$C$41:$C$42,FALSE),1))</f>
        <v>#REF!</v>
      </c>
      <c r="R864" s="16" t="e">
        <f ca="1">IF(ISBLANK(INDIRECT(ADDRESS(ROW(R864),COLUMN(R864),1,1,"User Input Sheet"))), "",  INDEX('Hidden Sheet'!$B$41:$C$42,MATCH(INDIRECT(ADDRESS(ROW(R864),COLUMN(R864),1,1,"User Input Sheet")),'Hidden Sheet'!$C$41:$C$42,FALSE),1))</f>
        <v>#REF!</v>
      </c>
      <c r="S864" s="16" t="e">
        <f t="shared" ca="1" si="153"/>
        <v>#REF!</v>
      </c>
      <c r="T864" s="16" t="e">
        <f t="shared" ca="1" si="153"/>
        <v>#REF!</v>
      </c>
      <c r="U864" s="16" t="e">
        <f ca="1">IF(ISBLANK(INDIRECT(ADDRESS(ROW(U864),COLUMN(U864),1,1,"User Input Sheet"))), "",  INDEX('Hidden Sheet'!$B$27:$C$28,MATCH(INDIRECT(ADDRESS(ROW(U864),COLUMN(U864),1,1,"User Input Sheet")), 'Hidden Sheet'!$C$27:$C$28,FALSE),1))</f>
        <v>#REF!</v>
      </c>
      <c r="V864" s="16" t="e">
        <f ca="1">IF(ISBLANK(INDIRECT(ADDRESS(ROW(V864),COLUMN(V864),1,1,"User Input Sheet"))), "",  INDEX('Hidden Sheet'!$B$48:$C$50,MATCH(INDIRECT(ADDRESS(ROW(V864),COLUMN(V864),1,1,"User Input Sheet")),'Hidden Sheet'!$C$48:$C$50,FALSE),1))</f>
        <v>#REF!</v>
      </c>
      <c r="W864" s="16" t="e">
        <f ca="1">IF(ISBLANK(INDIRECT(ADDRESS(ROW(W864),COLUMN(W864),1,1,"User Input Sheet"))), "",  INDEX('Hidden Sheet'!$B$27:$C$28,MATCH(INDIRECT(ADDRESS(ROW(W864),COLUMN(W864),1,1,"User Input Sheet")),'Hidden Sheet'!$C$27:$C$28,FALSE),1))</f>
        <v>#REF!</v>
      </c>
      <c r="X864" s="16" t="e">
        <f ca="1">IF(ISBLANK(INDIRECT(ADDRESS(ROW(X864),COLUMN(X864),1,1,"User Input Sheet"))), "",  INDEX('Hidden Sheet'!$B$56:$C$58,MATCH(INDIRECT(ADDRESS(ROW(X864),COLUMN(X864),1,1,"User Input Sheet")),'Hidden Sheet'!$C$56:$C$58,FALSE),1))</f>
        <v>#REF!</v>
      </c>
      <c r="Y864" s="16" t="e">
        <f t="shared" ca="1" si="154"/>
        <v>#REF!</v>
      </c>
      <c r="Z864" s="16" t="e">
        <f t="shared" ca="1" si="154"/>
        <v>#REF!</v>
      </c>
      <c r="AA864" s="16" t="e">
        <f t="shared" ca="1" si="154"/>
        <v>#REF!</v>
      </c>
      <c r="AB864" s="16" t="e">
        <f t="shared" ca="1" si="149"/>
        <v>#REF!</v>
      </c>
      <c r="AC864" s="16" t="e">
        <f ca="1">IF(ISBLANK(INDIRECT(ADDRESS(ROW(AC864),COLUMN(AC864),1,1,"User Input Sheet"))), "",  INDEX('Hidden Sheet'!$B$64:$C$75,MATCH(INDIRECT(ADDRESS(ROW(AC864),COLUMN(AC864),1,1,"User Input Sheet")),'Hidden Sheet'!$C$64:$C$75,FALSE),1))</f>
        <v>#REF!</v>
      </c>
      <c r="AD864" s="16" t="e">
        <f t="shared" ca="1" si="155"/>
        <v>#REF!</v>
      </c>
      <c r="AE864" s="16" t="e">
        <f ca="1">IF(ISBLANK(INDIRECT(ADDRESS(ROW(AE864),COLUMN(AE864),1,1,"User Input Sheet"))), "",  INDEX('Hidden Sheet'!$B$81:$C$88,MATCH(INDIRECT(ADDRESS(ROW(AE864),COLUMN(AE864),1,1,"User Input Sheet")),'Hidden Sheet'!$C$81:$C$88,FALSE),1))</f>
        <v>#REF!</v>
      </c>
      <c r="AF864" s="16" t="e">
        <f t="shared" ca="1" si="156"/>
        <v>#REF!</v>
      </c>
      <c r="AG864" s="16" t="e">
        <f ca="1">IF(ISBLANK(INDIRECT(ADDRESS(ROW(AG864),COLUMN(AG864),1,1,"User Input Sheet"))), "",  INDEX('Hidden Sheet'!$B$27:$C$28,MATCH(INDIRECT(ADDRESS(ROW(AG864),COLUMN(AG864),1,1,"User Input Sheet")),'Hidden Sheet'!$C$27:$C$28,FALSE),1))</f>
        <v>#REF!</v>
      </c>
      <c r="AH864" s="16" t="e">
        <f ca="1">IF(ISBLANK(INDIRECT(ADDRESS(ROW(AH864),COLUMN(AH864),1,1,"User Input Sheet"))), "",  INDEX('Hidden Sheet'!$B$94:$C$109,MATCH(INDIRECT(ADDRESS(ROW(AH864),COLUMN(AH864),1,1,"User Input Sheet")),'Hidden Sheet'!$C$94:$C$109,FALSE),1))</f>
        <v>#REF!</v>
      </c>
      <c r="AI864" s="16" t="e">
        <f ca="1">IF(ISBLANK(INDIRECT(ADDRESS(ROW(AI864),COLUMN(AI864),1,1,"User Input Sheet"))), "",  INDEX('Hidden Sheet'!$B$115:$C$124,MATCH(INDIRECT(ADDRESS(ROW(AI864),COLUMN(AI864),1,1,"User Input Sheet")),'Hidden Sheet'!$C$115:$C$124,FALSE),1))</f>
        <v>#REF!</v>
      </c>
      <c r="AJ864" s="16" t="e">
        <f t="shared" ca="1" si="157"/>
        <v>#REF!</v>
      </c>
      <c r="AL864" t="str">
        <f t="shared" ca="1" si="158"/>
        <v>POP</v>
      </c>
    </row>
    <row r="865" spans="1:38" x14ac:dyDescent="0.35">
      <c r="A865" s="16" t="e">
        <f t="shared" ca="1" si="150"/>
        <v>#REF!</v>
      </c>
      <c r="B865" s="16" t="e">
        <f ca="1">IF(ISBLANK(INDIRECT(ADDRESS(ROW(B865),COLUMN(B865),1,1,"User Input Sheet"))), "",  INDEX('Hidden Sheet'!$B$4:$C$11,MATCH(INDIRECT(ADDRESS(ROW(B865),COLUMN(B865),1,1,"User Input Sheet")),'Hidden Sheet'!$C$4:$C$11,FALSE),1))</f>
        <v>#REF!</v>
      </c>
      <c r="C865" s="16" t="e">
        <f t="shared" ca="1" si="160"/>
        <v>#REF!</v>
      </c>
      <c r="D865" s="16" t="e">
        <f t="shared" ca="1" si="160"/>
        <v>#REF!</v>
      </c>
      <c r="E865" s="16" t="e">
        <f t="shared" ca="1" si="160"/>
        <v>#REF!</v>
      </c>
      <c r="F865" s="16" t="e">
        <f t="shared" ca="1" si="160"/>
        <v>#REF!</v>
      </c>
      <c r="G865" s="16" t="e">
        <f t="shared" ca="1" si="160"/>
        <v>#REF!</v>
      </c>
      <c r="H865" s="16" t="e">
        <f t="shared" ca="1" si="160"/>
        <v>#REF!</v>
      </c>
      <c r="I865" s="16" t="e">
        <f t="shared" ca="1" si="159"/>
        <v>#REF!</v>
      </c>
      <c r="J865" s="16" t="e">
        <f t="shared" ca="1" si="159"/>
        <v>#REF!</v>
      </c>
      <c r="K865" s="16" t="e">
        <f t="shared" ca="1" si="159"/>
        <v>#REF!</v>
      </c>
      <c r="L865" s="16" t="e">
        <f t="shared" ca="1" si="159"/>
        <v>#REF!</v>
      </c>
      <c r="M865" s="16" t="e">
        <f t="shared" ca="1" si="159"/>
        <v>#REF!</v>
      </c>
      <c r="N865" s="16" t="e">
        <f ca="1">IF(ISBLANK(INDIRECT(ADDRESS(ROW(N865),COLUMN(N865),1,1,"User Input Sheet"))), "",  INDEX('Hidden Sheet'!$B$27:$C$28,MATCH(INDIRECT(ADDRESS(ROW(N865),COLUMN(N865),1,1,"User Input Sheet")),'Hidden Sheet'!$C$27:$C$28,FALSE),1))</f>
        <v>#REF!</v>
      </c>
      <c r="O865" s="16" t="e">
        <f t="shared" ca="1" si="152"/>
        <v>#REF!</v>
      </c>
      <c r="P865" s="59">
        <f>IF('Loss Claims Form'!N865="yes",1,IF('Loss Claims Form'!N865="no",0,0))</f>
        <v>0</v>
      </c>
      <c r="Q865" s="16" t="e">
        <f ca="1">IF(ISBLANK(INDIRECT(ADDRESS(ROW(Q865),COLUMN(Q865),1,1,"User Input Sheet"))), "",  INDEX('Hidden Sheet'!$B$41:$C$42,MATCH(INDIRECT(ADDRESS(ROW(Q865),COLUMN(Q865),1,1,"User Input Sheet")),'Hidden Sheet'!$C$41:$C$42,FALSE),1))</f>
        <v>#REF!</v>
      </c>
      <c r="R865" s="16" t="e">
        <f ca="1">IF(ISBLANK(INDIRECT(ADDRESS(ROW(R865),COLUMN(R865),1,1,"User Input Sheet"))), "",  INDEX('Hidden Sheet'!$B$41:$C$42,MATCH(INDIRECT(ADDRESS(ROW(R865),COLUMN(R865),1,1,"User Input Sheet")),'Hidden Sheet'!$C$41:$C$42,FALSE),1))</f>
        <v>#REF!</v>
      </c>
      <c r="S865" s="16" t="e">
        <f t="shared" ca="1" si="153"/>
        <v>#REF!</v>
      </c>
      <c r="T865" s="16" t="e">
        <f t="shared" ca="1" si="153"/>
        <v>#REF!</v>
      </c>
      <c r="U865" s="16" t="e">
        <f ca="1">IF(ISBLANK(INDIRECT(ADDRESS(ROW(U865),COLUMN(U865),1,1,"User Input Sheet"))), "",  INDEX('Hidden Sheet'!$B$27:$C$28,MATCH(INDIRECT(ADDRESS(ROW(U865),COLUMN(U865),1,1,"User Input Sheet")), 'Hidden Sheet'!$C$27:$C$28,FALSE),1))</f>
        <v>#REF!</v>
      </c>
      <c r="V865" s="16" t="e">
        <f ca="1">IF(ISBLANK(INDIRECT(ADDRESS(ROW(V865),COLUMN(V865),1,1,"User Input Sheet"))), "",  INDEX('Hidden Sheet'!$B$48:$C$50,MATCH(INDIRECT(ADDRESS(ROW(V865),COLUMN(V865),1,1,"User Input Sheet")),'Hidden Sheet'!$C$48:$C$50,FALSE),1))</f>
        <v>#REF!</v>
      </c>
      <c r="W865" s="16" t="e">
        <f ca="1">IF(ISBLANK(INDIRECT(ADDRESS(ROW(W865),COLUMN(W865),1,1,"User Input Sheet"))), "",  INDEX('Hidden Sheet'!$B$27:$C$28,MATCH(INDIRECT(ADDRESS(ROW(W865),COLUMN(W865),1,1,"User Input Sheet")),'Hidden Sheet'!$C$27:$C$28,FALSE),1))</f>
        <v>#REF!</v>
      </c>
      <c r="X865" s="16" t="e">
        <f ca="1">IF(ISBLANK(INDIRECT(ADDRESS(ROW(X865),COLUMN(X865),1,1,"User Input Sheet"))), "",  INDEX('Hidden Sheet'!$B$56:$C$58,MATCH(INDIRECT(ADDRESS(ROW(X865),COLUMN(X865),1,1,"User Input Sheet")),'Hidden Sheet'!$C$56:$C$58,FALSE),1))</f>
        <v>#REF!</v>
      </c>
      <c r="Y865" s="16" t="e">
        <f t="shared" ca="1" si="154"/>
        <v>#REF!</v>
      </c>
      <c r="Z865" s="16" t="e">
        <f t="shared" ca="1" si="154"/>
        <v>#REF!</v>
      </c>
      <c r="AA865" s="16" t="e">
        <f t="shared" ca="1" si="154"/>
        <v>#REF!</v>
      </c>
      <c r="AB865" s="16" t="e">
        <f t="shared" ca="1" si="149"/>
        <v>#REF!</v>
      </c>
      <c r="AC865" s="16" t="e">
        <f ca="1">IF(ISBLANK(INDIRECT(ADDRESS(ROW(AC865),COLUMN(AC865),1,1,"User Input Sheet"))), "",  INDEX('Hidden Sheet'!$B$64:$C$75,MATCH(INDIRECT(ADDRESS(ROW(AC865),COLUMN(AC865),1,1,"User Input Sheet")),'Hidden Sheet'!$C$64:$C$75,FALSE),1))</f>
        <v>#REF!</v>
      </c>
      <c r="AD865" s="16" t="e">
        <f t="shared" ca="1" si="155"/>
        <v>#REF!</v>
      </c>
      <c r="AE865" s="16" t="e">
        <f ca="1">IF(ISBLANK(INDIRECT(ADDRESS(ROW(AE865),COLUMN(AE865),1,1,"User Input Sheet"))), "",  INDEX('Hidden Sheet'!$B$81:$C$88,MATCH(INDIRECT(ADDRESS(ROW(AE865),COLUMN(AE865),1,1,"User Input Sheet")),'Hidden Sheet'!$C$81:$C$88,FALSE),1))</f>
        <v>#REF!</v>
      </c>
      <c r="AF865" s="16" t="e">
        <f t="shared" ca="1" si="156"/>
        <v>#REF!</v>
      </c>
      <c r="AG865" s="16" t="e">
        <f ca="1">IF(ISBLANK(INDIRECT(ADDRESS(ROW(AG865),COLUMN(AG865),1,1,"User Input Sheet"))), "",  INDEX('Hidden Sheet'!$B$27:$C$28,MATCH(INDIRECT(ADDRESS(ROW(AG865),COLUMN(AG865),1,1,"User Input Sheet")),'Hidden Sheet'!$C$27:$C$28,FALSE),1))</f>
        <v>#REF!</v>
      </c>
      <c r="AH865" s="16" t="e">
        <f ca="1">IF(ISBLANK(INDIRECT(ADDRESS(ROW(AH865),COLUMN(AH865),1,1,"User Input Sheet"))), "",  INDEX('Hidden Sheet'!$B$94:$C$109,MATCH(INDIRECT(ADDRESS(ROW(AH865),COLUMN(AH865),1,1,"User Input Sheet")),'Hidden Sheet'!$C$94:$C$109,FALSE),1))</f>
        <v>#REF!</v>
      </c>
      <c r="AI865" s="16" t="e">
        <f ca="1">IF(ISBLANK(INDIRECT(ADDRESS(ROW(AI865),COLUMN(AI865),1,1,"User Input Sheet"))), "",  INDEX('Hidden Sheet'!$B$115:$C$124,MATCH(INDIRECT(ADDRESS(ROW(AI865),COLUMN(AI865),1,1,"User Input Sheet")),'Hidden Sheet'!$C$115:$C$124,FALSE),1))</f>
        <v>#REF!</v>
      </c>
      <c r="AJ865" s="16" t="e">
        <f t="shared" ca="1" si="157"/>
        <v>#REF!</v>
      </c>
      <c r="AL865" t="str">
        <f t="shared" ca="1" si="158"/>
        <v>POP</v>
      </c>
    </row>
    <row r="866" spans="1:38" x14ac:dyDescent="0.35">
      <c r="A866" s="16" t="e">
        <f t="shared" ca="1" si="150"/>
        <v>#REF!</v>
      </c>
      <c r="B866" s="16" t="e">
        <f ca="1">IF(ISBLANK(INDIRECT(ADDRESS(ROW(B866),COLUMN(B866),1,1,"User Input Sheet"))), "",  INDEX('Hidden Sheet'!$B$4:$C$11,MATCH(INDIRECT(ADDRESS(ROW(B866),COLUMN(B866),1,1,"User Input Sheet")),'Hidden Sheet'!$C$4:$C$11,FALSE),1))</f>
        <v>#REF!</v>
      </c>
      <c r="C866" s="16" t="e">
        <f t="shared" ca="1" si="160"/>
        <v>#REF!</v>
      </c>
      <c r="D866" s="16" t="e">
        <f t="shared" ca="1" si="160"/>
        <v>#REF!</v>
      </c>
      <c r="E866" s="16" t="e">
        <f t="shared" ca="1" si="160"/>
        <v>#REF!</v>
      </c>
      <c r="F866" s="16" t="e">
        <f t="shared" ca="1" si="160"/>
        <v>#REF!</v>
      </c>
      <c r="G866" s="16" t="e">
        <f t="shared" ca="1" si="160"/>
        <v>#REF!</v>
      </c>
      <c r="H866" s="16" t="e">
        <f t="shared" ca="1" si="160"/>
        <v>#REF!</v>
      </c>
      <c r="I866" s="16" t="e">
        <f t="shared" ca="1" si="159"/>
        <v>#REF!</v>
      </c>
      <c r="J866" s="16" t="e">
        <f t="shared" ca="1" si="159"/>
        <v>#REF!</v>
      </c>
      <c r="K866" s="16" t="e">
        <f t="shared" ca="1" si="159"/>
        <v>#REF!</v>
      </c>
      <c r="L866" s="16" t="e">
        <f t="shared" ca="1" si="159"/>
        <v>#REF!</v>
      </c>
      <c r="M866" s="16" t="e">
        <f t="shared" ca="1" si="159"/>
        <v>#REF!</v>
      </c>
      <c r="N866" s="16" t="e">
        <f ca="1">IF(ISBLANK(INDIRECT(ADDRESS(ROW(N866),COLUMN(N866),1,1,"User Input Sheet"))), "",  INDEX('Hidden Sheet'!$B$27:$C$28,MATCH(INDIRECT(ADDRESS(ROW(N866),COLUMN(N866),1,1,"User Input Sheet")),'Hidden Sheet'!$C$27:$C$28,FALSE),1))</f>
        <v>#REF!</v>
      </c>
      <c r="O866" s="16" t="e">
        <f t="shared" ca="1" si="152"/>
        <v>#REF!</v>
      </c>
      <c r="P866" s="59">
        <f>IF('Loss Claims Form'!N866="yes",1,IF('Loss Claims Form'!N866="no",0,0))</f>
        <v>0</v>
      </c>
      <c r="Q866" s="16" t="e">
        <f ca="1">IF(ISBLANK(INDIRECT(ADDRESS(ROW(Q866),COLUMN(Q866),1,1,"User Input Sheet"))), "",  INDEX('Hidden Sheet'!$B$41:$C$42,MATCH(INDIRECT(ADDRESS(ROW(Q866),COLUMN(Q866),1,1,"User Input Sheet")),'Hidden Sheet'!$C$41:$C$42,FALSE),1))</f>
        <v>#REF!</v>
      </c>
      <c r="R866" s="16" t="e">
        <f ca="1">IF(ISBLANK(INDIRECT(ADDRESS(ROW(R866),COLUMN(R866),1,1,"User Input Sheet"))), "",  INDEX('Hidden Sheet'!$B$41:$C$42,MATCH(INDIRECT(ADDRESS(ROW(R866),COLUMN(R866),1,1,"User Input Sheet")),'Hidden Sheet'!$C$41:$C$42,FALSE),1))</f>
        <v>#REF!</v>
      </c>
      <c r="S866" s="16" t="e">
        <f t="shared" ca="1" si="153"/>
        <v>#REF!</v>
      </c>
      <c r="T866" s="16" t="e">
        <f t="shared" ca="1" si="153"/>
        <v>#REF!</v>
      </c>
      <c r="U866" s="16" t="e">
        <f ca="1">IF(ISBLANK(INDIRECT(ADDRESS(ROW(U866),COLUMN(U866),1,1,"User Input Sheet"))), "",  INDEX('Hidden Sheet'!$B$27:$C$28,MATCH(INDIRECT(ADDRESS(ROW(U866),COLUMN(U866),1,1,"User Input Sheet")), 'Hidden Sheet'!$C$27:$C$28,FALSE),1))</f>
        <v>#REF!</v>
      </c>
      <c r="V866" s="16" t="e">
        <f ca="1">IF(ISBLANK(INDIRECT(ADDRESS(ROW(V866),COLUMN(V866),1,1,"User Input Sheet"))), "",  INDEX('Hidden Sheet'!$B$48:$C$50,MATCH(INDIRECT(ADDRESS(ROW(V866),COLUMN(V866),1,1,"User Input Sheet")),'Hidden Sheet'!$C$48:$C$50,FALSE),1))</f>
        <v>#REF!</v>
      </c>
      <c r="W866" s="16" t="e">
        <f ca="1">IF(ISBLANK(INDIRECT(ADDRESS(ROW(W866),COLUMN(W866),1,1,"User Input Sheet"))), "",  INDEX('Hidden Sheet'!$B$27:$C$28,MATCH(INDIRECT(ADDRESS(ROW(W866),COLUMN(W866),1,1,"User Input Sheet")),'Hidden Sheet'!$C$27:$C$28,FALSE),1))</f>
        <v>#REF!</v>
      </c>
      <c r="X866" s="16" t="e">
        <f ca="1">IF(ISBLANK(INDIRECT(ADDRESS(ROW(X866),COLUMN(X866),1,1,"User Input Sheet"))), "",  INDEX('Hidden Sheet'!$B$56:$C$58,MATCH(INDIRECT(ADDRESS(ROW(X866),COLUMN(X866),1,1,"User Input Sheet")),'Hidden Sheet'!$C$56:$C$58,FALSE),1))</f>
        <v>#REF!</v>
      </c>
      <c r="Y866" s="16" t="e">
        <f t="shared" ca="1" si="154"/>
        <v>#REF!</v>
      </c>
      <c r="Z866" s="16" t="e">
        <f t="shared" ca="1" si="154"/>
        <v>#REF!</v>
      </c>
      <c r="AA866" s="16" t="e">
        <f t="shared" ca="1" si="154"/>
        <v>#REF!</v>
      </c>
      <c r="AB866" s="16" t="e">
        <f t="shared" ca="1" si="149"/>
        <v>#REF!</v>
      </c>
      <c r="AC866" s="16" t="e">
        <f ca="1">IF(ISBLANK(INDIRECT(ADDRESS(ROW(AC866),COLUMN(AC866),1,1,"User Input Sheet"))), "",  INDEX('Hidden Sheet'!$B$64:$C$75,MATCH(INDIRECT(ADDRESS(ROW(AC866),COLUMN(AC866),1,1,"User Input Sheet")),'Hidden Sheet'!$C$64:$C$75,FALSE),1))</f>
        <v>#REF!</v>
      </c>
      <c r="AD866" s="16" t="e">
        <f t="shared" ca="1" si="155"/>
        <v>#REF!</v>
      </c>
      <c r="AE866" s="16" t="e">
        <f ca="1">IF(ISBLANK(INDIRECT(ADDRESS(ROW(AE866),COLUMN(AE866),1,1,"User Input Sheet"))), "",  INDEX('Hidden Sheet'!$B$81:$C$88,MATCH(INDIRECT(ADDRESS(ROW(AE866),COLUMN(AE866),1,1,"User Input Sheet")),'Hidden Sheet'!$C$81:$C$88,FALSE),1))</f>
        <v>#REF!</v>
      </c>
      <c r="AF866" s="16" t="e">
        <f t="shared" ca="1" si="156"/>
        <v>#REF!</v>
      </c>
      <c r="AG866" s="16" t="e">
        <f ca="1">IF(ISBLANK(INDIRECT(ADDRESS(ROW(AG866),COLUMN(AG866),1,1,"User Input Sheet"))), "",  INDEX('Hidden Sheet'!$B$27:$C$28,MATCH(INDIRECT(ADDRESS(ROW(AG866),COLUMN(AG866),1,1,"User Input Sheet")),'Hidden Sheet'!$C$27:$C$28,FALSE),1))</f>
        <v>#REF!</v>
      </c>
      <c r="AH866" s="16" t="e">
        <f ca="1">IF(ISBLANK(INDIRECT(ADDRESS(ROW(AH866),COLUMN(AH866),1,1,"User Input Sheet"))), "",  INDEX('Hidden Sheet'!$B$94:$C$109,MATCH(INDIRECT(ADDRESS(ROW(AH866),COLUMN(AH866),1,1,"User Input Sheet")),'Hidden Sheet'!$C$94:$C$109,FALSE),1))</f>
        <v>#REF!</v>
      </c>
      <c r="AI866" s="16" t="e">
        <f ca="1">IF(ISBLANK(INDIRECT(ADDRESS(ROW(AI866),COLUMN(AI866),1,1,"User Input Sheet"))), "",  INDEX('Hidden Sheet'!$B$115:$C$124,MATCH(INDIRECT(ADDRESS(ROW(AI866),COLUMN(AI866),1,1,"User Input Sheet")),'Hidden Sheet'!$C$115:$C$124,FALSE),1))</f>
        <v>#REF!</v>
      </c>
      <c r="AJ866" s="16" t="e">
        <f t="shared" ca="1" si="157"/>
        <v>#REF!</v>
      </c>
      <c r="AL866" t="str">
        <f t="shared" ca="1" si="158"/>
        <v>POP</v>
      </c>
    </row>
    <row r="867" spans="1:38" x14ac:dyDescent="0.35">
      <c r="A867" s="16" t="e">
        <f t="shared" ca="1" si="150"/>
        <v>#REF!</v>
      </c>
      <c r="B867" s="16" t="e">
        <f ca="1">IF(ISBLANK(INDIRECT(ADDRESS(ROW(B867),COLUMN(B867),1,1,"User Input Sheet"))), "",  INDEX('Hidden Sheet'!$B$4:$C$11,MATCH(INDIRECT(ADDRESS(ROW(B867),COLUMN(B867),1,1,"User Input Sheet")),'Hidden Sheet'!$C$4:$C$11,FALSE),1))</f>
        <v>#REF!</v>
      </c>
      <c r="C867" s="16" t="e">
        <f t="shared" ca="1" si="160"/>
        <v>#REF!</v>
      </c>
      <c r="D867" s="16" t="e">
        <f t="shared" ca="1" si="160"/>
        <v>#REF!</v>
      </c>
      <c r="E867" s="16" t="e">
        <f t="shared" ca="1" si="160"/>
        <v>#REF!</v>
      </c>
      <c r="F867" s="16" t="e">
        <f t="shared" ca="1" si="160"/>
        <v>#REF!</v>
      </c>
      <c r="G867" s="16" t="e">
        <f t="shared" ca="1" si="160"/>
        <v>#REF!</v>
      </c>
      <c r="H867" s="16" t="e">
        <f t="shared" ca="1" si="160"/>
        <v>#REF!</v>
      </c>
      <c r="I867" s="16" t="e">
        <f t="shared" ca="1" si="159"/>
        <v>#REF!</v>
      </c>
      <c r="J867" s="16" t="e">
        <f t="shared" ca="1" si="159"/>
        <v>#REF!</v>
      </c>
      <c r="K867" s="16" t="e">
        <f t="shared" ca="1" si="159"/>
        <v>#REF!</v>
      </c>
      <c r="L867" s="16" t="e">
        <f t="shared" ca="1" si="159"/>
        <v>#REF!</v>
      </c>
      <c r="M867" s="16" t="e">
        <f t="shared" ca="1" si="159"/>
        <v>#REF!</v>
      </c>
      <c r="N867" s="16" t="e">
        <f ca="1">IF(ISBLANK(INDIRECT(ADDRESS(ROW(N867),COLUMN(N867),1,1,"User Input Sheet"))), "",  INDEX('Hidden Sheet'!$B$27:$C$28,MATCH(INDIRECT(ADDRESS(ROW(N867),COLUMN(N867),1,1,"User Input Sheet")),'Hidden Sheet'!$C$27:$C$28,FALSE),1))</f>
        <v>#REF!</v>
      </c>
      <c r="O867" s="16" t="e">
        <f t="shared" ca="1" si="152"/>
        <v>#REF!</v>
      </c>
      <c r="P867" s="59">
        <f>IF('Loss Claims Form'!N867="yes",1,IF('Loss Claims Form'!N867="no",0,0))</f>
        <v>0</v>
      </c>
      <c r="Q867" s="16" t="e">
        <f ca="1">IF(ISBLANK(INDIRECT(ADDRESS(ROW(Q867),COLUMN(Q867),1,1,"User Input Sheet"))), "",  INDEX('Hidden Sheet'!$B$41:$C$42,MATCH(INDIRECT(ADDRESS(ROW(Q867),COLUMN(Q867),1,1,"User Input Sheet")),'Hidden Sheet'!$C$41:$C$42,FALSE),1))</f>
        <v>#REF!</v>
      </c>
      <c r="R867" s="16" t="e">
        <f ca="1">IF(ISBLANK(INDIRECT(ADDRESS(ROW(R867),COLUMN(R867),1,1,"User Input Sheet"))), "",  INDEX('Hidden Sheet'!$B$41:$C$42,MATCH(INDIRECT(ADDRESS(ROW(R867),COLUMN(R867),1,1,"User Input Sheet")),'Hidden Sheet'!$C$41:$C$42,FALSE),1))</f>
        <v>#REF!</v>
      </c>
      <c r="S867" s="16" t="e">
        <f t="shared" ca="1" si="153"/>
        <v>#REF!</v>
      </c>
      <c r="T867" s="16" t="e">
        <f t="shared" ca="1" si="153"/>
        <v>#REF!</v>
      </c>
      <c r="U867" s="16" t="e">
        <f ca="1">IF(ISBLANK(INDIRECT(ADDRESS(ROW(U867),COLUMN(U867),1,1,"User Input Sheet"))), "",  INDEX('Hidden Sheet'!$B$27:$C$28,MATCH(INDIRECT(ADDRESS(ROW(U867),COLUMN(U867),1,1,"User Input Sheet")), 'Hidden Sheet'!$C$27:$C$28,FALSE),1))</f>
        <v>#REF!</v>
      </c>
      <c r="V867" s="16" t="e">
        <f ca="1">IF(ISBLANK(INDIRECT(ADDRESS(ROW(V867),COLUMN(V867),1,1,"User Input Sheet"))), "",  INDEX('Hidden Sheet'!$B$48:$C$50,MATCH(INDIRECT(ADDRESS(ROW(V867),COLUMN(V867),1,1,"User Input Sheet")),'Hidden Sheet'!$C$48:$C$50,FALSE),1))</f>
        <v>#REF!</v>
      </c>
      <c r="W867" s="16" t="e">
        <f ca="1">IF(ISBLANK(INDIRECT(ADDRESS(ROW(W867),COLUMN(W867),1,1,"User Input Sheet"))), "",  INDEX('Hidden Sheet'!$B$27:$C$28,MATCH(INDIRECT(ADDRESS(ROW(W867),COLUMN(W867),1,1,"User Input Sheet")),'Hidden Sheet'!$C$27:$C$28,FALSE),1))</f>
        <v>#REF!</v>
      </c>
      <c r="X867" s="16" t="e">
        <f ca="1">IF(ISBLANK(INDIRECT(ADDRESS(ROW(X867),COLUMN(X867),1,1,"User Input Sheet"))), "",  INDEX('Hidden Sheet'!$B$56:$C$58,MATCH(INDIRECT(ADDRESS(ROW(X867),COLUMN(X867),1,1,"User Input Sheet")),'Hidden Sheet'!$C$56:$C$58,FALSE),1))</f>
        <v>#REF!</v>
      </c>
      <c r="Y867" s="16" t="e">
        <f t="shared" ca="1" si="154"/>
        <v>#REF!</v>
      </c>
      <c r="Z867" s="16" t="e">
        <f t="shared" ca="1" si="154"/>
        <v>#REF!</v>
      </c>
      <c r="AA867" s="16" t="e">
        <f t="shared" ca="1" si="154"/>
        <v>#REF!</v>
      </c>
      <c r="AB867" s="16" t="e">
        <f t="shared" ca="1" si="149"/>
        <v>#REF!</v>
      </c>
      <c r="AC867" s="16" t="e">
        <f ca="1">IF(ISBLANK(INDIRECT(ADDRESS(ROW(AC867),COLUMN(AC867),1,1,"User Input Sheet"))), "",  INDEX('Hidden Sheet'!$B$64:$C$75,MATCH(INDIRECT(ADDRESS(ROW(AC867),COLUMN(AC867),1,1,"User Input Sheet")),'Hidden Sheet'!$C$64:$C$75,FALSE),1))</f>
        <v>#REF!</v>
      </c>
      <c r="AD867" s="16" t="e">
        <f t="shared" ca="1" si="155"/>
        <v>#REF!</v>
      </c>
      <c r="AE867" s="16" t="e">
        <f ca="1">IF(ISBLANK(INDIRECT(ADDRESS(ROW(AE867),COLUMN(AE867),1,1,"User Input Sheet"))), "",  INDEX('Hidden Sheet'!$B$81:$C$88,MATCH(INDIRECT(ADDRESS(ROW(AE867),COLUMN(AE867),1,1,"User Input Sheet")),'Hidden Sheet'!$C$81:$C$88,FALSE),1))</f>
        <v>#REF!</v>
      </c>
      <c r="AF867" s="16" t="e">
        <f t="shared" ca="1" si="156"/>
        <v>#REF!</v>
      </c>
      <c r="AG867" s="16" t="e">
        <f ca="1">IF(ISBLANK(INDIRECT(ADDRESS(ROW(AG867),COLUMN(AG867),1,1,"User Input Sheet"))), "",  INDEX('Hidden Sheet'!$B$27:$C$28,MATCH(INDIRECT(ADDRESS(ROW(AG867),COLUMN(AG867),1,1,"User Input Sheet")),'Hidden Sheet'!$C$27:$C$28,FALSE),1))</f>
        <v>#REF!</v>
      </c>
      <c r="AH867" s="16" t="e">
        <f ca="1">IF(ISBLANK(INDIRECT(ADDRESS(ROW(AH867),COLUMN(AH867),1,1,"User Input Sheet"))), "",  INDEX('Hidden Sheet'!$B$94:$C$109,MATCH(INDIRECT(ADDRESS(ROW(AH867),COLUMN(AH867),1,1,"User Input Sheet")),'Hidden Sheet'!$C$94:$C$109,FALSE),1))</f>
        <v>#REF!</v>
      </c>
      <c r="AI867" s="16" t="e">
        <f ca="1">IF(ISBLANK(INDIRECT(ADDRESS(ROW(AI867),COLUMN(AI867),1,1,"User Input Sheet"))), "",  INDEX('Hidden Sheet'!$B$115:$C$124,MATCH(INDIRECT(ADDRESS(ROW(AI867),COLUMN(AI867),1,1,"User Input Sheet")),'Hidden Sheet'!$C$115:$C$124,FALSE),1))</f>
        <v>#REF!</v>
      </c>
      <c r="AJ867" s="16" t="e">
        <f t="shared" ca="1" si="157"/>
        <v>#REF!</v>
      </c>
      <c r="AL867" t="str">
        <f t="shared" ca="1" si="158"/>
        <v>POP</v>
      </c>
    </row>
    <row r="868" spans="1:38" x14ac:dyDescent="0.35">
      <c r="A868" s="16" t="e">
        <f t="shared" ca="1" si="150"/>
        <v>#REF!</v>
      </c>
      <c r="B868" s="16" t="e">
        <f ca="1">IF(ISBLANK(INDIRECT(ADDRESS(ROW(B868),COLUMN(B868),1,1,"User Input Sheet"))), "",  INDEX('Hidden Sheet'!$B$4:$C$11,MATCH(INDIRECT(ADDRESS(ROW(B868),COLUMN(B868),1,1,"User Input Sheet")),'Hidden Sheet'!$C$4:$C$11,FALSE),1))</f>
        <v>#REF!</v>
      </c>
      <c r="C868" s="16" t="e">
        <f t="shared" ca="1" si="160"/>
        <v>#REF!</v>
      </c>
      <c r="D868" s="16" t="e">
        <f t="shared" ca="1" si="160"/>
        <v>#REF!</v>
      </c>
      <c r="E868" s="16" t="e">
        <f t="shared" ca="1" si="160"/>
        <v>#REF!</v>
      </c>
      <c r="F868" s="16" t="e">
        <f t="shared" ca="1" si="160"/>
        <v>#REF!</v>
      </c>
      <c r="G868" s="16" t="e">
        <f t="shared" ca="1" si="160"/>
        <v>#REF!</v>
      </c>
      <c r="H868" s="16" t="e">
        <f t="shared" ca="1" si="160"/>
        <v>#REF!</v>
      </c>
      <c r="I868" s="16" t="e">
        <f t="shared" ca="1" si="159"/>
        <v>#REF!</v>
      </c>
      <c r="J868" s="16" t="e">
        <f t="shared" ca="1" si="159"/>
        <v>#REF!</v>
      </c>
      <c r="K868" s="16" t="e">
        <f t="shared" ca="1" si="159"/>
        <v>#REF!</v>
      </c>
      <c r="L868" s="16" t="e">
        <f t="shared" ca="1" si="159"/>
        <v>#REF!</v>
      </c>
      <c r="M868" s="16" t="e">
        <f t="shared" ca="1" si="159"/>
        <v>#REF!</v>
      </c>
      <c r="N868" s="16" t="e">
        <f ca="1">IF(ISBLANK(INDIRECT(ADDRESS(ROW(N868),COLUMN(N868),1,1,"User Input Sheet"))), "",  INDEX('Hidden Sheet'!$B$27:$C$28,MATCH(INDIRECT(ADDRESS(ROW(N868),COLUMN(N868),1,1,"User Input Sheet")),'Hidden Sheet'!$C$27:$C$28,FALSE),1))</f>
        <v>#REF!</v>
      </c>
      <c r="O868" s="16" t="e">
        <f t="shared" ca="1" si="152"/>
        <v>#REF!</v>
      </c>
      <c r="P868" s="59">
        <f>IF('Loss Claims Form'!N868="yes",1,IF('Loss Claims Form'!N868="no",0,0))</f>
        <v>0</v>
      </c>
      <c r="Q868" s="16" t="e">
        <f ca="1">IF(ISBLANK(INDIRECT(ADDRESS(ROW(Q868),COLUMN(Q868),1,1,"User Input Sheet"))), "",  INDEX('Hidden Sheet'!$B$41:$C$42,MATCH(INDIRECT(ADDRESS(ROW(Q868),COLUMN(Q868),1,1,"User Input Sheet")),'Hidden Sheet'!$C$41:$C$42,FALSE),1))</f>
        <v>#REF!</v>
      </c>
      <c r="R868" s="16" t="e">
        <f ca="1">IF(ISBLANK(INDIRECT(ADDRESS(ROW(R868),COLUMN(R868),1,1,"User Input Sheet"))), "",  INDEX('Hidden Sheet'!$B$41:$C$42,MATCH(INDIRECT(ADDRESS(ROW(R868),COLUMN(R868),1,1,"User Input Sheet")),'Hidden Sheet'!$C$41:$C$42,FALSE),1))</f>
        <v>#REF!</v>
      </c>
      <c r="S868" s="16" t="e">
        <f t="shared" ca="1" si="153"/>
        <v>#REF!</v>
      </c>
      <c r="T868" s="16" t="e">
        <f t="shared" ca="1" si="153"/>
        <v>#REF!</v>
      </c>
      <c r="U868" s="16" t="e">
        <f ca="1">IF(ISBLANK(INDIRECT(ADDRESS(ROW(U868),COLUMN(U868),1,1,"User Input Sheet"))), "",  INDEX('Hidden Sheet'!$B$27:$C$28,MATCH(INDIRECT(ADDRESS(ROW(U868),COLUMN(U868),1,1,"User Input Sheet")), 'Hidden Sheet'!$C$27:$C$28,FALSE),1))</f>
        <v>#REF!</v>
      </c>
      <c r="V868" s="16" t="e">
        <f ca="1">IF(ISBLANK(INDIRECT(ADDRESS(ROW(V868),COLUMN(V868),1,1,"User Input Sheet"))), "",  INDEX('Hidden Sheet'!$B$48:$C$50,MATCH(INDIRECT(ADDRESS(ROW(V868),COLUMN(V868),1,1,"User Input Sheet")),'Hidden Sheet'!$C$48:$C$50,FALSE),1))</f>
        <v>#REF!</v>
      </c>
      <c r="W868" s="16" t="e">
        <f ca="1">IF(ISBLANK(INDIRECT(ADDRESS(ROW(W868),COLUMN(W868),1,1,"User Input Sheet"))), "",  INDEX('Hidden Sheet'!$B$27:$C$28,MATCH(INDIRECT(ADDRESS(ROW(W868),COLUMN(W868),1,1,"User Input Sheet")),'Hidden Sheet'!$C$27:$C$28,FALSE),1))</f>
        <v>#REF!</v>
      </c>
      <c r="X868" s="16" t="e">
        <f ca="1">IF(ISBLANK(INDIRECT(ADDRESS(ROW(X868),COLUMN(X868),1,1,"User Input Sheet"))), "",  INDEX('Hidden Sheet'!$B$56:$C$58,MATCH(INDIRECT(ADDRESS(ROW(X868),COLUMN(X868),1,1,"User Input Sheet")),'Hidden Sheet'!$C$56:$C$58,FALSE),1))</f>
        <v>#REF!</v>
      </c>
      <c r="Y868" s="16" t="e">
        <f t="shared" ca="1" si="154"/>
        <v>#REF!</v>
      </c>
      <c r="Z868" s="16" t="e">
        <f t="shared" ca="1" si="154"/>
        <v>#REF!</v>
      </c>
      <c r="AA868" s="16" t="e">
        <f t="shared" ca="1" si="154"/>
        <v>#REF!</v>
      </c>
      <c r="AB868" s="16" t="e">
        <f t="shared" ca="1" si="149"/>
        <v>#REF!</v>
      </c>
      <c r="AC868" s="16" t="e">
        <f ca="1">IF(ISBLANK(INDIRECT(ADDRESS(ROW(AC868),COLUMN(AC868),1,1,"User Input Sheet"))), "",  INDEX('Hidden Sheet'!$B$64:$C$75,MATCH(INDIRECT(ADDRESS(ROW(AC868),COLUMN(AC868),1,1,"User Input Sheet")),'Hidden Sheet'!$C$64:$C$75,FALSE),1))</f>
        <v>#REF!</v>
      </c>
      <c r="AD868" s="16" t="e">
        <f t="shared" ca="1" si="155"/>
        <v>#REF!</v>
      </c>
      <c r="AE868" s="16" t="e">
        <f ca="1">IF(ISBLANK(INDIRECT(ADDRESS(ROW(AE868),COLUMN(AE868),1,1,"User Input Sheet"))), "",  INDEX('Hidden Sheet'!$B$81:$C$88,MATCH(INDIRECT(ADDRESS(ROW(AE868),COLUMN(AE868),1,1,"User Input Sheet")),'Hidden Sheet'!$C$81:$C$88,FALSE),1))</f>
        <v>#REF!</v>
      </c>
      <c r="AF868" s="16" t="e">
        <f t="shared" ca="1" si="156"/>
        <v>#REF!</v>
      </c>
      <c r="AG868" s="16" t="e">
        <f ca="1">IF(ISBLANK(INDIRECT(ADDRESS(ROW(AG868),COLUMN(AG868),1,1,"User Input Sheet"))), "",  INDEX('Hidden Sheet'!$B$27:$C$28,MATCH(INDIRECT(ADDRESS(ROW(AG868),COLUMN(AG868),1,1,"User Input Sheet")),'Hidden Sheet'!$C$27:$C$28,FALSE),1))</f>
        <v>#REF!</v>
      </c>
      <c r="AH868" s="16" t="e">
        <f ca="1">IF(ISBLANK(INDIRECT(ADDRESS(ROW(AH868),COLUMN(AH868),1,1,"User Input Sheet"))), "",  INDEX('Hidden Sheet'!$B$94:$C$109,MATCH(INDIRECT(ADDRESS(ROW(AH868),COLUMN(AH868),1,1,"User Input Sheet")),'Hidden Sheet'!$C$94:$C$109,FALSE),1))</f>
        <v>#REF!</v>
      </c>
      <c r="AI868" s="16" t="e">
        <f ca="1">IF(ISBLANK(INDIRECT(ADDRESS(ROW(AI868),COLUMN(AI868),1,1,"User Input Sheet"))), "",  INDEX('Hidden Sheet'!$B$115:$C$124,MATCH(INDIRECT(ADDRESS(ROW(AI868),COLUMN(AI868),1,1,"User Input Sheet")),'Hidden Sheet'!$C$115:$C$124,FALSE),1))</f>
        <v>#REF!</v>
      </c>
      <c r="AJ868" s="16" t="e">
        <f t="shared" ca="1" si="157"/>
        <v>#REF!</v>
      </c>
      <c r="AL868" t="str">
        <f t="shared" ca="1" si="158"/>
        <v>POP</v>
      </c>
    </row>
    <row r="869" spans="1:38" x14ac:dyDescent="0.35">
      <c r="A869" s="16" t="e">
        <f t="shared" ca="1" si="150"/>
        <v>#REF!</v>
      </c>
      <c r="B869" s="16" t="e">
        <f ca="1">IF(ISBLANK(INDIRECT(ADDRESS(ROW(B869),COLUMN(B869),1,1,"User Input Sheet"))), "",  INDEX('Hidden Sheet'!$B$4:$C$11,MATCH(INDIRECT(ADDRESS(ROW(B869),COLUMN(B869),1,1,"User Input Sheet")),'Hidden Sheet'!$C$4:$C$11,FALSE),1))</f>
        <v>#REF!</v>
      </c>
      <c r="C869" s="16" t="e">
        <f t="shared" ca="1" si="160"/>
        <v>#REF!</v>
      </c>
      <c r="D869" s="16" t="e">
        <f t="shared" ca="1" si="160"/>
        <v>#REF!</v>
      </c>
      <c r="E869" s="16" t="e">
        <f t="shared" ca="1" si="160"/>
        <v>#REF!</v>
      </c>
      <c r="F869" s="16" t="e">
        <f t="shared" ca="1" si="160"/>
        <v>#REF!</v>
      </c>
      <c r="G869" s="16" t="e">
        <f t="shared" ca="1" si="160"/>
        <v>#REF!</v>
      </c>
      <c r="H869" s="16" t="e">
        <f t="shared" ca="1" si="160"/>
        <v>#REF!</v>
      </c>
      <c r="I869" s="16" t="e">
        <f t="shared" ca="1" si="159"/>
        <v>#REF!</v>
      </c>
      <c r="J869" s="16" t="e">
        <f t="shared" ca="1" si="159"/>
        <v>#REF!</v>
      </c>
      <c r="K869" s="16" t="e">
        <f t="shared" ca="1" si="159"/>
        <v>#REF!</v>
      </c>
      <c r="L869" s="16" t="e">
        <f t="shared" ca="1" si="159"/>
        <v>#REF!</v>
      </c>
      <c r="M869" s="16" t="e">
        <f t="shared" ca="1" si="159"/>
        <v>#REF!</v>
      </c>
      <c r="N869" s="16" t="e">
        <f ca="1">IF(ISBLANK(INDIRECT(ADDRESS(ROW(N869),COLUMN(N869),1,1,"User Input Sheet"))), "",  INDEX('Hidden Sheet'!$B$27:$C$28,MATCH(INDIRECT(ADDRESS(ROW(N869),COLUMN(N869),1,1,"User Input Sheet")),'Hidden Sheet'!$C$27:$C$28,FALSE),1))</f>
        <v>#REF!</v>
      </c>
      <c r="O869" s="16" t="e">
        <f t="shared" ca="1" si="152"/>
        <v>#REF!</v>
      </c>
      <c r="P869" s="59">
        <f>IF('Loss Claims Form'!N869="yes",1,IF('Loss Claims Form'!N869="no",0,0))</f>
        <v>0</v>
      </c>
      <c r="Q869" s="16" t="e">
        <f ca="1">IF(ISBLANK(INDIRECT(ADDRESS(ROW(Q869),COLUMN(Q869),1,1,"User Input Sheet"))), "",  INDEX('Hidden Sheet'!$B$41:$C$42,MATCH(INDIRECT(ADDRESS(ROW(Q869),COLUMN(Q869),1,1,"User Input Sheet")),'Hidden Sheet'!$C$41:$C$42,FALSE),1))</f>
        <v>#REF!</v>
      </c>
      <c r="R869" s="16" t="e">
        <f ca="1">IF(ISBLANK(INDIRECT(ADDRESS(ROW(R869),COLUMN(R869),1,1,"User Input Sheet"))), "",  INDEX('Hidden Sheet'!$B$41:$C$42,MATCH(INDIRECT(ADDRESS(ROW(R869),COLUMN(R869),1,1,"User Input Sheet")),'Hidden Sheet'!$C$41:$C$42,FALSE),1))</f>
        <v>#REF!</v>
      </c>
      <c r="S869" s="16" t="e">
        <f t="shared" ca="1" si="153"/>
        <v>#REF!</v>
      </c>
      <c r="T869" s="16" t="e">
        <f t="shared" ca="1" si="153"/>
        <v>#REF!</v>
      </c>
      <c r="U869" s="16" t="e">
        <f ca="1">IF(ISBLANK(INDIRECT(ADDRESS(ROW(U869),COLUMN(U869),1,1,"User Input Sheet"))), "",  INDEX('Hidden Sheet'!$B$27:$C$28,MATCH(INDIRECT(ADDRESS(ROW(U869),COLUMN(U869),1,1,"User Input Sheet")), 'Hidden Sheet'!$C$27:$C$28,FALSE),1))</f>
        <v>#REF!</v>
      </c>
      <c r="V869" s="16" t="e">
        <f ca="1">IF(ISBLANK(INDIRECT(ADDRESS(ROW(V869),COLUMN(V869),1,1,"User Input Sheet"))), "",  INDEX('Hidden Sheet'!$B$48:$C$50,MATCH(INDIRECT(ADDRESS(ROW(V869),COLUMN(V869),1,1,"User Input Sheet")),'Hidden Sheet'!$C$48:$C$50,FALSE),1))</f>
        <v>#REF!</v>
      </c>
      <c r="W869" s="16" t="e">
        <f ca="1">IF(ISBLANK(INDIRECT(ADDRESS(ROW(W869),COLUMN(W869),1,1,"User Input Sheet"))), "",  INDEX('Hidden Sheet'!$B$27:$C$28,MATCH(INDIRECT(ADDRESS(ROW(W869),COLUMN(W869),1,1,"User Input Sheet")),'Hidden Sheet'!$C$27:$C$28,FALSE),1))</f>
        <v>#REF!</v>
      </c>
      <c r="X869" s="16" t="e">
        <f ca="1">IF(ISBLANK(INDIRECT(ADDRESS(ROW(X869),COLUMN(X869),1,1,"User Input Sheet"))), "",  INDEX('Hidden Sheet'!$B$56:$C$58,MATCH(INDIRECT(ADDRESS(ROW(X869),COLUMN(X869),1,1,"User Input Sheet")),'Hidden Sheet'!$C$56:$C$58,FALSE),1))</f>
        <v>#REF!</v>
      </c>
      <c r="Y869" s="16" t="e">
        <f t="shared" ca="1" si="154"/>
        <v>#REF!</v>
      </c>
      <c r="Z869" s="16" t="e">
        <f t="shared" ca="1" si="154"/>
        <v>#REF!</v>
      </c>
      <c r="AA869" s="16" t="e">
        <f t="shared" ca="1" si="154"/>
        <v>#REF!</v>
      </c>
      <c r="AB869" s="16" t="e">
        <f t="shared" ca="1" si="149"/>
        <v>#REF!</v>
      </c>
      <c r="AC869" s="16" t="e">
        <f ca="1">IF(ISBLANK(INDIRECT(ADDRESS(ROW(AC869),COLUMN(AC869),1,1,"User Input Sheet"))), "",  INDEX('Hidden Sheet'!$B$64:$C$75,MATCH(INDIRECT(ADDRESS(ROW(AC869),COLUMN(AC869),1,1,"User Input Sheet")),'Hidden Sheet'!$C$64:$C$75,FALSE),1))</f>
        <v>#REF!</v>
      </c>
      <c r="AD869" s="16" t="e">
        <f t="shared" ca="1" si="155"/>
        <v>#REF!</v>
      </c>
      <c r="AE869" s="16" t="e">
        <f ca="1">IF(ISBLANK(INDIRECT(ADDRESS(ROW(AE869),COLUMN(AE869),1,1,"User Input Sheet"))), "",  INDEX('Hidden Sheet'!$B$81:$C$88,MATCH(INDIRECT(ADDRESS(ROW(AE869),COLUMN(AE869),1,1,"User Input Sheet")),'Hidden Sheet'!$C$81:$C$88,FALSE),1))</f>
        <v>#REF!</v>
      </c>
      <c r="AF869" s="16" t="e">
        <f t="shared" ca="1" si="156"/>
        <v>#REF!</v>
      </c>
      <c r="AG869" s="16" t="e">
        <f ca="1">IF(ISBLANK(INDIRECT(ADDRESS(ROW(AG869),COLUMN(AG869),1,1,"User Input Sheet"))), "",  INDEX('Hidden Sheet'!$B$27:$C$28,MATCH(INDIRECT(ADDRESS(ROW(AG869),COLUMN(AG869),1,1,"User Input Sheet")),'Hidden Sheet'!$C$27:$C$28,FALSE),1))</f>
        <v>#REF!</v>
      </c>
      <c r="AH869" s="16" t="e">
        <f ca="1">IF(ISBLANK(INDIRECT(ADDRESS(ROW(AH869),COLUMN(AH869),1,1,"User Input Sheet"))), "",  INDEX('Hidden Sheet'!$B$94:$C$109,MATCH(INDIRECT(ADDRESS(ROW(AH869),COLUMN(AH869),1,1,"User Input Sheet")),'Hidden Sheet'!$C$94:$C$109,FALSE),1))</f>
        <v>#REF!</v>
      </c>
      <c r="AI869" s="16" t="e">
        <f ca="1">IF(ISBLANK(INDIRECT(ADDRESS(ROW(AI869),COLUMN(AI869),1,1,"User Input Sheet"))), "",  INDEX('Hidden Sheet'!$B$115:$C$124,MATCH(INDIRECT(ADDRESS(ROW(AI869),COLUMN(AI869),1,1,"User Input Sheet")),'Hidden Sheet'!$C$115:$C$124,FALSE),1))</f>
        <v>#REF!</v>
      </c>
      <c r="AJ869" s="16" t="e">
        <f t="shared" ca="1" si="157"/>
        <v>#REF!</v>
      </c>
      <c r="AL869" t="str">
        <f t="shared" ca="1" si="158"/>
        <v>POP</v>
      </c>
    </row>
    <row r="870" spans="1:38" x14ac:dyDescent="0.35">
      <c r="A870" s="16" t="e">
        <f t="shared" ca="1" si="150"/>
        <v>#REF!</v>
      </c>
      <c r="B870" s="16" t="e">
        <f ca="1">IF(ISBLANK(INDIRECT(ADDRESS(ROW(B870),COLUMN(B870),1,1,"User Input Sheet"))), "",  INDEX('Hidden Sheet'!$B$4:$C$11,MATCH(INDIRECT(ADDRESS(ROW(B870),COLUMN(B870),1,1,"User Input Sheet")),'Hidden Sheet'!$C$4:$C$11,FALSE),1))</f>
        <v>#REF!</v>
      </c>
      <c r="C870" s="16" t="e">
        <f t="shared" ca="1" si="160"/>
        <v>#REF!</v>
      </c>
      <c r="D870" s="16" t="e">
        <f t="shared" ca="1" si="160"/>
        <v>#REF!</v>
      </c>
      <c r="E870" s="16" t="e">
        <f t="shared" ca="1" si="160"/>
        <v>#REF!</v>
      </c>
      <c r="F870" s="16" t="e">
        <f t="shared" ca="1" si="160"/>
        <v>#REF!</v>
      </c>
      <c r="G870" s="16" t="e">
        <f t="shared" ca="1" si="160"/>
        <v>#REF!</v>
      </c>
      <c r="H870" s="16" t="e">
        <f t="shared" ca="1" si="160"/>
        <v>#REF!</v>
      </c>
      <c r="I870" s="16" t="e">
        <f t="shared" ca="1" si="159"/>
        <v>#REF!</v>
      </c>
      <c r="J870" s="16" t="e">
        <f t="shared" ca="1" si="159"/>
        <v>#REF!</v>
      </c>
      <c r="K870" s="16" t="e">
        <f t="shared" ca="1" si="159"/>
        <v>#REF!</v>
      </c>
      <c r="L870" s="16" t="e">
        <f t="shared" ca="1" si="159"/>
        <v>#REF!</v>
      </c>
      <c r="M870" s="16" t="e">
        <f t="shared" ca="1" si="159"/>
        <v>#REF!</v>
      </c>
      <c r="N870" s="16" t="e">
        <f ca="1">IF(ISBLANK(INDIRECT(ADDRESS(ROW(N870),COLUMN(N870),1,1,"User Input Sheet"))), "",  INDEX('Hidden Sheet'!$B$27:$C$28,MATCH(INDIRECT(ADDRESS(ROW(N870),COLUMN(N870),1,1,"User Input Sheet")),'Hidden Sheet'!$C$27:$C$28,FALSE),1))</f>
        <v>#REF!</v>
      </c>
      <c r="O870" s="16" t="e">
        <f t="shared" ca="1" si="152"/>
        <v>#REF!</v>
      </c>
      <c r="P870" s="59">
        <f>IF('Loss Claims Form'!N870="yes",1,IF('Loss Claims Form'!N870="no",0,0))</f>
        <v>0</v>
      </c>
      <c r="Q870" s="16" t="e">
        <f ca="1">IF(ISBLANK(INDIRECT(ADDRESS(ROW(Q870),COLUMN(Q870),1,1,"User Input Sheet"))), "",  INDEX('Hidden Sheet'!$B$41:$C$42,MATCH(INDIRECT(ADDRESS(ROW(Q870),COLUMN(Q870),1,1,"User Input Sheet")),'Hidden Sheet'!$C$41:$C$42,FALSE),1))</f>
        <v>#REF!</v>
      </c>
      <c r="R870" s="16" t="e">
        <f ca="1">IF(ISBLANK(INDIRECT(ADDRESS(ROW(R870),COLUMN(R870),1,1,"User Input Sheet"))), "",  INDEX('Hidden Sheet'!$B$41:$C$42,MATCH(INDIRECT(ADDRESS(ROW(R870),COLUMN(R870),1,1,"User Input Sheet")),'Hidden Sheet'!$C$41:$C$42,FALSE),1))</f>
        <v>#REF!</v>
      </c>
      <c r="S870" s="16" t="e">
        <f t="shared" ref="S870:T901" ca="1" si="161">IF(ISBLANK(INDIRECT(ADDRESS(ROW(S870),COLUMN(S870),1,1,"User Input Sheet"))), "",  INDIRECT(ADDRESS(ROW(S870),COLUMN(S870),1,1,"User Input Sheet")))</f>
        <v>#REF!</v>
      </c>
      <c r="T870" s="16" t="e">
        <f t="shared" ca="1" si="161"/>
        <v>#REF!</v>
      </c>
      <c r="U870" s="16" t="e">
        <f ca="1">IF(ISBLANK(INDIRECT(ADDRESS(ROW(U870),COLUMN(U870),1,1,"User Input Sheet"))), "",  INDEX('Hidden Sheet'!$B$27:$C$28,MATCH(INDIRECT(ADDRESS(ROW(U870),COLUMN(U870),1,1,"User Input Sheet")), 'Hidden Sheet'!$C$27:$C$28,FALSE),1))</f>
        <v>#REF!</v>
      </c>
      <c r="V870" s="16" t="e">
        <f ca="1">IF(ISBLANK(INDIRECT(ADDRESS(ROW(V870),COLUMN(V870),1,1,"User Input Sheet"))), "",  INDEX('Hidden Sheet'!$B$48:$C$50,MATCH(INDIRECT(ADDRESS(ROW(V870),COLUMN(V870),1,1,"User Input Sheet")),'Hidden Sheet'!$C$48:$C$50,FALSE),1))</f>
        <v>#REF!</v>
      </c>
      <c r="W870" s="16" t="e">
        <f ca="1">IF(ISBLANK(INDIRECT(ADDRESS(ROW(W870),COLUMN(W870),1,1,"User Input Sheet"))), "",  INDEX('Hidden Sheet'!$B$27:$C$28,MATCH(INDIRECT(ADDRESS(ROW(W870),COLUMN(W870),1,1,"User Input Sheet")),'Hidden Sheet'!$C$27:$C$28,FALSE),1))</f>
        <v>#REF!</v>
      </c>
      <c r="X870" s="16" t="e">
        <f ca="1">IF(ISBLANK(INDIRECT(ADDRESS(ROW(X870),COLUMN(X870),1,1,"User Input Sheet"))), "",  INDEX('Hidden Sheet'!$B$56:$C$58,MATCH(INDIRECT(ADDRESS(ROW(X870),COLUMN(X870),1,1,"User Input Sheet")),'Hidden Sheet'!$C$56:$C$58,FALSE),1))</f>
        <v>#REF!</v>
      </c>
      <c r="Y870" s="16" t="e">
        <f t="shared" ref="Y870:AB901" ca="1" si="162">IF(ISBLANK(INDIRECT(ADDRESS(ROW(Y870),COLUMN(Y870),1,1,"User Input Sheet"))), "",  INDIRECT(ADDRESS(ROW(Y870),COLUMN(Y870),1,1,"User Input Sheet")))</f>
        <v>#REF!</v>
      </c>
      <c r="Z870" s="16" t="e">
        <f t="shared" ca="1" si="162"/>
        <v>#REF!</v>
      </c>
      <c r="AA870" s="16" t="e">
        <f t="shared" ca="1" si="162"/>
        <v>#REF!</v>
      </c>
      <c r="AB870" s="16" t="e">
        <f t="shared" ca="1" si="149"/>
        <v>#REF!</v>
      </c>
      <c r="AC870" s="16" t="e">
        <f ca="1">IF(ISBLANK(INDIRECT(ADDRESS(ROW(AC870),COLUMN(AC870),1,1,"User Input Sheet"))), "",  INDEX('Hidden Sheet'!$B$64:$C$75,MATCH(INDIRECT(ADDRESS(ROW(AC870),COLUMN(AC870),1,1,"User Input Sheet")),'Hidden Sheet'!$C$64:$C$75,FALSE),1))</f>
        <v>#REF!</v>
      </c>
      <c r="AD870" s="16" t="e">
        <f t="shared" ca="1" si="155"/>
        <v>#REF!</v>
      </c>
      <c r="AE870" s="16" t="e">
        <f ca="1">IF(ISBLANK(INDIRECT(ADDRESS(ROW(AE870),COLUMN(AE870),1,1,"User Input Sheet"))), "",  INDEX('Hidden Sheet'!$B$81:$C$88,MATCH(INDIRECT(ADDRESS(ROW(AE870),COLUMN(AE870),1,1,"User Input Sheet")),'Hidden Sheet'!$C$81:$C$88,FALSE),1))</f>
        <v>#REF!</v>
      </c>
      <c r="AF870" s="16" t="e">
        <f t="shared" ca="1" si="156"/>
        <v>#REF!</v>
      </c>
      <c r="AG870" s="16" t="e">
        <f ca="1">IF(ISBLANK(INDIRECT(ADDRESS(ROW(AG870),COLUMN(AG870),1,1,"User Input Sheet"))), "",  INDEX('Hidden Sheet'!$B$27:$C$28,MATCH(INDIRECT(ADDRESS(ROW(AG870),COLUMN(AG870),1,1,"User Input Sheet")),'Hidden Sheet'!$C$27:$C$28,FALSE),1))</f>
        <v>#REF!</v>
      </c>
      <c r="AH870" s="16" t="e">
        <f ca="1">IF(ISBLANK(INDIRECT(ADDRESS(ROW(AH870),COLUMN(AH870),1,1,"User Input Sheet"))), "",  INDEX('Hidden Sheet'!$B$94:$C$109,MATCH(INDIRECT(ADDRESS(ROW(AH870),COLUMN(AH870),1,1,"User Input Sheet")),'Hidden Sheet'!$C$94:$C$109,FALSE),1))</f>
        <v>#REF!</v>
      </c>
      <c r="AI870" s="16" t="e">
        <f ca="1">IF(ISBLANK(INDIRECT(ADDRESS(ROW(AI870),COLUMN(AI870),1,1,"User Input Sheet"))), "",  INDEX('Hidden Sheet'!$B$115:$C$124,MATCH(INDIRECT(ADDRESS(ROW(AI870),COLUMN(AI870),1,1,"User Input Sheet")),'Hidden Sheet'!$C$115:$C$124,FALSE),1))</f>
        <v>#REF!</v>
      </c>
      <c r="AJ870" s="16" t="e">
        <f t="shared" ca="1" si="157"/>
        <v>#REF!</v>
      </c>
      <c r="AL870" t="str">
        <f t="shared" ca="1" si="158"/>
        <v>POP</v>
      </c>
    </row>
    <row r="871" spans="1:38" x14ac:dyDescent="0.35">
      <c r="A871" s="16" t="e">
        <f t="shared" ca="1" si="150"/>
        <v>#REF!</v>
      </c>
      <c r="B871" s="16" t="e">
        <f ca="1">IF(ISBLANK(INDIRECT(ADDRESS(ROW(B871),COLUMN(B871),1,1,"User Input Sheet"))), "",  INDEX('Hidden Sheet'!$B$4:$C$11,MATCH(INDIRECT(ADDRESS(ROW(B871),COLUMN(B871),1,1,"User Input Sheet")),'Hidden Sheet'!$C$4:$C$11,FALSE),1))</f>
        <v>#REF!</v>
      </c>
      <c r="C871" s="16" t="e">
        <f t="shared" ca="1" si="160"/>
        <v>#REF!</v>
      </c>
      <c r="D871" s="16" t="e">
        <f t="shared" ca="1" si="160"/>
        <v>#REF!</v>
      </c>
      <c r="E871" s="16" t="e">
        <f t="shared" ca="1" si="160"/>
        <v>#REF!</v>
      </c>
      <c r="F871" s="16" t="e">
        <f t="shared" ca="1" si="160"/>
        <v>#REF!</v>
      </c>
      <c r="G871" s="16" t="e">
        <f t="shared" ca="1" si="160"/>
        <v>#REF!</v>
      </c>
      <c r="H871" s="16" t="e">
        <f t="shared" ca="1" si="160"/>
        <v>#REF!</v>
      </c>
      <c r="I871" s="16" t="e">
        <f t="shared" ca="1" si="159"/>
        <v>#REF!</v>
      </c>
      <c r="J871" s="16" t="e">
        <f t="shared" ca="1" si="159"/>
        <v>#REF!</v>
      </c>
      <c r="K871" s="16" t="e">
        <f t="shared" ca="1" si="159"/>
        <v>#REF!</v>
      </c>
      <c r="L871" s="16" t="e">
        <f t="shared" ca="1" si="159"/>
        <v>#REF!</v>
      </c>
      <c r="M871" s="16" t="e">
        <f t="shared" ca="1" si="159"/>
        <v>#REF!</v>
      </c>
      <c r="N871" s="16" t="e">
        <f ca="1">IF(ISBLANK(INDIRECT(ADDRESS(ROW(N871),COLUMN(N871),1,1,"User Input Sheet"))), "",  INDEX('Hidden Sheet'!$B$27:$C$28,MATCH(INDIRECT(ADDRESS(ROW(N871),COLUMN(N871),1,1,"User Input Sheet")),'Hidden Sheet'!$C$27:$C$28,FALSE),1))</f>
        <v>#REF!</v>
      </c>
      <c r="O871" s="16" t="e">
        <f t="shared" ca="1" si="152"/>
        <v>#REF!</v>
      </c>
      <c r="P871" s="59">
        <f>IF('Loss Claims Form'!N871="yes",1,IF('Loss Claims Form'!N871="no",0,0))</f>
        <v>0</v>
      </c>
      <c r="Q871" s="16" t="e">
        <f ca="1">IF(ISBLANK(INDIRECT(ADDRESS(ROW(Q871),COLUMN(Q871),1,1,"User Input Sheet"))), "",  INDEX('Hidden Sheet'!$B$41:$C$42,MATCH(INDIRECT(ADDRESS(ROW(Q871),COLUMN(Q871),1,1,"User Input Sheet")),'Hidden Sheet'!$C$41:$C$42,FALSE),1))</f>
        <v>#REF!</v>
      </c>
      <c r="R871" s="16" t="e">
        <f ca="1">IF(ISBLANK(INDIRECT(ADDRESS(ROW(R871),COLUMN(R871),1,1,"User Input Sheet"))), "",  INDEX('Hidden Sheet'!$B$41:$C$42,MATCH(INDIRECT(ADDRESS(ROW(R871),COLUMN(R871),1,1,"User Input Sheet")),'Hidden Sheet'!$C$41:$C$42,FALSE),1))</f>
        <v>#REF!</v>
      </c>
      <c r="S871" s="16" t="e">
        <f t="shared" ca="1" si="161"/>
        <v>#REF!</v>
      </c>
      <c r="T871" s="16" t="e">
        <f t="shared" ca="1" si="161"/>
        <v>#REF!</v>
      </c>
      <c r="U871" s="16" t="e">
        <f ca="1">IF(ISBLANK(INDIRECT(ADDRESS(ROW(U871),COLUMN(U871),1,1,"User Input Sheet"))), "",  INDEX('Hidden Sheet'!$B$27:$C$28,MATCH(INDIRECT(ADDRESS(ROW(U871),COLUMN(U871),1,1,"User Input Sheet")), 'Hidden Sheet'!$C$27:$C$28,FALSE),1))</f>
        <v>#REF!</v>
      </c>
      <c r="V871" s="16" t="e">
        <f ca="1">IF(ISBLANK(INDIRECT(ADDRESS(ROW(V871),COLUMN(V871),1,1,"User Input Sheet"))), "",  INDEX('Hidden Sheet'!$B$48:$C$50,MATCH(INDIRECT(ADDRESS(ROW(V871),COLUMN(V871),1,1,"User Input Sheet")),'Hidden Sheet'!$C$48:$C$50,FALSE),1))</f>
        <v>#REF!</v>
      </c>
      <c r="W871" s="16" t="e">
        <f ca="1">IF(ISBLANK(INDIRECT(ADDRESS(ROW(W871),COLUMN(W871),1,1,"User Input Sheet"))), "",  INDEX('Hidden Sheet'!$B$27:$C$28,MATCH(INDIRECT(ADDRESS(ROW(W871),COLUMN(W871),1,1,"User Input Sheet")),'Hidden Sheet'!$C$27:$C$28,FALSE),1))</f>
        <v>#REF!</v>
      </c>
      <c r="X871" s="16" t="e">
        <f ca="1">IF(ISBLANK(INDIRECT(ADDRESS(ROW(X871),COLUMN(X871),1,1,"User Input Sheet"))), "",  INDEX('Hidden Sheet'!$B$56:$C$58,MATCH(INDIRECT(ADDRESS(ROW(X871),COLUMN(X871),1,1,"User Input Sheet")),'Hidden Sheet'!$C$56:$C$58,FALSE),1))</f>
        <v>#REF!</v>
      </c>
      <c r="Y871" s="16" t="e">
        <f t="shared" ca="1" si="162"/>
        <v>#REF!</v>
      </c>
      <c r="Z871" s="16" t="e">
        <f t="shared" ca="1" si="162"/>
        <v>#REF!</v>
      </c>
      <c r="AA871" s="16" t="e">
        <f t="shared" ca="1" si="162"/>
        <v>#REF!</v>
      </c>
      <c r="AB871" s="16" t="e">
        <f t="shared" ca="1" si="149"/>
        <v>#REF!</v>
      </c>
      <c r="AC871" s="16" t="e">
        <f ca="1">IF(ISBLANK(INDIRECT(ADDRESS(ROW(AC871),COLUMN(AC871),1,1,"User Input Sheet"))), "",  INDEX('Hidden Sheet'!$B$64:$C$75,MATCH(INDIRECT(ADDRESS(ROW(AC871),COLUMN(AC871),1,1,"User Input Sheet")),'Hidden Sheet'!$C$64:$C$75,FALSE),1))</f>
        <v>#REF!</v>
      </c>
      <c r="AD871" s="16" t="e">
        <f t="shared" ca="1" si="155"/>
        <v>#REF!</v>
      </c>
      <c r="AE871" s="16" t="e">
        <f ca="1">IF(ISBLANK(INDIRECT(ADDRESS(ROW(AE871),COLUMN(AE871),1,1,"User Input Sheet"))), "",  INDEX('Hidden Sheet'!$B$81:$C$88,MATCH(INDIRECT(ADDRESS(ROW(AE871),COLUMN(AE871),1,1,"User Input Sheet")),'Hidden Sheet'!$C$81:$C$88,FALSE),1))</f>
        <v>#REF!</v>
      </c>
      <c r="AF871" s="16" t="e">
        <f t="shared" ca="1" si="156"/>
        <v>#REF!</v>
      </c>
      <c r="AG871" s="16" t="e">
        <f ca="1">IF(ISBLANK(INDIRECT(ADDRESS(ROW(AG871),COLUMN(AG871),1,1,"User Input Sheet"))), "",  INDEX('Hidden Sheet'!$B$27:$C$28,MATCH(INDIRECT(ADDRESS(ROW(AG871),COLUMN(AG871),1,1,"User Input Sheet")),'Hidden Sheet'!$C$27:$C$28,FALSE),1))</f>
        <v>#REF!</v>
      </c>
      <c r="AH871" s="16" t="e">
        <f ca="1">IF(ISBLANK(INDIRECT(ADDRESS(ROW(AH871),COLUMN(AH871),1,1,"User Input Sheet"))), "",  INDEX('Hidden Sheet'!$B$94:$C$109,MATCH(INDIRECT(ADDRESS(ROW(AH871),COLUMN(AH871),1,1,"User Input Sheet")),'Hidden Sheet'!$C$94:$C$109,FALSE),1))</f>
        <v>#REF!</v>
      </c>
      <c r="AI871" s="16" t="e">
        <f ca="1">IF(ISBLANK(INDIRECT(ADDRESS(ROW(AI871),COLUMN(AI871),1,1,"User Input Sheet"))), "",  INDEX('Hidden Sheet'!$B$115:$C$124,MATCH(INDIRECT(ADDRESS(ROW(AI871),COLUMN(AI871),1,1,"User Input Sheet")),'Hidden Sheet'!$C$115:$C$124,FALSE),1))</f>
        <v>#REF!</v>
      </c>
      <c r="AJ871" s="16" t="e">
        <f t="shared" ca="1" si="157"/>
        <v>#REF!</v>
      </c>
      <c r="AL871" t="str">
        <f t="shared" ca="1" si="158"/>
        <v>POP</v>
      </c>
    </row>
    <row r="872" spans="1:38" x14ac:dyDescent="0.35">
      <c r="A872" s="16" t="e">
        <f t="shared" ca="1" si="150"/>
        <v>#REF!</v>
      </c>
      <c r="B872" s="16" t="e">
        <f ca="1">IF(ISBLANK(INDIRECT(ADDRESS(ROW(B872),COLUMN(B872),1,1,"User Input Sheet"))), "",  INDEX('Hidden Sheet'!$B$4:$C$11,MATCH(INDIRECT(ADDRESS(ROW(B872),COLUMN(B872),1,1,"User Input Sheet")),'Hidden Sheet'!$C$4:$C$11,FALSE),1))</f>
        <v>#REF!</v>
      </c>
      <c r="C872" s="16" t="e">
        <f t="shared" ca="1" si="160"/>
        <v>#REF!</v>
      </c>
      <c r="D872" s="16" t="e">
        <f t="shared" ca="1" si="160"/>
        <v>#REF!</v>
      </c>
      <c r="E872" s="16" t="e">
        <f t="shared" ca="1" si="160"/>
        <v>#REF!</v>
      </c>
      <c r="F872" s="16" t="e">
        <f t="shared" ca="1" si="160"/>
        <v>#REF!</v>
      </c>
      <c r="G872" s="16" t="e">
        <f t="shared" ca="1" si="160"/>
        <v>#REF!</v>
      </c>
      <c r="H872" s="16" t="e">
        <f t="shared" ca="1" si="160"/>
        <v>#REF!</v>
      </c>
      <c r="I872" s="16" t="e">
        <f t="shared" ca="1" si="159"/>
        <v>#REF!</v>
      </c>
      <c r="J872" s="16" t="e">
        <f t="shared" ca="1" si="159"/>
        <v>#REF!</v>
      </c>
      <c r="K872" s="16" t="e">
        <f t="shared" ca="1" si="159"/>
        <v>#REF!</v>
      </c>
      <c r="L872" s="16" t="e">
        <f t="shared" ca="1" si="159"/>
        <v>#REF!</v>
      </c>
      <c r="M872" s="16" t="e">
        <f t="shared" ca="1" si="159"/>
        <v>#REF!</v>
      </c>
      <c r="N872" s="16" t="e">
        <f ca="1">IF(ISBLANK(INDIRECT(ADDRESS(ROW(N872),COLUMN(N872),1,1,"User Input Sheet"))), "",  INDEX('Hidden Sheet'!$B$27:$C$28,MATCH(INDIRECT(ADDRESS(ROW(N872),COLUMN(N872),1,1,"User Input Sheet")),'Hidden Sheet'!$C$27:$C$28,FALSE),1))</f>
        <v>#REF!</v>
      </c>
      <c r="O872" s="16" t="e">
        <f t="shared" ca="1" si="152"/>
        <v>#REF!</v>
      </c>
      <c r="P872" s="59">
        <f>IF('Loss Claims Form'!N872="yes",1,IF('Loss Claims Form'!N872="no",0,0))</f>
        <v>0</v>
      </c>
      <c r="Q872" s="16" t="e">
        <f ca="1">IF(ISBLANK(INDIRECT(ADDRESS(ROW(Q872),COLUMN(Q872),1,1,"User Input Sheet"))), "",  INDEX('Hidden Sheet'!$B$41:$C$42,MATCH(INDIRECT(ADDRESS(ROW(Q872),COLUMN(Q872),1,1,"User Input Sheet")),'Hidden Sheet'!$C$41:$C$42,FALSE),1))</f>
        <v>#REF!</v>
      </c>
      <c r="R872" s="16" t="e">
        <f ca="1">IF(ISBLANK(INDIRECT(ADDRESS(ROW(R872),COLUMN(R872),1,1,"User Input Sheet"))), "",  INDEX('Hidden Sheet'!$B$41:$C$42,MATCH(INDIRECT(ADDRESS(ROW(R872),COLUMN(R872),1,1,"User Input Sheet")),'Hidden Sheet'!$C$41:$C$42,FALSE),1))</f>
        <v>#REF!</v>
      </c>
      <c r="S872" s="16" t="e">
        <f t="shared" ca="1" si="161"/>
        <v>#REF!</v>
      </c>
      <c r="T872" s="16" t="e">
        <f t="shared" ca="1" si="161"/>
        <v>#REF!</v>
      </c>
      <c r="U872" s="16" t="e">
        <f ca="1">IF(ISBLANK(INDIRECT(ADDRESS(ROW(U872),COLUMN(U872),1,1,"User Input Sheet"))), "",  INDEX('Hidden Sheet'!$B$27:$C$28,MATCH(INDIRECT(ADDRESS(ROW(U872),COLUMN(U872),1,1,"User Input Sheet")), 'Hidden Sheet'!$C$27:$C$28,FALSE),1))</f>
        <v>#REF!</v>
      </c>
      <c r="V872" s="16" t="e">
        <f ca="1">IF(ISBLANK(INDIRECT(ADDRESS(ROW(V872),COLUMN(V872),1,1,"User Input Sheet"))), "",  INDEX('Hidden Sheet'!$B$48:$C$50,MATCH(INDIRECT(ADDRESS(ROW(V872),COLUMN(V872),1,1,"User Input Sheet")),'Hidden Sheet'!$C$48:$C$50,FALSE),1))</f>
        <v>#REF!</v>
      </c>
      <c r="W872" s="16" t="e">
        <f ca="1">IF(ISBLANK(INDIRECT(ADDRESS(ROW(W872),COLUMN(W872),1,1,"User Input Sheet"))), "",  INDEX('Hidden Sheet'!$B$27:$C$28,MATCH(INDIRECT(ADDRESS(ROW(W872),COLUMN(W872),1,1,"User Input Sheet")),'Hidden Sheet'!$C$27:$C$28,FALSE),1))</f>
        <v>#REF!</v>
      </c>
      <c r="X872" s="16" t="e">
        <f ca="1">IF(ISBLANK(INDIRECT(ADDRESS(ROW(X872),COLUMN(X872),1,1,"User Input Sheet"))), "",  INDEX('Hidden Sheet'!$B$56:$C$58,MATCH(INDIRECT(ADDRESS(ROW(X872),COLUMN(X872),1,1,"User Input Sheet")),'Hidden Sheet'!$C$56:$C$58,FALSE),1))</f>
        <v>#REF!</v>
      </c>
      <c r="Y872" s="16" t="e">
        <f t="shared" ca="1" si="162"/>
        <v>#REF!</v>
      </c>
      <c r="Z872" s="16" t="e">
        <f t="shared" ca="1" si="162"/>
        <v>#REF!</v>
      </c>
      <c r="AA872" s="16" t="e">
        <f t="shared" ca="1" si="162"/>
        <v>#REF!</v>
      </c>
      <c r="AB872" s="16" t="e">
        <f t="shared" ca="1" si="149"/>
        <v>#REF!</v>
      </c>
      <c r="AC872" s="16" t="e">
        <f ca="1">IF(ISBLANK(INDIRECT(ADDRESS(ROW(AC872),COLUMN(AC872),1,1,"User Input Sheet"))), "",  INDEX('Hidden Sheet'!$B$64:$C$75,MATCH(INDIRECT(ADDRESS(ROW(AC872),COLUMN(AC872),1,1,"User Input Sheet")),'Hidden Sheet'!$C$64:$C$75,FALSE),1))</f>
        <v>#REF!</v>
      </c>
      <c r="AD872" s="16" t="e">
        <f t="shared" ca="1" si="155"/>
        <v>#REF!</v>
      </c>
      <c r="AE872" s="16" t="e">
        <f ca="1">IF(ISBLANK(INDIRECT(ADDRESS(ROW(AE872),COLUMN(AE872),1,1,"User Input Sheet"))), "",  INDEX('Hidden Sheet'!$B$81:$C$88,MATCH(INDIRECT(ADDRESS(ROW(AE872),COLUMN(AE872),1,1,"User Input Sheet")),'Hidden Sheet'!$C$81:$C$88,FALSE),1))</f>
        <v>#REF!</v>
      </c>
      <c r="AF872" s="16" t="e">
        <f t="shared" ca="1" si="156"/>
        <v>#REF!</v>
      </c>
      <c r="AG872" s="16" t="e">
        <f ca="1">IF(ISBLANK(INDIRECT(ADDRESS(ROW(AG872),COLUMN(AG872),1,1,"User Input Sheet"))), "",  INDEX('Hidden Sheet'!$B$27:$C$28,MATCH(INDIRECT(ADDRESS(ROW(AG872),COLUMN(AG872),1,1,"User Input Sheet")),'Hidden Sheet'!$C$27:$C$28,FALSE),1))</f>
        <v>#REF!</v>
      </c>
      <c r="AH872" s="16" t="e">
        <f ca="1">IF(ISBLANK(INDIRECT(ADDRESS(ROW(AH872),COLUMN(AH872),1,1,"User Input Sheet"))), "",  INDEX('Hidden Sheet'!$B$94:$C$109,MATCH(INDIRECT(ADDRESS(ROW(AH872),COLUMN(AH872),1,1,"User Input Sheet")),'Hidden Sheet'!$C$94:$C$109,FALSE),1))</f>
        <v>#REF!</v>
      </c>
      <c r="AI872" s="16" t="e">
        <f ca="1">IF(ISBLANK(INDIRECT(ADDRESS(ROW(AI872),COLUMN(AI872),1,1,"User Input Sheet"))), "",  INDEX('Hidden Sheet'!$B$115:$C$124,MATCH(INDIRECT(ADDRESS(ROW(AI872),COLUMN(AI872),1,1,"User Input Sheet")),'Hidden Sheet'!$C$115:$C$124,FALSE),1))</f>
        <v>#REF!</v>
      </c>
      <c r="AJ872" s="16" t="e">
        <f t="shared" ca="1" si="157"/>
        <v>#REF!</v>
      </c>
      <c r="AL872" t="str">
        <f t="shared" ca="1" si="158"/>
        <v>POP</v>
      </c>
    </row>
    <row r="873" spans="1:38" x14ac:dyDescent="0.35">
      <c r="A873" s="16" t="e">
        <f t="shared" ca="1" si="150"/>
        <v>#REF!</v>
      </c>
      <c r="B873" s="16" t="e">
        <f ca="1">IF(ISBLANK(INDIRECT(ADDRESS(ROW(B873),COLUMN(B873),1,1,"User Input Sheet"))), "",  INDEX('Hidden Sheet'!$B$4:$C$11,MATCH(INDIRECT(ADDRESS(ROW(B873),COLUMN(B873),1,1,"User Input Sheet")),'Hidden Sheet'!$C$4:$C$11,FALSE),1))</f>
        <v>#REF!</v>
      </c>
      <c r="C873" s="16" t="e">
        <f t="shared" ca="1" si="160"/>
        <v>#REF!</v>
      </c>
      <c r="D873" s="16" t="e">
        <f t="shared" ca="1" si="160"/>
        <v>#REF!</v>
      </c>
      <c r="E873" s="16" t="e">
        <f t="shared" ca="1" si="160"/>
        <v>#REF!</v>
      </c>
      <c r="F873" s="16" t="e">
        <f t="shared" ca="1" si="160"/>
        <v>#REF!</v>
      </c>
      <c r="G873" s="16" t="e">
        <f t="shared" ca="1" si="160"/>
        <v>#REF!</v>
      </c>
      <c r="H873" s="16" t="e">
        <f t="shared" ca="1" si="160"/>
        <v>#REF!</v>
      </c>
      <c r="I873" s="16" t="e">
        <f t="shared" ca="1" si="159"/>
        <v>#REF!</v>
      </c>
      <c r="J873" s="16" t="e">
        <f t="shared" ca="1" si="159"/>
        <v>#REF!</v>
      </c>
      <c r="K873" s="16" t="e">
        <f t="shared" ca="1" si="159"/>
        <v>#REF!</v>
      </c>
      <c r="L873" s="16" t="e">
        <f t="shared" ca="1" si="159"/>
        <v>#REF!</v>
      </c>
      <c r="M873" s="16" t="e">
        <f t="shared" ca="1" si="159"/>
        <v>#REF!</v>
      </c>
      <c r="N873" s="16" t="e">
        <f ca="1">IF(ISBLANK(INDIRECT(ADDRESS(ROW(N873),COLUMN(N873),1,1,"User Input Sheet"))), "",  INDEX('Hidden Sheet'!$B$27:$C$28,MATCH(INDIRECT(ADDRESS(ROW(N873),COLUMN(N873),1,1,"User Input Sheet")),'Hidden Sheet'!$C$27:$C$28,FALSE),1))</f>
        <v>#REF!</v>
      </c>
      <c r="O873" s="16" t="e">
        <f t="shared" ca="1" si="152"/>
        <v>#REF!</v>
      </c>
      <c r="P873" s="59">
        <f>IF('Loss Claims Form'!N873="yes",1,IF('Loss Claims Form'!N873="no",0,0))</f>
        <v>0</v>
      </c>
      <c r="Q873" s="16" t="e">
        <f ca="1">IF(ISBLANK(INDIRECT(ADDRESS(ROW(Q873),COLUMN(Q873),1,1,"User Input Sheet"))), "",  INDEX('Hidden Sheet'!$B$41:$C$42,MATCH(INDIRECT(ADDRESS(ROW(Q873),COLUMN(Q873),1,1,"User Input Sheet")),'Hidden Sheet'!$C$41:$C$42,FALSE),1))</f>
        <v>#REF!</v>
      </c>
      <c r="R873" s="16" t="e">
        <f ca="1">IF(ISBLANK(INDIRECT(ADDRESS(ROW(R873),COLUMN(R873),1,1,"User Input Sheet"))), "",  INDEX('Hidden Sheet'!$B$41:$C$42,MATCH(INDIRECT(ADDRESS(ROW(R873),COLUMN(R873),1,1,"User Input Sheet")),'Hidden Sheet'!$C$41:$C$42,FALSE),1))</f>
        <v>#REF!</v>
      </c>
      <c r="S873" s="16" t="e">
        <f t="shared" ca="1" si="161"/>
        <v>#REF!</v>
      </c>
      <c r="T873" s="16" t="e">
        <f t="shared" ca="1" si="161"/>
        <v>#REF!</v>
      </c>
      <c r="U873" s="16" t="e">
        <f ca="1">IF(ISBLANK(INDIRECT(ADDRESS(ROW(U873),COLUMN(U873),1,1,"User Input Sheet"))), "",  INDEX('Hidden Sheet'!$B$27:$C$28,MATCH(INDIRECT(ADDRESS(ROW(U873),COLUMN(U873),1,1,"User Input Sheet")), 'Hidden Sheet'!$C$27:$C$28,FALSE),1))</f>
        <v>#REF!</v>
      </c>
      <c r="V873" s="16" t="e">
        <f ca="1">IF(ISBLANK(INDIRECT(ADDRESS(ROW(V873),COLUMN(V873),1,1,"User Input Sheet"))), "",  INDEX('Hidden Sheet'!$B$48:$C$50,MATCH(INDIRECT(ADDRESS(ROW(V873),COLUMN(V873),1,1,"User Input Sheet")),'Hidden Sheet'!$C$48:$C$50,FALSE),1))</f>
        <v>#REF!</v>
      </c>
      <c r="W873" s="16" t="e">
        <f ca="1">IF(ISBLANK(INDIRECT(ADDRESS(ROW(W873),COLUMN(W873),1,1,"User Input Sheet"))), "",  INDEX('Hidden Sheet'!$B$27:$C$28,MATCH(INDIRECT(ADDRESS(ROW(W873),COLUMN(W873),1,1,"User Input Sheet")),'Hidden Sheet'!$C$27:$C$28,FALSE),1))</f>
        <v>#REF!</v>
      </c>
      <c r="X873" s="16" t="e">
        <f ca="1">IF(ISBLANK(INDIRECT(ADDRESS(ROW(X873),COLUMN(X873),1,1,"User Input Sheet"))), "",  INDEX('Hidden Sheet'!$B$56:$C$58,MATCH(INDIRECT(ADDRESS(ROW(X873),COLUMN(X873),1,1,"User Input Sheet")),'Hidden Sheet'!$C$56:$C$58,FALSE),1))</f>
        <v>#REF!</v>
      </c>
      <c r="Y873" s="16" t="e">
        <f t="shared" ca="1" si="162"/>
        <v>#REF!</v>
      </c>
      <c r="Z873" s="16" t="e">
        <f t="shared" ca="1" si="162"/>
        <v>#REF!</v>
      </c>
      <c r="AA873" s="16" t="e">
        <f t="shared" ca="1" si="162"/>
        <v>#REF!</v>
      </c>
      <c r="AB873" s="16" t="e">
        <f t="shared" ca="1" si="149"/>
        <v>#REF!</v>
      </c>
      <c r="AC873" s="16" t="e">
        <f ca="1">IF(ISBLANK(INDIRECT(ADDRESS(ROW(AC873),COLUMN(AC873),1,1,"User Input Sheet"))), "",  INDEX('Hidden Sheet'!$B$64:$C$75,MATCH(INDIRECT(ADDRESS(ROW(AC873),COLUMN(AC873),1,1,"User Input Sheet")),'Hidden Sheet'!$C$64:$C$75,FALSE),1))</f>
        <v>#REF!</v>
      </c>
      <c r="AD873" s="16" t="e">
        <f t="shared" ca="1" si="155"/>
        <v>#REF!</v>
      </c>
      <c r="AE873" s="16" t="e">
        <f ca="1">IF(ISBLANK(INDIRECT(ADDRESS(ROW(AE873),COLUMN(AE873),1,1,"User Input Sheet"))), "",  INDEX('Hidden Sheet'!$B$81:$C$88,MATCH(INDIRECT(ADDRESS(ROW(AE873),COLUMN(AE873),1,1,"User Input Sheet")),'Hidden Sheet'!$C$81:$C$88,FALSE),1))</f>
        <v>#REF!</v>
      </c>
      <c r="AF873" s="16" t="e">
        <f t="shared" ca="1" si="156"/>
        <v>#REF!</v>
      </c>
      <c r="AG873" s="16" t="e">
        <f ca="1">IF(ISBLANK(INDIRECT(ADDRESS(ROW(AG873),COLUMN(AG873),1,1,"User Input Sheet"))), "",  INDEX('Hidden Sheet'!$B$27:$C$28,MATCH(INDIRECT(ADDRESS(ROW(AG873),COLUMN(AG873),1,1,"User Input Sheet")),'Hidden Sheet'!$C$27:$C$28,FALSE),1))</f>
        <v>#REF!</v>
      </c>
      <c r="AH873" s="16" t="e">
        <f ca="1">IF(ISBLANK(INDIRECT(ADDRESS(ROW(AH873),COLUMN(AH873),1,1,"User Input Sheet"))), "",  INDEX('Hidden Sheet'!$B$94:$C$109,MATCH(INDIRECT(ADDRESS(ROW(AH873),COLUMN(AH873),1,1,"User Input Sheet")),'Hidden Sheet'!$C$94:$C$109,FALSE),1))</f>
        <v>#REF!</v>
      </c>
      <c r="AI873" s="16" t="e">
        <f ca="1">IF(ISBLANK(INDIRECT(ADDRESS(ROW(AI873),COLUMN(AI873),1,1,"User Input Sheet"))), "",  INDEX('Hidden Sheet'!$B$115:$C$124,MATCH(INDIRECT(ADDRESS(ROW(AI873),COLUMN(AI873),1,1,"User Input Sheet")),'Hidden Sheet'!$C$115:$C$124,FALSE),1))</f>
        <v>#REF!</v>
      </c>
      <c r="AJ873" s="16" t="e">
        <f t="shared" ca="1" si="157"/>
        <v>#REF!</v>
      </c>
      <c r="AL873" t="str">
        <f t="shared" ca="1" si="158"/>
        <v>POP</v>
      </c>
    </row>
    <row r="874" spans="1:38" x14ac:dyDescent="0.35">
      <c r="A874" s="16" t="e">
        <f t="shared" ca="1" si="150"/>
        <v>#REF!</v>
      </c>
      <c r="B874" s="16" t="e">
        <f ca="1">IF(ISBLANK(INDIRECT(ADDRESS(ROW(B874),COLUMN(B874),1,1,"User Input Sheet"))), "",  INDEX('Hidden Sheet'!$B$4:$C$11,MATCH(INDIRECT(ADDRESS(ROW(B874),COLUMN(B874),1,1,"User Input Sheet")),'Hidden Sheet'!$C$4:$C$11,FALSE),1))</f>
        <v>#REF!</v>
      </c>
      <c r="C874" s="16" t="e">
        <f t="shared" ca="1" si="160"/>
        <v>#REF!</v>
      </c>
      <c r="D874" s="16" t="e">
        <f t="shared" ca="1" si="160"/>
        <v>#REF!</v>
      </c>
      <c r="E874" s="16" t="e">
        <f t="shared" ca="1" si="160"/>
        <v>#REF!</v>
      </c>
      <c r="F874" s="16" t="e">
        <f t="shared" ca="1" si="160"/>
        <v>#REF!</v>
      </c>
      <c r="G874" s="16" t="e">
        <f t="shared" ca="1" si="160"/>
        <v>#REF!</v>
      </c>
      <c r="H874" s="16" t="e">
        <f t="shared" ca="1" si="160"/>
        <v>#REF!</v>
      </c>
      <c r="I874" s="16" t="e">
        <f t="shared" ca="1" si="159"/>
        <v>#REF!</v>
      </c>
      <c r="J874" s="16" t="e">
        <f t="shared" ca="1" si="159"/>
        <v>#REF!</v>
      </c>
      <c r="K874" s="16" t="e">
        <f t="shared" ca="1" si="159"/>
        <v>#REF!</v>
      </c>
      <c r="L874" s="16" t="e">
        <f t="shared" ca="1" si="159"/>
        <v>#REF!</v>
      </c>
      <c r="M874" s="16" t="e">
        <f t="shared" ca="1" si="159"/>
        <v>#REF!</v>
      </c>
      <c r="N874" s="16" t="e">
        <f ca="1">IF(ISBLANK(INDIRECT(ADDRESS(ROW(N874),COLUMN(N874),1,1,"User Input Sheet"))), "",  INDEX('Hidden Sheet'!$B$27:$C$28,MATCH(INDIRECT(ADDRESS(ROW(N874),COLUMN(N874),1,1,"User Input Sheet")),'Hidden Sheet'!$C$27:$C$28,FALSE),1))</f>
        <v>#REF!</v>
      </c>
      <c r="O874" s="16" t="e">
        <f t="shared" ca="1" si="152"/>
        <v>#REF!</v>
      </c>
      <c r="P874" s="59">
        <f>IF('Loss Claims Form'!N874="yes",1,IF('Loss Claims Form'!N874="no",0,0))</f>
        <v>0</v>
      </c>
      <c r="Q874" s="16" t="e">
        <f ca="1">IF(ISBLANK(INDIRECT(ADDRESS(ROW(Q874),COLUMN(Q874),1,1,"User Input Sheet"))), "",  INDEX('Hidden Sheet'!$B$41:$C$42,MATCH(INDIRECT(ADDRESS(ROW(Q874),COLUMN(Q874),1,1,"User Input Sheet")),'Hidden Sheet'!$C$41:$C$42,FALSE),1))</f>
        <v>#REF!</v>
      </c>
      <c r="R874" s="16" t="e">
        <f ca="1">IF(ISBLANK(INDIRECT(ADDRESS(ROW(R874),COLUMN(R874),1,1,"User Input Sheet"))), "",  INDEX('Hidden Sheet'!$B$41:$C$42,MATCH(INDIRECT(ADDRESS(ROW(R874),COLUMN(R874),1,1,"User Input Sheet")),'Hidden Sheet'!$C$41:$C$42,FALSE),1))</f>
        <v>#REF!</v>
      </c>
      <c r="S874" s="16" t="e">
        <f t="shared" ca="1" si="161"/>
        <v>#REF!</v>
      </c>
      <c r="T874" s="16" t="e">
        <f t="shared" ca="1" si="161"/>
        <v>#REF!</v>
      </c>
      <c r="U874" s="16" t="e">
        <f ca="1">IF(ISBLANK(INDIRECT(ADDRESS(ROW(U874),COLUMN(U874),1,1,"User Input Sheet"))), "",  INDEX('Hidden Sheet'!$B$27:$C$28,MATCH(INDIRECT(ADDRESS(ROW(U874),COLUMN(U874),1,1,"User Input Sheet")), 'Hidden Sheet'!$C$27:$C$28,FALSE),1))</f>
        <v>#REF!</v>
      </c>
      <c r="V874" s="16" t="e">
        <f ca="1">IF(ISBLANK(INDIRECT(ADDRESS(ROW(V874),COLUMN(V874),1,1,"User Input Sheet"))), "",  INDEX('Hidden Sheet'!$B$48:$C$50,MATCH(INDIRECT(ADDRESS(ROW(V874),COLUMN(V874),1,1,"User Input Sheet")),'Hidden Sheet'!$C$48:$C$50,FALSE),1))</f>
        <v>#REF!</v>
      </c>
      <c r="W874" s="16" t="e">
        <f ca="1">IF(ISBLANK(INDIRECT(ADDRESS(ROW(W874),COLUMN(W874),1,1,"User Input Sheet"))), "",  INDEX('Hidden Sheet'!$B$27:$C$28,MATCH(INDIRECT(ADDRESS(ROW(W874),COLUMN(W874),1,1,"User Input Sheet")),'Hidden Sheet'!$C$27:$C$28,FALSE),1))</f>
        <v>#REF!</v>
      </c>
      <c r="X874" s="16" t="e">
        <f ca="1">IF(ISBLANK(INDIRECT(ADDRESS(ROW(X874),COLUMN(X874),1,1,"User Input Sheet"))), "",  INDEX('Hidden Sheet'!$B$56:$C$58,MATCH(INDIRECT(ADDRESS(ROW(X874),COLUMN(X874),1,1,"User Input Sheet")),'Hidden Sheet'!$C$56:$C$58,FALSE),1))</f>
        <v>#REF!</v>
      </c>
      <c r="Y874" s="16" t="e">
        <f t="shared" ca="1" si="162"/>
        <v>#REF!</v>
      </c>
      <c r="Z874" s="16" t="e">
        <f t="shared" ca="1" si="162"/>
        <v>#REF!</v>
      </c>
      <c r="AA874" s="16" t="e">
        <f t="shared" ca="1" si="162"/>
        <v>#REF!</v>
      </c>
      <c r="AB874" s="16" t="e">
        <f t="shared" ca="1" si="149"/>
        <v>#REF!</v>
      </c>
      <c r="AC874" s="16" t="e">
        <f ca="1">IF(ISBLANK(INDIRECT(ADDRESS(ROW(AC874),COLUMN(AC874),1,1,"User Input Sheet"))), "",  INDEX('Hidden Sheet'!$B$64:$C$75,MATCH(INDIRECT(ADDRESS(ROW(AC874),COLUMN(AC874),1,1,"User Input Sheet")),'Hidden Sheet'!$C$64:$C$75,FALSE),1))</f>
        <v>#REF!</v>
      </c>
      <c r="AD874" s="16" t="e">
        <f t="shared" ca="1" si="155"/>
        <v>#REF!</v>
      </c>
      <c r="AE874" s="16" t="e">
        <f ca="1">IF(ISBLANK(INDIRECT(ADDRESS(ROW(AE874),COLUMN(AE874),1,1,"User Input Sheet"))), "",  INDEX('Hidden Sheet'!$B$81:$C$88,MATCH(INDIRECT(ADDRESS(ROW(AE874),COLUMN(AE874),1,1,"User Input Sheet")),'Hidden Sheet'!$C$81:$C$88,FALSE),1))</f>
        <v>#REF!</v>
      </c>
      <c r="AF874" s="16" t="e">
        <f t="shared" ca="1" si="156"/>
        <v>#REF!</v>
      </c>
      <c r="AG874" s="16" t="e">
        <f ca="1">IF(ISBLANK(INDIRECT(ADDRESS(ROW(AG874),COLUMN(AG874),1,1,"User Input Sheet"))), "",  INDEX('Hidden Sheet'!$B$27:$C$28,MATCH(INDIRECT(ADDRESS(ROW(AG874),COLUMN(AG874),1,1,"User Input Sheet")),'Hidden Sheet'!$C$27:$C$28,FALSE),1))</f>
        <v>#REF!</v>
      </c>
      <c r="AH874" s="16" t="e">
        <f ca="1">IF(ISBLANK(INDIRECT(ADDRESS(ROW(AH874),COLUMN(AH874),1,1,"User Input Sheet"))), "",  INDEX('Hidden Sheet'!$B$94:$C$109,MATCH(INDIRECT(ADDRESS(ROW(AH874),COLUMN(AH874),1,1,"User Input Sheet")),'Hidden Sheet'!$C$94:$C$109,FALSE),1))</f>
        <v>#REF!</v>
      </c>
      <c r="AI874" s="16" t="e">
        <f ca="1">IF(ISBLANK(INDIRECT(ADDRESS(ROW(AI874),COLUMN(AI874),1,1,"User Input Sheet"))), "",  INDEX('Hidden Sheet'!$B$115:$C$124,MATCH(INDIRECT(ADDRESS(ROW(AI874),COLUMN(AI874),1,1,"User Input Sheet")),'Hidden Sheet'!$C$115:$C$124,FALSE),1))</f>
        <v>#REF!</v>
      </c>
      <c r="AJ874" s="16" t="e">
        <f t="shared" ca="1" si="157"/>
        <v>#REF!</v>
      </c>
      <c r="AL874" t="str">
        <f t="shared" ca="1" si="158"/>
        <v>POP</v>
      </c>
    </row>
    <row r="875" spans="1:38" x14ac:dyDescent="0.35">
      <c r="A875" s="16" t="e">
        <f t="shared" ca="1" si="150"/>
        <v>#REF!</v>
      </c>
      <c r="B875" s="16" t="e">
        <f ca="1">IF(ISBLANK(INDIRECT(ADDRESS(ROW(B875),COLUMN(B875),1,1,"User Input Sheet"))), "",  INDEX('Hidden Sheet'!$B$4:$C$11,MATCH(INDIRECT(ADDRESS(ROW(B875),COLUMN(B875),1,1,"User Input Sheet")),'Hidden Sheet'!$C$4:$C$11,FALSE),1))</f>
        <v>#REF!</v>
      </c>
      <c r="C875" s="16" t="e">
        <f t="shared" ca="1" si="160"/>
        <v>#REF!</v>
      </c>
      <c r="D875" s="16" t="e">
        <f t="shared" ca="1" si="160"/>
        <v>#REF!</v>
      </c>
      <c r="E875" s="16" t="e">
        <f t="shared" ca="1" si="160"/>
        <v>#REF!</v>
      </c>
      <c r="F875" s="16" t="e">
        <f t="shared" ca="1" si="160"/>
        <v>#REF!</v>
      </c>
      <c r="G875" s="16" t="e">
        <f t="shared" ca="1" si="160"/>
        <v>#REF!</v>
      </c>
      <c r="H875" s="16" t="e">
        <f t="shared" ca="1" si="160"/>
        <v>#REF!</v>
      </c>
      <c r="I875" s="16" t="e">
        <f t="shared" ca="1" si="159"/>
        <v>#REF!</v>
      </c>
      <c r="J875" s="16" t="e">
        <f t="shared" ca="1" si="159"/>
        <v>#REF!</v>
      </c>
      <c r="K875" s="16" t="e">
        <f t="shared" ca="1" si="159"/>
        <v>#REF!</v>
      </c>
      <c r="L875" s="16" t="e">
        <f t="shared" ca="1" si="159"/>
        <v>#REF!</v>
      </c>
      <c r="M875" s="16" t="e">
        <f t="shared" ca="1" si="159"/>
        <v>#REF!</v>
      </c>
      <c r="N875" s="16" t="e">
        <f ca="1">IF(ISBLANK(INDIRECT(ADDRESS(ROW(N875),COLUMN(N875),1,1,"User Input Sheet"))), "",  INDEX('Hidden Sheet'!$B$27:$C$28,MATCH(INDIRECT(ADDRESS(ROW(N875),COLUMN(N875),1,1,"User Input Sheet")),'Hidden Sheet'!$C$27:$C$28,FALSE),1))</f>
        <v>#REF!</v>
      </c>
      <c r="O875" s="16" t="e">
        <f t="shared" ca="1" si="152"/>
        <v>#REF!</v>
      </c>
      <c r="P875" s="59">
        <f>IF('Loss Claims Form'!N875="yes",1,IF('Loss Claims Form'!N875="no",0,0))</f>
        <v>0</v>
      </c>
      <c r="Q875" s="16" t="e">
        <f ca="1">IF(ISBLANK(INDIRECT(ADDRESS(ROW(Q875),COLUMN(Q875),1,1,"User Input Sheet"))), "",  INDEX('Hidden Sheet'!$B$41:$C$42,MATCH(INDIRECT(ADDRESS(ROW(Q875),COLUMN(Q875),1,1,"User Input Sheet")),'Hidden Sheet'!$C$41:$C$42,FALSE),1))</f>
        <v>#REF!</v>
      </c>
      <c r="R875" s="16" t="e">
        <f ca="1">IF(ISBLANK(INDIRECT(ADDRESS(ROW(R875),COLUMN(R875),1,1,"User Input Sheet"))), "",  INDEX('Hidden Sheet'!$B$41:$C$42,MATCH(INDIRECT(ADDRESS(ROW(R875),COLUMN(R875),1,1,"User Input Sheet")),'Hidden Sheet'!$C$41:$C$42,FALSE),1))</f>
        <v>#REF!</v>
      </c>
      <c r="S875" s="16" t="e">
        <f t="shared" ca="1" si="161"/>
        <v>#REF!</v>
      </c>
      <c r="T875" s="16" t="e">
        <f t="shared" ca="1" si="161"/>
        <v>#REF!</v>
      </c>
      <c r="U875" s="16" t="e">
        <f ca="1">IF(ISBLANK(INDIRECT(ADDRESS(ROW(U875),COLUMN(U875),1,1,"User Input Sheet"))), "",  INDEX('Hidden Sheet'!$B$27:$C$28,MATCH(INDIRECT(ADDRESS(ROW(U875),COLUMN(U875),1,1,"User Input Sheet")), 'Hidden Sheet'!$C$27:$C$28,FALSE),1))</f>
        <v>#REF!</v>
      </c>
      <c r="V875" s="16" t="e">
        <f ca="1">IF(ISBLANK(INDIRECT(ADDRESS(ROW(V875),COLUMN(V875),1,1,"User Input Sheet"))), "",  INDEX('Hidden Sheet'!$B$48:$C$50,MATCH(INDIRECT(ADDRESS(ROW(V875),COLUMN(V875),1,1,"User Input Sheet")),'Hidden Sheet'!$C$48:$C$50,FALSE),1))</f>
        <v>#REF!</v>
      </c>
      <c r="W875" s="16" t="e">
        <f ca="1">IF(ISBLANK(INDIRECT(ADDRESS(ROW(W875),COLUMN(W875),1,1,"User Input Sheet"))), "",  INDEX('Hidden Sheet'!$B$27:$C$28,MATCH(INDIRECT(ADDRESS(ROW(W875),COLUMN(W875),1,1,"User Input Sheet")),'Hidden Sheet'!$C$27:$C$28,FALSE),1))</f>
        <v>#REF!</v>
      </c>
      <c r="X875" s="16" t="e">
        <f ca="1">IF(ISBLANK(INDIRECT(ADDRESS(ROW(X875),COLUMN(X875),1,1,"User Input Sheet"))), "",  INDEX('Hidden Sheet'!$B$56:$C$58,MATCH(INDIRECT(ADDRESS(ROW(X875),COLUMN(X875),1,1,"User Input Sheet")),'Hidden Sheet'!$C$56:$C$58,FALSE),1))</f>
        <v>#REF!</v>
      </c>
      <c r="Y875" s="16" t="e">
        <f t="shared" ca="1" si="162"/>
        <v>#REF!</v>
      </c>
      <c r="Z875" s="16" t="e">
        <f t="shared" ca="1" si="162"/>
        <v>#REF!</v>
      </c>
      <c r="AA875" s="16" t="e">
        <f t="shared" ca="1" si="162"/>
        <v>#REF!</v>
      </c>
      <c r="AB875" s="16" t="e">
        <f t="shared" ca="1" si="149"/>
        <v>#REF!</v>
      </c>
      <c r="AC875" s="16" t="e">
        <f ca="1">IF(ISBLANK(INDIRECT(ADDRESS(ROW(AC875),COLUMN(AC875),1,1,"User Input Sheet"))), "",  INDEX('Hidden Sheet'!$B$64:$C$75,MATCH(INDIRECT(ADDRESS(ROW(AC875),COLUMN(AC875),1,1,"User Input Sheet")),'Hidden Sheet'!$C$64:$C$75,FALSE),1))</f>
        <v>#REF!</v>
      </c>
      <c r="AD875" s="16" t="e">
        <f t="shared" ca="1" si="155"/>
        <v>#REF!</v>
      </c>
      <c r="AE875" s="16" t="e">
        <f ca="1">IF(ISBLANK(INDIRECT(ADDRESS(ROW(AE875),COLUMN(AE875),1,1,"User Input Sheet"))), "",  INDEX('Hidden Sheet'!$B$81:$C$88,MATCH(INDIRECT(ADDRESS(ROW(AE875),COLUMN(AE875),1,1,"User Input Sheet")),'Hidden Sheet'!$C$81:$C$88,FALSE),1))</f>
        <v>#REF!</v>
      </c>
      <c r="AF875" s="16" t="e">
        <f t="shared" ca="1" si="156"/>
        <v>#REF!</v>
      </c>
      <c r="AG875" s="16" t="e">
        <f ca="1">IF(ISBLANK(INDIRECT(ADDRESS(ROW(AG875),COLUMN(AG875),1,1,"User Input Sheet"))), "",  INDEX('Hidden Sheet'!$B$27:$C$28,MATCH(INDIRECT(ADDRESS(ROW(AG875),COLUMN(AG875),1,1,"User Input Sheet")),'Hidden Sheet'!$C$27:$C$28,FALSE),1))</f>
        <v>#REF!</v>
      </c>
      <c r="AH875" s="16" t="e">
        <f ca="1">IF(ISBLANK(INDIRECT(ADDRESS(ROW(AH875),COLUMN(AH875),1,1,"User Input Sheet"))), "",  INDEX('Hidden Sheet'!$B$94:$C$109,MATCH(INDIRECT(ADDRESS(ROW(AH875),COLUMN(AH875),1,1,"User Input Sheet")),'Hidden Sheet'!$C$94:$C$109,FALSE),1))</f>
        <v>#REF!</v>
      </c>
      <c r="AI875" s="16" t="e">
        <f ca="1">IF(ISBLANK(INDIRECT(ADDRESS(ROW(AI875),COLUMN(AI875),1,1,"User Input Sheet"))), "",  INDEX('Hidden Sheet'!$B$115:$C$124,MATCH(INDIRECT(ADDRESS(ROW(AI875),COLUMN(AI875),1,1,"User Input Sheet")),'Hidden Sheet'!$C$115:$C$124,FALSE),1))</f>
        <v>#REF!</v>
      </c>
      <c r="AJ875" s="16" t="e">
        <f t="shared" ca="1" si="157"/>
        <v>#REF!</v>
      </c>
      <c r="AL875" t="str">
        <f t="shared" ca="1" si="158"/>
        <v>POP</v>
      </c>
    </row>
    <row r="876" spans="1:38" x14ac:dyDescent="0.35">
      <c r="A876" s="16" t="e">
        <f t="shared" ca="1" si="150"/>
        <v>#REF!</v>
      </c>
      <c r="B876" s="16" t="e">
        <f ca="1">IF(ISBLANK(INDIRECT(ADDRESS(ROW(B876),COLUMN(B876),1,1,"User Input Sheet"))), "",  INDEX('Hidden Sheet'!$B$4:$C$11,MATCH(INDIRECT(ADDRESS(ROW(B876),COLUMN(B876),1,1,"User Input Sheet")),'Hidden Sheet'!$C$4:$C$11,FALSE),1))</f>
        <v>#REF!</v>
      </c>
      <c r="C876" s="16" t="e">
        <f t="shared" ca="1" si="160"/>
        <v>#REF!</v>
      </c>
      <c r="D876" s="16" t="e">
        <f t="shared" ca="1" si="160"/>
        <v>#REF!</v>
      </c>
      <c r="E876" s="16" t="e">
        <f t="shared" ca="1" si="160"/>
        <v>#REF!</v>
      </c>
      <c r="F876" s="16" t="e">
        <f t="shared" ca="1" si="160"/>
        <v>#REF!</v>
      </c>
      <c r="G876" s="16" t="e">
        <f t="shared" ca="1" si="160"/>
        <v>#REF!</v>
      </c>
      <c r="H876" s="16" t="e">
        <f t="shared" ca="1" si="160"/>
        <v>#REF!</v>
      </c>
      <c r="I876" s="16" t="e">
        <f t="shared" ca="1" si="159"/>
        <v>#REF!</v>
      </c>
      <c r="J876" s="16" t="e">
        <f t="shared" ca="1" si="159"/>
        <v>#REF!</v>
      </c>
      <c r="K876" s="16" t="e">
        <f t="shared" ca="1" si="159"/>
        <v>#REF!</v>
      </c>
      <c r="L876" s="16" t="e">
        <f t="shared" ca="1" si="159"/>
        <v>#REF!</v>
      </c>
      <c r="M876" s="16" t="e">
        <f t="shared" ca="1" si="159"/>
        <v>#REF!</v>
      </c>
      <c r="N876" s="16" t="e">
        <f ca="1">IF(ISBLANK(INDIRECT(ADDRESS(ROW(N876),COLUMN(N876),1,1,"User Input Sheet"))), "",  INDEX('Hidden Sheet'!$B$27:$C$28,MATCH(INDIRECT(ADDRESS(ROW(N876),COLUMN(N876),1,1,"User Input Sheet")),'Hidden Sheet'!$C$27:$C$28,FALSE),1))</f>
        <v>#REF!</v>
      </c>
      <c r="O876" s="16" t="e">
        <f t="shared" ca="1" si="152"/>
        <v>#REF!</v>
      </c>
      <c r="P876" s="59">
        <f>IF('Loss Claims Form'!N876="yes",1,IF('Loss Claims Form'!N876="no",0,0))</f>
        <v>0</v>
      </c>
      <c r="Q876" s="16" t="e">
        <f ca="1">IF(ISBLANK(INDIRECT(ADDRESS(ROW(Q876),COLUMN(Q876),1,1,"User Input Sheet"))), "",  INDEX('Hidden Sheet'!$B$41:$C$42,MATCH(INDIRECT(ADDRESS(ROW(Q876),COLUMN(Q876),1,1,"User Input Sheet")),'Hidden Sheet'!$C$41:$C$42,FALSE),1))</f>
        <v>#REF!</v>
      </c>
      <c r="R876" s="16" t="e">
        <f ca="1">IF(ISBLANK(INDIRECT(ADDRESS(ROW(R876),COLUMN(R876),1,1,"User Input Sheet"))), "",  INDEX('Hidden Sheet'!$B$41:$C$42,MATCH(INDIRECT(ADDRESS(ROW(R876),COLUMN(R876),1,1,"User Input Sheet")),'Hidden Sheet'!$C$41:$C$42,FALSE),1))</f>
        <v>#REF!</v>
      </c>
      <c r="S876" s="16" t="e">
        <f t="shared" ca="1" si="161"/>
        <v>#REF!</v>
      </c>
      <c r="T876" s="16" t="e">
        <f t="shared" ca="1" si="161"/>
        <v>#REF!</v>
      </c>
      <c r="U876" s="16" t="e">
        <f ca="1">IF(ISBLANK(INDIRECT(ADDRESS(ROW(U876),COLUMN(U876),1,1,"User Input Sheet"))), "",  INDEX('Hidden Sheet'!$B$27:$C$28,MATCH(INDIRECT(ADDRESS(ROW(U876),COLUMN(U876),1,1,"User Input Sheet")), 'Hidden Sheet'!$C$27:$C$28,FALSE),1))</f>
        <v>#REF!</v>
      </c>
      <c r="V876" s="16" t="e">
        <f ca="1">IF(ISBLANK(INDIRECT(ADDRESS(ROW(V876),COLUMN(V876),1,1,"User Input Sheet"))), "",  INDEX('Hidden Sheet'!$B$48:$C$50,MATCH(INDIRECT(ADDRESS(ROW(V876),COLUMN(V876),1,1,"User Input Sheet")),'Hidden Sheet'!$C$48:$C$50,FALSE),1))</f>
        <v>#REF!</v>
      </c>
      <c r="W876" s="16" t="e">
        <f ca="1">IF(ISBLANK(INDIRECT(ADDRESS(ROW(W876),COLUMN(W876),1,1,"User Input Sheet"))), "",  INDEX('Hidden Sheet'!$B$27:$C$28,MATCH(INDIRECT(ADDRESS(ROW(W876),COLUMN(W876),1,1,"User Input Sheet")),'Hidden Sheet'!$C$27:$C$28,FALSE),1))</f>
        <v>#REF!</v>
      </c>
      <c r="X876" s="16" t="e">
        <f ca="1">IF(ISBLANK(INDIRECT(ADDRESS(ROW(X876),COLUMN(X876),1,1,"User Input Sheet"))), "",  INDEX('Hidden Sheet'!$B$56:$C$58,MATCH(INDIRECT(ADDRESS(ROW(X876),COLUMN(X876),1,1,"User Input Sheet")),'Hidden Sheet'!$C$56:$C$58,FALSE),1))</f>
        <v>#REF!</v>
      </c>
      <c r="Y876" s="16" t="e">
        <f t="shared" ca="1" si="162"/>
        <v>#REF!</v>
      </c>
      <c r="Z876" s="16" t="e">
        <f t="shared" ca="1" si="162"/>
        <v>#REF!</v>
      </c>
      <c r="AA876" s="16" t="e">
        <f t="shared" ca="1" si="162"/>
        <v>#REF!</v>
      </c>
      <c r="AB876" s="16" t="e">
        <f t="shared" ca="1" si="149"/>
        <v>#REF!</v>
      </c>
      <c r="AC876" s="16" t="e">
        <f ca="1">IF(ISBLANK(INDIRECT(ADDRESS(ROW(AC876),COLUMN(AC876),1,1,"User Input Sheet"))), "",  INDEX('Hidden Sheet'!$B$64:$C$75,MATCH(INDIRECT(ADDRESS(ROW(AC876),COLUMN(AC876),1,1,"User Input Sheet")),'Hidden Sheet'!$C$64:$C$75,FALSE),1))</f>
        <v>#REF!</v>
      </c>
      <c r="AD876" s="16" t="e">
        <f t="shared" ca="1" si="155"/>
        <v>#REF!</v>
      </c>
      <c r="AE876" s="16" t="e">
        <f ca="1">IF(ISBLANK(INDIRECT(ADDRESS(ROW(AE876),COLUMN(AE876),1,1,"User Input Sheet"))), "",  INDEX('Hidden Sheet'!$B$81:$C$88,MATCH(INDIRECT(ADDRESS(ROW(AE876),COLUMN(AE876),1,1,"User Input Sheet")),'Hidden Sheet'!$C$81:$C$88,FALSE),1))</f>
        <v>#REF!</v>
      </c>
      <c r="AF876" s="16" t="e">
        <f t="shared" ca="1" si="156"/>
        <v>#REF!</v>
      </c>
      <c r="AG876" s="16" t="e">
        <f ca="1">IF(ISBLANK(INDIRECT(ADDRESS(ROW(AG876),COLUMN(AG876),1,1,"User Input Sheet"))), "",  INDEX('Hidden Sheet'!$B$27:$C$28,MATCH(INDIRECT(ADDRESS(ROW(AG876),COLUMN(AG876),1,1,"User Input Sheet")),'Hidden Sheet'!$C$27:$C$28,FALSE),1))</f>
        <v>#REF!</v>
      </c>
      <c r="AH876" s="16" t="e">
        <f ca="1">IF(ISBLANK(INDIRECT(ADDRESS(ROW(AH876),COLUMN(AH876),1,1,"User Input Sheet"))), "",  INDEX('Hidden Sheet'!$B$94:$C$109,MATCH(INDIRECT(ADDRESS(ROW(AH876),COLUMN(AH876),1,1,"User Input Sheet")),'Hidden Sheet'!$C$94:$C$109,FALSE),1))</f>
        <v>#REF!</v>
      </c>
      <c r="AI876" s="16" t="e">
        <f ca="1">IF(ISBLANK(INDIRECT(ADDRESS(ROW(AI876),COLUMN(AI876),1,1,"User Input Sheet"))), "",  INDEX('Hidden Sheet'!$B$115:$C$124,MATCH(INDIRECT(ADDRESS(ROW(AI876),COLUMN(AI876),1,1,"User Input Sheet")),'Hidden Sheet'!$C$115:$C$124,FALSE),1))</f>
        <v>#REF!</v>
      </c>
      <c r="AJ876" s="16" t="e">
        <f t="shared" ca="1" si="157"/>
        <v>#REF!</v>
      </c>
      <c r="AL876" t="str">
        <f t="shared" ca="1" si="158"/>
        <v>POP</v>
      </c>
    </row>
    <row r="877" spans="1:38" x14ac:dyDescent="0.35">
      <c r="A877" s="16" t="e">
        <f t="shared" ca="1" si="150"/>
        <v>#REF!</v>
      </c>
      <c r="B877" s="16" t="e">
        <f ca="1">IF(ISBLANK(INDIRECT(ADDRESS(ROW(B877),COLUMN(B877),1,1,"User Input Sheet"))), "",  INDEX('Hidden Sheet'!$B$4:$C$11,MATCH(INDIRECT(ADDRESS(ROW(B877),COLUMN(B877),1,1,"User Input Sheet")),'Hidden Sheet'!$C$4:$C$11,FALSE),1))</f>
        <v>#REF!</v>
      </c>
      <c r="C877" s="16" t="e">
        <f t="shared" ca="1" si="160"/>
        <v>#REF!</v>
      </c>
      <c r="D877" s="16" t="e">
        <f t="shared" ca="1" si="160"/>
        <v>#REF!</v>
      </c>
      <c r="E877" s="16" t="e">
        <f t="shared" ca="1" si="160"/>
        <v>#REF!</v>
      </c>
      <c r="F877" s="16" t="e">
        <f t="shared" ca="1" si="160"/>
        <v>#REF!</v>
      </c>
      <c r="G877" s="16" t="e">
        <f t="shared" ca="1" si="160"/>
        <v>#REF!</v>
      </c>
      <c r="H877" s="16" t="e">
        <f t="shared" ca="1" si="160"/>
        <v>#REF!</v>
      </c>
      <c r="I877" s="16" t="e">
        <f t="shared" ca="1" si="159"/>
        <v>#REF!</v>
      </c>
      <c r="J877" s="16" t="e">
        <f t="shared" ca="1" si="159"/>
        <v>#REF!</v>
      </c>
      <c r="K877" s="16" t="e">
        <f t="shared" ca="1" si="159"/>
        <v>#REF!</v>
      </c>
      <c r="L877" s="16" t="e">
        <f t="shared" ca="1" si="159"/>
        <v>#REF!</v>
      </c>
      <c r="M877" s="16" t="e">
        <f t="shared" ca="1" si="159"/>
        <v>#REF!</v>
      </c>
      <c r="N877" s="16" t="e">
        <f ca="1">IF(ISBLANK(INDIRECT(ADDRESS(ROW(N877),COLUMN(N877),1,1,"User Input Sheet"))), "",  INDEX('Hidden Sheet'!$B$27:$C$28,MATCH(INDIRECT(ADDRESS(ROW(N877),COLUMN(N877),1,1,"User Input Sheet")),'Hidden Sheet'!$C$27:$C$28,FALSE),1))</f>
        <v>#REF!</v>
      </c>
      <c r="O877" s="16" t="e">
        <f t="shared" ca="1" si="152"/>
        <v>#REF!</v>
      </c>
      <c r="P877" s="59">
        <f>IF('Loss Claims Form'!N877="yes",1,IF('Loss Claims Form'!N877="no",0,0))</f>
        <v>0</v>
      </c>
      <c r="Q877" s="16" t="e">
        <f ca="1">IF(ISBLANK(INDIRECT(ADDRESS(ROW(Q877),COLUMN(Q877),1,1,"User Input Sheet"))), "",  INDEX('Hidden Sheet'!$B$41:$C$42,MATCH(INDIRECT(ADDRESS(ROW(Q877),COLUMN(Q877),1,1,"User Input Sheet")),'Hidden Sheet'!$C$41:$C$42,FALSE),1))</f>
        <v>#REF!</v>
      </c>
      <c r="R877" s="16" t="e">
        <f ca="1">IF(ISBLANK(INDIRECT(ADDRESS(ROW(R877),COLUMN(R877),1,1,"User Input Sheet"))), "",  INDEX('Hidden Sheet'!$B$41:$C$42,MATCH(INDIRECT(ADDRESS(ROW(R877),COLUMN(R877),1,1,"User Input Sheet")),'Hidden Sheet'!$C$41:$C$42,FALSE),1))</f>
        <v>#REF!</v>
      </c>
      <c r="S877" s="16" t="e">
        <f t="shared" ca="1" si="161"/>
        <v>#REF!</v>
      </c>
      <c r="T877" s="16" t="e">
        <f t="shared" ca="1" si="161"/>
        <v>#REF!</v>
      </c>
      <c r="U877" s="16" t="e">
        <f ca="1">IF(ISBLANK(INDIRECT(ADDRESS(ROW(U877),COLUMN(U877),1,1,"User Input Sheet"))), "",  INDEX('Hidden Sheet'!$B$27:$C$28,MATCH(INDIRECT(ADDRESS(ROW(U877),COLUMN(U877),1,1,"User Input Sheet")), 'Hidden Sheet'!$C$27:$C$28,FALSE),1))</f>
        <v>#REF!</v>
      </c>
      <c r="V877" s="16" t="e">
        <f ca="1">IF(ISBLANK(INDIRECT(ADDRESS(ROW(V877),COLUMN(V877),1,1,"User Input Sheet"))), "",  INDEX('Hidden Sheet'!$B$48:$C$50,MATCH(INDIRECT(ADDRESS(ROW(V877),COLUMN(V877),1,1,"User Input Sheet")),'Hidden Sheet'!$C$48:$C$50,FALSE),1))</f>
        <v>#REF!</v>
      </c>
      <c r="W877" s="16" t="e">
        <f ca="1">IF(ISBLANK(INDIRECT(ADDRESS(ROW(W877),COLUMN(W877),1,1,"User Input Sheet"))), "",  INDEX('Hidden Sheet'!$B$27:$C$28,MATCH(INDIRECT(ADDRESS(ROW(W877),COLUMN(W877),1,1,"User Input Sheet")),'Hidden Sheet'!$C$27:$C$28,FALSE),1))</f>
        <v>#REF!</v>
      </c>
      <c r="X877" s="16" t="e">
        <f ca="1">IF(ISBLANK(INDIRECT(ADDRESS(ROW(X877),COLUMN(X877),1,1,"User Input Sheet"))), "",  INDEX('Hidden Sheet'!$B$56:$C$58,MATCH(INDIRECT(ADDRESS(ROW(X877),COLUMN(X877),1,1,"User Input Sheet")),'Hidden Sheet'!$C$56:$C$58,FALSE),1))</f>
        <v>#REF!</v>
      </c>
      <c r="Y877" s="16" t="e">
        <f t="shared" ca="1" si="162"/>
        <v>#REF!</v>
      </c>
      <c r="Z877" s="16" t="e">
        <f t="shared" ca="1" si="162"/>
        <v>#REF!</v>
      </c>
      <c r="AA877" s="16" t="e">
        <f t="shared" ca="1" si="162"/>
        <v>#REF!</v>
      </c>
      <c r="AB877" s="16" t="e">
        <f t="shared" ca="1" si="149"/>
        <v>#REF!</v>
      </c>
      <c r="AC877" s="16" t="e">
        <f ca="1">IF(ISBLANK(INDIRECT(ADDRESS(ROW(AC877),COLUMN(AC877),1,1,"User Input Sheet"))), "",  INDEX('Hidden Sheet'!$B$64:$C$75,MATCH(INDIRECT(ADDRESS(ROW(AC877),COLUMN(AC877),1,1,"User Input Sheet")),'Hidden Sheet'!$C$64:$C$75,FALSE),1))</f>
        <v>#REF!</v>
      </c>
      <c r="AD877" s="16" t="e">
        <f t="shared" ca="1" si="155"/>
        <v>#REF!</v>
      </c>
      <c r="AE877" s="16" t="e">
        <f ca="1">IF(ISBLANK(INDIRECT(ADDRESS(ROW(AE877),COLUMN(AE877),1,1,"User Input Sheet"))), "",  INDEX('Hidden Sheet'!$B$81:$C$88,MATCH(INDIRECT(ADDRESS(ROW(AE877),COLUMN(AE877),1,1,"User Input Sheet")),'Hidden Sheet'!$C$81:$C$88,FALSE),1))</f>
        <v>#REF!</v>
      </c>
      <c r="AF877" s="16" t="e">
        <f t="shared" ca="1" si="156"/>
        <v>#REF!</v>
      </c>
      <c r="AG877" s="16" t="e">
        <f ca="1">IF(ISBLANK(INDIRECT(ADDRESS(ROW(AG877),COLUMN(AG877),1,1,"User Input Sheet"))), "",  INDEX('Hidden Sheet'!$B$27:$C$28,MATCH(INDIRECT(ADDRESS(ROW(AG877),COLUMN(AG877),1,1,"User Input Sheet")),'Hidden Sheet'!$C$27:$C$28,FALSE),1))</f>
        <v>#REF!</v>
      </c>
      <c r="AH877" s="16" t="e">
        <f ca="1">IF(ISBLANK(INDIRECT(ADDRESS(ROW(AH877),COLUMN(AH877),1,1,"User Input Sheet"))), "",  INDEX('Hidden Sheet'!$B$94:$C$109,MATCH(INDIRECT(ADDRESS(ROW(AH877),COLUMN(AH877),1,1,"User Input Sheet")),'Hidden Sheet'!$C$94:$C$109,FALSE),1))</f>
        <v>#REF!</v>
      </c>
      <c r="AI877" s="16" t="e">
        <f ca="1">IF(ISBLANK(INDIRECT(ADDRESS(ROW(AI877),COLUMN(AI877),1,1,"User Input Sheet"))), "",  INDEX('Hidden Sheet'!$B$115:$C$124,MATCH(INDIRECT(ADDRESS(ROW(AI877),COLUMN(AI877),1,1,"User Input Sheet")),'Hidden Sheet'!$C$115:$C$124,FALSE),1))</f>
        <v>#REF!</v>
      </c>
      <c r="AJ877" s="16" t="e">
        <f t="shared" ca="1" si="157"/>
        <v>#REF!</v>
      </c>
      <c r="AL877" t="str">
        <f t="shared" ca="1" si="158"/>
        <v>POP</v>
      </c>
    </row>
    <row r="878" spans="1:38" x14ac:dyDescent="0.35">
      <c r="A878" s="16" t="e">
        <f t="shared" ca="1" si="150"/>
        <v>#REF!</v>
      </c>
      <c r="B878" s="16" t="e">
        <f ca="1">IF(ISBLANK(INDIRECT(ADDRESS(ROW(B878),COLUMN(B878),1,1,"User Input Sheet"))), "",  INDEX('Hidden Sheet'!$B$4:$C$11,MATCH(INDIRECT(ADDRESS(ROW(B878),COLUMN(B878),1,1,"User Input Sheet")),'Hidden Sheet'!$C$4:$C$11,FALSE),1))</f>
        <v>#REF!</v>
      </c>
      <c r="C878" s="16" t="e">
        <f t="shared" ca="1" si="160"/>
        <v>#REF!</v>
      </c>
      <c r="D878" s="16" t="e">
        <f t="shared" ca="1" si="160"/>
        <v>#REF!</v>
      </c>
      <c r="E878" s="16" t="e">
        <f t="shared" ca="1" si="160"/>
        <v>#REF!</v>
      </c>
      <c r="F878" s="16" t="e">
        <f t="shared" ca="1" si="160"/>
        <v>#REF!</v>
      </c>
      <c r="G878" s="16" t="e">
        <f t="shared" ca="1" si="160"/>
        <v>#REF!</v>
      </c>
      <c r="H878" s="16" t="e">
        <f t="shared" ca="1" si="160"/>
        <v>#REF!</v>
      </c>
      <c r="I878" s="16" t="e">
        <f t="shared" ca="1" si="159"/>
        <v>#REF!</v>
      </c>
      <c r="J878" s="16" t="e">
        <f t="shared" ca="1" si="159"/>
        <v>#REF!</v>
      </c>
      <c r="K878" s="16" t="e">
        <f t="shared" ca="1" si="159"/>
        <v>#REF!</v>
      </c>
      <c r="L878" s="16" t="e">
        <f t="shared" ca="1" si="159"/>
        <v>#REF!</v>
      </c>
      <c r="M878" s="16" t="e">
        <f t="shared" ca="1" si="159"/>
        <v>#REF!</v>
      </c>
      <c r="N878" s="16" t="e">
        <f ca="1">IF(ISBLANK(INDIRECT(ADDRESS(ROW(N878),COLUMN(N878),1,1,"User Input Sheet"))), "",  INDEX('Hidden Sheet'!$B$27:$C$28,MATCH(INDIRECT(ADDRESS(ROW(N878),COLUMN(N878),1,1,"User Input Sheet")),'Hidden Sheet'!$C$27:$C$28,FALSE),1))</f>
        <v>#REF!</v>
      </c>
      <c r="O878" s="16" t="e">
        <f t="shared" ca="1" si="152"/>
        <v>#REF!</v>
      </c>
      <c r="P878" s="59">
        <f>IF('Loss Claims Form'!N878="yes",1,IF('Loss Claims Form'!N878="no",0,0))</f>
        <v>0</v>
      </c>
      <c r="Q878" s="16" t="e">
        <f ca="1">IF(ISBLANK(INDIRECT(ADDRESS(ROW(Q878),COLUMN(Q878),1,1,"User Input Sheet"))), "",  INDEX('Hidden Sheet'!$B$41:$C$42,MATCH(INDIRECT(ADDRESS(ROW(Q878),COLUMN(Q878),1,1,"User Input Sheet")),'Hidden Sheet'!$C$41:$C$42,FALSE),1))</f>
        <v>#REF!</v>
      </c>
      <c r="R878" s="16" t="e">
        <f ca="1">IF(ISBLANK(INDIRECT(ADDRESS(ROW(R878),COLUMN(R878),1,1,"User Input Sheet"))), "",  INDEX('Hidden Sheet'!$B$41:$C$42,MATCH(INDIRECT(ADDRESS(ROW(R878),COLUMN(R878),1,1,"User Input Sheet")),'Hidden Sheet'!$C$41:$C$42,FALSE),1))</f>
        <v>#REF!</v>
      </c>
      <c r="S878" s="16" t="e">
        <f t="shared" ca="1" si="161"/>
        <v>#REF!</v>
      </c>
      <c r="T878" s="16" t="e">
        <f t="shared" ca="1" si="161"/>
        <v>#REF!</v>
      </c>
      <c r="U878" s="16" t="e">
        <f ca="1">IF(ISBLANK(INDIRECT(ADDRESS(ROW(U878),COLUMN(U878),1,1,"User Input Sheet"))), "",  INDEX('Hidden Sheet'!$B$27:$C$28,MATCH(INDIRECT(ADDRESS(ROW(U878),COLUMN(U878),1,1,"User Input Sheet")), 'Hidden Sheet'!$C$27:$C$28,FALSE),1))</f>
        <v>#REF!</v>
      </c>
      <c r="V878" s="16" t="e">
        <f ca="1">IF(ISBLANK(INDIRECT(ADDRESS(ROW(V878),COLUMN(V878),1,1,"User Input Sheet"))), "",  INDEX('Hidden Sheet'!$B$48:$C$50,MATCH(INDIRECT(ADDRESS(ROW(V878),COLUMN(V878),1,1,"User Input Sheet")),'Hidden Sheet'!$C$48:$C$50,FALSE),1))</f>
        <v>#REF!</v>
      </c>
      <c r="W878" s="16" t="e">
        <f ca="1">IF(ISBLANK(INDIRECT(ADDRESS(ROW(W878),COLUMN(W878),1,1,"User Input Sheet"))), "",  INDEX('Hidden Sheet'!$B$27:$C$28,MATCH(INDIRECT(ADDRESS(ROW(W878),COLUMN(W878),1,1,"User Input Sheet")),'Hidden Sheet'!$C$27:$C$28,FALSE),1))</f>
        <v>#REF!</v>
      </c>
      <c r="X878" s="16" t="e">
        <f ca="1">IF(ISBLANK(INDIRECT(ADDRESS(ROW(X878),COLUMN(X878),1,1,"User Input Sheet"))), "",  INDEX('Hidden Sheet'!$B$56:$C$58,MATCH(INDIRECT(ADDRESS(ROW(X878),COLUMN(X878),1,1,"User Input Sheet")),'Hidden Sheet'!$C$56:$C$58,FALSE),1))</f>
        <v>#REF!</v>
      </c>
      <c r="Y878" s="16" t="e">
        <f t="shared" ca="1" si="162"/>
        <v>#REF!</v>
      </c>
      <c r="Z878" s="16" t="e">
        <f t="shared" ca="1" si="162"/>
        <v>#REF!</v>
      </c>
      <c r="AA878" s="16" t="e">
        <f t="shared" ca="1" si="162"/>
        <v>#REF!</v>
      </c>
      <c r="AB878" s="16" t="e">
        <f t="shared" ca="1" si="149"/>
        <v>#REF!</v>
      </c>
      <c r="AC878" s="16" t="e">
        <f ca="1">IF(ISBLANK(INDIRECT(ADDRESS(ROW(AC878),COLUMN(AC878),1,1,"User Input Sheet"))), "",  INDEX('Hidden Sheet'!$B$64:$C$75,MATCH(INDIRECT(ADDRESS(ROW(AC878),COLUMN(AC878),1,1,"User Input Sheet")),'Hidden Sheet'!$C$64:$C$75,FALSE),1))</f>
        <v>#REF!</v>
      </c>
      <c r="AD878" s="16" t="e">
        <f t="shared" ca="1" si="155"/>
        <v>#REF!</v>
      </c>
      <c r="AE878" s="16" t="e">
        <f ca="1">IF(ISBLANK(INDIRECT(ADDRESS(ROW(AE878),COLUMN(AE878),1,1,"User Input Sheet"))), "",  INDEX('Hidden Sheet'!$B$81:$C$88,MATCH(INDIRECT(ADDRESS(ROW(AE878),COLUMN(AE878),1,1,"User Input Sheet")),'Hidden Sheet'!$C$81:$C$88,FALSE),1))</f>
        <v>#REF!</v>
      </c>
      <c r="AF878" s="16" t="e">
        <f t="shared" ca="1" si="156"/>
        <v>#REF!</v>
      </c>
      <c r="AG878" s="16" t="e">
        <f ca="1">IF(ISBLANK(INDIRECT(ADDRESS(ROW(AG878),COLUMN(AG878),1,1,"User Input Sheet"))), "",  INDEX('Hidden Sheet'!$B$27:$C$28,MATCH(INDIRECT(ADDRESS(ROW(AG878),COLUMN(AG878),1,1,"User Input Sheet")),'Hidden Sheet'!$C$27:$C$28,FALSE),1))</f>
        <v>#REF!</v>
      </c>
      <c r="AH878" s="16" t="e">
        <f ca="1">IF(ISBLANK(INDIRECT(ADDRESS(ROW(AH878),COLUMN(AH878),1,1,"User Input Sheet"))), "",  INDEX('Hidden Sheet'!$B$94:$C$109,MATCH(INDIRECT(ADDRESS(ROW(AH878),COLUMN(AH878),1,1,"User Input Sheet")),'Hidden Sheet'!$C$94:$C$109,FALSE),1))</f>
        <v>#REF!</v>
      </c>
      <c r="AI878" s="16" t="e">
        <f ca="1">IF(ISBLANK(INDIRECT(ADDRESS(ROW(AI878),COLUMN(AI878),1,1,"User Input Sheet"))), "",  INDEX('Hidden Sheet'!$B$115:$C$124,MATCH(INDIRECT(ADDRESS(ROW(AI878),COLUMN(AI878),1,1,"User Input Sheet")),'Hidden Sheet'!$C$115:$C$124,FALSE),1))</f>
        <v>#REF!</v>
      </c>
      <c r="AJ878" s="16" t="e">
        <f t="shared" ca="1" si="157"/>
        <v>#REF!</v>
      </c>
      <c r="AL878" t="str">
        <f t="shared" ca="1" si="158"/>
        <v>POP</v>
      </c>
    </row>
    <row r="879" spans="1:38" x14ac:dyDescent="0.35">
      <c r="A879" s="16" t="e">
        <f t="shared" ca="1" si="150"/>
        <v>#REF!</v>
      </c>
      <c r="B879" s="16" t="e">
        <f ca="1">IF(ISBLANK(INDIRECT(ADDRESS(ROW(B879),COLUMN(B879),1,1,"User Input Sheet"))), "",  INDEX('Hidden Sheet'!$B$4:$C$11,MATCH(INDIRECT(ADDRESS(ROW(B879),COLUMN(B879),1,1,"User Input Sheet")),'Hidden Sheet'!$C$4:$C$11,FALSE),1))</f>
        <v>#REF!</v>
      </c>
      <c r="C879" s="16" t="e">
        <f t="shared" ca="1" si="160"/>
        <v>#REF!</v>
      </c>
      <c r="D879" s="16" t="e">
        <f t="shared" ca="1" si="160"/>
        <v>#REF!</v>
      </c>
      <c r="E879" s="16" t="e">
        <f t="shared" ca="1" si="160"/>
        <v>#REF!</v>
      </c>
      <c r="F879" s="16" t="e">
        <f t="shared" ca="1" si="160"/>
        <v>#REF!</v>
      </c>
      <c r="G879" s="16" t="e">
        <f t="shared" ca="1" si="160"/>
        <v>#REF!</v>
      </c>
      <c r="H879" s="16" t="e">
        <f t="shared" ca="1" si="160"/>
        <v>#REF!</v>
      </c>
      <c r="I879" s="16" t="e">
        <f t="shared" ca="1" si="159"/>
        <v>#REF!</v>
      </c>
      <c r="J879" s="16" t="e">
        <f t="shared" ca="1" si="159"/>
        <v>#REF!</v>
      </c>
      <c r="K879" s="16" t="e">
        <f t="shared" ca="1" si="159"/>
        <v>#REF!</v>
      </c>
      <c r="L879" s="16" t="e">
        <f t="shared" ca="1" si="159"/>
        <v>#REF!</v>
      </c>
      <c r="M879" s="16" t="e">
        <f t="shared" ca="1" si="159"/>
        <v>#REF!</v>
      </c>
      <c r="N879" s="16" t="e">
        <f ca="1">IF(ISBLANK(INDIRECT(ADDRESS(ROW(N879),COLUMN(N879),1,1,"User Input Sheet"))), "",  INDEX('Hidden Sheet'!$B$27:$C$28,MATCH(INDIRECT(ADDRESS(ROW(N879),COLUMN(N879),1,1,"User Input Sheet")),'Hidden Sheet'!$C$27:$C$28,FALSE),1))</f>
        <v>#REF!</v>
      </c>
      <c r="O879" s="16" t="e">
        <f t="shared" ca="1" si="152"/>
        <v>#REF!</v>
      </c>
      <c r="P879" s="59">
        <f>IF('Loss Claims Form'!N879="yes",1,IF('Loss Claims Form'!N879="no",0,0))</f>
        <v>0</v>
      </c>
      <c r="Q879" s="16" t="e">
        <f ca="1">IF(ISBLANK(INDIRECT(ADDRESS(ROW(Q879),COLUMN(Q879),1,1,"User Input Sheet"))), "",  INDEX('Hidden Sheet'!$B$41:$C$42,MATCH(INDIRECT(ADDRESS(ROW(Q879),COLUMN(Q879),1,1,"User Input Sheet")),'Hidden Sheet'!$C$41:$C$42,FALSE),1))</f>
        <v>#REF!</v>
      </c>
      <c r="R879" s="16" t="e">
        <f ca="1">IF(ISBLANK(INDIRECT(ADDRESS(ROW(R879),COLUMN(R879),1,1,"User Input Sheet"))), "",  INDEX('Hidden Sheet'!$B$41:$C$42,MATCH(INDIRECT(ADDRESS(ROW(R879),COLUMN(R879),1,1,"User Input Sheet")),'Hidden Sheet'!$C$41:$C$42,FALSE),1))</f>
        <v>#REF!</v>
      </c>
      <c r="S879" s="16" t="e">
        <f t="shared" ca="1" si="161"/>
        <v>#REF!</v>
      </c>
      <c r="T879" s="16" t="e">
        <f t="shared" ca="1" si="161"/>
        <v>#REF!</v>
      </c>
      <c r="U879" s="16" t="e">
        <f ca="1">IF(ISBLANK(INDIRECT(ADDRESS(ROW(U879),COLUMN(U879),1,1,"User Input Sheet"))), "",  INDEX('Hidden Sheet'!$B$27:$C$28,MATCH(INDIRECT(ADDRESS(ROW(U879),COLUMN(U879),1,1,"User Input Sheet")), 'Hidden Sheet'!$C$27:$C$28,FALSE),1))</f>
        <v>#REF!</v>
      </c>
      <c r="V879" s="16" t="e">
        <f ca="1">IF(ISBLANK(INDIRECT(ADDRESS(ROW(V879),COLUMN(V879),1,1,"User Input Sheet"))), "",  INDEX('Hidden Sheet'!$B$48:$C$50,MATCH(INDIRECT(ADDRESS(ROW(V879),COLUMN(V879),1,1,"User Input Sheet")),'Hidden Sheet'!$C$48:$C$50,FALSE),1))</f>
        <v>#REF!</v>
      </c>
      <c r="W879" s="16" t="e">
        <f ca="1">IF(ISBLANK(INDIRECT(ADDRESS(ROW(W879),COLUMN(W879),1,1,"User Input Sheet"))), "",  INDEX('Hidden Sheet'!$B$27:$C$28,MATCH(INDIRECT(ADDRESS(ROW(W879),COLUMN(W879),1,1,"User Input Sheet")),'Hidden Sheet'!$C$27:$C$28,FALSE),1))</f>
        <v>#REF!</v>
      </c>
      <c r="X879" s="16" t="e">
        <f ca="1">IF(ISBLANK(INDIRECT(ADDRESS(ROW(X879),COLUMN(X879),1,1,"User Input Sheet"))), "",  INDEX('Hidden Sheet'!$B$56:$C$58,MATCH(INDIRECT(ADDRESS(ROW(X879),COLUMN(X879),1,1,"User Input Sheet")),'Hidden Sheet'!$C$56:$C$58,FALSE),1))</f>
        <v>#REF!</v>
      </c>
      <c r="Y879" s="16" t="e">
        <f t="shared" ca="1" si="162"/>
        <v>#REF!</v>
      </c>
      <c r="Z879" s="16" t="e">
        <f t="shared" ca="1" si="162"/>
        <v>#REF!</v>
      </c>
      <c r="AA879" s="16" t="e">
        <f t="shared" ca="1" si="162"/>
        <v>#REF!</v>
      </c>
      <c r="AB879" s="16" t="e">
        <f t="shared" ca="1" si="149"/>
        <v>#REF!</v>
      </c>
      <c r="AC879" s="16" t="e">
        <f ca="1">IF(ISBLANK(INDIRECT(ADDRESS(ROW(AC879),COLUMN(AC879),1,1,"User Input Sheet"))), "",  INDEX('Hidden Sheet'!$B$64:$C$75,MATCH(INDIRECT(ADDRESS(ROW(AC879),COLUMN(AC879),1,1,"User Input Sheet")),'Hidden Sheet'!$C$64:$C$75,FALSE),1))</f>
        <v>#REF!</v>
      </c>
      <c r="AD879" s="16" t="e">
        <f t="shared" ca="1" si="155"/>
        <v>#REF!</v>
      </c>
      <c r="AE879" s="16" t="e">
        <f ca="1">IF(ISBLANK(INDIRECT(ADDRESS(ROW(AE879),COLUMN(AE879),1,1,"User Input Sheet"))), "",  INDEX('Hidden Sheet'!$B$81:$C$88,MATCH(INDIRECT(ADDRESS(ROW(AE879),COLUMN(AE879),1,1,"User Input Sheet")),'Hidden Sheet'!$C$81:$C$88,FALSE),1))</f>
        <v>#REF!</v>
      </c>
      <c r="AF879" s="16" t="e">
        <f t="shared" ca="1" si="156"/>
        <v>#REF!</v>
      </c>
      <c r="AG879" s="16" t="e">
        <f ca="1">IF(ISBLANK(INDIRECT(ADDRESS(ROW(AG879),COLUMN(AG879),1,1,"User Input Sheet"))), "",  INDEX('Hidden Sheet'!$B$27:$C$28,MATCH(INDIRECT(ADDRESS(ROW(AG879),COLUMN(AG879),1,1,"User Input Sheet")),'Hidden Sheet'!$C$27:$C$28,FALSE),1))</f>
        <v>#REF!</v>
      </c>
      <c r="AH879" s="16" t="e">
        <f ca="1">IF(ISBLANK(INDIRECT(ADDRESS(ROW(AH879),COLUMN(AH879),1,1,"User Input Sheet"))), "",  INDEX('Hidden Sheet'!$B$94:$C$109,MATCH(INDIRECT(ADDRESS(ROW(AH879),COLUMN(AH879),1,1,"User Input Sheet")),'Hidden Sheet'!$C$94:$C$109,FALSE),1))</f>
        <v>#REF!</v>
      </c>
      <c r="AI879" s="16" t="e">
        <f ca="1">IF(ISBLANK(INDIRECT(ADDRESS(ROW(AI879),COLUMN(AI879),1,1,"User Input Sheet"))), "",  INDEX('Hidden Sheet'!$B$115:$C$124,MATCH(INDIRECT(ADDRESS(ROW(AI879),COLUMN(AI879),1,1,"User Input Sheet")),'Hidden Sheet'!$C$115:$C$124,FALSE),1))</f>
        <v>#REF!</v>
      </c>
      <c r="AJ879" s="16" t="e">
        <f t="shared" ca="1" si="157"/>
        <v>#REF!</v>
      </c>
      <c r="AL879" t="str">
        <f t="shared" ca="1" si="158"/>
        <v>POP</v>
      </c>
    </row>
    <row r="880" spans="1:38" x14ac:dyDescent="0.35">
      <c r="A880" s="16" t="e">
        <f t="shared" ca="1" si="150"/>
        <v>#REF!</v>
      </c>
      <c r="B880" s="16" t="e">
        <f ca="1">IF(ISBLANK(INDIRECT(ADDRESS(ROW(B880),COLUMN(B880),1,1,"User Input Sheet"))), "",  INDEX('Hidden Sheet'!$B$4:$C$11,MATCH(INDIRECT(ADDRESS(ROW(B880),COLUMN(B880),1,1,"User Input Sheet")),'Hidden Sheet'!$C$4:$C$11,FALSE),1))</f>
        <v>#REF!</v>
      </c>
      <c r="C880" s="16" t="e">
        <f t="shared" ca="1" si="160"/>
        <v>#REF!</v>
      </c>
      <c r="D880" s="16" t="e">
        <f t="shared" ca="1" si="160"/>
        <v>#REF!</v>
      </c>
      <c r="E880" s="16" t="e">
        <f t="shared" ca="1" si="160"/>
        <v>#REF!</v>
      </c>
      <c r="F880" s="16" t="e">
        <f t="shared" ca="1" si="160"/>
        <v>#REF!</v>
      </c>
      <c r="G880" s="16" t="e">
        <f t="shared" ca="1" si="160"/>
        <v>#REF!</v>
      </c>
      <c r="H880" s="16" t="e">
        <f t="shared" ca="1" si="160"/>
        <v>#REF!</v>
      </c>
      <c r="I880" s="16" t="e">
        <f t="shared" ca="1" si="159"/>
        <v>#REF!</v>
      </c>
      <c r="J880" s="16" t="e">
        <f t="shared" ca="1" si="159"/>
        <v>#REF!</v>
      </c>
      <c r="K880" s="16" t="e">
        <f t="shared" ca="1" si="159"/>
        <v>#REF!</v>
      </c>
      <c r="L880" s="16" t="e">
        <f t="shared" ca="1" si="159"/>
        <v>#REF!</v>
      </c>
      <c r="M880" s="16" t="e">
        <f t="shared" ca="1" si="159"/>
        <v>#REF!</v>
      </c>
      <c r="N880" s="16" t="e">
        <f ca="1">IF(ISBLANK(INDIRECT(ADDRESS(ROW(N880),COLUMN(N880),1,1,"User Input Sheet"))), "",  INDEX('Hidden Sheet'!$B$27:$C$28,MATCH(INDIRECT(ADDRESS(ROW(N880),COLUMN(N880),1,1,"User Input Sheet")),'Hidden Sheet'!$C$27:$C$28,FALSE),1))</f>
        <v>#REF!</v>
      </c>
      <c r="O880" s="16" t="e">
        <f t="shared" ca="1" si="152"/>
        <v>#REF!</v>
      </c>
      <c r="P880" s="59">
        <f>IF('Loss Claims Form'!N880="yes",1,IF('Loss Claims Form'!N880="no",0,0))</f>
        <v>0</v>
      </c>
      <c r="Q880" s="16" t="e">
        <f ca="1">IF(ISBLANK(INDIRECT(ADDRESS(ROW(Q880),COLUMN(Q880),1,1,"User Input Sheet"))), "",  INDEX('Hidden Sheet'!$B$41:$C$42,MATCH(INDIRECT(ADDRESS(ROW(Q880),COLUMN(Q880),1,1,"User Input Sheet")),'Hidden Sheet'!$C$41:$C$42,FALSE),1))</f>
        <v>#REF!</v>
      </c>
      <c r="R880" s="16" t="e">
        <f ca="1">IF(ISBLANK(INDIRECT(ADDRESS(ROW(R880),COLUMN(R880),1,1,"User Input Sheet"))), "",  INDEX('Hidden Sheet'!$B$41:$C$42,MATCH(INDIRECT(ADDRESS(ROW(R880),COLUMN(R880),1,1,"User Input Sheet")),'Hidden Sheet'!$C$41:$C$42,FALSE),1))</f>
        <v>#REF!</v>
      </c>
      <c r="S880" s="16" t="e">
        <f t="shared" ca="1" si="161"/>
        <v>#REF!</v>
      </c>
      <c r="T880" s="16" t="e">
        <f t="shared" ca="1" si="161"/>
        <v>#REF!</v>
      </c>
      <c r="U880" s="16" t="e">
        <f ca="1">IF(ISBLANK(INDIRECT(ADDRESS(ROW(U880),COLUMN(U880),1,1,"User Input Sheet"))), "",  INDEX('Hidden Sheet'!$B$27:$C$28,MATCH(INDIRECT(ADDRESS(ROW(U880),COLUMN(U880),1,1,"User Input Sheet")), 'Hidden Sheet'!$C$27:$C$28,FALSE),1))</f>
        <v>#REF!</v>
      </c>
      <c r="V880" s="16" t="e">
        <f ca="1">IF(ISBLANK(INDIRECT(ADDRESS(ROW(V880),COLUMN(V880),1,1,"User Input Sheet"))), "",  INDEX('Hidden Sheet'!$B$48:$C$50,MATCH(INDIRECT(ADDRESS(ROW(V880),COLUMN(V880),1,1,"User Input Sheet")),'Hidden Sheet'!$C$48:$C$50,FALSE),1))</f>
        <v>#REF!</v>
      </c>
      <c r="W880" s="16" t="e">
        <f ca="1">IF(ISBLANK(INDIRECT(ADDRESS(ROW(W880),COLUMN(W880),1,1,"User Input Sheet"))), "",  INDEX('Hidden Sheet'!$B$27:$C$28,MATCH(INDIRECT(ADDRESS(ROW(W880),COLUMN(W880),1,1,"User Input Sheet")),'Hidden Sheet'!$C$27:$C$28,FALSE),1))</f>
        <v>#REF!</v>
      </c>
      <c r="X880" s="16" t="e">
        <f ca="1">IF(ISBLANK(INDIRECT(ADDRESS(ROW(X880),COLUMN(X880),1,1,"User Input Sheet"))), "",  INDEX('Hidden Sheet'!$B$56:$C$58,MATCH(INDIRECT(ADDRESS(ROW(X880),COLUMN(X880),1,1,"User Input Sheet")),'Hidden Sheet'!$C$56:$C$58,FALSE),1))</f>
        <v>#REF!</v>
      </c>
      <c r="Y880" s="16" t="e">
        <f t="shared" ca="1" si="162"/>
        <v>#REF!</v>
      </c>
      <c r="Z880" s="16" t="e">
        <f t="shared" ca="1" si="162"/>
        <v>#REF!</v>
      </c>
      <c r="AA880" s="16" t="e">
        <f t="shared" ca="1" si="162"/>
        <v>#REF!</v>
      </c>
      <c r="AB880" s="16" t="e">
        <f t="shared" ca="1" si="149"/>
        <v>#REF!</v>
      </c>
      <c r="AC880" s="16" t="e">
        <f ca="1">IF(ISBLANK(INDIRECT(ADDRESS(ROW(AC880),COLUMN(AC880),1,1,"User Input Sheet"))), "",  INDEX('Hidden Sheet'!$B$64:$C$75,MATCH(INDIRECT(ADDRESS(ROW(AC880),COLUMN(AC880),1,1,"User Input Sheet")),'Hidden Sheet'!$C$64:$C$75,FALSE),1))</f>
        <v>#REF!</v>
      </c>
      <c r="AD880" s="16" t="e">
        <f t="shared" ca="1" si="155"/>
        <v>#REF!</v>
      </c>
      <c r="AE880" s="16" t="e">
        <f ca="1">IF(ISBLANK(INDIRECT(ADDRESS(ROW(AE880),COLUMN(AE880),1,1,"User Input Sheet"))), "",  INDEX('Hidden Sheet'!$B$81:$C$88,MATCH(INDIRECT(ADDRESS(ROW(AE880),COLUMN(AE880),1,1,"User Input Sheet")),'Hidden Sheet'!$C$81:$C$88,FALSE),1))</f>
        <v>#REF!</v>
      </c>
      <c r="AF880" s="16" t="e">
        <f t="shared" ca="1" si="156"/>
        <v>#REF!</v>
      </c>
      <c r="AG880" s="16" t="e">
        <f ca="1">IF(ISBLANK(INDIRECT(ADDRESS(ROW(AG880),COLUMN(AG880),1,1,"User Input Sheet"))), "",  INDEX('Hidden Sheet'!$B$27:$C$28,MATCH(INDIRECT(ADDRESS(ROW(AG880),COLUMN(AG880),1,1,"User Input Sheet")),'Hidden Sheet'!$C$27:$C$28,FALSE),1))</f>
        <v>#REF!</v>
      </c>
      <c r="AH880" s="16" t="e">
        <f ca="1">IF(ISBLANK(INDIRECT(ADDRESS(ROW(AH880),COLUMN(AH880),1,1,"User Input Sheet"))), "",  INDEX('Hidden Sheet'!$B$94:$C$109,MATCH(INDIRECT(ADDRESS(ROW(AH880),COLUMN(AH880),1,1,"User Input Sheet")),'Hidden Sheet'!$C$94:$C$109,FALSE),1))</f>
        <v>#REF!</v>
      </c>
      <c r="AI880" s="16" t="e">
        <f ca="1">IF(ISBLANK(INDIRECT(ADDRESS(ROW(AI880),COLUMN(AI880),1,1,"User Input Sheet"))), "",  INDEX('Hidden Sheet'!$B$115:$C$124,MATCH(INDIRECT(ADDRESS(ROW(AI880),COLUMN(AI880),1,1,"User Input Sheet")),'Hidden Sheet'!$C$115:$C$124,FALSE),1))</f>
        <v>#REF!</v>
      </c>
      <c r="AJ880" s="16" t="e">
        <f t="shared" ca="1" si="157"/>
        <v>#REF!</v>
      </c>
      <c r="AL880" t="str">
        <f t="shared" ca="1" si="158"/>
        <v>POP</v>
      </c>
    </row>
    <row r="881" spans="1:38" x14ac:dyDescent="0.35">
      <c r="A881" s="16" t="e">
        <f t="shared" ca="1" si="150"/>
        <v>#REF!</v>
      </c>
      <c r="B881" s="16" t="e">
        <f ca="1">IF(ISBLANK(INDIRECT(ADDRESS(ROW(B881),COLUMN(B881),1,1,"User Input Sheet"))), "",  INDEX('Hidden Sheet'!$B$4:$C$11,MATCH(INDIRECT(ADDRESS(ROW(B881),COLUMN(B881),1,1,"User Input Sheet")),'Hidden Sheet'!$C$4:$C$11,FALSE),1))</f>
        <v>#REF!</v>
      </c>
      <c r="C881" s="16" t="e">
        <f t="shared" ca="1" si="160"/>
        <v>#REF!</v>
      </c>
      <c r="D881" s="16" t="e">
        <f t="shared" ca="1" si="160"/>
        <v>#REF!</v>
      </c>
      <c r="E881" s="16" t="e">
        <f t="shared" ca="1" si="160"/>
        <v>#REF!</v>
      </c>
      <c r="F881" s="16" t="e">
        <f t="shared" ca="1" si="160"/>
        <v>#REF!</v>
      </c>
      <c r="G881" s="16" t="e">
        <f t="shared" ca="1" si="160"/>
        <v>#REF!</v>
      </c>
      <c r="H881" s="16" t="e">
        <f t="shared" ca="1" si="160"/>
        <v>#REF!</v>
      </c>
      <c r="I881" s="16" t="e">
        <f t="shared" ca="1" si="159"/>
        <v>#REF!</v>
      </c>
      <c r="J881" s="16" t="e">
        <f t="shared" ca="1" si="159"/>
        <v>#REF!</v>
      </c>
      <c r="K881" s="16" t="e">
        <f t="shared" ca="1" si="159"/>
        <v>#REF!</v>
      </c>
      <c r="L881" s="16" t="e">
        <f t="shared" ca="1" si="159"/>
        <v>#REF!</v>
      </c>
      <c r="M881" s="16" t="e">
        <f t="shared" ca="1" si="159"/>
        <v>#REF!</v>
      </c>
      <c r="N881" s="16" t="e">
        <f ca="1">IF(ISBLANK(INDIRECT(ADDRESS(ROW(N881),COLUMN(N881),1,1,"User Input Sheet"))), "",  INDEX('Hidden Sheet'!$B$27:$C$28,MATCH(INDIRECT(ADDRESS(ROW(N881),COLUMN(N881),1,1,"User Input Sheet")),'Hidden Sheet'!$C$27:$C$28,FALSE),1))</f>
        <v>#REF!</v>
      </c>
      <c r="O881" s="16" t="e">
        <f t="shared" ca="1" si="152"/>
        <v>#REF!</v>
      </c>
      <c r="P881" s="59">
        <f>IF('Loss Claims Form'!N881="yes",1,IF('Loss Claims Form'!N881="no",0,0))</f>
        <v>0</v>
      </c>
      <c r="Q881" s="16" t="e">
        <f ca="1">IF(ISBLANK(INDIRECT(ADDRESS(ROW(Q881),COLUMN(Q881),1,1,"User Input Sheet"))), "",  INDEX('Hidden Sheet'!$B$41:$C$42,MATCH(INDIRECT(ADDRESS(ROW(Q881),COLUMN(Q881),1,1,"User Input Sheet")),'Hidden Sheet'!$C$41:$C$42,FALSE),1))</f>
        <v>#REF!</v>
      </c>
      <c r="R881" s="16" t="e">
        <f ca="1">IF(ISBLANK(INDIRECT(ADDRESS(ROW(R881),COLUMN(R881),1,1,"User Input Sheet"))), "",  INDEX('Hidden Sheet'!$B$41:$C$42,MATCH(INDIRECT(ADDRESS(ROW(R881),COLUMN(R881),1,1,"User Input Sheet")),'Hidden Sheet'!$C$41:$C$42,FALSE),1))</f>
        <v>#REF!</v>
      </c>
      <c r="S881" s="16" t="e">
        <f t="shared" ca="1" si="161"/>
        <v>#REF!</v>
      </c>
      <c r="T881" s="16" t="e">
        <f t="shared" ca="1" si="161"/>
        <v>#REF!</v>
      </c>
      <c r="U881" s="16" t="e">
        <f ca="1">IF(ISBLANK(INDIRECT(ADDRESS(ROW(U881),COLUMN(U881),1,1,"User Input Sheet"))), "",  INDEX('Hidden Sheet'!$B$27:$C$28,MATCH(INDIRECT(ADDRESS(ROW(U881),COLUMN(U881),1,1,"User Input Sheet")), 'Hidden Sheet'!$C$27:$C$28,FALSE),1))</f>
        <v>#REF!</v>
      </c>
      <c r="V881" s="16" t="e">
        <f ca="1">IF(ISBLANK(INDIRECT(ADDRESS(ROW(V881),COLUMN(V881),1,1,"User Input Sheet"))), "",  INDEX('Hidden Sheet'!$B$48:$C$50,MATCH(INDIRECT(ADDRESS(ROW(V881),COLUMN(V881),1,1,"User Input Sheet")),'Hidden Sheet'!$C$48:$C$50,FALSE),1))</f>
        <v>#REF!</v>
      </c>
      <c r="W881" s="16" t="e">
        <f ca="1">IF(ISBLANK(INDIRECT(ADDRESS(ROW(W881),COLUMN(W881),1,1,"User Input Sheet"))), "",  INDEX('Hidden Sheet'!$B$27:$C$28,MATCH(INDIRECT(ADDRESS(ROW(W881),COLUMN(W881),1,1,"User Input Sheet")),'Hidden Sheet'!$C$27:$C$28,FALSE),1))</f>
        <v>#REF!</v>
      </c>
      <c r="X881" s="16" t="e">
        <f ca="1">IF(ISBLANK(INDIRECT(ADDRESS(ROW(X881),COLUMN(X881),1,1,"User Input Sheet"))), "",  INDEX('Hidden Sheet'!$B$56:$C$58,MATCH(INDIRECT(ADDRESS(ROW(X881),COLUMN(X881),1,1,"User Input Sheet")),'Hidden Sheet'!$C$56:$C$58,FALSE),1))</f>
        <v>#REF!</v>
      </c>
      <c r="Y881" s="16" t="e">
        <f t="shared" ca="1" si="162"/>
        <v>#REF!</v>
      </c>
      <c r="Z881" s="16" t="e">
        <f t="shared" ca="1" si="162"/>
        <v>#REF!</v>
      </c>
      <c r="AA881" s="16" t="e">
        <f t="shared" ca="1" si="162"/>
        <v>#REF!</v>
      </c>
      <c r="AB881" s="16" t="e">
        <f t="shared" ca="1" si="149"/>
        <v>#REF!</v>
      </c>
      <c r="AC881" s="16" t="e">
        <f ca="1">IF(ISBLANK(INDIRECT(ADDRESS(ROW(AC881),COLUMN(AC881),1,1,"User Input Sheet"))), "",  INDEX('Hidden Sheet'!$B$64:$C$75,MATCH(INDIRECT(ADDRESS(ROW(AC881),COLUMN(AC881),1,1,"User Input Sheet")),'Hidden Sheet'!$C$64:$C$75,FALSE),1))</f>
        <v>#REF!</v>
      </c>
      <c r="AD881" s="16" t="e">
        <f t="shared" ca="1" si="155"/>
        <v>#REF!</v>
      </c>
      <c r="AE881" s="16" t="e">
        <f ca="1">IF(ISBLANK(INDIRECT(ADDRESS(ROW(AE881),COLUMN(AE881),1,1,"User Input Sheet"))), "",  INDEX('Hidden Sheet'!$B$81:$C$88,MATCH(INDIRECT(ADDRESS(ROW(AE881),COLUMN(AE881),1,1,"User Input Sheet")),'Hidden Sheet'!$C$81:$C$88,FALSE),1))</f>
        <v>#REF!</v>
      </c>
      <c r="AF881" s="16" t="e">
        <f t="shared" ca="1" si="156"/>
        <v>#REF!</v>
      </c>
      <c r="AG881" s="16" t="e">
        <f ca="1">IF(ISBLANK(INDIRECT(ADDRESS(ROW(AG881),COLUMN(AG881),1,1,"User Input Sheet"))), "",  INDEX('Hidden Sheet'!$B$27:$C$28,MATCH(INDIRECT(ADDRESS(ROW(AG881),COLUMN(AG881),1,1,"User Input Sheet")),'Hidden Sheet'!$C$27:$C$28,FALSE),1))</f>
        <v>#REF!</v>
      </c>
      <c r="AH881" s="16" t="e">
        <f ca="1">IF(ISBLANK(INDIRECT(ADDRESS(ROW(AH881),COLUMN(AH881),1,1,"User Input Sheet"))), "",  INDEX('Hidden Sheet'!$B$94:$C$109,MATCH(INDIRECT(ADDRESS(ROW(AH881),COLUMN(AH881),1,1,"User Input Sheet")),'Hidden Sheet'!$C$94:$C$109,FALSE),1))</f>
        <v>#REF!</v>
      </c>
      <c r="AI881" s="16" t="e">
        <f ca="1">IF(ISBLANK(INDIRECT(ADDRESS(ROW(AI881),COLUMN(AI881),1,1,"User Input Sheet"))), "",  INDEX('Hidden Sheet'!$B$115:$C$124,MATCH(INDIRECT(ADDRESS(ROW(AI881),COLUMN(AI881),1,1,"User Input Sheet")),'Hidden Sheet'!$C$115:$C$124,FALSE),1))</f>
        <v>#REF!</v>
      </c>
      <c r="AJ881" s="16" t="e">
        <f t="shared" ca="1" si="157"/>
        <v>#REF!</v>
      </c>
      <c r="AL881" t="str">
        <f t="shared" ca="1" si="158"/>
        <v>POP</v>
      </c>
    </row>
    <row r="882" spans="1:38" x14ac:dyDescent="0.35">
      <c r="A882" s="16" t="e">
        <f t="shared" ca="1" si="150"/>
        <v>#REF!</v>
      </c>
      <c r="B882" s="16" t="e">
        <f ca="1">IF(ISBLANK(INDIRECT(ADDRESS(ROW(B882),COLUMN(B882),1,1,"User Input Sheet"))), "",  INDEX('Hidden Sheet'!$B$4:$C$11,MATCH(INDIRECT(ADDRESS(ROW(B882),COLUMN(B882),1,1,"User Input Sheet")),'Hidden Sheet'!$C$4:$C$11,FALSE),1))</f>
        <v>#REF!</v>
      </c>
      <c r="C882" s="16" t="e">
        <f t="shared" ca="1" si="160"/>
        <v>#REF!</v>
      </c>
      <c r="D882" s="16" t="e">
        <f t="shared" ca="1" si="160"/>
        <v>#REF!</v>
      </c>
      <c r="E882" s="16" t="e">
        <f t="shared" ca="1" si="160"/>
        <v>#REF!</v>
      </c>
      <c r="F882" s="16" t="e">
        <f t="shared" ca="1" si="160"/>
        <v>#REF!</v>
      </c>
      <c r="G882" s="16" t="e">
        <f t="shared" ca="1" si="160"/>
        <v>#REF!</v>
      </c>
      <c r="H882" s="16" t="e">
        <f t="shared" ca="1" si="160"/>
        <v>#REF!</v>
      </c>
      <c r="I882" s="16" t="e">
        <f t="shared" ca="1" si="159"/>
        <v>#REF!</v>
      </c>
      <c r="J882" s="16" t="e">
        <f t="shared" ca="1" si="159"/>
        <v>#REF!</v>
      </c>
      <c r="K882" s="16" t="e">
        <f t="shared" ca="1" si="159"/>
        <v>#REF!</v>
      </c>
      <c r="L882" s="16" t="e">
        <f t="shared" ca="1" si="159"/>
        <v>#REF!</v>
      </c>
      <c r="M882" s="16" t="e">
        <f t="shared" ca="1" si="159"/>
        <v>#REF!</v>
      </c>
      <c r="N882" s="16" t="e">
        <f ca="1">IF(ISBLANK(INDIRECT(ADDRESS(ROW(N882),COLUMN(N882),1,1,"User Input Sheet"))), "",  INDEX('Hidden Sheet'!$B$27:$C$28,MATCH(INDIRECT(ADDRESS(ROW(N882),COLUMN(N882),1,1,"User Input Sheet")),'Hidden Sheet'!$C$27:$C$28,FALSE),1))</f>
        <v>#REF!</v>
      </c>
      <c r="O882" s="16" t="e">
        <f t="shared" ca="1" si="152"/>
        <v>#REF!</v>
      </c>
      <c r="P882" s="59">
        <f>IF('Loss Claims Form'!N882="yes",1,IF('Loss Claims Form'!N882="no",0,0))</f>
        <v>0</v>
      </c>
      <c r="Q882" s="16" t="e">
        <f ca="1">IF(ISBLANK(INDIRECT(ADDRESS(ROW(Q882),COLUMN(Q882),1,1,"User Input Sheet"))), "",  INDEX('Hidden Sheet'!$B$41:$C$42,MATCH(INDIRECT(ADDRESS(ROW(Q882),COLUMN(Q882),1,1,"User Input Sheet")),'Hidden Sheet'!$C$41:$C$42,FALSE),1))</f>
        <v>#REF!</v>
      </c>
      <c r="R882" s="16" t="e">
        <f ca="1">IF(ISBLANK(INDIRECT(ADDRESS(ROW(R882),COLUMN(R882),1,1,"User Input Sheet"))), "",  INDEX('Hidden Sheet'!$B$41:$C$42,MATCH(INDIRECT(ADDRESS(ROW(R882),COLUMN(R882),1,1,"User Input Sheet")),'Hidden Sheet'!$C$41:$C$42,FALSE),1))</f>
        <v>#REF!</v>
      </c>
      <c r="S882" s="16" t="e">
        <f t="shared" ca="1" si="161"/>
        <v>#REF!</v>
      </c>
      <c r="T882" s="16" t="e">
        <f t="shared" ca="1" si="161"/>
        <v>#REF!</v>
      </c>
      <c r="U882" s="16" t="e">
        <f ca="1">IF(ISBLANK(INDIRECT(ADDRESS(ROW(U882),COLUMN(U882),1,1,"User Input Sheet"))), "",  INDEX('Hidden Sheet'!$B$27:$C$28,MATCH(INDIRECT(ADDRESS(ROW(U882),COLUMN(U882),1,1,"User Input Sheet")), 'Hidden Sheet'!$C$27:$C$28,FALSE),1))</f>
        <v>#REF!</v>
      </c>
      <c r="V882" s="16" t="e">
        <f ca="1">IF(ISBLANK(INDIRECT(ADDRESS(ROW(V882),COLUMN(V882),1,1,"User Input Sheet"))), "",  INDEX('Hidden Sheet'!$B$48:$C$50,MATCH(INDIRECT(ADDRESS(ROW(V882),COLUMN(V882),1,1,"User Input Sheet")),'Hidden Sheet'!$C$48:$C$50,FALSE),1))</f>
        <v>#REF!</v>
      </c>
      <c r="W882" s="16" t="e">
        <f ca="1">IF(ISBLANK(INDIRECT(ADDRESS(ROW(W882),COLUMN(W882),1,1,"User Input Sheet"))), "",  INDEX('Hidden Sheet'!$B$27:$C$28,MATCH(INDIRECT(ADDRESS(ROW(W882),COLUMN(W882),1,1,"User Input Sheet")),'Hidden Sheet'!$C$27:$C$28,FALSE),1))</f>
        <v>#REF!</v>
      </c>
      <c r="X882" s="16" t="e">
        <f ca="1">IF(ISBLANK(INDIRECT(ADDRESS(ROW(X882),COLUMN(X882),1,1,"User Input Sheet"))), "",  INDEX('Hidden Sheet'!$B$56:$C$58,MATCH(INDIRECT(ADDRESS(ROW(X882),COLUMN(X882),1,1,"User Input Sheet")),'Hidden Sheet'!$C$56:$C$58,FALSE),1))</f>
        <v>#REF!</v>
      </c>
      <c r="Y882" s="16" t="e">
        <f t="shared" ca="1" si="162"/>
        <v>#REF!</v>
      </c>
      <c r="Z882" s="16" t="e">
        <f t="shared" ca="1" si="162"/>
        <v>#REF!</v>
      </c>
      <c r="AA882" s="16" t="e">
        <f t="shared" ca="1" si="162"/>
        <v>#REF!</v>
      </c>
      <c r="AB882" s="16" t="e">
        <f t="shared" ca="1" si="149"/>
        <v>#REF!</v>
      </c>
      <c r="AC882" s="16" t="e">
        <f ca="1">IF(ISBLANK(INDIRECT(ADDRESS(ROW(AC882),COLUMN(AC882),1,1,"User Input Sheet"))), "",  INDEX('Hidden Sheet'!$B$64:$C$75,MATCH(INDIRECT(ADDRESS(ROW(AC882),COLUMN(AC882),1,1,"User Input Sheet")),'Hidden Sheet'!$C$64:$C$75,FALSE),1))</f>
        <v>#REF!</v>
      </c>
      <c r="AD882" s="16" t="e">
        <f t="shared" ca="1" si="155"/>
        <v>#REF!</v>
      </c>
      <c r="AE882" s="16" t="e">
        <f ca="1">IF(ISBLANK(INDIRECT(ADDRESS(ROW(AE882),COLUMN(AE882),1,1,"User Input Sheet"))), "",  INDEX('Hidden Sheet'!$B$81:$C$88,MATCH(INDIRECT(ADDRESS(ROW(AE882),COLUMN(AE882),1,1,"User Input Sheet")),'Hidden Sheet'!$C$81:$C$88,FALSE),1))</f>
        <v>#REF!</v>
      </c>
      <c r="AF882" s="16" t="e">
        <f t="shared" ca="1" si="156"/>
        <v>#REF!</v>
      </c>
      <c r="AG882" s="16" t="e">
        <f ca="1">IF(ISBLANK(INDIRECT(ADDRESS(ROW(AG882),COLUMN(AG882),1,1,"User Input Sheet"))), "",  INDEX('Hidden Sheet'!$B$27:$C$28,MATCH(INDIRECT(ADDRESS(ROW(AG882),COLUMN(AG882),1,1,"User Input Sheet")),'Hidden Sheet'!$C$27:$C$28,FALSE),1))</f>
        <v>#REF!</v>
      </c>
      <c r="AH882" s="16" t="e">
        <f ca="1">IF(ISBLANK(INDIRECT(ADDRESS(ROW(AH882),COLUMN(AH882),1,1,"User Input Sheet"))), "",  INDEX('Hidden Sheet'!$B$94:$C$109,MATCH(INDIRECT(ADDRESS(ROW(AH882),COLUMN(AH882),1,1,"User Input Sheet")),'Hidden Sheet'!$C$94:$C$109,FALSE),1))</f>
        <v>#REF!</v>
      </c>
      <c r="AI882" s="16" t="e">
        <f ca="1">IF(ISBLANK(INDIRECT(ADDRESS(ROW(AI882),COLUMN(AI882),1,1,"User Input Sheet"))), "",  INDEX('Hidden Sheet'!$B$115:$C$124,MATCH(INDIRECT(ADDRESS(ROW(AI882),COLUMN(AI882),1,1,"User Input Sheet")),'Hidden Sheet'!$C$115:$C$124,FALSE),1))</f>
        <v>#REF!</v>
      </c>
      <c r="AJ882" s="16" t="e">
        <f t="shared" ca="1" si="157"/>
        <v>#REF!</v>
      </c>
      <c r="AL882" t="str">
        <f t="shared" ca="1" si="158"/>
        <v>POP</v>
      </c>
    </row>
    <row r="883" spans="1:38" x14ac:dyDescent="0.35">
      <c r="A883" s="16" t="e">
        <f t="shared" ca="1" si="150"/>
        <v>#REF!</v>
      </c>
      <c r="B883" s="16" t="e">
        <f ca="1">IF(ISBLANK(INDIRECT(ADDRESS(ROW(B883),COLUMN(B883),1,1,"User Input Sheet"))), "",  INDEX('Hidden Sheet'!$B$4:$C$11,MATCH(INDIRECT(ADDRESS(ROW(B883),COLUMN(B883),1,1,"User Input Sheet")),'Hidden Sheet'!$C$4:$C$11,FALSE),1))</f>
        <v>#REF!</v>
      </c>
      <c r="C883" s="16" t="e">
        <f t="shared" ca="1" si="160"/>
        <v>#REF!</v>
      </c>
      <c r="D883" s="16" t="e">
        <f t="shared" ca="1" si="160"/>
        <v>#REF!</v>
      </c>
      <c r="E883" s="16" t="e">
        <f t="shared" ca="1" si="160"/>
        <v>#REF!</v>
      </c>
      <c r="F883" s="16" t="e">
        <f t="shared" ca="1" si="160"/>
        <v>#REF!</v>
      </c>
      <c r="G883" s="16" t="e">
        <f t="shared" ca="1" si="160"/>
        <v>#REF!</v>
      </c>
      <c r="H883" s="16" t="e">
        <f t="shared" ca="1" si="160"/>
        <v>#REF!</v>
      </c>
      <c r="I883" s="16" t="e">
        <f t="shared" ca="1" si="159"/>
        <v>#REF!</v>
      </c>
      <c r="J883" s="16" t="e">
        <f t="shared" ca="1" si="159"/>
        <v>#REF!</v>
      </c>
      <c r="K883" s="16" t="e">
        <f t="shared" ca="1" si="159"/>
        <v>#REF!</v>
      </c>
      <c r="L883" s="16" t="e">
        <f t="shared" ca="1" si="159"/>
        <v>#REF!</v>
      </c>
      <c r="M883" s="16" t="e">
        <f t="shared" ca="1" si="159"/>
        <v>#REF!</v>
      </c>
      <c r="N883" s="16" t="e">
        <f ca="1">IF(ISBLANK(INDIRECT(ADDRESS(ROW(N883),COLUMN(N883),1,1,"User Input Sheet"))), "",  INDEX('Hidden Sheet'!$B$27:$C$28,MATCH(INDIRECT(ADDRESS(ROW(N883),COLUMN(N883),1,1,"User Input Sheet")),'Hidden Sheet'!$C$27:$C$28,FALSE),1))</f>
        <v>#REF!</v>
      </c>
      <c r="O883" s="16" t="e">
        <f t="shared" ca="1" si="152"/>
        <v>#REF!</v>
      </c>
      <c r="P883" s="59">
        <f>IF('Loss Claims Form'!N883="yes",1,IF('Loss Claims Form'!N883="no",0,0))</f>
        <v>0</v>
      </c>
      <c r="Q883" s="16" t="e">
        <f ca="1">IF(ISBLANK(INDIRECT(ADDRESS(ROW(Q883),COLUMN(Q883),1,1,"User Input Sheet"))), "",  INDEX('Hidden Sheet'!$B$41:$C$42,MATCH(INDIRECT(ADDRESS(ROW(Q883),COLUMN(Q883),1,1,"User Input Sheet")),'Hidden Sheet'!$C$41:$C$42,FALSE),1))</f>
        <v>#REF!</v>
      </c>
      <c r="R883" s="16" t="e">
        <f ca="1">IF(ISBLANK(INDIRECT(ADDRESS(ROW(R883),COLUMN(R883),1,1,"User Input Sheet"))), "",  INDEX('Hidden Sheet'!$B$41:$C$42,MATCH(INDIRECT(ADDRESS(ROW(R883),COLUMN(R883),1,1,"User Input Sheet")),'Hidden Sheet'!$C$41:$C$42,FALSE),1))</f>
        <v>#REF!</v>
      </c>
      <c r="S883" s="16" t="e">
        <f t="shared" ca="1" si="161"/>
        <v>#REF!</v>
      </c>
      <c r="T883" s="16" t="e">
        <f t="shared" ca="1" si="161"/>
        <v>#REF!</v>
      </c>
      <c r="U883" s="16" t="e">
        <f ca="1">IF(ISBLANK(INDIRECT(ADDRESS(ROW(U883),COLUMN(U883),1,1,"User Input Sheet"))), "",  INDEX('Hidden Sheet'!$B$27:$C$28,MATCH(INDIRECT(ADDRESS(ROW(U883),COLUMN(U883),1,1,"User Input Sheet")), 'Hidden Sheet'!$C$27:$C$28,FALSE),1))</f>
        <v>#REF!</v>
      </c>
      <c r="V883" s="16" t="e">
        <f ca="1">IF(ISBLANK(INDIRECT(ADDRESS(ROW(V883),COLUMN(V883),1,1,"User Input Sheet"))), "",  INDEX('Hidden Sheet'!$B$48:$C$50,MATCH(INDIRECT(ADDRESS(ROW(V883),COLUMN(V883),1,1,"User Input Sheet")),'Hidden Sheet'!$C$48:$C$50,FALSE),1))</f>
        <v>#REF!</v>
      </c>
      <c r="W883" s="16" t="e">
        <f ca="1">IF(ISBLANK(INDIRECT(ADDRESS(ROW(W883),COLUMN(W883),1,1,"User Input Sheet"))), "",  INDEX('Hidden Sheet'!$B$27:$C$28,MATCH(INDIRECT(ADDRESS(ROW(W883),COLUMN(W883),1,1,"User Input Sheet")),'Hidden Sheet'!$C$27:$C$28,FALSE),1))</f>
        <v>#REF!</v>
      </c>
      <c r="X883" s="16" t="e">
        <f ca="1">IF(ISBLANK(INDIRECT(ADDRESS(ROW(X883),COLUMN(X883),1,1,"User Input Sheet"))), "",  INDEX('Hidden Sheet'!$B$56:$C$58,MATCH(INDIRECT(ADDRESS(ROW(X883),COLUMN(X883),1,1,"User Input Sheet")),'Hidden Sheet'!$C$56:$C$58,FALSE),1))</f>
        <v>#REF!</v>
      </c>
      <c r="Y883" s="16" t="e">
        <f t="shared" ca="1" si="162"/>
        <v>#REF!</v>
      </c>
      <c r="Z883" s="16" t="e">
        <f t="shared" ca="1" si="162"/>
        <v>#REF!</v>
      </c>
      <c r="AA883" s="16" t="e">
        <f t="shared" ca="1" si="162"/>
        <v>#REF!</v>
      </c>
      <c r="AB883" s="16" t="e">
        <f t="shared" ca="1" si="149"/>
        <v>#REF!</v>
      </c>
      <c r="AC883" s="16" t="e">
        <f ca="1">IF(ISBLANK(INDIRECT(ADDRESS(ROW(AC883),COLUMN(AC883),1,1,"User Input Sheet"))), "",  INDEX('Hidden Sheet'!$B$64:$C$75,MATCH(INDIRECT(ADDRESS(ROW(AC883),COLUMN(AC883),1,1,"User Input Sheet")),'Hidden Sheet'!$C$64:$C$75,FALSE),1))</f>
        <v>#REF!</v>
      </c>
      <c r="AD883" s="16" t="e">
        <f t="shared" ca="1" si="155"/>
        <v>#REF!</v>
      </c>
      <c r="AE883" s="16" t="e">
        <f ca="1">IF(ISBLANK(INDIRECT(ADDRESS(ROW(AE883),COLUMN(AE883),1,1,"User Input Sheet"))), "",  INDEX('Hidden Sheet'!$B$81:$C$88,MATCH(INDIRECT(ADDRESS(ROW(AE883),COLUMN(AE883),1,1,"User Input Sheet")),'Hidden Sheet'!$C$81:$C$88,FALSE),1))</f>
        <v>#REF!</v>
      </c>
      <c r="AF883" s="16" t="e">
        <f t="shared" ca="1" si="156"/>
        <v>#REF!</v>
      </c>
      <c r="AG883" s="16" t="e">
        <f ca="1">IF(ISBLANK(INDIRECT(ADDRESS(ROW(AG883),COLUMN(AG883),1,1,"User Input Sheet"))), "",  INDEX('Hidden Sheet'!$B$27:$C$28,MATCH(INDIRECT(ADDRESS(ROW(AG883),COLUMN(AG883),1,1,"User Input Sheet")),'Hidden Sheet'!$C$27:$C$28,FALSE),1))</f>
        <v>#REF!</v>
      </c>
      <c r="AH883" s="16" t="e">
        <f ca="1">IF(ISBLANK(INDIRECT(ADDRESS(ROW(AH883),COLUMN(AH883),1,1,"User Input Sheet"))), "",  INDEX('Hidden Sheet'!$B$94:$C$109,MATCH(INDIRECT(ADDRESS(ROW(AH883),COLUMN(AH883),1,1,"User Input Sheet")),'Hidden Sheet'!$C$94:$C$109,FALSE),1))</f>
        <v>#REF!</v>
      </c>
      <c r="AI883" s="16" t="e">
        <f ca="1">IF(ISBLANK(INDIRECT(ADDRESS(ROW(AI883),COLUMN(AI883),1,1,"User Input Sheet"))), "",  INDEX('Hidden Sheet'!$B$115:$C$124,MATCH(INDIRECT(ADDRESS(ROW(AI883),COLUMN(AI883),1,1,"User Input Sheet")),'Hidden Sheet'!$C$115:$C$124,FALSE),1))</f>
        <v>#REF!</v>
      </c>
      <c r="AJ883" s="16" t="e">
        <f t="shared" ca="1" si="157"/>
        <v>#REF!</v>
      </c>
      <c r="AL883" t="str">
        <f t="shared" ca="1" si="158"/>
        <v>POP</v>
      </c>
    </row>
    <row r="884" spans="1:38" x14ac:dyDescent="0.35">
      <c r="A884" s="16" t="e">
        <f t="shared" ca="1" si="150"/>
        <v>#REF!</v>
      </c>
      <c r="B884" s="16" t="e">
        <f ca="1">IF(ISBLANK(INDIRECT(ADDRESS(ROW(B884),COLUMN(B884),1,1,"User Input Sheet"))), "",  INDEX('Hidden Sheet'!$B$4:$C$11,MATCH(INDIRECT(ADDRESS(ROW(B884),COLUMN(B884),1,1,"User Input Sheet")),'Hidden Sheet'!$C$4:$C$11,FALSE),1))</f>
        <v>#REF!</v>
      </c>
      <c r="C884" s="16" t="e">
        <f t="shared" ca="1" si="160"/>
        <v>#REF!</v>
      </c>
      <c r="D884" s="16" t="e">
        <f t="shared" ca="1" si="160"/>
        <v>#REF!</v>
      </c>
      <c r="E884" s="16" t="e">
        <f t="shared" ca="1" si="160"/>
        <v>#REF!</v>
      </c>
      <c r="F884" s="16" t="e">
        <f t="shared" ca="1" si="160"/>
        <v>#REF!</v>
      </c>
      <c r="G884" s="16" t="e">
        <f t="shared" ca="1" si="160"/>
        <v>#REF!</v>
      </c>
      <c r="H884" s="16" t="e">
        <f t="shared" ca="1" si="160"/>
        <v>#REF!</v>
      </c>
      <c r="I884" s="16" t="e">
        <f t="shared" ca="1" si="159"/>
        <v>#REF!</v>
      </c>
      <c r="J884" s="16" t="e">
        <f t="shared" ca="1" si="159"/>
        <v>#REF!</v>
      </c>
      <c r="K884" s="16" t="e">
        <f t="shared" ca="1" si="159"/>
        <v>#REF!</v>
      </c>
      <c r="L884" s="16" t="e">
        <f t="shared" ca="1" si="159"/>
        <v>#REF!</v>
      </c>
      <c r="M884" s="16" t="e">
        <f t="shared" ca="1" si="159"/>
        <v>#REF!</v>
      </c>
      <c r="N884" s="16" t="e">
        <f ca="1">IF(ISBLANK(INDIRECT(ADDRESS(ROW(N884),COLUMN(N884),1,1,"User Input Sheet"))), "",  INDEX('Hidden Sheet'!$B$27:$C$28,MATCH(INDIRECT(ADDRESS(ROW(N884),COLUMN(N884),1,1,"User Input Sheet")),'Hidden Sheet'!$C$27:$C$28,FALSE),1))</f>
        <v>#REF!</v>
      </c>
      <c r="O884" s="16" t="e">
        <f t="shared" ca="1" si="152"/>
        <v>#REF!</v>
      </c>
      <c r="P884" s="59">
        <f>IF('Loss Claims Form'!N884="yes",1,IF('Loss Claims Form'!N884="no",0,0))</f>
        <v>0</v>
      </c>
      <c r="Q884" s="16" t="e">
        <f ca="1">IF(ISBLANK(INDIRECT(ADDRESS(ROW(Q884),COLUMN(Q884),1,1,"User Input Sheet"))), "",  INDEX('Hidden Sheet'!$B$41:$C$42,MATCH(INDIRECT(ADDRESS(ROW(Q884),COLUMN(Q884),1,1,"User Input Sheet")),'Hidden Sheet'!$C$41:$C$42,FALSE),1))</f>
        <v>#REF!</v>
      </c>
      <c r="R884" s="16" t="e">
        <f ca="1">IF(ISBLANK(INDIRECT(ADDRESS(ROW(R884),COLUMN(R884),1,1,"User Input Sheet"))), "",  INDEX('Hidden Sheet'!$B$41:$C$42,MATCH(INDIRECT(ADDRESS(ROW(R884),COLUMN(R884),1,1,"User Input Sheet")),'Hidden Sheet'!$C$41:$C$42,FALSE),1))</f>
        <v>#REF!</v>
      </c>
      <c r="S884" s="16" t="e">
        <f t="shared" ca="1" si="161"/>
        <v>#REF!</v>
      </c>
      <c r="T884" s="16" t="e">
        <f t="shared" ca="1" si="161"/>
        <v>#REF!</v>
      </c>
      <c r="U884" s="16" t="e">
        <f ca="1">IF(ISBLANK(INDIRECT(ADDRESS(ROW(U884),COLUMN(U884),1,1,"User Input Sheet"))), "",  INDEX('Hidden Sheet'!$B$27:$C$28,MATCH(INDIRECT(ADDRESS(ROW(U884),COLUMN(U884),1,1,"User Input Sheet")), 'Hidden Sheet'!$C$27:$C$28,FALSE),1))</f>
        <v>#REF!</v>
      </c>
      <c r="V884" s="16" t="e">
        <f ca="1">IF(ISBLANK(INDIRECT(ADDRESS(ROW(V884),COLUMN(V884),1,1,"User Input Sheet"))), "",  INDEX('Hidden Sheet'!$B$48:$C$50,MATCH(INDIRECT(ADDRESS(ROW(V884),COLUMN(V884),1,1,"User Input Sheet")),'Hidden Sheet'!$C$48:$C$50,FALSE),1))</f>
        <v>#REF!</v>
      </c>
      <c r="W884" s="16" t="e">
        <f ca="1">IF(ISBLANK(INDIRECT(ADDRESS(ROW(W884),COLUMN(W884),1,1,"User Input Sheet"))), "",  INDEX('Hidden Sheet'!$B$27:$C$28,MATCH(INDIRECT(ADDRESS(ROW(W884),COLUMN(W884),1,1,"User Input Sheet")),'Hidden Sheet'!$C$27:$C$28,FALSE),1))</f>
        <v>#REF!</v>
      </c>
      <c r="X884" s="16" t="e">
        <f ca="1">IF(ISBLANK(INDIRECT(ADDRESS(ROW(X884),COLUMN(X884),1,1,"User Input Sheet"))), "",  INDEX('Hidden Sheet'!$B$56:$C$58,MATCH(INDIRECT(ADDRESS(ROW(X884),COLUMN(X884),1,1,"User Input Sheet")),'Hidden Sheet'!$C$56:$C$58,FALSE),1))</f>
        <v>#REF!</v>
      </c>
      <c r="Y884" s="16" t="e">
        <f t="shared" ca="1" si="162"/>
        <v>#REF!</v>
      </c>
      <c r="Z884" s="16" t="e">
        <f t="shared" ca="1" si="162"/>
        <v>#REF!</v>
      </c>
      <c r="AA884" s="16" t="e">
        <f t="shared" ca="1" si="162"/>
        <v>#REF!</v>
      </c>
      <c r="AB884" s="16" t="e">
        <f t="shared" ca="1" si="149"/>
        <v>#REF!</v>
      </c>
      <c r="AC884" s="16" t="e">
        <f ca="1">IF(ISBLANK(INDIRECT(ADDRESS(ROW(AC884),COLUMN(AC884),1,1,"User Input Sheet"))), "",  INDEX('Hidden Sheet'!$B$64:$C$75,MATCH(INDIRECT(ADDRESS(ROW(AC884),COLUMN(AC884),1,1,"User Input Sheet")),'Hidden Sheet'!$C$64:$C$75,FALSE),1))</f>
        <v>#REF!</v>
      </c>
      <c r="AD884" s="16" t="e">
        <f t="shared" ca="1" si="155"/>
        <v>#REF!</v>
      </c>
      <c r="AE884" s="16" t="e">
        <f ca="1">IF(ISBLANK(INDIRECT(ADDRESS(ROW(AE884),COLUMN(AE884),1,1,"User Input Sheet"))), "",  INDEX('Hidden Sheet'!$B$81:$C$88,MATCH(INDIRECT(ADDRESS(ROW(AE884),COLUMN(AE884),1,1,"User Input Sheet")),'Hidden Sheet'!$C$81:$C$88,FALSE),1))</f>
        <v>#REF!</v>
      </c>
      <c r="AF884" s="16" t="e">
        <f t="shared" ca="1" si="156"/>
        <v>#REF!</v>
      </c>
      <c r="AG884" s="16" t="e">
        <f ca="1">IF(ISBLANK(INDIRECT(ADDRESS(ROW(AG884),COLUMN(AG884),1,1,"User Input Sheet"))), "",  INDEX('Hidden Sheet'!$B$27:$C$28,MATCH(INDIRECT(ADDRESS(ROW(AG884),COLUMN(AG884),1,1,"User Input Sheet")),'Hidden Sheet'!$C$27:$C$28,FALSE),1))</f>
        <v>#REF!</v>
      </c>
      <c r="AH884" s="16" t="e">
        <f ca="1">IF(ISBLANK(INDIRECT(ADDRESS(ROW(AH884),COLUMN(AH884),1,1,"User Input Sheet"))), "",  INDEX('Hidden Sheet'!$B$94:$C$109,MATCH(INDIRECT(ADDRESS(ROW(AH884),COLUMN(AH884),1,1,"User Input Sheet")),'Hidden Sheet'!$C$94:$C$109,FALSE),1))</f>
        <v>#REF!</v>
      </c>
      <c r="AI884" s="16" t="e">
        <f ca="1">IF(ISBLANK(INDIRECT(ADDRESS(ROW(AI884),COLUMN(AI884),1,1,"User Input Sheet"))), "",  INDEX('Hidden Sheet'!$B$115:$C$124,MATCH(INDIRECT(ADDRESS(ROW(AI884),COLUMN(AI884),1,1,"User Input Sheet")),'Hidden Sheet'!$C$115:$C$124,FALSE),1))</f>
        <v>#REF!</v>
      </c>
      <c r="AJ884" s="16" t="e">
        <f t="shared" ca="1" si="157"/>
        <v>#REF!</v>
      </c>
      <c r="AL884" t="str">
        <f t="shared" ca="1" si="158"/>
        <v>POP</v>
      </c>
    </row>
    <row r="885" spans="1:38" x14ac:dyDescent="0.35">
      <c r="A885" s="16" t="e">
        <f t="shared" ca="1" si="150"/>
        <v>#REF!</v>
      </c>
      <c r="B885" s="16" t="e">
        <f ca="1">IF(ISBLANK(INDIRECT(ADDRESS(ROW(B885),COLUMN(B885),1,1,"User Input Sheet"))), "",  INDEX('Hidden Sheet'!$B$4:$C$11,MATCH(INDIRECT(ADDRESS(ROW(B885),COLUMN(B885),1,1,"User Input Sheet")),'Hidden Sheet'!$C$4:$C$11,FALSE),1))</f>
        <v>#REF!</v>
      </c>
      <c r="C885" s="16" t="e">
        <f t="shared" ca="1" si="160"/>
        <v>#REF!</v>
      </c>
      <c r="D885" s="16" t="e">
        <f t="shared" ca="1" si="160"/>
        <v>#REF!</v>
      </c>
      <c r="E885" s="16" t="e">
        <f t="shared" ca="1" si="160"/>
        <v>#REF!</v>
      </c>
      <c r="F885" s="16" t="e">
        <f t="shared" ca="1" si="160"/>
        <v>#REF!</v>
      </c>
      <c r="G885" s="16" t="e">
        <f t="shared" ca="1" si="160"/>
        <v>#REF!</v>
      </c>
      <c r="H885" s="16" t="e">
        <f t="shared" ca="1" si="160"/>
        <v>#REF!</v>
      </c>
      <c r="I885" s="16" t="e">
        <f t="shared" ca="1" si="159"/>
        <v>#REF!</v>
      </c>
      <c r="J885" s="16" t="e">
        <f t="shared" ca="1" si="159"/>
        <v>#REF!</v>
      </c>
      <c r="K885" s="16" t="e">
        <f t="shared" ca="1" si="159"/>
        <v>#REF!</v>
      </c>
      <c r="L885" s="16" t="e">
        <f t="shared" ca="1" si="159"/>
        <v>#REF!</v>
      </c>
      <c r="M885" s="16" t="e">
        <f t="shared" ca="1" si="159"/>
        <v>#REF!</v>
      </c>
      <c r="N885" s="16" t="e">
        <f ca="1">IF(ISBLANK(INDIRECT(ADDRESS(ROW(N885),COLUMN(N885),1,1,"User Input Sheet"))), "",  INDEX('Hidden Sheet'!$B$27:$C$28,MATCH(INDIRECT(ADDRESS(ROW(N885),COLUMN(N885),1,1,"User Input Sheet")),'Hidden Sheet'!$C$27:$C$28,FALSE),1))</f>
        <v>#REF!</v>
      </c>
      <c r="O885" s="16" t="e">
        <f t="shared" ca="1" si="152"/>
        <v>#REF!</v>
      </c>
      <c r="P885" s="59">
        <f>IF('Loss Claims Form'!N885="yes",1,IF('Loss Claims Form'!N885="no",0,0))</f>
        <v>0</v>
      </c>
      <c r="Q885" s="16" t="e">
        <f ca="1">IF(ISBLANK(INDIRECT(ADDRESS(ROW(Q885),COLUMN(Q885),1,1,"User Input Sheet"))), "",  INDEX('Hidden Sheet'!$B$41:$C$42,MATCH(INDIRECT(ADDRESS(ROW(Q885),COLUMN(Q885),1,1,"User Input Sheet")),'Hidden Sheet'!$C$41:$C$42,FALSE),1))</f>
        <v>#REF!</v>
      </c>
      <c r="R885" s="16" t="e">
        <f ca="1">IF(ISBLANK(INDIRECT(ADDRESS(ROW(R885),COLUMN(R885),1,1,"User Input Sheet"))), "",  INDEX('Hidden Sheet'!$B$41:$C$42,MATCH(INDIRECT(ADDRESS(ROW(R885),COLUMN(R885),1,1,"User Input Sheet")),'Hidden Sheet'!$C$41:$C$42,FALSE),1))</f>
        <v>#REF!</v>
      </c>
      <c r="S885" s="16" t="e">
        <f t="shared" ca="1" si="161"/>
        <v>#REF!</v>
      </c>
      <c r="T885" s="16" t="e">
        <f t="shared" ca="1" si="161"/>
        <v>#REF!</v>
      </c>
      <c r="U885" s="16" t="e">
        <f ca="1">IF(ISBLANK(INDIRECT(ADDRESS(ROW(U885),COLUMN(U885),1,1,"User Input Sheet"))), "",  INDEX('Hidden Sheet'!$B$27:$C$28,MATCH(INDIRECT(ADDRESS(ROW(U885),COLUMN(U885),1,1,"User Input Sheet")), 'Hidden Sheet'!$C$27:$C$28,FALSE),1))</f>
        <v>#REF!</v>
      </c>
      <c r="V885" s="16" t="e">
        <f ca="1">IF(ISBLANK(INDIRECT(ADDRESS(ROW(V885),COLUMN(V885),1,1,"User Input Sheet"))), "",  INDEX('Hidden Sheet'!$B$48:$C$50,MATCH(INDIRECT(ADDRESS(ROW(V885),COLUMN(V885),1,1,"User Input Sheet")),'Hidden Sheet'!$C$48:$C$50,FALSE),1))</f>
        <v>#REF!</v>
      </c>
      <c r="W885" s="16" t="e">
        <f ca="1">IF(ISBLANK(INDIRECT(ADDRESS(ROW(W885),COLUMN(W885),1,1,"User Input Sheet"))), "",  INDEX('Hidden Sheet'!$B$27:$C$28,MATCH(INDIRECT(ADDRESS(ROW(W885),COLUMN(W885),1,1,"User Input Sheet")),'Hidden Sheet'!$C$27:$C$28,FALSE),1))</f>
        <v>#REF!</v>
      </c>
      <c r="X885" s="16" t="e">
        <f ca="1">IF(ISBLANK(INDIRECT(ADDRESS(ROW(X885),COLUMN(X885),1,1,"User Input Sheet"))), "",  INDEX('Hidden Sheet'!$B$56:$C$58,MATCH(INDIRECT(ADDRESS(ROW(X885),COLUMN(X885),1,1,"User Input Sheet")),'Hidden Sheet'!$C$56:$C$58,FALSE),1))</f>
        <v>#REF!</v>
      </c>
      <c r="Y885" s="16" t="e">
        <f t="shared" ca="1" si="162"/>
        <v>#REF!</v>
      </c>
      <c r="Z885" s="16" t="e">
        <f t="shared" ca="1" si="162"/>
        <v>#REF!</v>
      </c>
      <c r="AA885" s="16" t="e">
        <f t="shared" ca="1" si="162"/>
        <v>#REF!</v>
      </c>
      <c r="AB885" s="16" t="e">
        <f t="shared" ca="1" si="149"/>
        <v>#REF!</v>
      </c>
      <c r="AC885" s="16" t="e">
        <f ca="1">IF(ISBLANK(INDIRECT(ADDRESS(ROW(AC885),COLUMN(AC885),1,1,"User Input Sheet"))), "",  INDEX('Hidden Sheet'!$B$64:$C$75,MATCH(INDIRECT(ADDRESS(ROW(AC885),COLUMN(AC885),1,1,"User Input Sheet")),'Hidden Sheet'!$C$64:$C$75,FALSE),1))</f>
        <v>#REF!</v>
      </c>
      <c r="AD885" s="16" t="e">
        <f t="shared" ca="1" si="155"/>
        <v>#REF!</v>
      </c>
      <c r="AE885" s="16" t="e">
        <f ca="1">IF(ISBLANK(INDIRECT(ADDRESS(ROW(AE885),COLUMN(AE885),1,1,"User Input Sheet"))), "",  INDEX('Hidden Sheet'!$B$81:$C$88,MATCH(INDIRECT(ADDRESS(ROW(AE885),COLUMN(AE885),1,1,"User Input Sheet")),'Hidden Sheet'!$C$81:$C$88,FALSE),1))</f>
        <v>#REF!</v>
      </c>
      <c r="AF885" s="16" t="e">
        <f t="shared" ca="1" si="156"/>
        <v>#REF!</v>
      </c>
      <c r="AG885" s="16" t="e">
        <f ca="1">IF(ISBLANK(INDIRECT(ADDRESS(ROW(AG885),COLUMN(AG885),1,1,"User Input Sheet"))), "",  INDEX('Hidden Sheet'!$B$27:$C$28,MATCH(INDIRECT(ADDRESS(ROW(AG885),COLUMN(AG885),1,1,"User Input Sheet")),'Hidden Sheet'!$C$27:$C$28,FALSE),1))</f>
        <v>#REF!</v>
      </c>
      <c r="AH885" s="16" t="e">
        <f ca="1">IF(ISBLANK(INDIRECT(ADDRESS(ROW(AH885),COLUMN(AH885),1,1,"User Input Sheet"))), "",  INDEX('Hidden Sheet'!$B$94:$C$109,MATCH(INDIRECT(ADDRESS(ROW(AH885),COLUMN(AH885),1,1,"User Input Sheet")),'Hidden Sheet'!$C$94:$C$109,FALSE),1))</f>
        <v>#REF!</v>
      </c>
      <c r="AI885" s="16" t="e">
        <f ca="1">IF(ISBLANK(INDIRECT(ADDRESS(ROW(AI885),COLUMN(AI885),1,1,"User Input Sheet"))), "",  INDEX('Hidden Sheet'!$B$115:$C$124,MATCH(INDIRECT(ADDRESS(ROW(AI885),COLUMN(AI885),1,1,"User Input Sheet")),'Hidden Sheet'!$C$115:$C$124,FALSE),1))</f>
        <v>#REF!</v>
      </c>
      <c r="AJ885" s="16" t="e">
        <f t="shared" ca="1" si="157"/>
        <v>#REF!</v>
      </c>
      <c r="AL885" t="str">
        <f t="shared" ca="1" si="158"/>
        <v>POP</v>
      </c>
    </row>
    <row r="886" spans="1:38" x14ac:dyDescent="0.35">
      <c r="A886" s="16" t="e">
        <f t="shared" ca="1" si="150"/>
        <v>#REF!</v>
      </c>
      <c r="B886" s="16" t="e">
        <f ca="1">IF(ISBLANK(INDIRECT(ADDRESS(ROW(B886),COLUMN(B886),1,1,"User Input Sheet"))), "",  INDEX('Hidden Sheet'!$B$4:$C$11,MATCH(INDIRECT(ADDRESS(ROW(B886),COLUMN(B886),1,1,"User Input Sheet")),'Hidden Sheet'!$C$4:$C$11,FALSE),1))</f>
        <v>#REF!</v>
      </c>
      <c r="C886" s="16" t="e">
        <f t="shared" ca="1" si="160"/>
        <v>#REF!</v>
      </c>
      <c r="D886" s="16" t="e">
        <f t="shared" ca="1" si="160"/>
        <v>#REF!</v>
      </c>
      <c r="E886" s="16" t="e">
        <f t="shared" ca="1" si="160"/>
        <v>#REF!</v>
      </c>
      <c r="F886" s="16" t="e">
        <f t="shared" ca="1" si="160"/>
        <v>#REF!</v>
      </c>
      <c r="G886" s="16" t="e">
        <f t="shared" ca="1" si="160"/>
        <v>#REF!</v>
      </c>
      <c r="H886" s="16" t="e">
        <f t="shared" ca="1" si="160"/>
        <v>#REF!</v>
      </c>
      <c r="I886" s="16" t="e">
        <f t="shared" ca="1" si="159"/>
        <v>#REF!</v>
      </c>
      <c r="J886" s="16" t="e">
        <f t="shared" ca="1" si="159"/>
        <v>#REF!</v>
      </c>
      <c r="K886" s="16" t="e">
        <f t="shared" ca="1" si="159"/>
        <v>#REF!</v>
      </c>
      <c r="L886" s="16" t="e">
        <f t="shared" ca="1" si="159"/>
        <v>#REF!</v>
      </c>
      <c r="M886" s="16" t="e">
        <f t="shared" ca="1" si="159"/>
        <v>#REF!</v>
      </c>
      <c r="N886" s="16" t="e">
        <f ca="1">IF(ISBLANK(INDIRECT(ADDRESS(ROW(N886),COLUMN(N886),1,1,"User Input Sheet"))), "",  INDEX('Hidden Sheet'!$B$27:$C$28,MATCH(INDIRECT(ADDRESS(ROW(N886),COLUMN(N886),1,1,"User Input Sheet")),'Hidden Sheet'!$C$27:$C$28,FALSE),1))</f>
        <v>#REF!</v>
      </c>
      <c r="O886" s="16" t="e">
        <f t="shared" ca="1" si="152"/>
        <v>#REF!</v>
      </c>
      <c r="P886" s="59">
        <f>IF('Loss Claims Form'!N886="yes",1,IF('Loss Claims Form'!N886="no",0,0))</f>
        <v>0</v>
      </c>
      <c r="Q886" s="16" t="e">
        <f ca="1">IF(ISBLANK(INDIRECT(ADDRESS(ROW(Q886),COLUMN(Q886),1,1,"User Input Sheet"))), "",  INDEX('Hidden Sheet'!$B$41:$C$42,MATCH(INDIRECT(ADDRESS(ROW(Q886),COLUMN(Q886),1,1,"User Input Sheet")),'Hidden Sheet'!$C$41:$C$42,FALSE),1))</f>
        <v>#REF!</v>
      </c>
      <c r="R886" s="16" t="e">
        <f ca="1">IF(ISBLANK(INDIRECT(ADDRESS(ROW(R886),COLUMN(R886),1,1,"User Input Sheet"))), "",  INDEX('Hidden Sheet'!$B$41:$C$42,MATCH(INDIRECT(ADDRESS(ROW(R886),COLUMN(R886),1,1,"User Input Sheet")),'Hidden Sheet'!$C$41:$C$42,FALSE),1))</f>
        <v>#REF!</v>
      </c>
      <c r="S886" s="16" t="e">
        <f t="shared" ca="1" si="161"/>
        <v>#REF!</v>
      </c>
      <c r="T886" s="16" t="e">
        <f t="shared" ca="1" si="161"/>
        <v>#REF!</v>
      </c>
      <c r="U886" s="16" t="e">
        <f ca="1">IF(ISBLANK(INDIRECT(ADDRESS(ROW(U886),COLUMN(U886),1,1,"User Input Sheet"))), "",  INDEX('Hidden Sheet'!$B$27:$C$28,MATCH(INDIRECT(ADDRESS(ROW(U886),COLUMN(U886),1,1,"User Input Sheet")), 'Hidden Sheet'!$C$27:$C$28,FALSE),1))</f>
        <v>#REF!</v>
      </c>
      <c r="V886" s="16" t="e">
        <f ca="1">IF(ISBLANK(INDIRECT(ADDRESS(ROW(V886),COLUMN(V886),1,1,"User Input Sheet"))), "",  INDEX('Hidden Sheet'!$B$48:$C$50,MATCH(INDIRECT(ADDRESS(ROW(V886),COLUMN(V886),1,1,"User Input Sheet")),'Hidden Sheet'!$C$48:$C$50,FALSE),1))</f>
        <v>#REF!</v>
      </c>
      <c r="W886" s="16" t="e">
        <f ca="1">IF(ISBLANK(INDIRECT(ADDRESS(ROW(W886),COLUMN(W886),1,1,"User Input Sheet"))), "",  INDEX('Hidden Sheet'!$B$27:$C$28,MATCH(INDIRECT(ADDRESS(ROW(W886),COLUMN(W886),1,1,"User Input Sheet")),'Hidden Sheet'!$C$27:$C$28,FALSE),1))</f>
        <v>#REF!</v>
      </c>
      <c r="X886" s="16" t="e">
        <f ca="1">IF(ISBLANK(INDIRECT(ADDRESS(ROW(X886),COLUMN(X886),1,1,"User Input Sheet"))), "",  INDEX('Hidden Sheet'!$B$56:$C$58,MATCH(INDIRECT(ADDRESS(ROW(X886),COLUMN(X886),1,1,"User Input Sheet")),'Hidden Sheet'!$C$56:$C$58,FALSE),1))</f>
        <v>#REF!</v>
      </c>
      <c r="Y886" s="16" t="e">
        <f t="shared" ca="1" si="162"/>
        <v>#REF!</v>
      </c>
      <c r="Z886" s="16" t="e">
        <f t="shared" ca="1" si="162"/>
        <v>#REF!</v>
      </c>
      <c r="AA886" s="16" t="e">
        <f t="shared" ca="1" si="162"/>
        <v>#REF!</v>
      </c>
      <c r="AB886" s="16" t="e">
        <f t="shared" ca="1" si="149"/>
        <v>#REF!</v>
      </c>
      <c r="AC886" s="16" t="e">
        <f ca="1">IF(ISBLANK(INDIRECT(ADDRESS(ROW(AC886),COLUMN(AC886),1,1,"User Input Sheet"))), "",  INDEX('Hidden Sheet'!$B$64:$C$75,MATCH(INDIRECT(ADDRESS(ROW(AC886),COLUMN(AC886),1,1,"User Input Sheet")),'Hidden Sheet'!$C$64:$C$75,FALSE),1))</f>
        <v>#REF!</v>
      </c>
      <c r="AD886" s="16" t="e">
        <f t="shared" ca="1" si="155"/>
        <v>#REF!</v>
      </c>
      <c r="AE886" s="16" t="e">
        <f ca="1">IF(ISBLANK(INDIRECT(ADDRESS(ROW(AE886),COLUMN(AE886),1,1,"User Input Sheet"))), "",  INDEX('Hidden Sheet'!$B$81:$C$88,MATCH(INDIRECT(ADDRESS(ROW(AE886),COLUMN(AE886),1,1,"User Input Sheet")),'Hidden Sheet'!$C$81:$C$88,FALSE),1))</f>
        <v>#REF!</v>
      </c>
      <c r="AF886" s="16" t="e">
        <f t="shared" ca="1" si="156"/>
        <v>#REF!</v>
      </c>
      <c r="AG886" s="16" t="e">
        <f ca="1">IF(ISBLANK(INDIRECT(ADDRESS(ROW(AG886),COLUMN(AG886),1,1,"User Input Sheet"))), "",  INDEX('Hidden Sheet'!$B$27:$C$28,MATCH(INDIRECT(ADDRESS(ROW(AG886),COLUMN(AG886),1,1,"User Input Sheet")),'Hidden Sheet'!$C$27:$C$28,FALSE),1))</f>
        <v>#REF!</v>
      </c>
      <c r="AH886" s="16" t="e">
        <f ca="1">IF(ISBLANK(INDIRECT(ADDRESS(ROW(AH886),COLUMN(AH886),1,1,"User Input Sheet"))), "",  INDEX('Hidden Sheet'!$B$94:$C$109,MATCH(INDIRECT(ADDRESS(ROW(AH886),COLUMN(AH886),1,1,"User Input Sheet")),'Hidden Sheet'!$C$94:$C$109,FALSE),1))</f>
        <v>#REF!</v>
      </c>
      <c r="AI886" s="16" t="e">
        <f ca="1">IF(ISBLANK(INDIRECT(ADDRESS(ROW(AI886),COLUMN(AI886),1,1,"User Input Sheet"))), "",  INDEX('Hidden Sheet'!$B$115:$C$124,MATCH(INDIRECT(ADDRESS(ROW(AI886),COLUMN(AI886),1,1,"User Input Sheet")),'Hidden Sheet'!$C$115:$C$124,FALSE),1))</f>
        <v>#REF!</v>
      </c>
      <c r="AJ886" s="16" t="e">
        <f t="shared" ca="1" si="157"/>
        <v>#REF!</v>
      </c>
      <c r="AL886" t="str">
        <f t="shared" ca="1" si="158"/>
        <v>POP</v>
      </c>
    </row>
    <row r="887" spans="1:38" x14ac:dyDescent="0.35">
      <c r="A887" s="16" t="e">
        <f t="shared" ca="1" si="150"/>
        <v>#REF!</v>
      </c>
      <c r="B887" s="16" t="e">
        <f ca="1">IF(ISBLANK(INDIRECT(ADDRESS(ROW(B887),COLUMN(B887),1,1,"User Input Sheet"))), "",  INDEX('Hidden Sheet'!$B$4:$C$11,MATCH(INDIRECT(ADDRESS(ROW(B887),COLUMN(B887),1,1,"User Input Sheet")),'Hidden Sheet'!$C$4:$C$11,FALSE),1))</f>
        <v>#REF!</v>
      </c>
      <c r="C887" s="16" t="e">
        <f t="shared" ca="1" si="160"/>
        <v>#REF!</v>
      </c>
      <c r="D887" s="16" t="e">
        <f t="shared" ca="1" si="160"/>
        <v>#REF!</v>
      </c>
      <c r="E887" s="16" t="e">
        <f t="shared" ca="1" si="160"/>
        <v>#REF!</v>
      </c>
      <c r="F887" s="16" t="e">
        <f t="shared" ca="1" si="160"/>
        <v>#REF!</v>
      </c>
      <c r="G887" s="16" t="e">
        <f t="shared" ca="1" si="160"/>
        <v>#REF!</v>
      </c>
      <c r="H887" s="16" t="e">
        <f t="shared" ca="1" si="160"/>
        <v>#REF!</v>
      </c>
      <c r="I887" s="16" t="e">
        <f t="shared" ca="1" si="159"/>
        <v>#REF!</v>
      </c>
      <c r="J887" s="16" t="e">
        <f t="shared" ca="1" si="159"/>
        <v>#REF!</v>
      </c>
      <c r="K887" s="16" t="e">
        <f t="shared" ca="1" si="159"/>
        <v>#REF!</v>
      </c>
      <c r="L887" s="16" t="e">
        <f t="shared" ca="1" si="159"/>
        <v>#REF!</v>
      </c>
      <c r="M887" s="16" t="e">
        <f t="shared" ca="1" si="159"/>
        <v>#REF!</v>
      </c>
      <c r="N887" s="16" t="e">
        <f ca="1">IF(ISBLANK(INDIRECT(ADDRESS(ROW(N887),COLUMN(N887),1,1,"User Input Sheet"))), "",  INDEX('Hidden Sheet'!$B$27:$C$28,MATCH(INDIRECT(ADDRESS(ROW(N887),COLUMN(N887),1,1,"User Input Sheet")),'Hidden Sheet'!$C$27:$C$28,FALSE),1))</f>
        <v>#REF!</v>
      </c>
      <c r="O887" s="16" t="e">
        <f t="shared" ca="1" si="152"/>
        <v>#REF!</v>
      </c>
      <c r="P887" s="59">
        <f>IF('Loss Claims Form'!N887="yes",1,IF('Loss Claims Form'!N887="no",0,0))</f>
        <v>0</v>
      </c>
      <c r="Q887" s="16" t="e">
        <f ca="1">IF(ISBLANK(INDIRECT(ADDRESS(ROW(Q887),COLUMN(Q887),1,1,"User Input Sheet"))), "",  INDEX('Hidden Sheet'!$B$41:$C$42,MATCH(INDIRECT(ADDRESS(ROW(Q887),COLUMN(Q887),1,1,"User Input Sheet")),'Hidden Sheet'!$C$41:$C$42,FALSE),1))</f>
        <v>#REF!</v>
      </c>
      <c r="R887" s="16" t="e">
        <f ca="1">IF(ISBLANK(INDIRECT(ADDRESS(ROW(R887),COLUMN(R887),1,1,"User Input Sheet"))), "",  INDEX('Hidden Sheet'!$B$41:$C$42,MATCH(INDIRECT(ADDRESS(ROW(R887),COLUMN(R887),1,1,"User Input Sheet")),'Hidden Sheet'!$C$41:$C$42,FALSE),1))</f>
        <v>#REF!</v>
      </c>
      <c r="S887" s="16" t="e">
        <f t="shared" ca="1" si="161"/>
        <v>#REF!</v>
      </c>
      <c r="T887" s="16" t="e">
        <f t="shared" ca="1" si="161"/>
        <v>#REF!</v>
      </c>
      <c r="U887" s="16" t="e">
        <f ca="1">IF(ISBLANK(INDIRECT(ADDRESS(ROW(U887),COLUMN(U887),1,1,"User Input Sheet"))), "",  INDEX('Hidden Sheet'!$B$27:$C$28,MATCH(INDIRECT(ADDRESS(ROW(U887),COLUMN(U887),1,1,"User Input Sheet")), 'Hidden Sheet'!$C$27:$C$28,FALSE),1))</f>
        <v>#REF!</v>
      </c>
      <c r="V887" s="16" t="e">
        <f ca="1">IF(ISBLANK(INDIRECT(ADDRESS(ROW(V887),COLUMN(V887),1,1,"User Input Sheet"))), "",  INDEX('Hidden Sheet'!$B$48:$C$50,MATCH(INDIRECT(ADDRESS(ROW(V887),COLUMN(V887),1,1,"User Input Sheet")),'Hidden Sheet'!$C$48:$C$50,FALSE),1))</f>
        <v>#REF!</v>
      </c>
      <c r="W887" s="16" t="e">
        <f ca="1">IF(ISBLANK(INDIRECT(ADDRESS(ROW(W887),COLUMN(W887),1,1,"User Input Sheet"))), "",  INDEX('Hidden Sheet'!$B$27:$C$28,MATCH(INDIRECT(ADDRESS(ROW(W887),COLUMN(W887),1,1,"User Input Sheet")),'Hidden Sheet'!$C$27:$C$28,FALSE),1))</f>
        <v>#REF!</v>
      </c>
      <c r="X887" s="16" t="e">
        <f ca="1">IF(ISBLANK(INDIRECT(ADDRESS(ROW(X887),COLUMN(X887),1,1,"User Input Sheet"))), "",  INDEX('Hidden Sheet'!$B$56:$C$58,MATCH(INDIRECT(ADDRESS(ROW(X887),COLUMN(X887),1,1,"User Input Sheet")),'Hidden Sheet'!$C$56:$C$58,FALSE),1))</f>
        <v>#REF!</v>
      </c>
      <c r="Y887" s="16" t="e">
        <f t="shared" ca="1" si="162"/>
        <v>#REF!</v>
      </c>
      <c r="Z887" s="16" t="e">
        <f t="shared" ca="1" si="162"/>
        <v>#REF!</v>
      </c>
      <c r="AA887" s="16" t="e">
        <f t="shared" ca="1" si="162"/>
        <v>#REF!</v>
      </c>
      <c r="AB887" s="16" t="e">
        <f t="shared" ca="1" si="149"/>
        <v>#REF!</v>
      </c>
      <c r="AC887" s="16" t="e">
        <f ca="1">IF(ISBLANK(INDIRECT(ADDRESS(ROW(AC887),COLUMN(AC887),1,1,"User Input Sheet"))), "",  INDEX('Hidden Sheet'!$B$64:$C$75,MATCH(INDIRECT(ADDRESS(ROW(AC887),COLUMN(AC887),1,1,"User Input Sheet")),'Hidden Sheet'!$C$64:$C$75,FALSE),1))</f>
        <v>#REF!</v>
      </c>
      <c r="AD887" s="16" t="e">
        <f t="shared" ca="1" si="155"/>
        <v>#REF!</v>
      </c>
      <c r="AE887" s="16" t="e">
        <f ca="1">IF(ISBLANK(INDIRECT(ADDRESS(ROW(AE887),COLUMN(AE887),1,1,"User Input Sheet"))), "",  INDEX('Hidden Sheet'!$B$81:$C$88,MATCH(INDIRECT(ADDRESS(ROW(AE887),COLUMN(AE887),1,1,"User Input Sheet")),'Hidden Sheet'!$C$81:$C$88,FALSE),1))</f>
        <v>#REF!</v>
      </c>
      <c r="AF887" s="16" t="e">
        <f t="shared" ca="1" si="156"/>
        <v>#REF!</v>
      </c>
      <c r="AG887" s="16" t="e">
        <f ca="1">IF(ISBLANK(INDIRECT(ADDRESS(ROW(AG887),COLUMN(AG887),1,1,"User Input Sheet"))), "",  INDEX('Hidden Sheet'!$B$27:$C$28,MATCH(INDIRECT(ADDRESS(ROW(AG887),COLUMN(AG887),1,1,"User Input Sheet")),'Hidden Sheet'!$C$27:$C$28,FALSE),1))</f>
        <v>#REF!</v>
      </c>
      <c r="AH887" s="16" t="e">
        <f ca="1">IF(ISBLANK(INDIRECT(ADDRESS(ROW(AH887),COLUMN(AH887),1,1,"User Input Sheet"))), "",  INDEX('Hidden Sheet'!$B$94:$C$109,MATCH(INDIRECT(ADDRESS(ROW(AH887),COLUMN(AH887),1,1,"User Input Sheet")),'Hidden Sheet'!$C$94:$C$109,FALSE),1))</f>
        <v>#REF!</v>
      </c>
      <c r="AI887" s="16" t="e">
        <f ca="1">IF(ISBLANK(INDIRECT(ADDRESS(ROW(AI887),COLUMN(AI887),1,1,"User Input Sheet"))), "",  INDEX('Hidden Sheet'!$B$115:$C$124,MATCH(INDIRECT(ADDRESS(ROW(AI887),COLUMN(AI887),1,1,"User Input Sheet")),'Hidden Sheet'!$C$115:$C$124,FALSE),1))</f>
        <v>#REF!</v>
      </c>
      <c r="AJ887" s="16" t="e">
        <f t="shared" ca="1" si="157"/>
        <v>#REF!</v>
      </c>
      <c r="AL887" t="str">
        <f t="shared" ca="1" si="158"/>
        <v>POP</v>
      </c>
    </row>
    <row r="888" spans="1:38" x14ac:dyDescent="0.35">
      <c r="A888" s="16" t="e">
        <f t="shared" ca="1" si="150"/>
        <v>#REF!</v>
      </c>
      <c r="B888" s="16" t="e">
        <f ca="1">IF(ISBLANK(INDIRECT(ADDRESS(ROW(B888),COLUMN(B888),1,1,"User Input Sheet"))), "",  INDEX('Hidden Sheet'!$B$4:$C$11,MATCH(INDIRECT(ADDRESS(ROW(B888),COLUMN(B888),1,1,"User Input Sheet")),'Hidden Sheet'!$C$4:$C$11,FALSE),1))</f>
        <v>#REF!</v>
      </c>
      <c r="C888" s="16" t="e">
        <f t="shared" ca="1" si="160"/>
        <v>#REF!</v>
      </c>
      <c r="D888" s="16" t="e">
        <f t="shared" ca="1" si="160"/>
        <v>#REF!</v>
      </c>
      <c r="E888" s="16" t="e">
        <f t="shared" ca="1" si="160"/>
        <v>#REF!</v>
      </c>
      <c r="F888" s="16" t="e">
        <f t="shared" ca="1" si="160"/>
        <v>#REF!</v>
      </c>
      <c r="G888" s="16" t="e">
        <f t="shared" ca="1" si="160"/>
        <v>#REF!</v>
      </c>
      <c r="H888" s="16" t="e">
        <f t="shared" ca="1" si="160"/>
        <v>#REF!</v>
      </c>
      <c r="I888" s="16" t="e">
        <f t="shared" ca="1" si="159"/>
        <v>#REF!</v>
      </c>
      <c r="J888" s="16" t="e">
        <f t="shared" ca="1" si="159"/>
        <v>#REF!</v>
      </c>
      <c r="K888" s="16" t="e">
        <f t="shared" ca="1" si="159"/>
        <v>#REF!</v>
      </c>
      <c r="L888" s="16" t="e">
        <f t="shared" ca="1" si="159"/>
        <v>#REF!</v>
      </c>
      <c r="M888" s="16" t="e">
        <f t="shared" ca="1" si="159"/>
        <v>#REF!</v>
      </c>
      <c r="N888" s="16" t="e">
        <f ca="1">IF(ISBLANK(INDIRECT(ADDRESS(ROW(N888),COLUMN(N888),1,1,"User Input Sheet"))), "",  INDEX('Hidden Sheet'!$B$27:$C$28,MATCH(INDIRECT(ADDRESS(ROW(N888),COLUMN(N888),1,1,"User Input Sheet")),'Hidden Sheet'!$C$27:$C$28,FALSE),1))</f>
        <v>#REF!</v>
      </c>
      <c r="O888" s="16" t="e">
        <f t="shared" ca="1" si="152"/>
        <v>#REF!</v>
      </c>
      <c r="P888" s="59">
        <f>IF('Loss Claims Form'!N888="yes",1,IF('Loss Claims Form'!N888="no",0,0))</f>
        <v>0</v>
      </c>
      <c r="Q888" s="16" t="e">
        <f ca="1">IF(ISBLANK(INDIRECT(ADDRESS(ROW(Q888),COLUMN(Q888),1,1,"User Input Sheet"))), "",  INDEX('Hidden Sheet'!$B$41:$C$42,MATCH(INDIRECT(ADDRESS(ROW(Q888),COLUMN(Q888),1,1,"User Input Sheet")),'Hidden Sheet'!$C$41:$C$42,FALSE),1))</f>
        <v>#REF!</v>
      </c>
      <c r="R888" s="16" t="e">
        <f ca="1">IF(ISBLANK(INDIRECT(ADDRESS(ROW(R888),COLUMN(R888),1,1,"User Input Sheet"))), "",  INDEX('Hidden Sheet'!$B$41:$C$42,MATCH(INDIRECT(ADDRESS(ROW(R888),COLUMN(R888),1,1,"User Input Sheet")),'Hidden Sheet'!$C$41:$C$42,FALSE),1))</f>
        <v>#REF!</v>
      </c>
      <c r="S888" s="16" t="e">
        <f t="shared" ca="1" si="161"/>
        <v>#REF!</v>
      </c>
      <c r="T888" s="16" t="e">
        <f t="shared" ca="1" si="161"/>
        <v>#REF!</v>
      </c>
      <c r="U888" s="16" t="e">
        <f ca="1">IF(ISBLANK(INDIRECT(ADDRESS(ROW(U888),COLUMN(U888),1,1,"User Input Sheet"))), "",  INDEX('Hidden Sheet'!$B$27:$C$28,MATCH(INDIRECT(ADDRESS(ROW(U888),COLUMN(U888),1,1,"User Input Sheet")), 'Hidden Sheet'!$C$27:$C$28,FALSE),1))</f>
        <v>#REF!</v>
      </c>
      <c r="V888" s="16" t="e">
        <f ca="1">IF(ISBLANK(INDIRECT(ADDRESS(ROW(V888),COLUMN(V888),1,1,"User Input Sheet"))), "",  INDEX('Hidden Sheet'!$B$48:$C$50,MATCH(INDIRECT(ADDRESS(ROW(V888),COLUMN(V888),1,1,"User Input Sheet")),'Hidden Sheet'!$C$48:$C$50,FALSE),1))</f>
        <v>#REF!</v>
      </c>
      <c r="W888" s="16" t="e">
        <f ca="1">IF(ISBLANK(INDIRECT(ADDRESS(ROW(W888),COLUMN(W888),1,1,"User Input Sheet"))), "",  INDEX('Hidden Sheet'!$B$27:$C$28,MATCH(INDIRECT(ADDRESS(ROW(W888),COLUMN(W888),1,1,"User Input Sheet")),'Hidden Sheet'!$C$27:$C$28,FALSE),1))</f>
        <v>#REF!</v>
      </c>
      <c r="X888" s="16" t="e">
        <f ca="1">IF(ISBLANK(INDIRECT(ADDRESS(ROW(X888),COLUMN(X888),1,1,"User Input Sheet"))), "",  INDEX('Hidden Sheet'!$B$56:$C$58,MATCH(INDIRECT(ADDRESS(ROW(X888),COLUMN(X888),1,1,"User Input Sheet")),'Hidden Sheet'!$C$56:$C$58,FALSE),1))</f>
        <v>#REF!</v>
      </c>
      <c r="Y888" s="16" t="e">
        <f t="shared" ca="1" si="162"/>
        <v>#REF!</v>
      </c>
      <c r="Z888" s="16" t="e">
        <f t="shared" ca="1" si="162"/>
        <v>#REF!</v>
      </c>
      <c r="AA888" s="16" t="e">
        <f t="shared" ca="1" si="162"/>
        <v>#REF!</v>
      </c>
      <c r="AB888" s="16" t="e">
        <f t="shared" ca="1" si="149"/>
        <v>#REF!</v>
      </c>
      <c r="AC888" s="16" t="e">
        <f ca="1">IF(ISBLANK(INDIRECT(ADDRESS(ROW(AC888),COLUMN(AC888),1,1,"User Input Sheet"))), "",  INDEX('Hidden Sheet'!$B$64:$C$75,MATCH(INDIRECT(ADDRESS(ROW(AC888),COLUMN(AC888),1,1,"User Input Sheet")),'Hidden Sheet'!$C$64:$C$75,FALSE),1))</f>
        <v>#REF!</v>
      </c>
      <c r="AD888" s="16" t="e">
        <f t="shared" ca="1" si="155"/>
        <v>#REF!</v>
      </c>
      <c r="AE888" s="16" t="e">
        <f ca="1">IF(ISBLANK(INDIRECT(ADDRESS(ROW(AE888),COLUMN(AE888),1,1,"User Input Sheet"))), "",  INDEX('Hidden Sheet'!$B$81:$C$88,MATCH(INDIRECT(ADDRESS(ROW(AE888),COLUMN(AE888),1,1,"User Input Sheet")),'Hidden Sheet'!$C$81:$C$88,FALSE),1))</f>
        <v>#REF!</v>
      </c>
      <c r="AF888" s="16" t="e">
        <f t="shared" ca="1" si="156"/>
        <v>#REF!</v>
      </c>
      <c r="AG888" s="16" t="e">
        <f ca="1">IF(ISBLANK(INDIRECT(ADDRESS(ROW(AG888),COLUMN(AG888),1,1,"User Input Sheet"))), "",  INDEX('Hidden Sheet'!$B$27:$C$28,MATCH(INDIRECT(ADDRESS(ROW(AG888),COLUMN(AG888),1,1,"User Input Sheet")),'Hidden Sheet'!$C$27:$C$28,FALSE),1))</f>
        <v>#REF!</v>
      </c>
      <c r="AH888" s="16" t="e">
        <f ca="1">IF(ISBLANK(INDIRECT(ADDRESS(ROW(AH888),COLUMN(AH888),1,1,"User Input Sheet"))), "",  INDEX('Hidden Sheet'!$B$94:$C$109,MATCH(INDIRECT(ADDRESS(ROW(AH888),COLUMN(AH888),1,1,"User Input Sheet")),'Hidden Sheet'!$C$94:$C$109,FALSE),1))</f>
        <v>#REF!</v>
      </c>
      <c r="AI888" s="16" t="e">
        <f ca="1">IF(ISBLANK(INDIRECT(ADDRESS(ROW(AI888),COLUMN(AI888),1,1,"User Input Sheet"))), "",  INDEX('Hidden Sheet'!$B$115:$C$124,MATCH(INDIRECT(ADDRESS(ROW(AI888),COLUMN(AI888),1,1,"User Input Sheet")),'Hidden Sheet'!$C$115:$C$124,FALSE),1))</f>
        <v>#REF!</v>
      </c>
      <c r="AJ888" s="16" t="e">
        <f t="shared" ca="1" si="157"/>
        <v>#REF!</v>
      </c>
      <c r="AL888" t="str">
        <f t="shared" ca="1" si="158"/>
        <v>POP</v>
      </c>
    </row>
    <row r="889" spans="1:38" x14ac:dyDescent="0.35">
      <c r="A889" s="16" t="e">
        <f t="shared" ca="1" si="150"/>
        <v>#REF!</v>
      </c>
      <c r="B889" s="16" t="e">
        <f ca="1">IF(ISBLANK(INDIRECT(ADDRESS(ROW(B889),COLUMN(B889),1,1,"User Input Sheet"))), "",  INDEX('Hidden Sheet'!$B$4:$C$11,MATCH(INDIRECT(ADDRESS(ROW(B889),COLUMN(B889),1,1,"User Input Sheet")),'Hidden Sheet'!$C$4:$C$11,FALSE),1))</f>
        <v>#REF!</v>
      </c>
      <c r="C889" s="16" t="e">
        <f t="shared" ca="1" si="160"/>
        <v>#REF!</v>
      </c>
      <c r="D889" s="16" t="e">
        <f t="shared" ca="1" si="160"/>
        <v>#REF!</v>
      </c>
      <c r="E889" s="16" t="e">
        <f t="shared" ca="1" si="160"/>
        <v>#REF!</v>
      </c>
      <c r="F889" s="16" t="e">
        <f t="shared" ca="1" si="160"/>
        <v>#REF!</v>
      </c>
      <c r="G889" s="16" t="e">
        <f t="shared" ca="1" si="160"/>
        <v>#REF!</v>
      </c>
      <c r="H889" s="16" t="e">
        <f t="shared" ca="1" si="160"/>
        <v>#REF!</v>
      </c>
      <c r="I889" s="16" t="e">
        <f t="shared" ca="1" si="159"/>
        <v>#REF!</v>
      </c>
      <c r="J889" s="16" t="e">
        <f t="shared" ca="1" si="159"/>
        <v>#REF!</v>
      </c>
      <c r="K889" s="16" t="e">
        <f t="shared" ca="1" si="159"/>
        <v>#REF!</v>
      </c>
      <c r="L889" s="16" t="e">
        <f t="shared" ca="1" si="159"/>
        <v>#REF!</v>
      </c>
      <c r="M889" s="16" t="e">
        <f t="shared" ca="1" si="159"/>
        <v>#REF!</v>
      </c>
      <c r="N889" s="16" t="e">
        <f ca="1">IF(ISBLANK(INDIRECT(ADDRESS(ROW(N889),COLUMN(N889),1,1,"User Input Sheet"))), "",  INDEX('Hidden Sheet'!$B$27:$C$28,MATCH(INDIRECT(ADDRESS(ROW(N889),COLUMN(N889),1,1,"User Input Sheet")),'Hidden Sheet'!$C$27:$C$28,FALSE),1))</f>
        <v>#REF!</v>
      </c>
      <c r="O889" s="16" t="e">
        <f t="shared" ca="1" si="152"/>
        <v>#REF!</v>
      </c>
      <c r="P889" s="59">
        <f>IF('Loss Claims Form'!N889="yes",1,IF('Loss Claims Form'!N889="no",0,0))</f>
        <v>0</v>
      </c>
      <c r="Q889" s="16" t="e">
        <f ca="1">IF(ISBLANK(INDIRECT(ADDRESS(ROW(Q889),COLUMN(Q889),1,1,"User Input Sheet"))), "",  INDEX('Hidden Sheet'!$B$41:$C$42,MATCH(INDIRECT(ADDRESS(ROW(Q889),COLUMN(Q889),1,1,"User Input Sheet")),'Hidden Sheet'!$C$41:$C$42,FALSE),1))</f>
        <v>#REF!</v>
      </c>
      <c r="R889" s="16" t="e">
        <f ca="1">IF(ISBLANK(INDIRECT(ADDRESS(ROW(R889),COLUMN(R889),1,1,"User Input Sheet"))), "",  INDEX('Hidden Sheet'!$B$41:$C$42,MATCH(INDIRECT(ADDRESS(ROW(R889),COLUMN(R889),1,1,"User Input Sheet")),'Hidden Sheet'!$C$41:$C$42,FALSE),1))</f>
        <v>#REF!</v>
      </c>
      <c r="S889" s="16" t="e">
        <f t="shared" ca="1" si="161"/>
        <v>#REF!</v>
      </c>
      <c r="T889" s="16" t="e">
        <f t="shared" ca="1" si="161"/>
        <v>#REF!</v>
      </c>
      <c r="U889" s="16" t="e">
        <f ca="1">IF(ISBLANK(INDIRECT(ADDRESS(ROW(U889),COLUMN(U889),1,1,"User Input Sheet"))), "",  INDEX('Hidden Sheet'!$B$27:$C$28,MATCH(INDIRECT(ADDRESS(ROW(U889),COLUMN(U889),1,1,"User Input Sheet")), 'Hidden Sheet'!$C$27:$C$28,FALSE),1))</f>
        <v>#REF!</v>
      </c>
      <c r="V889" s="16" t="e">
        <f ca="1">IF(ISBLANK(INDIRECT(ADDRESS(ROW(V889),COLUMN(V889),1,1,"User Input Sheet"))), "",  INDEX('Hidden Sheet'!$B$48:$C$50,MATCH(INDIRECT(ADDRESS(ROW(V889),COLUMN(V889),1,1,"User Input Sheet")),'Hidden Sheet'!$C$48:$C$50,FALSE),1))</f>
        <v>#REF!</v>
      </c>
      <c r="W889" s="16" t="e">
        <f ca="1">IF(ISBLANK(INDIRECT(ADDRESS(ROW(W889),COLUMN(W889),1,1,"User Input Sheet"))), "",  INDEX('Hidden Sheet'!$B$27:$C$28,MATCH(INDIRECT(ADDRESS(ROW(W889),COLUMN(W889),1,1,"User Input Sheet")),'Hidden Sheet'!$C$27:$C$28,FALSE),1))</f>
        <v>#REF!</v>
      </c>
      <c r="X889" s="16" t="e">
        <f ca="1">IF(ISBLANK(INDIRECT(ADDRESS(ROW(X889),COLUMN(X889),1,1,"User Input Sheet"))), "",  INDEX('Hidden Sheet'!$B$56:$C$58,MATCH(INDIRECT(ADDRESS(ROW(X889),COLUMN(X889),1,1,"User Input Sheet")),'Hidden Sheet'!$C$56:$C$58,FALSE),1))</f>
        <v>#REF!</v>
      </c>
      <c r="Y889" s="16" t="e">
        <f t="shared" ca="1" si="162"/>
        <v>#REF!</v>
      </c>
      <c r="Z889" s="16" t="e">
        <f t="shared" ca="1" si="162"/>
        <v>#REF!</v>
      </c>
      <c r="AA889" s="16" t="e">
        <f t="shared" ca="1" si="162"/>
        <v>#REF!</v>
      </c>
      <c r="AB889" s="16" t="e">
        <f t="shared" ca="1" si="149"/>
        <v>#REF!</v>
      </c>
      <c r="AC889" s="16" t="e">
        <f ca="1">IF(ISBLANK(INDIRECT(ADDRESS(ROW(AC889),COLUMN(AC889),1,1,"User Input Sheet"))), "",  INDEX('Hidden Sheet'!$B$64:$C$75,MATCH(INDIRECT(ADDRESS(ROW(AC889),COLUMN(AC889),1,1,"User Input Sheet")),'Hidden Sheet'!$C$64:$C$75,FALSE),1))</f>
        <v>#REF!</v>
      </c>
      <c r="AD889" s="16" t="e">
        <f t="shared" ca="1" si="155"/>
        <v>#REF!</v>
      </c>
      <c r="AE889" s="16" t="e">
        <f ca="1">IF(ISBLANK(INDIRECT(ADDRESS(ROW(AE889),COLUMN(AE889),1,1,"User Input Sheet"))), "",  INDEX('Hidden Sheet'!$B$81:$C$88,MATCH(INDIRECT(ADDRESS(ROW(AE889),COLUMN(AE889),1,1,"User Input Sheet")),'Hidden Sheet'!$C$81:$C$88,FALSE),1))</f>
        <v>#REF!</v>
      </c>
      <c r="AF889" s="16" t="e">
        <f t="shared" ca="1" si="156"/>
        <v>#REF!</v>
      </c>
      <c r="AG889" s="16" t="e">
        <f ca="1">IF(ISBLANK(INDIRECT(ADDRESS(ROW(AG889),COLUMN(AG889),1,1,"User Input Sheet"))), "",  INDEX('Hidden Sheet'!$B$27:$C$28,MATCH(INDIRECT(ADDRESS(ROW(AG889),COLUMN(AG889),1,1,"User Input Sheet")),'Hidden Sheet'!$C$27:$C$28,FALSE),1))</f>
        <v>#REF!</v>
      </c>
      <c r="AH889" s="16" t="e">
        <f ca="1">IF(ISBLANK(INDIRECT(ADDRESS(ROW(AH889),COLUMN(AH889),1,1,"User Input Sheet"))), "",  INDEX('Hidden Sheet'!$B$94:$C$109,MATCH(INDIRECT(ADDRESS(ROW(AH889),COLUMN(AH889),1,1,"User Input Sheet")),'Hidden Sheet'!$C$94:$C$109,FALSE),1))</f>
        <v>#REF!</v>
      </c>
      <c r="AI889" s="16" t="e">
        <f ca="1">IF(ISBLANK(INDIRECT(ADDRESS(ROW(AI889),COLUMN(AI889),1,1,"User Input Sheet"))), "",  INDEX('Hidden Sheet'!$B$115:$C$124,MATCH(INDIRECT(ADDRESS(ROW(AI889),COLUMN(AI889),1,1,"User Input Sheet")),'Hidden Sheet'!$C$115:$C$124,FALSE),1))</f>
        <v>#REF!</v>
      </c>
      <c r="AJ889" s="16" t="e">
        <f t="shared" ca="1" si="157"/>
        <v>#REF!</v>
      </c>
      <c r="AL889" t="str">
        <f t="shared" ca="1" si="158"/>
        <v>POP</v>
      </c>
    </row>
    <row r="890" spans="1:38" x14ac:dyDescent="0.35">
      <c r="A890" s="16" t="e">
        <f t="shared" ca="1" si="150"/>
        <v>#REF!</v>
      </c>
      <c r="B890" s="16" t="e">
        <f ca="1">IF(ISBLANK(INDIRECT(ADDRESS(ROW(B890),COLUMN(B890),1,1,"User Input Sheet"))), "",  INDEX('Hidden Sheet'!$B$4:$C$11,MATCH(INDIRECT(ADDRESS(ROW(B890),COLUMN(B890),1,1,"User Input Sheet")),'Hidden Sheet'!$C$4:$C$11,FALSE),1))</f>
        <v>#REF!</v>
      </c>
      <c r="C890" s="16" t="e">
        <f t="shared" ca="1" si="160"/>
        <v>#REF!</v>
      </c>
      <c r="D890" s="16" t="e">
        <f t="shared" ca="1" si="160"/>
        <v>#REF!</v>
      </c>
      <c r="E890" s="16" t="e">
        <f t="shared" ca="1" si="160"/>
        <v>#REF!</v>
      </c>
      <c r="F890" s="16" t="e">
        <f t="shared" ca="1" si="160"/>
        <v>#REF!</v>
      </c>
      <c r="G890" s="16" t="e">
        <f t="shared" ca="1" si="160"/>
        <v>#REF!</v>
      </c>
      <c r="H890" s="16" t="e">
        <f t="shared" ca="1" si="160"/>
        <v>#REF!</v>
      </c>
      <c r="I890" s="16" t="e">
        <f t="shared" ca="1" si="159"/>
        <v>#REF!</v>
      </c>
      <c r="J890" s="16" t="e">
        <f t="shared" ca="1" si="159"/>
        <v>#REF!</v>
      </c>
      <c r="K890" s="16" t="e">
        <f t="shared" ca="1" si="159"/>
        <v>#REF!</v>
      </c>
      <c r="L890" s="16" t="e">
        <f t="shared" ca="1" si="159"/>
        <v>#REF!</v>
      </c>
      <c r="M890" s="16" t="e">
        <f t="shared" ca="1" si="159"/>
        <v>#REF!</v>
      </c>
      <c r="N890" s="16" t="e">
        <f ca="1">IF(ISBLANK(INDIRECT(ADDRESS(ROW(N890),COLUMN(N890),1,1,"User Input Sheet"))), "",  INDEX('Hidden Sheet'!$B$27:$C$28,MATCH(INDIRECT(ADDRESS(ROW(N890),COLUMN(N890),1,1,"User Input Sheet")),'Hidden Sheet'!$C$27:$C$28,FALSE),1))</f>
        <v>#REF!</v>
      </c>
      <c r="O890" s="16" t="e">
        <f t="shared" ca="1" si="152"/>
        <v>#REF!</v>
      </c>
      <c r="P890" s="59">
        <f>IF('Loss Claims Form'!N890="yes",1,IF('Loss Claims Form'!N890="no",0,0))</f>
        <v>0</v>
      </c>
      <c r="Q890" s="16" t="e">
        <f ca="1">IF(ISBLANK(INDIRECT(ADDRESS(ROW(Q890),COLUMN(Q890),1,1,"User Input Sheet"))), "",  INDEX('Hidden Sheet'!$B$41:$C$42,MATCH(INDIRECT(ADDRESS(ROW(Q890),COLUMN(Q890),1,1,"User Input Sheet")),'Hidden Sheet'!$C$41:$C$42,FALSE),1))</f>
        <v>#REF!</v>
      </c>
      <c r="R890" s="16" t="e">
        <f ca="1">IF(ISBLANK(INDIRECT(ADDRESS(ROW(R890),COLUMN(R890),1,1,"User Input Sheet"))), "",  INDEX('Hidden Sheet'!$B$41:$C$42,MATCH(INDIRECT(ADDRESS(ROW(R890),COLUMN(R890),1,1,"User Input Sheet")),'Hidden Sheet'!$C$41:$C$42,FALSE),1))</f>
        <v>#REF!</v>
      </c>
      <c r="S890" s="16" t="e">
        <f t="shared" ca="1" si="161"/>
        <v>#REF!</v>
      </c>
      <c r="T890" s="16" t="e">
        <f t="shared" ca="1" si="161"/>
        <v>#REF!</v>
      </c>
      <c r="U890" s="16" t="e">
        <f ca="1">IF(ISBLANK(INDIRECT(ADDRESS(ROW(U890),COLUMN(U890),1,1,"User Input Sheet"))), "",  INDEX('Hidden Sheet'!$B$27:$C$28,MATCH(INDIRECT(ADDRESS(ROW(U890),COLUMN(U890),1,1,"User Input Sheet")), 'Hidden Sheet'!$C$27:$C$28,FALSE),1))</f>
        <v>#REF!</v>
      </c>
      <c r="V890" s="16" t="e">
        <f ca="1">IF(ISBLANK(INDIRECT(ADDRESS(ROW(V890),COLUMN(V890),1,1,"User Input Sheet"))), "",  INDEX('Hidden Sheet'!$B$48:$C$50,MATCH(INDIRECT(ADDRESS(ROW(V890),COLUMN(V890),1,1,"User Input Sheet")),'Hidden Sheet'!$C$48:$C$50,FALSE),1))</f>
        <v>#REF!</v>
      </c>
      <c r="W890" s="16" t="e">
        <f ca="1">IF(ISBLANK(INDIRECT(ADDRESS(ROW(W890),COLUMN(W890),1,1,"User Input Sheet"))), "",  INDEX('Hidden Sheet'!$B$27:$C$28,MATCH(INDIRECT(ADDRESS(ROW(W890),COLUMN(W890),1,1,"User Input Sheet")),'Hidden Sheet'!$C$27:$C$28,FALSE),1))</f>
        <v>#REF!</v>
      </c>
      <c r="X890" s="16" t="e">
        <f ca="1">IF(ISBLANK(INDIRECT(ADDRESS(ROW(X890),COLUMN(X890),1,1,"User Input Sheet"))), "",  INDEX('Hidden Sheet'!$B$56:$C$58,MATCH(INDIRECT(ADDRESS(ROW(X890),COLUMN(X890),1,1,"User Input Sheet")),'Hidden Sheet'!$C$56:$C$58,FALSE),1))</f>
        <v>#REF!</v>
      </c>
      <c r="Y890" s="16" t="e">
        <f t="shared" ca="1" si="162"/>
        <v>#REF!</v>
      </c>
      <c r="Z890" s="16" t="e">
        <f t="shared" ca="1" si="162"/>
        <v>#REF!</v>
      </c>
      <c r="AA890" s="16" t="e">
        <f t="shared" ca="1" si="162"/>
        <v>#REF!</v>
      </c>
      <c r="AB890" s="16" t="e">
        <f t="shared" ca="1" si="149"/>
        <v>#REF!</v>
      </c>
      <c r="AC890" s="16" t="e">
        <f ca="1">IF(ISBLANK(INDIRECT(ADDRESS(ROW(AC890),COLUMN(AC890),1,1,"User Input Sheet"))), "",  INDEX('Hidden Sheet'!$B$64:$C$75,MATCH(INDIRECT(ADDRESS(ROW(AC890),COLUMN(AC890),1,1,"User Input Sheet")),'Hidden Sheet'!$C$64:$C$75,FALSE),1))</f>
        <v>#REF!</v>
      </c>
      <c r="AD890" s="16" t="e">
        <f t="shared" ca="1" si="155"/>
        <v>#REF!</v>
      </c>
      <c r="AE890" s="16" t="e">
        <f ca="1">IF(ISBLANK(INDIRECT(ADDRESS(ROW(AE890),COLUMN(AE890),1,1,"User Input Sheet"))), "",  INDEX('Hidden Sheet'!$B$81:$C$88,MATCH(INDIRECT(ADDRESS(ROW(AE890),COLUMN(AE890),1,1,"User Input Sheet")),'Hidden Sheet'!$C$81:$C$88,FALSE),1))</f>
        <v>#REF!</v>
      </c>
      <c r="AF890" s="16" t="e">
        <f t="shared" ca="1" si="156"/>
        <v>#REF!</v>
      </c>
      <c r="AG890" s="16" t="e">
        <f ca="1">IF(ISBLANK(INDIRECT(ADDRESS(ROW(AG890),COLUMN(AG890),1,1,"User Input Sheet"))), "",  INDEX('Hidden Sheet'!$B$27:$C$28,MATCH(INDIRECT(ADDRESS(ROW(AG890),COLUMN(AG890),1,1,"User Input Sheet")),'Hidden Sheet'!$C$27:$C$28,FALSE),1))</f>
        <v>#REF!</v>
      </c>
      <c r="AH890" s="16" t="e">
        <f ca="1">IF(ISBLANK(INDIRECT(ADDRESS(ROW(AH890),COLUMN(AH890),1,1,"User Input Sheet"))), "",  INDEX('Hidden Sheet'!$B$94:$C$109,MATCH(INDIRECT(ADDRESS(ROW(AH890),COLUMN(AH890),1,1,"User Input Sheet")),'Hidden Sheet'!$C$94:$C$109,FALSE),1))</f>
        <v>#REF!</v>
      </c>
      <c r="AI890" s="16" t="e">
        <f ca="1">IF(ISBLANK(INDIRECT(ADDRESS(ROW(AI890),COLUMN(AI890),1,1,"User Input Sheet"))), "",  INDEX('Hidden Sheet'!$B$115:$C$124,MATCH(INDIRECT(ADDRESS(ROW(AI890),COLUMN(AI890),1,1,"User Input Sheet")),'Hidden Sheet'!$C$115:$C$124,FALSE),1))</f>
        <v>#REF!</v>
      </c>
      <c r="AJ890" s="16" t="e">
        <f t="shared" ca="1" si="157"/>
        <v>#REF!</v>
      </c>
      <c r="AL890" t="str">
        <f t="shared" ca="1" si="158"/>
        <v>POP</v>
      </c>
    </row>
    <row r="891" spans="1:38" x14ac:dyDescent="0.35">
      <c r="A891" s="16" t="e">
        <f t="shared" ca="1" si="150"/>
        <v>#REF!</v>
      </c>
      <c r="B891" s="16" t="e">
        <f ca="1">IF(ISBLANK(INDIRECT(ADDRESS(ROW(B891),COLUMN(B891),1,1,"User Input Sheet"))), "",  INDEX('Hidden Sheet'!$B$4:$C$11,MATCH(INDIRECT(ADDRESS(ROW(B891),COLUMN(B891),1,1,"User Input Sheet")),'Hidden Sheet'!$C$4:$C$11,FALSE),1))</f>
        <v>#REF!</v>
      </c>
      <c r="C891" s="16" t="e">
        <f t="shared" ca="1" si="160"/>
        <v>#REF!</v>
      </c>
      <c r="D891" s="16" t="e">
        <f t="shared" ca="1" si="160"/>
        <v>#REF!</v>
      </c>
      <c r="E891" s="16" t="e">
        <f t="shared" ca="1" si="160"/>
        <v>#REF!</v>
      </c>
      <c r="F891" s="16" t="e">
        <f t="shared" ca="1" si="160"/>
        <v>#REF!</v>
      </c>
      <c r="G891" s="16" t="e">
        <f t="shared" ca="1" si="160"/>
        <v>#REF!</v>
      </c>
      <c r="H891" s="16" t="e">
        <f t="shared" ca="1" si="160"/>
        <v>#REF!</v>
      </c>
      <c r="I891" s="16" t="e">
        <f t="shared" ca="1" si="159"/>
        <v>#REF!</v>
      </c>
      <c r="J891" s="16" t="e">
        <f t="shared" ca="1" si="159"/>
        <v>#REF!</v>
      </c>
      <c r="K891" s="16" t="e">
        <f t="shared" ca="1" si="159"/>
        <v>#REF!</v>
      </c>
      <c r="L891" s="16" t="e">
        <f t="shared" ca="1" si="159"/>
        <v>#REF!</v>
      </c>
      <c r="M891" s="16" t="e">
        <f t="shared" ca="1" si="159"/>
        <v>#REF!</v>
      </c>
      <c r="N891" s="16" t="e">
        <f ca="1">IF(ISBLANK(INDIRECT(ADDRESS(ROW(N891),COLUMN(N891),1,1,"User Input Sheet"))), "",  INDEX('Hidden Sheet'!$B$27:$C$28,MATCH(INDIRECT(ADDRESS(ROW(N891),COLUMN(N891),1,1,"User Input Sheet")),'Hidden Sheet'!$C$27:$C$28,FALSE),1))</f>
        <v>#REF!</v>
      </c>
      <c r="O891" s="16" t="e">
        <f t="shared" ca="1" si="152"/>
        <v>#REF!</v>
      </c>
      <c r="P891" s="59">
        <f>IF('Loss Claims Form'!N891="yes",1,IF('Loss Claims Form'!N891="no",0,0))</f>
        <v>0</v>
      </c>
      <c r="Q891" s="16" t="e">
        <f ca="1">IF(ISBLANK(INDIRECT(ADDRESS(ROW(Q891),COLUMN(Q891),1,1,"User Input Sheet"))), "",  INDEX('Hidden Sheet'!$B$41:$C$42,MATCH(INDIRECT(ADDRESS(ROW(Q891),COLUMN(Q891),1,1,"User Input Sheet")),'Hidden Sheet'!$C$41:$C$42,FALSE),1))</f>
        <v>#REF!</v>
      </c>
      <c r="R891" s="16" t="e">
        <f ca="1">IF(ISBLANK(INDIRECT(ADDRESS(ROW(R891),COLUMN(R891),1,1,"User Input Sheet"))), "",  INDEX('Hidden Sheet'!$B$41:$C$42,MATCH(INDIRECT(ADDRESS(ROW(R891),COLUMN(R891),1,1,"User Input Sheet")),'Hidden Sheet'!$C$41:$C$42,FALSE),1))</f>
        <v>#REF!</v>
      </c>
      <c r="S891" s="16" t="e">
        <f t="shared" ca="1" si="161"/>
        <v>#REF!</v>
      </c>
      <c r="T891" s="16" t="e">
        <f t="shared" ca="1" si="161"/>
        <v>#REF!</v>
      </c>
      <c r="U891" s="16" t="e">
        <f ca="1">IF(ISBLANK(INDIRECT(ADDRESS(ROW(U891),COLUMN(U891),1,1,"User Input Sheet"))), "",  INDEX('Hidden Sheet'!$B$27:$C$28,MATCH(INDIRECT(ADDRESS(ROW(U891),COLUMN(U891),1,1,"User Input Sheet")), 'Hidden Sheet'!$C$27:$C$28,FALSE),1))</f>
        <v>#REF!</v>
      </c>
      <c r="V891" s="16" t="e">
        <f ca="1">IF(ISBLANK(INDIRECT(ADDRESS(ROW(V891),COLUMN(V891),1,1,"User Input Sheet"))), "",  INDEX('Hidden Sheet'!$B$48:$C$50,MATCH(INDIRECT(ADDRESS(ROW(V891),COLUMN(V891),1,1,"User Input Sheet")),'Hidden Sheet'!$C$48:$C$50,FALSE),1))</f>
        <v>#REF!</v>
      </c>
      <c r="W891" s="16" t="e">
        <f ca="1">IF(ISBLANK(INDIRECT(ADDRESS(ROW(W891),COLUMN(W891),1,1,"User Input Sheet"))), "",  INDEX('Hidden Sheet'!$B$27:$C$28,MATCH(INDIRECT(ADDRESS(ROW(W891),COLUMN(W891),1,1,"User Input Sheet")),'Hidden Sheet'!$C$27:$C$28,FALSE),1))</f>
        <v>#REF!</v>
      </c>
      <c r="X891" s="16" t="e">
        <f ca="1">IF(ISBLANK(INDIRECT(ADDRESS(ROW(X891),COLUMN(X891),1,1,"User Input Sheet"))), "",  INDEX('Hidden Sheet'!$B$56:$C$58,MATCH(INDIRECT(ADDRESS(ROW(X891),COLUMN(X891),1,1,"User Input Sheet")),'Hidden Sheet'!$C$56:$C$58,FALSE),1))</f>
        <v>#REF!</v>
      </c>
      <c r="Y891" s="16" t="e">
        <f t="shared" ca="1" si="162"/>
        <v>#REF!</v>
      </c>
      <c r="Z891" s="16" t="e">
        <f t="shared" ca="1" si="162"/>
        <v>#REF!</v>
      </c>
      <c r="AA891" s="16" t="e">
        <f t="shared" ca="1" si="162"/>
        <v>#REF!</v>
      </c>
      <c r="AB891" s="16" t="e">
        <f t="shared" ca="1" si="149"/>
        <v>#REF!</v>
      </c>
      <c r="AC891" s="16" t="e">
        <f ca="1">IF(ISBLANK(INDIRECT(ADDRESS(ROW(AC891),COLUMN(AC891),1,1,"User Input Sheet"))), "",  INDEX('Hidden Sheet'!$B$64:$C$75,MATCH(INDIRECT(ADDRESS(ROW(AC891),COLUMN(AC891),1,1,"User Input Sheet")),'Hidden Sheet'!$C$64:$C$75,FALSE),1))</f>
        <v>#REF!</v>
      </c>
      <c r="AD891" s="16" t="e">
        <f t="shared" ca="1" si="155"/>
        <v>#REF!</v>
      </c>
      <c r="AE891" s="16" t="e">
        <f ca="1">IF(ISBLANK(INDIRECT(ADDRESS(ROW(AE891),COLUMN(AE891),1,1,"User Input Sheet"))), "",  INDEX('Hidden Sheet'!$B$81:$C$88,MATCH(INDIRECT(ADDRESS(ROW(AE891),COLUMN(AE891),1,1,"User Input Sheet")),'Hidden Sheet'!$C$81:$C$88,FALSE),1))</f>
        <v>#REF!</v>
      </c>
      <c r="AF891" s="16" t="e">
        <f t="shared" ca="1" si="156"/>
        <v>#REF!</v>
      </c>
      <c r="AG891" s="16" t="e">
        <f ca="1">IF(ISBLANK(INDIRECT(ADDRESS(ROW(AG891),COLUMN(AG891),1,1,"User Input Sheet"))), "",  INDEX('Hidden Sheet'!$B$27:$C$28,MATCH(INDIRECT(ADDRESS(ROW(AG891),COLUMN(AG891),1,1,"User Input Sheet")),'Hidden Sheet'!$C$27:$C$28,FALSE),1))</f>
        <v>#REF!</v>
      </c>
      <c r="AH891" s="16" t="e">
        <f ca="1">IF(ISBLANK(INDIRECT(ADDRESS(ROW(AH891),COLUMN(AH891),1,1,"User Input Sheet"))), "",  INDEX('Hidden Sheet'!$B$94:$C$109,MATCH(INDIRECT(ADDRESS(ROW(AH891),COLUMN(AH891),1,1,"User Input Sheet")),'Hidden Sheet'!$C$94:$C$109,FALSE),1))</f>
        <v>#REF!</v>
      </c>
      <c r="AI891" s="16" t="e">
        <f ca="1">IF(ISBLANK(INDIRECT(ADDRESS(ROW(AI891),COLUMN(AI891),1,1,"User Input Sheet"))), "",  INDEX('Hidden Sheet'!$B$115:$C$124,MATCH(INDIRECT(ADDRESS(ROW(AI891),COLUMN(AI891),1,1,"User Input Sheet")),'Hidden Sheet'!$C$115:$C$124,FALSE),1))</f>
        <v>#REF!</v>
      </c>
      <c r="AJ891" s="16" t="e">
        <f t="shared" ca="1" si="157"/>
        <v>#REF!</v>
      </c>
      <c r="AL891" t="str">
        <f t="shared" ca="1" si="158"/>
        <v>POP</v>
      </c>
    </row>
    <row r="892" spans="1:38" x14ac:dyDescent="0.35">
      <c r="A892" s="16" t="e">
        <f t="shared" ca="1" si="150"/>
        <v>#REF!</v>
      </c>
      <c r="B892" s="16" t="e">
        <f ca="1">IF(ISBLANK(INDIRECT(ADDRESS(ROW(B892),COLUMN(B892),1,1,"User Input Sheet"))), "",  INDEX('Hidden Sheet'!$B$4:$C$11,MATCH(INDIRECT(ADDRESS(ROW(B892),COLUMN(B892),1,1,"User Input Sheet")),'Hidden Sheet'!$C$4:$C$11,FALSE),1))</f>
        <v>#REF!</v>
      </c>
      <c r="C892" s="16" t="e">
        <f t="shared" ca="1" si="160"/>
        <v>#REF!</v>
      </c>
      <c r="D892" s="16" t="e">
        <f t="shared" ca="1" si="160"/>
        <v>#REF!</v>
      </c>
      <c r="E892" s="16" t="e">
        <f t="shared" ca="1" si="160"/>
        <v>#REF!</v>
      </c>
      <c r="F892" s="16" t="e">
        <f t="shared" ca="1" si="160"/>
        <v>#REF!</v>
      </c>
      <c r="G892" s="16" t="e">
        <f t="shared" ca="1" si="160"/>
        <v>#REF!</v>
      </c>
      <c r="H892" s="16" t="e">
        <f t="shared" ca="1" si="160"/>
        <v>#REF!</v>
      </c>
      <c r="I892" s="16" t="e">
        <f t="shared" ca="1" si="159"/>
        <v>#REF!</v>
      </c>
      <c r="J892" s="16" t="e">
        <f t="shared" ca="1" si="159"/>
        <v>#REF!</v>
      </c>
      <c r="K892" s="16" t="e">
        <f t="shared" ca="1" si="159"/>
        <v>#REF!</v>
      </c>
      <c r="L892" s="16" t="e">
        <f t="shared" ca="1" si="159"/>
        <v>#REF!</v>
      </c>
      <c r="M892" s="16" t="e">
        <f t="shared" ca="1" si="159"/>
        <v>#REF!</v>
      </c>
      <c r="N892" s="16" t="e">
        <f ca="1">IF(ISBLANK(INDIRECT(ADDRESS(ROW(N892),COLUMN(N892),1,1,"User Input Sheet"))), "",  INDEX('Hidden Sheet'!$B$27:$C$28,MATCH(INDIRECT(ADDRESS(ROW(N892),COLUMN(N892),1,1,"User Input Sheet")),'Hidden Sheet'!$C$27:$C$28,FALSE),1))</f>
        <v>#REF!</v>
      </c>
      <c r="O892" s="16" t="e">
        <f t="shared" ca="1" si="152"/>
        <v>#REF!</v>
      </c>
      <c r="P892" s="59">
        <f>IF('Loss Claims Form'!N892="yes",1,IF('Loss Claims Form'!N892="no",0,0))</f>
        <v>0</v>
      </c>
      <c r="Q892" s="16" t="e">
        <f ca="1">IF(ISBLANK(INDIRECT(ADDRESS(ROW(Q892),COLUMN(Q892),1,1,"User Input Sheet"))), "",  INDEX('Hidden Sheet'!$B$41:$C$42,MATCH(INDIRECT(ADDRESS(ROW(Q892),COLUMN(Q892),1,1,"User Input Sheet")),'Hidden Sheet'!$C$41:$C$42,FALSE),1))</f>
        <v>#REF!</v>
      </c>
      <c r="R892" s="16" t="e">
        <f ca="1">IF(ISBLANK(INDIRECT(ADDRESS(ROW(R892),COLUMN(R892),1,1,"User Input Sheet"))), "",  INDEX('Hidden Sheet'!$B$41:$C$42,MATCH(INDIRECT(ADDRESS(ROW(R892),COLUMN(R892),1,1,"User Input Sheet")),'Hidden Sheet'!$C$41:$C$42,FALSE),1))</f>
        <v>#REF!</v>
      </c>
      <c r="S892" s="16" t="e">
        <f t="shared" ca="1" si="161"/>
        <v>#REF!</v>
      </c>
      <c r="T892" s="16" t="e">
        <f t="shared" ca="1" si="161"/>
        <v>#REF!</v>
      </c>
      <c r="U892" s="16" t="e">
        <f ca="1">IF(ISBLANK(INDIRECT(ADDRESS(ROW(U892),COLUMN(U892),1,1,"User Input Sheet"))), "",  INDEX('Hidden Sheet'!$B$27:$C$28,MATCH(INDIRECT(ADDRESS(ROW(U892),COLUMN(U892),1,1,"User Input Sheet")), 'Hidden Sheet'!$C$27:$C$28,FALSE),1))</f>
        <v>#REF!</v>
      </c>
      <c r="V892" s="16" t="e">
        <f ca="1">IF(ISBLANK(INDIRECT(ADDRESS(ROW(V892),COLUMN(V892),1,1,"User Input Sheet"))), "",  INDEX('Hidden Sheet'!$B$48:$C$50,MATCH(INDIRECT(ADDRESS(ROW(V892),COLUMN(V892),1,1,"User Input Sheet")),'Hidden Sheet'!$C$48:$C$50,FALSE),1))</f>
        <v>#REF!</v>
      </c>
      <c r="W892" s="16" t="e">
        <f ca="1">IF(ISBLANK(INDIRECT(ADDRESS(ROW(W892),COLUMN(W892),1,1,"User Input Sheet"))), "",  INDEX('Hidden Sheet'!$B$27:$C$28,MATCH(INDIRECT(ADDRESS(ROW(W892),COLUMN(W892),1,1,"User Input Sheet")),'Hidden Sheet'!$C$27:$C$28,FALSE),1))</f>
        <v>#REF!</v>
      </c>
      <c r="X892" s="16" t="e">
        <f ca="1">IF(ISBLANK(INDIRECT(ADDRESS(ROW(X892),COLUMN(X892),1,1,"User Input Sheet"))), "",  INDEX('Hidden Sheet'!$B$56:$C$58,MATCH(INDIRECT(ADDRESS(ROW(X892),COLUMN(X892),1,1,"User Input Sheet")),'Hidden Sheet'!$C$56:$C$58,FALSE),1))</f>
        <v>#REF!</v>
      </c>
      <c r="Y892" s="16" t="e">
        <f t="shared" ca="1" si="162"/>
        <v>#REF!</v>
      </c>
      <c r="Z892" s="16" t="e">
        <f t="shared" ca="1" si="162"/>
        <v>#REF!</v>
      </c>
      <c r="AA892" s="16" t="e">
        <f t="shared" ca="1" si="162"/>
        <v>#REF!</v>
      </c>
      <c r="AB892" s="16" t="e">
        <f t="shared" ca="1" si="149"/>
        <v>#REF!</v>
      </c>
      <c r="AC892" s="16" t="e">
        <f ca="1">IF(ISBLANK(INDIRECT(ADDRESS(ROW(AC892),COLUMN(AC892),1,1,"User Input Sheet"))), "",  INDEX('Hidden Sheet'!$B$64:$C$75,MATCH(INDIRECT(ADDRESS(ROW(AC892),COLUMN(AC892),1,1,"User Input Sheet")),'Hidden Sheet'!$C$64:$C$75,FALSE),1))</f>
        <v>#REF!</v>
      </c>
      <c r="AD892" s="16" t="e">
        <f t="shared" ca="1" si="155"/>
        <v>#REF!</v>
      </c>
      <c r="AE892" s="16" t="e">
        <f ca="1">IF(ISBLANK(INDIRECT(ADDRESS(ROW(AE892),COLUMN(AE892),1,1,"User Input Sheet"))), "",  INDEX('Hidden Sheet'!$B$81:$C$88,MATCH(INDIRECT(ADDRESS(ROW(AE892),COLUMN(AE892),1,1,"User Input Sheet")),'Hidden Sheet'!$C$81:$C$88,FALSE),1))</f>
        <v>#REF!</v>
      </c>
      <c r="AF892" s="16" t="e">
        <f t="shared" ca="1" si="156"/>
        <v>#REF!</v>
      </c>
      <c r="AG892" s="16" t="e">
        <f ca="1">IF(ISBLANK(INDIRECT(ADDRESS(ROW(AG892),COLUMN(AG892),1,1,"User Input Sheet"))), "",  INDEX('Hidden Sheet'!$B$27:$C$28,MATCH(INDIRECT(ADDRESS(ROW(AG892),COLUMN(AG892),1,1,"User Input Sheet")),'Hidden Sheet'!$C$27:$C$28,FALSE),1))</f>
        <v>#REF!</v>
      </c>
      <c r="AH892" s="16" t="e">
        <f ca="1">IF(ISBLANK(INDIRECT(ADDRESS(ROW(AH892),COLUMN(AH892),1,1,"User Input Sheet"))), "",  INDEX('Hidden Sheet'!$B$94:$C$109,MATCH(INDIRECT(ADDRESS(ROW(AH892),COLUMN(AH892),1,1,"User Input Sheet")),'Hidden Sheet'!$C$94:$C$109,FALSE),1))</f>
        <v>#REF!</v>
      </c>
      <c r="AI892" s="16" t="e">
        <f ca="1">IF(ISBLANK(INDIRECT(ADDRESS(ROW(AI892),COLUMN(AI892),1,1,"User Input Sheet"))), "",  INDEX('Hidden Sheet'!$B$115:$C$124,MATCH(INDIRECT(ADDRESS(ROW(AI892),COLUMN(AI892),1,1,"User Input Sheet")),'Hidden Sheet'!$C$115:$C$124,FALSE),1))</f>
        <v>#REF!</v>
      </c>
      <c r="AJ892" s="16" t="e">
        <f t="shared" ca="1" si="157"/>
        <v>#REF!</v>
      </c>
      <c r="AL892" t="str">
        <f t="shared" ca="1" si="158"/>
        <v>POP</v>
      </c>
    </row>
    <row r="893" spans="1:38" x14ac:dyDescent="0.35">
      <c r="A893" s="16" t="e">
        <f t="shared" ca="1" si="150"/>
        <v>#REF!</v>
      </c>
      <c r="B893" s="16" t="e">
        <f ca="1">IF(ISBLANK(INDIRECT(ADDRESS(ROW(B893),COLUMN(B893),1,1,"User Input Sheet"))), "",  INDEX('Hidden Sheet'!$B$4:$C$11,MATCH(INDIRECT(ADDRESS(ROW(B893),COLUMN(B893),1,1,"User Input Sheet")),'Hidden Sheet'!$C$4:$C$11,FALSE),1))</f>
        <v>#REF!</v>
      </c>
      <c r="C893" s="16" t="e">
        <f t="shared" ca="1" si="160"/>
        <v>#REF!</v>
      </c>
      <c r="D893" s="16" t="e">
        <f t="shared" ca="1" si="160"/>
        <v>#REF!</v>
      </c>
      <c r="E893" s="16" t="e">
        <f t="shared" ca="1" si="160"/>
        <v>#REF!</v>
      </c>
      <c r="F893" s="16" t="e">
        <f t="shared" ca="1" si="160"/>
        <v>#REF!</v>
      </c>
      <c r="G893" s="16" t="e">
        <f t="shared" ca="1" si="160"/>
        <v>#REF!</v>
      </c>
      <c r="H893" s="16" t="e">
        <f t="shared" ca="1" si="160"/>
        <v>#REF!</v>
      </c>
      <c r="I893" s="16" t="e">
        <f t="shared" ca="1" si="159"/>
        <v>#REF!</v>
      </c>
      <c r="J893" s="16" t="e">
        <f t="shared" ca="1" si="159"/>
        <v>#REF!</v>
      </c>
      <c r="K893" s="16" t="e">
        <f t="shared" ca="1" si="159"/>
        <v>#REF!</v>
      </c>
      <c r="L893" s="16" t="e">
        <f t="shared" ca="1" si="159"/>
        <v>#REF!</v>
      </c>
      <c r="M893" s="16" t="e">
        <f t="shared" ca="1" si="159"/>
        <v>#REF!</v>
      </c>
      <c r="N893" s="16" t="e">
        <f ca="1">IF(ISBLANK(INDIRECT(ADDRESS(ROW(N893),COLUMN(N893),1,1,"User Input Sheet"))), "",  INDEX('Hidden Sheet'!$B$27:$C$28,MATCH(INDIRECT(ADDRESS(ROW(N893),COLUMN(N893),1,1,"User Input Sheet")),'Hidden Sheet'!$C$27:$C$28,FALSE),1))</f>
        <v>#REF!</v>
      </c>
      <c r="O893" s="16" t="e">
        <f t="shared" ca="1" si="152"/>
        <v>#REF!</v>
      </c>
      <c r="P893" s="59">
        <f>IF('Loss Claims Form'!N893="yes",1,IF('Loss Claims Form'!N893="no",0,0))</f>
        <v>0</v>
      </c>
      <c r="Q893" s="16" t="e">
        <f ca="1">IF(ISBLANK(INDIRECT(ADDRESS(ROW(Q893),COLUMN(Q893),1,1,"User Input Sheet"))), "",  INDEX('Hidden Sheet'!$B$41:$C$42,MATCH(INDIRECT(ADDRESS(ROW(Q893),COLUMN(Q893),1,1,"User Input Sheet")),'Hidden Sheet'!$C$41:$C$42,FALSE),1))</f>
        <v>#REF!</v>
      </c>
      <c r="R893" s="16" t="e">
        <f ca="1">IF(ISBLANK(INDIRECT(ADDRESS(ROW(R893),COLUMN(R893),1,1,"User Input Sheet"))), "",  INDEX('Hidden Sheet'!$B$41:$C$42,MATCH(INDIRECT(ADDRESS(ROW(R893),COLUMN(R893),1,1,"User Input Sheet")),'Hidden Sheet'!$C$41:$C$42,FALSE),1))</f>
        <v>#REF!</v>
      </c>
      <c r="S893" s="16" t="e">
        <f t="shared" ca="1" si="161"/>
        <v>#REF!</v>
      </c>
      <c r="T893" s="16" t="e">
        <f t="shared" ca="1" si="161"/>
        <v>#REF!</v>
      </c>
      <c r="U893" s="16" t="e">
        <f ca="1">IF(ISBLANK(INDIRECT(ADDRESS(ROW(U893),COLUMN(U893),1,1,"User Input Sheet"))), "",  INDEX('Hidden Sheet'!$B$27:$C$28,MATCH(INDIRECT(ADDRESS(ROW(U893),COLUMN(U893),1,1,"User Input Sheet")), 'Hidden Sheet'!$C$27:$C$28,FALSE),1))</f>
        <v>#REF!</v>
      </c>
      <c r="V893" s="16" t="e">
        <f ca="1">IF(ISBLANK(INDIRECT(ADDRESS(ROW(V893),COLUMN(V893),1,1,"User Input Sheet"))), "",  INDEX('Hidden Sheet'!$B$48:$C$50,MATCH(INDIRECT(ADDRESS(ROW(V893),COLUMN(V893),1,1,"User Input Sheet")),'Hidden Sheet'!$C$48:$C$50,FALSE),1))</f>
        <v>#REF!</v>
      </c>
      <c r="W893" s="16" t="e">
        <f ca="1">IF(ISBLANK(INDIRECT(ADDRESS(ROW(W893),COLUMN(W893),1,1,"User Input Sheet"))), "",  INDEX('Hidden Sheet'!$B$27:$C$28,MATCH(INDIRECT(ADDRESS(ROW(W893),COLUMN(W893),1,1,"User Input Sheet")),'Hidden Sheet'!$C$27:$C$28,FALSE),1))</f>
        <v>#REF!</v>
      </c>
      <c r="X893" s="16" t="e">
        <f ca="1">IF(ISBLANK(INDIRECT(ADDRESS(ROW(X893),COLUMN(X893),1,1,"User Input Sheet"))), "",  INDEX('Hidden Sheet'!$B$56:$C$58,MATCH(INDIRECT(ADDRESS(ROW(X893),COLUMN(X893),1,1,"User Input Sheet")),'Hidden Sheet'!$C$56:$C$58,FALSE),1))</f>
        <v>#REF!</v>
      </c>
      <c r="Y893" s="16" t="e">
        <f t="shared" ca="1" si="162"/>
        <v>#REF!</v>
      </c>
      <c r="Z893" s="16" t="e">
        <f t="shared" ca="1" si="162"/>
        <v>#REF!</v>
      </c>
      <c r="AA893" s="16" t="e">
        <f t="shared" ca="1" si="162"/>
        <v>#REF!</v>
      </c>
      <c r="AB893" s="16" t="e">
        <f t="shared" ca="1" si="149"/>
        <v>#REF!</v>
      </c>
      <c r="AC893" s="16" t="e">
        <f ca="1">IF(ISBLANK(INDIRECT(ADDRESS(ROW(AC893),COLUMN(AC893),1,1,"User Input Sheet"))), "",  INDEX('Hidden Sheet'!$B$64:$C$75,MATCH(INDIRECT(ADDRESS(ROW(AC893),COLUMN(AC893),1,1,"User Input Sheet")),'Hidden Sheet'!$C$64:$C$75,FALSE),1))</f>
        <v>#REF!</v>
      </c>
      <c r="AD893" s="16" t="e">
        <f t="shared" ca="1" si="155"/>
        <v>#REF!</v>
      </c>
      <c r="AE893" s="16" t="e">
        <f ca="1">IF(ISBLANK(INDIRECT(ADDRESS(ROW(AE893),COLUMN(AE893),1,1,"User Input Sheet"))), "",  INDEX('Hidden Sheet'!$B$81:$C$88,MATCH(INDIRECT(ADDRESS(ROW(AE893),COLUMN(AE893),1,1,"User Input Sheet")),'Hidden Sheet'!$C$81:$C$88,FALSE),1))</f>
        <v>#REF!</v>
      </c>
      <c r="AF893" s="16" t="e">
        <f t="shared" ca="1" si="156"/>
        <v>#REF!</v>
      </c>
      <c r="AG893" s="16" t="e">
        <f ca="1">IF(ISBLANK(INDIRECT(ADDRESS(ROW(AG893),COLUMN(AG893),1,1,"User Input Sheet"))), "",  INDEX('Hidden Sheet'!$B$27:$C$28,MATCH(INDIRECT(ADDRESS(ROW(AG893),COLUMN(AG893),1,1,"User Input Sheet")),'Hidden Sheet'!$C$27:$C$28,FALSE),1))</f>
        <v>#REF!</v>
      </c>
      <c r="AH893" s="16" t="e">
        <f ca="1">IF(ISBLANK(INDIRECT(ADDRESS(ROW(AH893),COLUMN(AH893),1,1,"User Input Sheet"))), "",  INDEX('Hidden Sheet'!$B$94:$C$109,MATCH(INDIRECT(ADDRESS(ROW(AH893),COLUMN(AH893),1,1,"User Input Sheet")),'Hidden Sheet'!$C$94:$C$109,FALSE),1))</f>
        <v>#REF!</v>
      </c>
      <c r="AI893" s="16" t="e">
        <f ca="1">IF(ISBLANK(INDIRECT(ADDRESS(ROW(AI893),COLUMN(AI893),1,1,"User Input Sheet"))), "",  INDEX('Hidden Sheet'!$B$115:$C$124,MATCH(INDIRECT(ADDRESS(ROW(AI893),COLUMN(AI893),1,1,"User Input Sheet")),'Hidden Sheet'!$C$115:$C$124,FALSE),1))</f>
        <v>#REF!</v>
      </c>
      <c r="AJ893" s="16" t="e">
        <f t="shared" ca="1" si="157"/>
        <v>#REF!</v>
      </c>
      <c r="AL893" t="str">
        <f t="shared" ca="1" si="158"/>
        <v>POP</v>
      </c>
    </row>
    <row r="894" spans="1:38" x14ac:dyDescent="0.35">
      <c r="A894" s="16" t="e">
        <f t="shared" ca="1" si="150"/>
        <v>#REF!</v>
      </c>
      <c r="B894" s="16" t="e">
        <f ca="1">IF(ISBLANK(INDIRECT(ADDRESS(ROW(B894),COLUMN(B894),1,1,"User Input Sheet"))), "",  INDEX('Hidden Sheet'!$B$4:$C$11,MATCH(INDIRECT(ADDRESS(ROW(B894),COLUMN(B894),1,1,"User Input Sheet")),'Hidden Sheet'!$C$4:$C$11,FALSE),1))</f>
        <v>#REF!</v>
      </c>
      <c r="C894" s="16" t="e">
        <f t="shared" ca="1" si="160"/>
        <v>#REF!</v>
      </c>
      <c r="D894" s="16" t="e">
        <f t="shared" ca="1" si="160"/>
        <v>#REF!</v>
      </c>
      <c r="E894" s="16" t="e">
        <f t="shared" ca="1" si="160"/>
        <v>#REF!</v>
      </c>
      <c r="F894" s="16" t="e">
        <f t="shared" ca="1" si="160"/>
        <v>#REF!</v>
      </c>
      <c r="G894" s="16" t="e">
        <f t="shared" ca="1" si="160"/>
        <v>#REF!</v>
      </c>
      <c r="H894" s="16" t="e">
        <f t="shared" ca="1" si="160"/>
        <v>#REF!</v>
      </c>
      <c r="I894" s="16" t="e">
        <f t="shared" ca="1" si="160"/>
        <v>#REF!</v>
      </c>
      <c r="J894" s="16" t="e">
        <f t="shared" ca="1" si="160"/>
        <v>#REF!</v>
      </c>
      <c r="K894" s="16" t="e">
        <f t="shared" ca="1" si="160"/>
        <v>#REF!</v>
      </c>
      <c r="L894" s="16" t="e">
        <f t="shared" ca="1" si="160"/>
        <v>#REF!</v>
      </c>
      <c r="M894" s="16" t="e">
        <f t="shared" ca="1" si="160"/>
        <v>#REF!</v>
      </c>
      <c r="N894" s="16" t="e">
        <f ca="1">IF(ISBLANK(INDIRECT(ADDRESS(ROW(N894),COLUMN(N894),1,1,"User Input Sheet"))), "",  INDEX('Hidden Sheet'!$B$27:$C$28,MATCH(INDIRECT(ADDRESS(ROW(N894),COLUMN(N894),1,1,"User Input Sheet")),'Hidden Sheet'!$C$27:$C$28,FALSE),1))</f>
        <v>#REF!</v>
      </c>
      <c r="O894" s="16" t="e">
        <f t="shared" ca="1" si="152"/>
        <v>#REF!</v>
      </c>
      <c r="P894" s="59">
        <f>IF('Loss Claims Form'!N894="yes",1,IF('Loss Claims Form'!N894="no",0,0))</f>
        <v>0</v>
      </c>
      <c r="Q894" s="16" t="e">
        <f ca="1">IF(ISBLANK(INDIRECT(ADDRESS(ROW(Q894),COLUMN(Q894),1,1,"User Input Sheet"))), "",  INDEX('Hidden Sheet'!$B$41:$C$42,MATCH(INDIRECT(ADDRESS(ROW(Q894),COLUMN(Q894),1,1,"User Input Sheet")),'Hidden Sheet'!$C$41:$C$42,FALSE),1))</f>
        <v>#REF!</v>
      </c>
      <c r="R894" s="16" t="e">
        <f ca="1">IF(ISBLANK(INDIRECT(ADDRESS(ROW(R894),COLUMN(R894),1,1,"User Input Sheet"))), "",  INDEX('Hidden Sheet'!$B$41:$C$42,MATCH(INDIRECT(ADDRESS(ROW(R894),COLUMN(R894),1,1,"User Input Sheet")),'Hidden Sheet'!$C$41:$C$42,FALSE),1))</f>
        <v>#REF!</v>
      </c>
      <c r="S894" s="16" t="e">
        <f t="shared" ca="1" si="161"/>
        <v>#REF!</v>
      </c>
      <c r="T894" s="16" t="e">
        <f t="shared" ca="1" si="161"/>
        <v>#REF!</v>
      </c>
      <c r="U894" s="16" t="e">
        <f ca="1">IF(ISBLANK(INDIRECT(ADDRESS(ROW(U894),COLUMN(U894),1,1,"User Input Sheet"))), "",  INDEX('Hidden Sheet'!$B$27:$C$28,MATCH(INDIRECT(ADDRESS(ROW(U894),COLUMN(U894),1,1,"User Input Sheet")), 'Hidden Sheet'!$C$27:$C$28,FALSE),1))</f>
        <v>#REF!</v>
      </c>
      <c r="V894" s="16" t="e">
        <f ca="1">IF(ISBLANK(INDIRECT(ADDRESS(ROW(V894),COLUMN(V894),1,1,"User Input Sheet"))), "",  INDEX('Hidden Sheet'!$B$48:$C$50,MATCH(INDIRECT(ADDRESS(ROW(V894),COLUMN(V894),1,1,"User Input Sheet")),'Hidden Sheet'!$C$48:$C$50,FALSE),1))</f>
        <v>#REF!</v>
      </c>
      <c r="W894" s="16" t="e">
        <f ca="1">IF(ISBLANK(INDIRECT(ADDRESS(ROW(W894),COLUMN(W894),1,1,"User Input Sheet"))), "",  INDEX('Hidden Sheet'!$B$27:$C$28,MATCH(INDIRECT(ADDRESS(ROW(W894),COLUMN(W894),1,1,"User Input Sheet")),'Hidden Sheet'!$C$27:$C$28,FALSE),1))</f>
        <v>#REF!</v>
      </c>
      <c r="X894" s="16" t="e">
        <f ca="1">IF(ISBLANK(INDIRECT(ADDRESS(ROW(X894),COLUMN(X894),1,1,"User Input Sheet"))), "",  INDEX('Hidden Sheet'!$B$56:$C$58,MATCH(INDIRECT(ADDRESS(ROW(X894),COLUMN(X894),1,1,"User Input Sheet")),'Hidden Sheet'!$C$56:$C$58,FALSE),1))</f>
        <v>#REF!</v>
      </c>
      <c r="Y894" s="16" t="e">
        <f t="shared" ca="1" si="162"/>
        <v>#REF!</v>
      </c>
      <c r="Z894" s="16" t="e">
        <f t="shared" ca="1" si="162"/>
        <v>#REF!</v>
      </c>
      <c r="AA894" s="16" t="e">
        <f t="shared" ca="1" si="162"/>
        <v>#REF!</v>
      </c>
      <c r="AB894" s="16" t="e">
        <f t="shared" ca="1" si="149"/>
        <v>#REF!</v>
      </c>
      <c r="AC894" s="16" t="e">
        <f ca="1">IF(ISBLANK(INDIRECT(ADDRESS(ROW(AC894),COLUMN(AC894),1,1,"User Input Sheet"))), "",  INDEX('Hidden Sheet'!$B$64:$C$75,MATCH(INDIRECT(ADDRESS(ROW(AC894),COLUMN(AC894),1,1,"User Input Sheet")),'Hidden Sheet'!$C$64:$C$75,FALSE),1))</f>
        <v>#REF!</v>
      </c>
      <c r="AD894" s="16" t="e">
        <f t="shared" ca="1" si="155"/>
        <v>#REF!</v>
      </c>
      <c r="AE894" s="16" t="e">
        <f ca="1">IF(ISBLANK(INDIRECT(ADDRESS(ROW(AE894),COLUMN(AE894),1,1,"User Input Sheet"))), "",  INDEX('Hidden Sheet'!$B$81:$C$88,MATCH(INDIRECT(ADDRESS(ROW(AE894),COLUMN(AE894),1,1,"User Input Sheet")),'Hidden Sheet'!$C$81:$C$88,FALSE),1))</f>
        <v>#REF!</v>
      </c>
      <c r="AF894" s="16" t="e">
        <f t="shared" ca="1" si="156"/>
        <v>#REF!</v>
      </c>
      <c r="AG894" s="16" t="e">
        <f ca="1">IF(ISBLANK(INDIRECT(ADDRESS(ROW(AG894),COLUMN(AG894),1,1,"User Input Sheet"))), "",  INDEX('Hidden Sheet'!$B$27:$C$28,MATCH(INDIRECT(ADDRESS(ROW(AG894),COLUMN(AG894),1,1,"User Input Sheet")),'Hidden Sheet'!$C$27:$C$28,FALSE),1))</f>
        <v>#REF!</v>
      </c>
      <c r="AH894" s="16" t="e">
        <f ca="1">IF(ISBLANK(INDIRECT(ADDRESS(ROW(AH894),COLUMN(AH894),1,1,"User Input Sheet"))), "",  INDEX('Hidden Sheet'!$B$94:$C$109,MATCH(INDIRECT(ADDRESS(ROW(AH894),COLUMN(AH894),1,1,"User Input Sheet")),'Hidden Sheet'!$C$94:$C$109,FALSE),1))</f>
        <v>#REF!</v>
      </c>
      <c r="AI894" s="16" t="e">
        <f ca="1">IF(ISBLANK(INDIRECT(ADDRESS(ROW(AI894),COLUMN(AI894),1,1,"User Input Sheet"))), "",  INDEX('Hidden Sheet'!$B$115:$C$124,MATCH(INDIRECT(ADDRESS(ROW(AI894),COLUMN(AI894),1,1,"User Input Sheet")),'Hidden Sheet'!$C$115:$C$124,FALSE),1))</f>
        <v>#REF!</v>
      </c>
      <c r="AJ894" s="16" t="e">
        <f t="shared" ca="1" si="157"/>
        <v>#REF!</v>
      </c>
      <c r="AL894" t="str">
        <f t="shared" ca="1" si="158"/>
        <v>POP</v>
      </c>
    </row>
    <row r="895" spans="1:38" x14ac:dyDescent="0.35">
      <c r="A895" s="16" t="e">
        <f t="shared" ca="1" si="150"/>
        <v>#REF!</v>
      </c>
      <c r="B895" s="16" t="e">
        <f ca="1">IF(ISBLANK(INDIRECT(ADDRESS(ROW(B895),COLUMN(B895),1,1,"User Input Sheet"))), "",  INDEX('Hidden Sheet'!$B$4:$C$11,MATCH(INDIRECT(ADDRESS(ROW(B895),COLUMN(B895),1,1,"User Input Sheet")),'Hidden Sheet'!$C$4:$C$11,FALSE),1))</f>
        <v>#REF!</v>
      </c>
      <c r="C895" s="16" t="e">
        <f t="shared" ref="C895:M918" ca="1" si="163">IF(ISBLANK(INDIRECT(ADDRESS(ROW(C895),COLUMN(C895),1,1,"User Input Sheet"))), "",  INDIRECT(ADDRESS(ROW(C895),COLUMN(C895),1,1,"User Input Sheet")))</f>
        <v>#REF!</v>
      </c>
      <c r="D895" s="16" t="e">
        <f t="shared" ca="1" si="163"/>
        <v>#REF!</v>
      </c>
      <c r="E895" s="16" t="e">
        <f t="shared" ca="1" si="163"/>
        <v>#REF!</v>
      </c>
      <c r="F895" s="16" t="e">
        <f t="shared" ca="1" si="163"/>
        <v>#REF!</v>
      </c>
      <c r="G895" s="16" t="e">
        <f t="shared" ca="1" si="163"/>
        <v>#REF!</v>
      </c>
      <c r="H895" s="16" t="e">
        <f t="shared" ca="1" si="163"/>
        <v>#REF!</v>
      </c>
      <c r="I895" s="16" t="e">
        <f t="shared" ca="1" si="163"/>
        <v>#REF!</v>
      </c>
      <c r="J895" s="16" t="e">
        <f t="shared" ca="1" si="163"/>
        <v>#REF!</v>
      </c>
      <c r="K895" s="16" t="e">
        <f t="shared" ca="1" si="163"/>
        <v>#REF!</v>
      </c>
      <c r="L895" s="16" t="e">
        <f t="shared" ca="1" si="163"/>
        <v>#REF!</v>
      </c>
      <c r="M895" s="16" t="e">
        <f t="shared" ca="1" si="163"/>
        <v>#REF!</v>
      </c>
      <c r="N895" s="16" t="e">
        <f ca="1">IF(ISBLANK(INDIRECT(ADDRESS(ROW(N895),COLUMN(N895),1,1,"User Input Sheet"))), "",  INDEX('Hidden Sheet'!$B$27:$C$28,MATCH(INDIRECT(ADDRESS(ROW(N895),COLUMN(N895),1,1,"User Input Sheet")),'Hidden Sheet'!$C$27:$C$28,FALSE),1))</f>
        <v>#REF!</v>
      </c>
      <c r="O895" s="16" t="e">
        <f t="shared" ca="1" si="152"/>
        <v>#REF!</v>
      </c>
      <c r="P895" s="59">
        <f>IF('Loss Claims Form'!N895="yes",1,IF('Loss Claims Form'!N895="no",0,0))</f>
        <v>0</v>
      </c>
      <c r="Q895" s="16" t="e">
        <f ca="1">IF(ISBLANK(INDIRECT(ADDRESS(ROW(Q895),COLUMN(Q895),1,1,"User Input Sheet"))), "",  INDEX('Hidden Sheet'!$B$41:$C$42,MATCH(INDIRECT(ADDRESS(ROW(Q895),COLUMN(Q895),1,1,"User Input Sheet")),'Hidden Sheet'!$C$41:$C$42,FALSE),1))</f>
        <v>#REF!</v>
      </c>
      <c r="R895" s="16" t="e">
        <f ca="1">IF(ISBLANK(INDIRECT(ADDRESS(ROW(R895),COLUMN(R895),1,1,"User Input Sheet"))), "",  INDEX('Hidden Sheet'!$B$41:$C$42,MATCH(INDIRECT(ADDRESS(ROW(R895),COLUMN(R895),1,1,"User Input Sheet")),'Hidden Sheet'!$C$41:$C$42,FALSE),1))</f>
        <v>#REF!</v>
      </c>
      <c r="S895" s="16" t="e">
        <f t="shared" ca="1" si="161"/>
        <v>#REF!</v>
      </c>
      <c r="T895" s="16" t="e">
        <f t="shared" ca="1" si="161"/>
        <v>#REF!</v>
      </c>
      <c r="U895" s="16" t="e">
        <f ca="1">IF(ISBLANK(INDIRECT(ADDRESS(ROW(U895),COLUMN(U895),1,1,"User Input Sheet"))), "",  INDEX('Hidden Sheet'!$B$27:$C$28,MATCH(INDIRECT(ADDRESS(ROW(U895),COLUMN(U895),1,1,"User Input Sheet")), 'Hidden Sheet'!$C$27:$C$28,FALSE),1))</f>
        <v>#REF!</v>
      </c>
      <c r="V895" s="16" t="e">
        <f ca="1">IF(ISBLANK(INDIRECT(ADDRESS(ROW(V895),COLUMN(V895),1,1,"User Input Sheet"))), "",  INDEX('Hidden Sheet'!$B$48:$C$50,MATCH(INDIRECT(ADDRESS(ROW(V895),COLUMN(V895),1,1,"User Input Sheet")),'Hidden Sheet'!$C$48:$C$50,FALSE),1))</f>
        <v>#REF!</v>
      </c>
      <c r="W895" s="16" t="e">
        <f ca="1">IF(ISBLANK(INDIRECT(ADDRESS(ROW(W895),COLUMN(W895),1,1,"User Input Sheet"))), "",  INDEX('Hidden Sheet'!$B$27:$C$28,MATCH(INDIRECT(ADDRESS(ROW(W895),COLUMN(W895),1,1,"User Input Sheet")),'Hidden Sheet'!$C$27:$C$28,FALSE),1))</f>
        <v>#REF!</v>
      </c>
      <c r="X895" s="16" t="e">
        <f ca="1">IF(ISBLANK(INDIRECT(ADDRESS(ROW(X895),COLUMN(X895),1,1,"User Input Sheet"))), "",  INDEX('Hidden Sheet'!$B$56:$C$58,MATCH(INDIRECT(ADDRESS(ROW(X895),COLUMN(X895),1,1,"User Input Sheet")),'Hidden Sheet'!$C$56:$C$58,FALSE),1))</f>
        <v>#REF!</v>
      </c>
      <c r="Y895" s="16" t="e">
        <f t="shared" ca="1" si="162"/>
        <v>#REF!</v>
      </c>
      <c r="Z895" s="16" t="e">
        <f t="shared" ca="1" si="162"/>
        <v>#REF!</v>
      </c>
      <c r="AA895" s="16" t="e">
        <f t="shared" ca="1" si="162"/>
        <v>#REF!</v>
      </c>
      <c r="AB895" s="16" t="e">
        <f t="shared" ca="1" si="149"/>
        <v>#REF!</v>
      </c>
      <c r="AC895" s="16" t="e">
        <f ca="1">IF(ISBLANK(INDIRECT(ADDRESS(ROW(AC895),COLUMN(AC895),1,1,"User Input Sheet"))), "",  INDEX('Hidden Sheet'!$B$64:$C$75,MATCH(INDIRECT(ADDRESS(ROW(AC895),COLUMN(AC895),1,1,"User Input Sheet")),'Hidden Sheet'!$C$64:$C$75,FALSE),1))</f>
        <v>#REF!</v>
      </c>
      <c r="AD895" s="16" t="e">
        <f t="shared" ca="1" si="155"/>
        <v>#REF!</v>
      </c>
      <c r="AE895" s="16" t="e">
        <f ca="1">IF(ISBLANK(INDIRECT(ADDRESS(ROW(AE895),COLUMN(AE895),1,1,"User Input Sheet"))), "",  INDEX('Hidden Sheet'!$B$81:$C$88,MATCH(INDIRECT(ADDRESS(ROW(AE895),COLUMN(AE895),1,1,"User Input Sheet")),'Hidden Sheet'!$C$81:$C$88,FALSE),1))</f>
        <v>#REF!</v>
      </c>
      <c r="AF895" s="16" t="e">
        <f t="shared" ca="1" si="156"/>
        <v>#REF!</v>
      </c>
      <c r="AG895" s="16" t="e">
        <f ca="1">IF(ISBLANK(INDIRECT(ADDRESS(ROW(AG895),COLUMN(AG895),1,1,"User Input Sheet"))), "",  INDEX('Hidden Sheet'!$B$27:$C$28,MATCH(INDIRECT(ADDRESS(ROW(AG895),COLUMN(AG895),1,1,"User Input Sheet")),'Hidden Sheet'!$C$27:$C$28,FALSE),1))</f>
        <v>#REF!</v>
      </c>
      <c r="AH895" s="16" t="e">
        <f ca="1">IF(ISBLANK(INDIRECT(ADDRESS(ROW(AH895),COLUMN(AH895),1,1,"User Input Sheet"))), "",  INDEX('Hidden Sheet'!$B$94:$C$109,MATCH(INDIRECT(ADDRESS(ROW(AH895),COLUMN(AH895),1,1,"User Input Sheet")),'Hidden Sheet'!$C$94:$C$109,FALSE),1))</f>
        <v>#REF!</v>
      </c>
      <c r="AI895" s="16" t="e">
        <f ca="1">IF(ISBLANK(INDIRECT(ADDRESS(ROW(AI895),COLUMN(AI895),1,1,"User Input Sheet"))), "",  INDEX('Hidden Sheet'!$B$115:$C$124,MATCH(INDIRECT(ADDRESS(ROW(AI895),COLUMN(AI895),1,1,"User Input Sheet")),'Hidden Sheet'!$C$115:$C$124,FALSE),1))</f>
        <v>#REF!</v>
      </c>
      <c r="AJ895" s="16" t="e">
        <f t="shared" ca="1" si="157"/>
        <v>#REF!</v>
      </c>
      <c r="AL895" t="str">
        <f t="shared" ca="1" si="158"/>
        <v>POP</v>
      </c>
    </row>
    <row r="896" spans="1:38" x14ac:dyDescent="0.35">
      <c r="A896" s="16" t="e">
        <f t="shared" ca="1" si="150"/>
        <v>#REF!</v>
      </c>
      <c r="B896" s="16" t="e">
        <f ca="1">IF(ISBLANK(INDIRECT(ADDRESS(ROW(B896),COLUMN(B896),1,1,"User Input Sheet"))), "",  INDEX('Hidden Sheet'!$B$4:$C$11,MATCH(INDIRECT(ADDRESS(ROW(B896),COLUMN(B896),1,1,"User Input Sheet")),'Hidden Sheet'!$C$4:$C$11,FALSE),1))</f>
        <v>#REF!</v>
      </c>
      <c r="C896" s="16" t="e">
        <f t="shared" ca="1" si="163"/>
        <v>#REF!</v>
      </c>
      <c r="D896" s="16" t="e">
        <f t="shared" ca="1" si="163"/>
        <v>#REF!</v>
      </c>
      <c r="E896" s="16" t="e">
        <f t="shared" ca="1" si="163"/>
        <v>#REF!</v>
      </c>
      <c r="F896" s="16" t="e">
        <f t="shared" ca="1" si="163"/>
        <v>#REF!</v>
      </c>
      <c r="G896" s="16" t="e">
        <f t="shared" ca="1" si="163"/>
        <v>#REF!</v>
      </c>
      <c r="H896" s="16" t="e">
        <f t="shared" ca="1" si="163"/>
        <v>#REF!</v>
      </c>
      <c r="I896" s="16" t="e">
        <f t="shared" ca="1" si="163"/>
        <v>#REF!</v>
      </c>
      <c r="J896" s="16" t="e">
        <f t="shared" ca="1" si="163"/>
        <v>#REF!</v>
      </c>
      <c r="K896" s="16" t="e">
        <f t="shared" ca="1" si="163"/>
        <v>#REF!</v>
      </c>
      <c r="L896" s="16" t="e">
        <f t="shared" ca="1" si="163"/>
        <v>#REF!</v>
      </c>
      <c r="M896" s="16" t="e">
        <f t="shared" ca="1" si="163"/>
        <v>#REF!</v>
      </c>
      <c r="N896" s="16" t="e">
        <f ca="1">IF(ISBLANK(INDIRECT(ADDRESS(ROW(N896),COLUMN(N896),1,1,"User Input Sheet"))), "",  INDEX('Hidden Sheet'!$B$27:$C$28,MATCH(INDIRECT(ADDRESS(ROW(N896),COLUMN(N896),1,1,"User Input Sheet")),'Hidden Sheet'!$C$27:$C$28,FALSE),1))</f>
        <v>#REF!</v>
      </c>
      <c r="O896" s="16" t="e">
        <f t="shared" ca="1" si="152"/>
        <v>#REF!</v>
      </c>
      <c r="P896" s="59">
        <f>IF('Loss Claims Form'!N896="yes",1,IF('Loss Claims Form'!N896="no",0,0))</f>
        <v>0</v>
      </c>
      <c r="Q896" s="16" t="e">
        <f ca="1">IF(ISBLANK(INDIRECT(ADDRESS(ROW(Q896),COLUMN(Q896),1,1,"User Input Sheet"))), "",  INDEX('Hidden Sheet'!$B$41:$C$42,MATCH(INDIRECT(ADDRESS(ROW(Q896),COLUMN(Q896),1,1,"User Input Sheet")),'Hidden Sheet'!$C$41:$C$42,FALSE),1))</f>
        <v>#REF!</v>
      </c>
      <c r="R896" s="16" t="e">
        <f ca="1">IF(ISBLANK(INDIRECT(ADDRESS(ROW(R896),COLUMN(R896),1,1,"User Input Sheet"))), "",  INDEX('Hidden Sheet'!$B$41:$C$42,MATCH(INDIRECT(ADDRESS(ROW(R896),COLUMN(R896),1,1,"User Input Sheet")),'Hidden Sheet'!$C$41:$C$42,FALSE),1))</f>
        <v>#REF!</v>
      </c>
      <c r="S896" s="16" t="e">
        <f t="shared" ca="1" si="161"/>
        <v>#REF!</v>
      </c>
      <c r="T896" s="16" t="e">
        <f t="shared" ca="1" si="161"/>
        <v>#REF!</v>
      </c>
      <c r="U896" s="16" t="e">
        <f ca="1">IF(ISBLANK(INDIRECT(ADDRESS(ROW(U896),COLUMN(U896),1,1,"User Input Sheet"))), "",  INDEX('Hidden Sheet'!$B$27:$C$28,MATCH(INDIRECT(ADDRESS(ROW(U896),COLUMN(U896),1,1,"User Input Sheet")), 'Hidden Sheet'!$C$27:$C$28,FALSE),1))</f>
        <v>#REF!</v>
      </c>
      <c r="V896" s="16" t="e">
        <f ca="1">IF(ISBLANK(INDIRECT(ADDRESS(ROW(V896),COLUMN(V896),1,1,"User Input Sheet"))), "",  INDEX('Hidden Sheet'!$B$48:$C$50,MATCH(INDIRECT(ADDRESS(ROW(V896),COLUMN(V896),1,1,"User Input Sheet")),'Hidden Sheet'!$C$48:$C$50,FALSE),1))</f>
        <v>#REF!</v>
      </c>
      <c r="W896" s="16" t="e">
        <f ca="1">IF(ISBLANK(INDIRECT(ADDRESS(ROW(W896),COLUMN(W896),1,1,"User Input Sheet"))), "",  INDEX('Hidden Sheet'!$B$27:$C$28,MATCH(INDIRECT(ADDRESS(ROW(W896),COLUMN(W896),1,1,"User Input Sheet")),'Hidden Sheet'!$C$27:$C$28,FALSE),1))</f>
        <v>#REF!</v>
      </c>
      <c r="X896" s="16" t="e">
        <f ca="1">IF(ISBLANK(INDIRECT(ADDRESS(ROW(X896),COLUMN(X896),1,1,"User Input Sheet"))), "",  INDEX('Hidden Sheet'!$B$56:$C$58,MATCH(INDIRECT(ADDRESS(ROW(X896),COLUMN(X896),1,1,"User Input Sheet")),'Hidden Sheet'!$C$56:$C$58,FALSE),1))</f>
        <v>#REF!</v>
      </c>
      <c r="Y896" s="16" t="e">
        <f t="shared" ca="1" si="162"/>
        <v>#REF!</v>
      </c>
      <c r="Z896" s="16" t="e">
        <f t="shared" ca="1" si="162"/>
        <v>#REF!</v>
      </c>
      <c r="AA896" s="16" t="e">
        <f t="shared" ca="1" si="162"/>
        <v>#REF!</v>
      </c>
      <c r="AB896" s="16" t="e">
        <f t="shared" ca="1" si="149"/>
        <v>#REF!</v>
      </c>
      <c r="AC896" s="16" t="e">
        <f ca="1">IF(ISBLANK(INDIRECT(ADDRESS(ROW(AC896),COLUMN(AC896),1,1,"User Input Sheet"))), "",  INDEX('Hidden Sheet'!$B$64:$C$75,MATCH(INDIRECT(ADDRESS(ROW(AC896),COLUMN(AC896),1,1,"User Input Sheet")),'Hidden Sheet'!$C$64:$C$75,FALSE),1))</f>
        <v>#REF!</v>
      </c>
      <c r="AD896" s="16" t="e">
        <f t="shared" ca="1" si="155"/>
        <v>#REF!</v>
      </c>
      <c r="AE896" s="16" t="e">
        <f ca="1">IF(ISBLANK(INDIRECT(ADDRESS(ROW(AE896),COLUMN(AE896),1,1,"User Input Sheet"))), "",  INDEX('Hidden Sheet'!$B$81:$C$88,MATCH(INDIRECT(ADDRESS(ROW(AE896),COLUMN(AE896),1,1,"User Input Sheet")),'Hidden Sheet'!$C$81:$C$88,FALSE),1))</f>
        <v>#REF!</v>
      </c>
      <c r="AF896" s="16" t="e">
        <f t="shared" ca="1" si="156"/>
        <v>#REF!</v>
      </c>
      <c r="AG896" s="16" t="e">
        <f ca="1">IF(ISBLANK(INDIRECT(ADDRESS(ROW(AG896),COLUMN(AG896),1,1,"User Input Sheet"))), "",  INDEX('Hidden Sheet'!$B$27:$C$28,MATCH(INDIRECT(ADDRESS(ROW(AG896),COLUMN(AG896),1,1,"User Input Sheet")),'Hidden Sheet'!$C$27:$C$28,FALSE),1))</f>
        <v>#REF!</v>
      </c>
      <c r="AH896" s="16" t="e">
        <f ca="1">IF(ISBLANK(INDIRECT(ADDRESS(ROW(AH896),COLUMN(AH896),1,1,"User Input Sheet"))), "",  INDEX('Hidden Sheet'!$B$94:$C$109,MATCH(INDIRECT(ADDRESS(ROW(AH896),COLUMN(AH896),1,1,"User Input Sheet")),'Hidden Sheet'!$C$94:$C$109,FALSE),1))</f>
        <v>#REF!</v>
      </c>
      <c r="AI896" s="16" t="e">
        <f ca="1">IF(ISBLANK(INDIRECT(ADDRESS(ROW(AI896),COLUMN(AI896),1,1,"User Input Sheet"))), "",  INDEX('Hidden Sheet'!$B$115:$C$124,MATCH(INDIRECT(ADDRESS(ROW(AI896),COLUMN(AI896),1,1,"User Input Sheet")),'Hidden Sheet'!$C$115:$C$124,FALSE),1))</f>
        <v>#REF!</v>
      </c>
      <c r="AJ896" s="16" t="e">
        <f t="shared" ca="1" si="157"/>
        <v>#REF!</v>
      </c>
      <c r="AL896" t="str">
        <f t="shared" ca="1" si="158"/>
        <v>POP</v>
      </c>
    </row>
    <row r="897" spans="1:38" x14ac:dyDescent="0.35">
      <c r="A897" s="16" t="e">
        <f t="shared" ca="1" si="150"/>
        <v>#REF!</v>
      </c>
      <c r="B897" s="16" t="e">
        <f ca="1">IF(ISBLANK(INDIRECT(ADDRESS(ROW(B897),COLUMN(B897),1,1,"User Input Sheet"))), "",  INDEX('Hidden Sheet'!$B$4:$C$11,MATCH(INDIRECT(ADDRESS(ROW(B897),COLUMN(B897),1,1,"User Input Sheet")),'Hidden Sheet'!$C$4:$C$11,FALSE),1))</f>
        <v>#REF!</v>
      </c>
      <c r="C897" s="16" t="e">
        <f t="shared" ca="1" si="163"/>
        <v>#REF!</v>
      </c>
      <c r="D897" s="16" t="e">
        <f t="shared" ca="1" si="163"/>
        <v>#REF!</v>
      </c>
      <c r="E897" s="16" t="e">
        <f t="shared" ca="1" si="163"/>
        <v>#REF!</v>
      </c>
      <c r="F897" s="16" t="e">
        <f t="shared" ca="1" si="163"/>
        <v>#REF!</v>
      </c>
      <c r="G897" s="16" t="e">
        <f t="shared" ca="1" si="163"/>
        <v>#REF!</v>
      </c>
      <c r="H897" s="16" t="e">
        <f t="shared" ca="1" si="163"/>
        <v>#REF!</v>
      </c>
      <c r="I897" s="16" t="e">
        <f t="shared" ca="1" si="163"/>
        <v>#REF!</v>
      </c>
      <c r="J897" s="16" t="e">
        <f t="shared" ca="1" si="163"/>
        <v>#REF!</v>
      </c>
      <c r="K897" s="16" t="e">
        <f t="shared" ca="1" si="163"/>
        <v>#REF!</v>
      </c>
      <c r="L897" s="16" t="e">
        <f t="shared" ca="1" si="163"/>
        <v>#REF!</v>
      </c>
      <c r="M897" s="16" t="e">
        <f t="shared" ca="1" si="163"/>
        <v>#REF!</v>
      </c>
      <c r="N897" s="16" t="e">
        <f ca="1">IF(ISBLANK(INDIRECT(ADDRESS(ROW(N897),COLUMN(N897),1,1,"User Input Sheet"))), "",  INDEX('Hidden Sheet'!$B$27:$C$28,MATCH(INDIRECT(ADDRESS(ROW(N897),COLUMN(N897),1,1,"User Input Sheet")),'Hidden Sheet'!$C$27:$C$28,FALSE),1))</f>
        <v>#REF!</v>
      </c>
      <c r="O897" s="16" t="e">
        <f t="shared" ca="1" si="152"/>
        <v>#REF!</v>
      </c>
      <c r="P897" s="59">
        <f>IF('Loss Claims Form'!N897="yes",1,IF('Loss Claims Form'!N897="no",0,0))</f>
        <v>0</v>
      </c>
      <c r="Q897" s="16" t="e">
        <f ca="1">IF(ISBLANK(INDIRECT(ADDRESS(ROW(Q897),COLUMN(Q897),1,1,"User Input Sheet"))), "",  INDEX('Hidden Sheet'!$B$41:$C$42,MATCH(INDIRECT(ADDRESS(ROW(Q897),COLUMN(Q897),1,1,"User Input Sheet")),'Hidden Sheet'!$C$41:$C$42,FALSE),1))</f>
        <v>#REF!</v>
      </c>
      <c r="R897" s="16" t="e">
        <f ca="1">IF(ISBLANK(INDIRECT(ADDRESS(ROW(R897),COLUMN(R897),1,1,"User Input Sheet"))), "",  INDEX('Hidden Sheet'!$B$41:$C$42,MATCH(INDIRECT(ADDRESS(ROW(R897),COLUMN(R897),1,1,"User Input Sheet")),'Hidden Sheet'!$C$41:$C$42,FALSE),1))</f>
        <v>#REF!</v>
      </c>
      <c r="S897" s="16" t="e">
        <f t="shared" ca="1" si="161"/>
        <v>#REF!</v>
      </c>
      <c r="T897" s="16" t="e">
        <f t="shared" ca="1" si="161"/>
        <v>#REF!</v>
      </c>
      <c r="U897" s="16" t="e">
        <f ca="1">IF(ISBLANK(INDIRECT(ADDRESS(ROW(U897),COLUMN(U897),1,1,"User Input Sheet"))), "",  INDEX('Hidden Sheet'!$B$27:$C$28,MATCH(INDIRECT(ADDRESS(ROW(U897),COLUMN(U897),1,1,"User Input Sheet")), 'Hidden Sheet'!$C$27:$C$28,FALSE),1))</f>
        <v>#REF!</v>
      </c>
      <c r="V897" s="16" t="e">
        <f ca="1">IF(ISBLANK(INDIRECT(ADDRESS(ROW(V897),COLUMN(V897),1,1,"User Input Sheet"))), "",  INDEX('Hidden Sheet'!$B$48:$C$50,MATCH(INDIRECT(ADDRESS(ROW(V897),COLUMN(V897),1,1,"User Input Sheet")),'Hidden Sheet'!$C$48:$C$50,FALSE),1))</f>
        <v>#REF!</v>
      </c>
      <c r="W897" s="16" t="e">
        <f ca="1">IF(ISBLANK(INDIRECT(ADDRESS(ROW(W897),COLUMN(W897),1,1,"User Input Sheet"))), "",  INDEX('Hidden Sheet'!$B$27:$C$28,MATCH(INDIRECT(ADDRESS(ROW(W897),COLUMN(W897),1,1,"User Input Sheet")),'Hidden Sheet'!$C$27:$C$28,FALSE),1))</f>
        <v>#REF!</v>
      </c>
      <c r="X897" s="16" t="e">
        <f ca="1">IF(ISBLANK(INDIRECT(ADDRESS(ROW(X897),COLUMN(X897),1,1,"User Input Sheet"))), "",  INDEX('Hidden Sheet'!$B$56:$C$58,MATCH(INDIRECT(ADDRESS(ROW(X897),COLUMN(X897),1,1,"User Input Sheet")),'Hidden Sheet'!$C$56:$C$58,FALSE),1))</f>
        <v>#REF!</v>
      </c>
      <c r="Y897" s="16" t="e">
        <f t="shared" ca="1" si="162"/>
        <v>#REF!</v>
      </c>
      <c r="Z897" s="16" t="e">
        <f t="shared" ca="1" si="162"/>
        <v>#REF!</v>
      </c>
      <c r="AA897" s="16" t="e">
        <f t="shared" ca="1" si="162"/>
        <v>#REF!</v>
      </c>
      <c r="AB897" s="16" t="e">
        <f t="shared" ca="1" si="149"/>
        <v>#REF!</v>
      </c>
      <c r="AC897" s="16" t="e">
        <f ca="1">IF(ISBLANK(INDIRECT(ADDRESS(ROW(AC897),COLUMN(AC897),1,1,"User Input Sheet"))), "",  INDEX('Hidden Sheet'!$B$64:$C$75,MATCH(INDIRECT(ADDRESS(ROW(AC897),COLUMN(AC897),1,1,"User Input Sheet")),'Hidden Sheet'!$C$64:$C$75,FALSE),1))</f>
        <v>#REF!</v>
      </c>
      <c r="AD897" s="16" t="e">
        <f t="shared" ca="1" si="155"/>
        <v>#REF!</v>
      </c>
      <c r="AE897" s="16" t="e">
        <f ca="1">IF(ISBLANK(INDIRECT(ADDRESS(ROW(AE897),COLUMN(AE897),1,1,"User Input Sheet"))), "",  INDEX('Hidden Sheet'!$B$81:$C$88,MATCH(INDIRECT(ADDRESS(ROW(AE897),COLUMN(AE897),1,1,"User Input Sheet")),'Hidden Sheet'!$C$81:$C$88,FALSE),1))</f>
        <v>#REF!</v>
      </c>
      <c r="AF897" s="16" t="e">
        <f t="shared" ca="1" si="156"/>
        <v>#REF!</v>
      </c>
      <c r="AG897" s="16" t="e">
        <f ca="1">IF(ISBLANK(INDIRECT(ADDRESS(ROW(AG897),COLUMN(AG897),1,1,"User Input Sheet"))), "",  INDEX('Hidden Sheet'!$B$27:$C$28,MATCH(INDIRECT(ADDRESS(ROW(AG897),COLUMN(AG897),1,1,"User Input Sheet")),'Hidden Sheet'!$C$27:$C$28,FALSE),1))</f>
        <v>#REF!</v>
      </c>
      <c r="AH897" s="16" t="e">
        <f ca="1">IF(ISBLANK(INDIRECT(ADDRESS(ROW(AH897),COLUMN(AH897),1,1,"User Input Sheet"))), "",  INDEX('Hidden Sheet'!$B$94:$C$109,MATCH(INDIRECT(ADDRESS(ROW(AH897),COLUMN(AH897),1,1,"User Input Sheet")),'Hidden Sheet'!$C$94:$C$109,FALSE),1))</f>
        <v>#REF!</v>
      </c>
      <c r="AI897" s="16" t="e">
        <f ca="1">IF(ISBLANK(INDIRECT(ADDRESS(ROW(AI897),COLUMN(AI897),1,1,"User Input Sheet"))), "",  INDEX('Hidden Sheet'!$B$115:$C$124,MATCH(INDIRECT(ADDRESS(ROW(AI897),COLUMN(AI897),1,1,"User Input Sheet")),'Hidden Sheet'!$C$115:$C$124,FALSE),1))</f>
        <v>#REF!</v>
      </c>
      <c r="AJ897" s="16" t="e">
        <f t="shared" ca="1" si="157"/>
        <v>#REF!</v>
      </c>
      <c r="AL897" t="str">
        <f t="shared" ca="1" si="158"/>
        <v>POP</v>
      </c>
    </row>
    <row r="898" spans="1:38" x14ac:dyDescent="0.35">
      <c r="A898" s="16" t="e">
        <f t="shared" ca="1" si="150"/>
        <v>#REF!</v>
      </c>
      <c r="B898" s="16" t="e">
        <f ca="1">IF(ISBLANK(INDIRECT(ADDRESS(ROW(B898),COLUMN(B898),1,1,"User Input Sheet"))), "",  INDEX('Hidden Sheet'!$B$4:$C$11,MATCH(INDIRECT(ADDRESS(ROW(B898),COLUMN(B898),1,1,"User Input Sheet")),'Hidden Sheet'!$C$4:$C$11,FALSE),1))</f>
        <v>#REF!</v>
      </c>
      <c r="C898" s="16" t="e">
        <f t="shared" ca="1" si="163"/>
        <v>#REF!</v>
      </c>
      <c r="D898" s="16" t="e">
        <f t="shared" ca="1" si="163"/>
        <v>#REF!</v>
      </c>
      <c r="E898" s="16" t="e">
        <f t="shared" ca="1" si="163"/>
        <v>#REF!</v>
      </c>
      <c r="F898" s="16" t="e">
        <f t="shared" ca="1" si="163"/>
        <v>#REF!</v>
      </c>
      <c r="G898" s="16" t="e">
        <f t="shared" ca="1" si="163"/>
        <v>#REF!</v>
      </c>
      <c r="H898" s="16" t="e">
        <f t="shared" ca="1" si="163"/>
        <v>#REF!</v>
      </c>
      <c r="I898" s="16" t="e">
        <f t="shared" ca="1" si="163"/>
        <v>#REF!</v>
      </c>
      <c r="J898" s="16" t="e">
        <f t="shared" ca="1" si="163"/>
        <v>#REF!</v>
      </c>
      <c r="K898" s="16" t="e">
        <f t="shared" ca="1" si="163"/>
        <v>#REF!</v>
      </c>
      <c r="L898" s="16" t="e">
        <f t="shared" ca="1" si="163"/>
        <v>#REF!</v>
      </c>
      <c r="M898" s="16" t="e">
        <f t="shared" ca="1" si="163"/>
        <v>#REF!</v>
      </c>
      <c r="N898" s="16" t="e">
        <f ca="1">IF(ISBLANK(INDIRECT(ADDRESS(ROW(N898),COLUMN(N898),1,1,"User Input Sheet"))), "",  INDEX('Hidden Sheet'!$B$27:$C$28,MATCH(INDIRECT(ADDRESS(ROW(N898),COLUMN(N898),1,1,"User Input Sheet")),'Hidden Sheet'!$C$27:$C$28,FALSE),1))</f>
        <v>#REF!</v>
      </c>
      <c r="O898" s="16" t="e">
        <f t="shared" ca="1" si="152"/>
        <v>#REF!</v>
      </c>
      <c r="P898" s="59">
        <f>IF('Loss Claims Form'!N898="yes",1,IF('Loss Claims Form'!N898="no",0,0))</f>
        <v>0</v>
      </c>
      <c r="Q898" s="16" t="e">
        <f ca="1">IF(ISBLANK(INDIRECT(ADDRESS(ROW(Q898),COLUMN(Q898),1,1,"User Input Sheet"))), "",  INDEX('Hidden Sheet'!$B$41:$C$42,MATCH(INDIRECT(ADDRESS(ROW(Q898),COLUMN(Q898),1,1,"User Input Sheet")),'Hidden Sheet'!$C$41:$C$42,FALSE),1))</f>
        <v>#REF!</v>
      </c>
      <c r="R898" s="16" t="e">
        <f ca="1">IF(ISBLANK(INDIRECT(ADDRESS(ROW(R898),COLUMN(R898),1,1,"User Input Sheet"))), "",  INDEX('Hidden Sheet'!$B$41:$C$42,MATCH(INDIRECT(ADDRESS(ROW(R898),COLUMN(R898),1,1,"User Input Sheet")),'Hidden Sheet'!$C$41:$C$42,FALSE),1))</f>
        <v>#REF!</v>
      </c>
      <c r="S898" s="16" t="e">
        <f t="shared" ca="1" si="161"/>
        <v>#REF!</v>
      </c>
      <c r="T898" s="16" t="e">
        <f t="shared" ca="1" si="161"/>
        <v>#REF!</v>
      </c>
      <c r="U898" s="16" t="e">
        <f ca="1">IF(ISBLANK(INDIRECT(ADDRESS(ROW(U898),COLUMN(U898),1,1,"User Input Sheet"))), "",  INDEX('Hidden Sheet'!$B$27:$C$28,MATCH(INDIRECT(ADDRESS(ROW(U898),COLUMN(U898),1,1,"User Input Sheet")), 'Hidden Sheet'!$C$27:$C$28,FALSE),1))</f>
        <v>#REF!</v>
      </c>
      <c r="V898" s="16" t="e">
        <f ca="1">IF(ISBLANK(INDIRECT(ADDRESS(ROW(V898),COLUMN(V898),1,1,"User Input Sheet"))), "",  INDEX('Hidden Sheet'!$B$48:$C$50,MATCH(INDIRECT(ADDRESS(ROW(V898),COLUMN(V898),1,1,"User Input Sheet")),'Hidden Sheet'!$C$48:$C$50,FALSE),1))</f>
        <v>#REF!</v>
      </c>
      <c r="W898" s="16" t="e">
        <f ca="1">IF(ISBLANK(INDIRECT(ADDRESS(ROW(W898),COLUMN(W898),1,1,"User Input Sheet"))), "",  INDEX('Hidden Sheet'!$B$27:$C$28,MATCH(INDIRECT(ADDRESS(ROW(W898),COLUMN(W898),1,1,"User Input Sheet")),'Hidden Sheet'!$C$27:$C$28,FALSE),1))</f>
        <v>#REF!</v>
      </c>
      <c r="X898" s="16" t="e">
        <f ca="1">IF(ISBLANK(INDIRECT(ADDRESS(ROW(X898),COLUMN(X898),1,1,"User Input Sheet"))), "",  INDEX('Hidden Sheet'!$B$56:$C$58,MATCH(INDIRECT(ADDRESS(ROW(X898),COLUMN(X898),1,1,"User Input Sheet")),'Hidden Sheet'!$C$56:$C$58,FALSE),1))</f>
        <v>#REF!</v>
      </c>
      <c r="Y898" s="16" t="e">
        <f t="shared" ca="1" si="162"/>
        <v>#REF!</v>
      </c>
      <c r="Z898" s="16" t="e">
        <f t="shared" ca="1" si="162"/>
        <v>#REF!</v>
      </c>
      <c r="AA898" s="16" t="e">
        <f t="shared" ca="1" si="162"/>
        <v>#REF!</v>
      </c>
      <c r="AB898" s="16" t="e">
        <f t="shared" ca="1" si="149"/>
        <v>#REF!</v>
      </c>
      <c r="AC898" s="16" t="e">
        <f ca="1">IF(ISBLANK(INDIRECT(ADDRESS(ROW(AC898),COLUMN(AC898),1,1,"User Input Sheet"))), "",  INDEX('Hidden Sheet'!$B$64:$C$75,MATCH(INDIRECT(ADDRESS(ROW(AC898),COLUMN(AC898),1,1,"User Input Sheet")),'Hidden Sheet'!$C$64:$C$75,FALSE),1))</f>
        <v>#REF!</v>
      </c>
      <c r="AD898" s="16" t="e">
        <f t="shared" ca="1" si="155"/>
        <v>#REF!</v>
      </c>
      <c r="AE898" s="16" t="e">
        <f ca="1">IF(ISBLANK(INDIRECT(ADDRESS(ROW(AE898),COLUMN(AE898),1,1,"User Input Sheet"))), "",  INDEX('Hidden Sheet'!$B$81:$C$88,MATCH(INDIRECT(ADDRESS(ROW(AE898),COLUMN(AE898),1,1,"User Input Sheet")),'Hidden Sheet'!$C$81:$C$88,FALSE),1))</f>
        <v>#REF!</v>
      </c>
      <c r="AF898" s="16" t="e">
        <f t="shared" ca="1" si="156"/>
        <v>#REF!</v>
      </c>
      <c r="AG898" s="16" t="e">
        <f ca="1">IF(ISBLANK(INDIRECT(ADDRESS(ROW(AG898),COLUMN(AG898),1,1,"User Input Sheet"))), "",  INDEX('Hidden Sheet'!$B$27:$C$28,MATCH(INDIRECT(ADDRESS(ROW(AG898),COLUMN(AG898),1,1,"User Input Sheet")),'Hidden Sheet'!$C$27:$C$28,FALSE),1))</f>
        <v>#REF!</v>
      </c>
      <c r="AH898" s="16" t="e">
        <f ca="1">IF(ISBLANK(INDIRECT(ADDRESS(ROW(AH898),COLUMN(AH898),1,1,"User Input Sheet"))), "",  INDEX('Hidden Sheet'!$B$94:$C$109,MATCH(INDIRECT(ADDRESS(ROW(AH898),COLUMN(AH898),1,1,"User Input Sheet")),'Hidden Sheet'!$C$94:$C$109,FALSE),1))</f>
        <v>#REF!</v>
      </c>
      <c r="AI898" s="16" t="e">
        <f ca="1">IF(ISBLANK(INDIRECT(ADDRESS(ROW(AI898),COLUMN(AI898),1,1,"User Input Sheet"))), "",  INDEX('Hidden Sheet'!$B$115:$C$124,MATCH(INDIRECT(ADDRESS(ROW(AI898),COLUMN(AI898),1,1,"User Input Sheet")),'Hidden Sheet'!$C$115:$C$124,FALSE),1))</f>
        <v>#REF!</v>
      </c>
      <c r="AJ898" s="16" t="e">
        <f t="shared" ca="1" si="157"/>
        <v>#REF!</v>
      </c>
      <c r="AL898" t="str">
        <f t="shared" ca="1" si="158"/>
        <v>POP</v>
      </c>
    </row>
    <row r="899" spans="1:38" x14ac:dyDescent="0.35">
      <c r="A899" s="16" t="e">
        <f t="shared" ca="1" si="150"/>
        <v>#REF!</v>
      </c>
      <c r="B899" s="16" t="e">
        <f ca="1">IF(ISBLANK(INDIRECT(ADDRESS(ROW(B899),COLUMN(B899),1,1,"User Input Sheet"))), "",  INDEX('Hidden Sheet'!$B$4:$C$11,MATCH(INDIRECT(ADDRESS(ROW(B899),COLUMN(B899),1,1,"User Input Sheet")),'Hidden Sheet'!$C$4:$C$11,FALSE),1))</f>
        <v>#REF!</v>
      </c>
      <c r="C899" s="16" t="e">
        <f t="shared" ca="1" si="163"/>
        <v>#REF!</v>
      </c>
      <c r="D899" s="16" t="e">
        <f t="shared" ca="1" si="163"/>
        <v>#REF!</v>
      </c>
      <c r="E899" s="16" t="e">
        <f t="shared" ca="1" si="163"/>
        <v>#REF!</v>
      </c>
      <c r="F899" s="16" t="e">
        <f t="shared" ca="1" si="163"/>
        <v>#REF!</v>
      </c>
      <c r="G899" s="16" t="e">
        <f t="shared" ca="1" si="163"/>
        <v>#REF!</v>
      </c>
      <c r="H899" s="16" t="e">
        <f t="shared" ca="1" si="163"/>
        <v>#REF!</v>
      </c>
      <c r="I899" s="16" t="e">
        <f t="shared" ca="1" si="163"/>
        <v>#REF!</v>
      </c>
      <c r="J899" s="16" t="e">
        <f t="shared" ca="1" si="163"/>
        <v>#REF!</v>
      </c>
      <c r="K899" s="16" t="e">
        <f t="shared" ca="1" si="163"/>
        <v>#REF!</v>
      </c>
      <c r="L899" s="16" t="e">
        <f t="shared" ca="1" si="163"/>
        <v>#REF!</v>
      </c>
      <c r="M899" s="16" t="e">
        <f t="shared" ca="1" si="163"/>
        <v>#REF!</v>
      </c>
      <c r="N899" s="16" t="e">
        <f ca="1">IF(ISBLANK(INDIRECT(ADDRESS(ROW(N899),COLUMN(N899),1,1,"User Input Sheet"))), "",  INDEX('Hidden Sheet'!$B$27:$C$28,MATCH(INDIRECT(ADDRESS(ROW(N899),COLUMN(N899),1,1,"User Input Sheet")),'Hidden Sheet'!$C$27:$C$28,FALSE),1))</f>
        <v>#REF!</v>
      </c>
      <c r="O899" s="16" t="e">
        <f t="shared" ca="1" si="152"/>
        <v>#REF!</v>
      </c>
      <c r="P899" s="59">
        <f>IF('Loss Claims Form'!N899="yes",1,IF('Loss Claims Form'!N899="no",0,0))</f>
        <v>0</v>
      </c>
      <c r="Q899" s="16" t="e">
        <f ca="1">IF(ISBLANK(INDIRECT(ADDRESS(ROW(Q899),COLUMN(Q899),1,1,"User Input Sheet"))), "",  INDEX('Hidden Sheet'!$B$41:$C$42,MATCH(INDIRECT(ADDRESS(ROW(Q899),COLUMN(Q899),1,1,"User Input Sheet")),'Hidden Sheet'!$C$41:$C$42,FALSE),1))</f>
        <v>#REF!</v>
      </c>
      <c r="R899" s="16" t="e">
        <f ca="1">IF(ISBLANK(INDIRECT(ADDRESS(ROW(R899),COLUMN(R899),1,1,"User Input Sheet"))), "",  INDEX('Hidden Sheet'!$B$41:$C$42,MATCH(INDIRECT(ADDRESS(ROW(R899),COLUMN(R899),1,1,"User Input Sheet")),'Hidden Sheet'!$C$41:$C$42,FALSE),1))</f>
        <v>#REF!</v>
      </c>
      <c r="S899" s="16" t="e">
        <f t="shared" ca="1" si="161"/>
        <v>#REF!</v>
      </c>
      <c r="T899" s="16" t="e">
        <f t="shared" ca="1" si="161"/>
        <v>#REF!</v>
      </c>
      <c r="U899" s="16" t="e">
        <f ca="1">IF(ISBLANK(INDIRECT(ADDRESS(ROW(U899),COLUMN(U899),1,1,"User Input Sheet"))), "",  INDEX('Hidden Sheet'!$B$27:$C$28,MATCH(INDIRECT(ADDRESS(ROW(U899),COLUMN(U899),1,1,"User Input Sheet")), 'Hidden Sheet'!$C$27:$C$28,FALSE),1))</f>
        <v>#REF!</v>
      </c>
      <c r="V899" s="16" t="e">
        <f ca="1">IF(ISBLANK(INDIRECT(ADDRESS(ROW(V899),COLUMN(V899),1,1,"User Input Sheet"))), "",  INDEX('Hidden Sheet'!$B$48:$C$50,MATCH(INDIRECT(ADDRESS(ROW(V899),COLUMN(V899),1,1,"User Input Sheet")),'Hidden Sheet'!$C$48:$C$50,FALSE),1))</f>
        <v>#REF!</v>
      </c>
      <c r="W899" s="16" t="e">
        <f ca="1">IF(ISBLANK(INDIRECT(ADDRESS(ROW(W899),COLUMN(W899),1,1,"User Input Sheet"))), "",  INDEX('Hidden Sheet'!$B$27:$C$28,MATCH(INDIRECT(ADDRESS(ROW(W899),COLUMN(W899),1,1,"User Input Sheet")),'Hidden Sheet'!$C$27:$C$28,FALSE),1))</f>
        <v>#REF!</v>
      </c>
      <c r="X899" s="16" t="e">
        <f ca="1">IF(ISBLANK(INDIRECT(ADDRESS(ROW(X899),COLUMN(X899),1,1,"User Input Sheet"))), "",  INDEX('Hidden Sheet'!$B$56:$C$58,MATCH(INDIRECT(ADDRESS(ROW(X899),COLUMN(X899),1,1,"User Input Sheet")),'Hidden Sheet'!$C$56:$C$58,FALSE),1))</f>
        <v>#REF!</v>
      </c>
      <c r="Y899" s="16" t="e">
        <f t="shared" ca="1" si="162"/>
        <v>#REF!</v>
      </c>
      <c r="Z899" s="16" t="e">
        <f t="shared" ca="1" si="162"/>
        <v>#REF!</v>
      </c>
      <c r="AA899" s="16" t="e">
        <f t="shared" ca="1" si="162"/>
        <v>#REF!</v>
      </c>
      <c r="AB899" s="16" t="e">
        <f t="shared" ca="1" si="149"/>
        <v>#REF!</v>
      </c>
      <c r="AC899" s="16" t="e">
        <f ca="1">IF(ISBLANK(INDIRECT(ADDRESS(ROW(AC899),COLUMN(AC899),1,1,"User Input Sheet"))), "",  INDEX('Hidden Sheet'!$B$64:$C$75,MATCH(INDIRECT(ADDRESS(ROW(AC899),COLUMN(AC899),1,1,"User Input Sheet")),'Hidden Sheet'!$C$64:$C$75,FALSE),1))</f>
        <v>#REF!</v>
      </c>
      <c r="AD899" s="16" t="e">
        <f t="shared" ca="1" si="155"/>
        <v>#REF!</v>
      </c>
      <c r="AE899" s="16" t="e">
        <f ca="1">IF(ISBLANK(INDIRECT(ADDRESS(ROW(AE899),COLUMN(AE899),1,1,"User Input Sheet"))), "",  INDEX('Hidden Sheet'!$B$81:$C$88,MATCH(INDIRECT(ADDRESS(ROW(AE899),COLUMN(AE899),1,1,"User Input Sheet")),'Hidden Sheet'!$C$81:$C$88,FALSE),1))</f>
        <v>#REF!</v>
      </c>
      <c r="AF899" s="16" t="e">
        <f t="shared" ca="1" si="156"/>
        <v>#REF!</v>
      </c>
      <c r="AG899" s="16" t="e">
        <f ca="1">IF(ISBLANK(INDIRECT(ADDRESS(ROW(AG899),COLUMN(AG899),1,1,"User Input Sheet"))), "",  INDEX('Hidden Sheet'!$B$27:$C$28,MATCH(INDIRECT(ADDRESS(ROW(AG899),COLUMN(AG899),1,1,"User Input Sheet")),'Hidden Sheet'!$C$27:$C$28,FALSE),1))</f>
        <v>#REF!</v>
      </c>
      <c r="AH899" s="16" t="e">
        <f ca="1">IF(ISBLANK(INDIRECT(ADDRESS(ROW(AH899),COLUMN(AH899),1,1,"User Input Sheet"))), "",  INDEX('Hidden Sheet'!$B$94:$C$109,MATCH(INDIRECT(ADDRESS(ROW(AH899),COLUMN(AH899),1,1,"User Input Sheet")),'Hidden Sheet'!$C$94:$C$109,FALSE),1))</f>
        <v>#REF!</v>
      </c>
      <c r="AI899" s="16" t="e">
        <f ca="1">IF(ISBLANK(INDIRECT(ADDRESS(ROW(AI899),COLUMN(AI899),1,1,"User Input Sheet"))), "",  INDEX('Hidden Sheet'!$B$115:$C$124,MATCH(INDIRECT(ADDRESS(ROW(AI899),COLUMN(AI899),1,1,"User Input Sheet")),'Hidden Sheet'!$C$115:$C$124,FALSE),1))</f>
        <v>#REF!</v>
      </c>
      <c r="AJ899" s="16" t="e">
        <f t="shared" ca="1" si="157"/>
        <v>#REF!</v>
      </c>
      <c r="AL899" t="str">
        <f t="shared" ca="1" si="158"/>
        <v>POP</v>
      </c>
    </row>
    <row r="900" spans="1:38" x14ac:dyDescent="0.35">
      <c r="A900" s="16" t="e">
        <f t="shared" ca="1" si="150"/>
        <v>#REF!</v>
      </c>
      <c r="B900" s="16" t="e">
        <f ca="1">IF(ISBLANK(INDIRECT(ADDRESS(ROW(B900),COLUMN(B900),1,1,"User Input Sheet"))), "",  INDEX('Hidden Sheet'!$B$4:$C$11,MATCH(INDIRECT(ADDRESS(ROW(B900),COLUMN(B900),1,1,"User Input Sheet")),'Hidden Sheet'!$C$4:$C$11,FALSE),1))</f>
        <v>#REF!</v>
      </c>
      <c r="C900" s="16" t="e">
        <f t="shared" ca="1" si="163"/>
        <v>#REF!</v>
      </c>
      <c r="D900" s="16" t="e">
        <f t="shared" ca="1" si="163"/>
        <v>#REF!</v>
      </c>
      <c r="E900" s="16" t="e">
        <f t="shared" ca="1" si="163"/>
        <v>#REF!</v>
      </c>
      <c r="F900" s="16" t="e">
        <f t="shared" ca="1" si="163"/>
        <v>#REF!</v>
      </c>
      <c r="G900" s="16" t="e">
        <f t="shared" ca="1" si="163"/>
        <v>#REF!</v>
      </c>
      <c r="H900" s="16" t="e">
        <f t="shared" ca="1" si="163"/>
        <v>#REF!</v>
      </c>
      <c r="I900" s="16" t="e">
        <f t="shared" ca="1" si="163"/>
        <v>#REF!</v>
      </c>
      <c r="J900" s="16" t="e">
        <f t="shared" ca="1" si="163"/>
        <v>#REF!</v>
      </c>
      <c r="K900" s="16" t="e">
        <f t="shared" ca="1" si="163"/>
        <v>#REF!</v>
      </c>
      <c r="L900" s="16" t="e">
        <f t="shared" ca="1" si="163"/>
        <v>#REF!</v>
      </c>
      <c r="M900" s="16" t="e">
        <f t="shared" ca="1" si="163"/>
        <v>#REF!</v>
      </c>
      <c r="N900" s="16" t="e">
        <f ca="1">IF(ISBLANK(INDIRECT(ADDRESS(ROW(N900),COLUMN(N900),1,1,"User Input Sheet"))), "",  INDEX('Hidden Sheet'!$B$27:$C$28,MATCH(INDIRECT(ADDRESS(ROW(N900),COLUMN(N900),1,1,"User Input Sheet")),'Hidden Sheet'!$C$27:$C$28,FALSE),1))</f>
        <v>#REF!</v>
      </c>
      <c r="O900" s="16" t="e">
        <f t="shared" ca="1" si="152"/>
        <v>#REF!</v>
      </c>
      <c r="P900" s="59">
        <f>IF('Loss Claims Form'!N900="yes",1,IF('Loss Claims Form'!N900="no",0,0))</f>
        <v>0</v>
      </c>
      <c r="Q900" s="16" t="e">
        <f ca="1">IF(ISBLANK(INDIRECT(ADDRESS(ROW(Q900),COLUMN(Q900),1,1,"User Input Sheet"))), "",  INDEX('Hidden Sheet'!$B$41:$C$42,MATCH(INDIRECT(ADDRESS(ROW(Q900),COLUMN(Q900),1,1,"User Input Sheet")),'Hidden Sheet'!$C$41:$C$42,FALSE),1))</f>
        <v>#REF!</v>
      </c>
      <c r="R900" s="16" t="e">
        <f ca="1">IF(ISBLANK(INDIRECT(ADDRESS(ROW(R900),COLUMN(R900),1,1,"User Input Sheet"))), "",  INDEX('Hidden Sheet'!$B$41:$C$42,MATCH(INDIRECT(ADDRESS(ROW(R900),COLUMN(R900),1,1,"User Input Sheet")),'Hidden Sheet'!$C$41:$C$42,FALSE),1))</f>
        <v>#REF!</v>
      </c>
      <c r="S900" s="16" t="e">
        <f t="shared" ca="1" si="161"/>
        <v>#REF!</v>
      </c>
      <c r="T900" s="16" t="e">
        <f t="shared" ca="1" si="161"/>
        <v>#REF!</v>
      </c>
      <c r="U900" s="16" t="e">
        <f ca="1">IF(ISBLANK(INDIRECT(ADDRESS(ROW(U900),COLUMN(U900),1,1,"User Input Sheet"))), "",  INDEX('Hidden Sheet'!$B$27:$C$28,MATCH(INDIRECT(ADDRESS(ROW(U900),COLUMN(U900),1,1,"User Input Sheet")), 'Hidden Sheet'!$C$27:$C$28,FALSE),1))</f>
        <v>#REF!</v>
      </c>
      <c r="V900" s="16" t="e">
        <f ca="1">IF(ISBLANK(INDIRECT(ADDRESS(ROW(V900),COLUMN(V900),1,1,"User Input Sheet"))), "",  INDEX('Hidden Sheet'!$B$48:$C$50,MATCH(INDIRECT(ADDRESS(ROW(V900),COLUMN(V900),1,1,"User Input Sheet")),'Hidden Sheet'!$C$48:$C$50,FALSE),1))</f>
        <v>#REF!</v>
      </c>
      <c r="W900" s="16" t="e">
        <f ca="1">IF(ISBLANK(INDIRECT(ADDRESS(ROW(W900),COLUMN(W900),1,1,"User Input Sheet"))), "",  INDEX('Hidden Sheet'!$B$27:$C$28,MATCH(INDIRECT(ADDRESS(ROW(W900),COLUMN(W900),1,1,"User Input Sheet")),'Hidden Sheet'!$C$27:$C$28,FALSE),1))</f>
        <v>#REF!</v>
      </c>
      <c r="X900" s="16" t="e">
        <f ca="1">IF(ISBLANK(INDIRECT(ADDRESS(ROW(X900),COLUMN(X900),1,1,"User Input Sheet"))), "",  INDEX('Hidden Sheet'!$B$56:$C$58,MATCH(INDIRECT(ADDRESS(ROW(X900),COLUMN(X900),1,1,"User Input Sheet")),'Hidden Sheet'!$C$56:$C$58,FALSE),1))</f>
        <v>#REF!</v>
      </c>
      <c r="Y900" s="16" t="e">
        <f t="shared" ca="1" si="162"/>
        <v>#REF!</v>
      </c>
      <c r="Z900" s="16" t="e">
        <f t="shared" ca="1" si="162"/>
        <v>#REF!</v>
      </c>
      <c r="AA900" s="16" t="e">
        <f t="shared" ca="1" si="162"/>
        <v>#REF!</v>
      </c>
      <c r="AB900" s="16" t="e">
        <f t="shared" ca="1" si="149"/>
        <v>#REF!</v>
      </c>
      <c r="AC900" s="16" t="e">
        <f ca="1">IF(ISBLANK(INDIRECT(ADDRESS(ROW(AC900),COLUMN(AC900),1,1,"User Input Sheet"))), "",  INDEX('Hidden Sheet'!$B$64:$C$75,MATCH(INDIRECT(ADDRESS(ROW(AC900),COLUMN(AC900),1,1,"User Input Sheet")),'Hidden Sheet'!$C$64:$C$75,FALSE),1))</f>
        <v>#REF!</v>
      </c>
      <c r="AD900" s="16" t="e">
        <f t="shared" ca="1" si="155"/>
        <v>#REF!</v>
      </c>
      <c r="AE900" s="16" t="e">
        <f ca="1">IF(ISBLANK(INDIRECT(ADDRESS(ROW(AE900),COLUMN(AE900),1,1,"User Input Sheet"))), "",  INDEX('Hidden Sheet'!$B$81:$C$88,MATCH(INDIRECT(ADDRESS(ROW(AE900),COLUMN(AE900),1,1,"User Input Sheet")),'Hidden Sheet'!$C$81:$C$88,FALSE),1))</f>
        <v>#REF!</v>
      </c>
      <c r="AF900" s="16" t="e">
        <f t="shared" ca="1" si="156"/>
        <v>#REF!</v>
      </c>
      <c r="AG900" s="16" t="e">
        <f ca="1">IF(ISBLANK(INDIRECT(ADDRESS(ROW(AG900),COLUMN(AG900),1,1,"User Input Sheet"))), "",  INDEX('Hidden Sheet'!$B$27:$C$28,MATCH(INDIRECT(ADDRESS(ROW(AG900),COLUMN(AG900),1,1,"User Input Sheet")),'Hidden Sheet'!$C$27:$C$28,FALSE),1))</f>
        <v>#REF!</v>
      </c>
      <c r="AH900" s="16" t="e">
        <f ca="1">IF(ISBLANK(INDIRECT(ADDRESS(ROW(AH900),COLUMN(AH900),1,1,"User Input Sheet"))), "",  INDEX('Hidden Sheet'!$B$94:$C$109,MATCH(INDIRECT(ADDRESS(ROW(AH900),COLUMN(AH900),1,1,"User Input Sheet")),'Hidden Sheet'!$C$94:$C$109,FALSE),1))</f>
        <v>#REF!</v>
      </c>
      <c r="AI900" s="16" t="e">
        <f ca="1">IF(ISBLANK(INDIRECT(ADDRESS(ROW(AI900),COLUMN(AI900),1,1,"User Input Sheet"))), "",  INDEX('Hidden Sheet'!$B$115:$C$124,MATCH(INDIRECT(ADDRESS(ROW(AI900),COLUMN(AI900),1,1,"User Input Sheet")),'Hidden Sheet'!$C$115:$C$124,FALSE),1))</f>
        <v>#REF!</v>
      </c>
      <c r="AJ900" s="16" t="e">
        <f t="shared" ca="1" si="157"/>
        <v>#REF!</v>
      </c>
      <c r="AL900" t="str">
        <f t="shared" ca="1" si="158"/>
        <v>POP</v>
      </c>
    </row>
    <row r="901" spans="1:38" x14ac:dyDescent="0.35">
      <c r="A901" s="16" t="e">
        <f t="shared" ca="1" si="150"/>
        <v>#REF!</v>
      </c>
      <c r="B901" s="16" t="e">
        <f ca="1">IF(ISBLANK(INDIRECT(ADDRESS(ROW(B901),COLUMN(B901),1,1,"User Input Sheet"))), "",  INDEX('Hidden Sheet'!$B$4:$C$11,MATCH(INDIRECT(ADDRESS(ROW(B901),COLUMN(B901),1,1,"User Input Sheet")),'Hidden Sheet'!$C$4:$C$11,FALSE),1))</f>
        <v>#REF!</v>
      </c>
      <c r="C901" s="16" t="e">
        <f t="shared" ca="1" si="163"/>
        <v>#REF!</v>
      </c>
      <c r="D901" s="16" t="e">
        <f t="shared" ca="1" si="163"/>
        <v>#REF!</v>
      </c>
      <c r="E901" s="16" t="e">
        <f t="shared" ca="1" si="163"/>
        <v>#REF!</v>
      </c>
      <c r="F901" s="16" t="e">
        <f t="shared" ca="1" si="163"/>
        <v>#REF!</v>
      </c>
      <c r="G901" s="16" t="e">
        <f t="shared" ca="1" si="163"/>
        <v>#REF!</v>
      </c>
      <c r="H901" s="16" t="e">
        <f t="shared" ca="1" si="163"/>
        <v>#REF!</v>
      </c>
      <c r="I901" s="16" t="e">
        <f t="shared" ca="1" si="163"/>
        <v>#REF!</v>
      </c>
      <c r="J901" s="16" t="e">
        <f t="shared" ca="1" si="163"/>
        <v>#REF!</v>
      </c>
      <c r="K901" s="16" t="e">
        <f t="shared" ca="1" si="163"/>
        <v>#REF!</v>
      </c>
      <c r="L901" s="16" t="e">
        <f t="shared" ca="1" si="163"/>
        <v>#REF!</v>
      </c>
      <c r="M901" s="16" t="e">
        <f t="shared" ca="1" si="163"/>
        <v>#REF!</v>
      </c>
      <c r="N901" s="16" t="e">
        <f ca="1">IF(ISBLANK(INDIRECT(ADDRESS(ROW(N901),COLUMN(N901),1,1,"User Input Sheet"))), "",  INDEX('Hidden Sheet'!$B$27:$C$28,MATCH(INDIRECT(ADDRESS(ROW(N901),COLUMN(N901),1,1,"User Input Sheet")),'Hidden Sheet'!$C$27:$C$28,FALSE),1))</f>
        <v>#REF!</v>
      </c>
      <c r="O901" s="16" t="e">
        <f t="shared" ca="1" si="152"/>
        <v>#REF!</v>
      </c>
      <c r="P901" s="59">
        <f>IF('Loss Claims Form'!N901="yes",1,IF('Loss Claims Form'!N901="no",0,0))</f>
        <v>0</v>
      </c>
      <c r="Q901" s="16" t="e">
        <f ca="1">IF(ISBLANK(INDIRECT(ADDRESS(ROW(Q901),COLUMN(Q901),1,1,"User Input Sheet"))), "",  INDEX('Hidden Sheet'!$B$41:$C$42,MATCH(INDIRECT(ADDRESS(ROW(Q901),COLUMN(Q901),1,1,"User Input Sheet")),'Hidden Sheet'!$C$41:$C$42,FALSE),1))</f>
        <v>#REF!</v>
      </c>
      <c r="R901" s="16" t="e">
        <f ca="1">IF(ISBLANK(INDIRECT(ADDRESS(ROW(R901),COLUMN(R901),1,1,"User Input Sheet"))), "",  INDEX('Hidden Sheet'!$B$41:$C$42,MATCH(INDIRECT(ADDRESS(ROW(R901),COLUMN(R901),1,1,"User Input Sheet")),'Hidden Sheet'!$C$41:$C$42,FALSE),1))</f>
        <v>#REF!</v>
      </c>
      <c r="S901" s="16" t="e">
        <f t="shared" ca="1" si="161"/>
        <v>#REF!</v>
      </c>
      <c r="T901" s="16" t="e">
        <f t="shared" ca="1" si="161"/>
        <v>#REF!</v>
      </c>
      <c r="U901" s="16" t="e">
        <f ca="1">IF(ISBLANK(INDIRECT(ADDRESS(ROW(U901),COLUMN(U901),1,1,"User Input Sheet"))), "",  INDEX('Hidden Sheet'!$B$27:$C$28,MATCH(INDIRECT(ADDRESS(ROW(U901),COLUMN(U901),1,1,"User Input Sheet")), 'Hidden Sheet'!$C$27:$C$28,FALSE),1))</f>
        <v>#REF!</v>
      </c>
      <c r="V901" s="16" t="e">
        <f ca="1">IF(ISBLANK(INDIRECT(ADDRESS(ROW(V901),COLUMN(V901),1,1,"User Input Sheet"))), "",  INDEX('Hidden Sheet'!$B$48:$C$50,MATCH(INDIRECT(ADDRESS(ROW(V901),COLUMN(V901),1,1,"User Input Sheet")),'Hidden Sheet'!$C$48:$C$50,FALSE),1))</f>
        <v>#REF!</v>
      </c>
      <c r="W901" s="16" t="e">
        <f ca="1">IF(ISBLANK(INDIRECT(ADDRESS(ROW(W901),COLUMN(W901),1,1,"User Input Sheet"))), "",  INDEX('Hidden Sheet'!$B$27:$C$28,MATCH(INDIRECT(ADDRESS(ROW(W901),COLUMN(W901),1,1,"User Input Sheet")),'Hidden Sheet'!$C$27:$C$28,FALSE),1))</f>
        <v>#REF!</v>
      </c>
      <c r="X901" s="16" t="e">
        <f ca="1">IF(ISBLANK(INDIRECT(ADDRESS(ROW(X901),COLUMN(X901),1,1,"User Input Sheet"))), "",  INDEX('Hidden Sheet'!$B$56:$C$58,MATCH(INDIRECT(ADDRESS(ROW(X901),COLUMN(X901),1,1,"User Input Sheet")),'Hidden Sheet'!$C$56:$C$58,FALSE),1))</f>
        <v>#REF!</v>
      </c>
      <c r="Y901" s="16" t="e">
        <f t="shared" ca="1" si="162"/>
        <v>#REF!</v>
      </c>
      <c r="Z901" s="16" t="e">
        <f t="shared" ca="1" si="162"/>
        <v>#REF!</v>
      </c>
      <c r="AA901" s="16" t="e">
        <f t="shared" ca="1" si="162"/>
        <v>#REF!</v>
      </c>
      <c r="AB901" s="16" t="e">
        <f t="shared" ca="1" si="162"/>
        <v>#REF!</v>
      </c>
      <c r="AC901" s="16" t="e">
        <f ca="1">IF(ISBLANK(INDIRECT(ADDRESS(ROW(AC901),COLUMN(AC901),1,1,"User Input Sheet"))), "",  INDEX('Hidden Sheet'!$B$64:$C$75,MATCH(INDIRECT(ADDRESS(ROW(AC901),COLUMN(AC901),1,1,"User Input Sheet")),'Hidden Sheet'!$C$64:$C$75,FALSE),1))</f>
        <v>#REF!</v>
      </c>
      <c r="AD901" s="16" t="e">
        <f t="shared" ca="1" si="155"/>
        <v>#REF!</v>
      </c>
      <c r="AE901" s="16" t="e">
        <f ca="1">IF(ISBLANK(INDIRECT(ADDRESS(ROW(AE901),COLUMN(AE901),1,1,"User Input Sheet"))), "",  INDEX('Hidden Sheet'!$B$81:$C$88,MATCH(INDIRECT(ADDRESS(ROW(AE901),COLUMN(AE901),1,1,"User Input Sheet")),'Hidden Sheet'!$C$81:$C$88,FALSE),1))</f>
        <v>#REF!</v>
      </c>
      <c r="AF901" s="16" t="e">
        <f t="shared" ca="1" si="156"/>
        <v>#REF!</v>
      </c>
      <c r="AG901" s="16" t="e">
        <f ca="1">IF(ISBLANK(INDIRECT(ADDRESS(ROW(AG901),COLUMN(AG901),1,1,"User Input Sheet"))), "",  INDEX('Hidden Sheet'!$B$27:$C$28,MATCH(INDIRECT(ADDRESS(ROW(AG901),COLUMN(AG901),1,1,"User Input Sheet")),'Hidden Sheet'!$C$27:$C$28,FALSE),1))</f>
        <v>#REF!</v>
      </c>
      <c r="AH901" s="16" t="e">
        <f ca="1">IF(ISBLANK(INDIRECT(ADDRESS(ROW(AH901),COLUMN(AH901),1,1,"User Input Sheet"))), "",  INDEX('Hidden Sheet'!$B$94:$C$109,MATCH(INDIRECT(ADDRESS(ROW(AH901),COLUMN(AH901),1,1,"User Input Sheet")),'Hidden Sheet'!$C$94:$C$109,FALSE),1))</f>
        <v>#REF!</v>
      </c>
      <c r="AI901" s="16" t="e">
        <f ca="1">IF(ISBLANK(INDIRECT(ADDRESS(ROW(AI901),COLUMN(AI901),1,1,"User Input Sheet"))), "",  INDEX('Hidden Sheet'!$B$115:$C$124,MATCH(INDIRECT(ADDRESS(ROW(AI901),COLUMN(AI901),1,1,"User Input Sheet")),'Hidden Sheet'!$C$115:$C$124,FALSE),1))</f>
        <v>#REF!</v>
      </c>
      <c r="AJ901" s="16" t="e">
        <f t="shared" ca="1" si="157"/>
        <v>#REF!</v>
      </c>
      <c r="AL901" t="str">
        <f t="shared" ca="1" si="158"/>
        <v>POP</v>
      </c>
    </row>
    <row r="902" spans="1:38" x14ac:dyDescent="0.35">
      <c r="A902" s="16" t="e">
        <f t="shared" ref="A902:A965" ca="1" si="164">IF(ISBLANK(INDIRECT(ADDRESS(ROW(A902),COLUMN(A902),1,1,"User Input Sheet"))), "",  INDIRECT(ADDRESS(ROW(A902),COLUMN(A902),1,1,"User Input Sheet")))</f>
        <v>#REF!</v>
      </c>
      <c r="B902" s="16" t="e">
        <f ca="1">IF(ISBLANK(INDIRECT(ADDRESS(ROW(B902),COLUMN(B902),1,1,"User Input Sheet"))), "",  INDEX('Hidden Sheet'!$B$4:$C$11,MATCH(INDIRECT(ADDRESS(ROW(B902),COLUMN(B902),1,1,"User Input Sheet")),'Hidden Sheet'!$C$4:$C$11,FALSE),1))</f>
        <v>#REF!</v>
      </c>
      <c r="C902" s="16" t="e">
        <f t="shared" ca="1" si="163"/>
        <v>#REF!</v>
      </c>
      <c r="D902" s="16" t="e">
        <f t="shared" ca="1" si="163"/>
        <v>#REF!</v>
      </c>
      <c r="E902" s="16" t="e">
        <f t="shared" ca="1" si="163"/>
        <v>#REF!</v>
      </c>
      <c r="F902" s="16" t="e">
        <f t="shared" ca="1" si="163"/>
        <v>#REF!</v>
      </c>
      <c r="G902" s="16" t="e">
        <f t="shared" ca="1" si="163"/>
        <v>#REF!</v>
      </c>
      <c r="H902" s="16" t="e">
        <f t="shared" ca="1" si="163"/>
        <v>#REF!</v>
      </c>
      <c r="I902" s="16" t="e">
        <f t="shared" ca="1" si="163"/>
        <v>#REF!</v>
      </c>
      <c r="J902" s="16" t="e">
        <f t="shared" ca="1" si="163"/>
        <v>#REF!</v>
      </c>
      <c r="K902" s="16" t="e">
        <f t="shared" ca="1" si="163"/>
        <v>#REF!</v>
      </c>
      <c r="L902" s="16" t="e">
        <f t="shared" ca="1" si="163"/>
        <v>#REF!</v>
      </c>
      <c r="M902" s="16" t="e">
        <f t="shared" ca="1" si="163"/>
        <v>#REF!</v>
      </c>
      <c r="N902" s="16" t="e">
        <f ca="1">IF(ISBLANK(INDIRECT(ADDRESS(ROW(N902),COLUMN(N902),1,1,"User Input Sheet"))), "",  INDEX('Hidden Sheet'!$B$27:$C$28,MATCH(INDIRECT(ADDRESS(ROW(N902),COLUMN(N902),1,1,"User Input Sheet")),'Hidden Sheet'!$C$27:$C$28,FALSE),1))</f>
        <v>#REF!</v>
      </c>
      <c r="O902" s="16" t="e">
        <f t="shared" ref="O902:O965" ca="1" si="165">IF(ISBLANK(INDIRECT(ADDRESS(ROW(O902),COLUMN(O902),1,1,"User Input Sheet"))), "",  INDIRECT(ADDRESS(ROW(O902),COLUMN(O902),1,1,"User Input Sheet")))</f>
        <v>#REF!</v>
      </c>
      <c r="P902" s="59">
        <f>IF('Loss Claims Form'!N902="yes",1,IF('Loss Claims Form'!N902="no",0,0))</f>
        <v>0</v>
      </c>
      <c r="Q902" s="16" t="e">
        <f ca="1">IF(ISBLANK(INDIRECT(ADDRESS(ROW(Q902),COLUMN(Q902),1,1,"User Input Sheet"))), "",  INDEX('Hidden Sheet'!$B$41:$C$42,MATCH(INDIRECT(ADDRESS(ROW(Q902),COLUMN(Q902),1,1,"User Input Sheet")),'Hidden Sheet'!$C$41:$C$42,FALSE),1))</f>
        <v>#REF!</v>
      </c>
      <c r="R902" s="16" t="e">
        <f ca="1">IF(ISBLANK(INDIRECT(ADDRESS(ROW(R902),COLUMN(R902),1,1,"User Input Sheet"))), "",  INDEX('Hidden Sheet'!$B$41:$C$42,MATCH(INDIRECT(ADDRESS(ROW(R902),COLUMN(R902),1,1,"User Input Sheet")),'Hidden Sheet'!$C$41:$C$42,FALSE),1))</f>
        <v>#REF!</v>
      </c>
      <c r="S902" s="16" t="e">
        <f t="shared" ref="S902:T933" ca="1" si="166">IF(ISBLANK(INDIRECT(ADDRESS(ROW(S902),COLUMN(S902),1,1,"User Input Sheet"))), "",  INDIRECT(ADDRESS(ROW(S902),COLUMN(S902),1,1,"User Input Sheet")))</f>
        <v>#REF!</v>
      </c>
      <c r="T902" s="16" t="e">
        <f t="shared" ca="1" si="166"/>
        <v>#REF!</v>
      </c>
      <c r="U902" s="16" t="e">
        <f ca="1">IF(ISBLANK(INDIRECT(ADDRESS(ROW(U902),COLUMN(U902),1,1,"User Input Sheet"))), "",  INDEX('Hidden Sheet'!$B$27:$C$28,MATCH(INDIRECT(ADDRESS(ROW(U902),COLUMN(U902),1,1,"User Input Sheet")), 'Hidden Sheet'!$C$27:$C$28,FALSE),1))</f>
        <v>#REF!</v>
      </c>
      <c r="V902" s="16" t="e">
        <f ca="1">IF(ISBLANK(INDIRECT(ADDRESS(ROW(V902),COLUMN(V902),1,1,"User Input Sheet"))), "",  INDEX('Hidden Sheet'!$B$48:$C$50,MATCH(INDIRECT(ADDRESS(ROW(V902),COLUMN(V902),1,1,"User Input Sheet")),'Hidden Sheet'!$C$48:$C$50,FALSE),1))</f>
        <v>#REF!</v>
      </c>
      <c r="W902" s="16" t="e">
        <f ca="1">IF(ISBLANK(INDIRECT(ADDRESS(ROW(W902),COLUMN(W902),1,1,"User Input Sheet"))), "",  INDEX('Hidden Sheet'!$B$27:$C$28,MATCH(INDIRECT(ADDRESS(ROW(W902),COLUMN(W902),1,1,"User Input Sheet")),'Hidden Sheet'!$C$27:$C$28,FALSE),1))</f>
        <v>#REF!</v>
      </c>
      <c r="X902" s="16" t="e">
        <f ca="1">IF(ISBLANK(INDIRECT(ADDRESS(ROW(X902),COLUMN(X902),1,1,"User Input Sheet"))), "",  INDEX('Hidden Sheet'!$B$56:$C$58,MATCH(INDIRECT(ADDRESS(ROW(X902),COLUMN(X902),1,1,"User Input Sheet")),'Hidden Sheet'!$C$56:$C$58,FALSE),1))</f>
        <v>#REF!</v>
      </c>
      <c r="Y902" s="16" t="e">
        <f t="shared" ref="Y902:AB933" ca="1" si="167">IF(ISBLANK(INDIRECT(ADDRESS(ROW(Y902),COLUMN(Y902),1,1,"User Input Sheet"))), "",  INDIRECT(ADDRESS(ROW(Y902),COLUMN(Y902),1,1,"User Input Sheet")))</f>
        <v>#REF!</v>
      </c>
      <c r="Z902" s="16" t="e">
        <f t="shared" ca="1" si="167"/>
        <v>#REF!</v>
      </c>
      <c r="AA902" s="16" t="e">
        <f t="shared" ca="1" si="167"/>
        <v>#REF!</v>
      </c>
      <c r="AB902" s="16" t="e">
        <f t="shared" ca="1" si="167"/>
        <v>#REF!</v>
      </c>
      <c r="AC902" s="16" t="e">
        <f ca="1">IF(ISBLANK(INDIRECT(ADDRESS(ROW(AC902),COLUMN(AC902),1,1,"User Input Sheet"))), "",  INDEX('Hidden Sheet'!$B$64:$C$75,MATCH(INDIRECT(ADDRESS(ROW(AC902),COLUMN(AC902),1,1,"User Input Sheet")),'Hidden Sheet'!$C$64:$C$75,FALSE),1))</f>
        <v>#REF!</v>
      </c>
      <c r="AD902" s="16" t="e">
        <f t="shared" ref="AD902:AD965" ca="1" si="168">IF(ISBLANK(INDIRECT(ADDRESS(ROW(AD902),COLUMN(AD902),1,1,"User Input Sheet"))), "",  INDIRECT(ADDRESS(ROW(AD902),COLUMN(AD902),1,1,"User Input Sheet")))</f>
        <v>#REF!</v>
      </c>
      <c r="AE902" s="16" t="e">
        <f ca="1">IF(ISBLANK(INDIRECT(ADDRESS(ROW(AE902),COLUMN(AE902),1,1,"User Input Sheet"))), "",  INDEX('Hidden Sheet'!$B$81:$C$88,MATCH(INDIRECT(ADDRESS(ROW(AE902),COLUMN(AE902),1,1,"User Input Sheet")),'Hidden Sheet'!$C$81:$C$88,FALSE),1))</f>
        <v>#REF!</v>
      </c>
      <c r="AF902" s="16" t="e">
        <f t="shared" ref="AF902:AF965" ca="1" si="169">IF(ISBLANK(INDIRECT(ADDRESS(ROW(AF902),COLUMN(AF902),1,1,"User Input Sheet"))), "",  INDIRECT(ADDRESS(ROW(AF902),COLUMN(AF902),1,1,"User Input Sheet")))</f>
        <v>#REF!</v>
      </c>
      <c r="AG902" s="16" t="e">
        <f ca="1">IF(ISBLANK(INDIRECT(ADDRESS(ROW(AG902),COLUMN(AG902),1,1,"User Input Sheet"))), "",  INDEX('Hidden Sheet'!$B$27:$C$28,MATCH(INDIRECT(ADDRESS(ROW(AG902),COLUMN(AG902),1,1,"User Input Sheet")),'Hidden Sheet'!$C$27:$C$28,FALSE),1))</f>
        <v>#REF!</v>
      </c>
      <c r="AH902" s="16" t="e">
        <f ca="1">IF(ISBLANK(INDIRECT(ADDRESS(ROW(AH902),COLUMN(AH902),1,1,"User Input Sheet"))), "",  INDEX('Hidden Sheet'!$B$94:$C$109,MATCH(INDIRECT(ADDRESS(ROW(AH902),COLUMN(AH902),1,1,"User Input Sheet")),'Hidden Sheet'!$C$94:$C$109,FALSE),1))</f>
        <v>#REF!</v>
      </c>
      <c r="AI902" s="16" t="e">
        <f ca="1">IF(ISBLANK(INDIRECT(ADDRESS(ROW(AI902),COLUMN(AI902),1,1,"User Input Sheet"))), "",  INDEX('Hidden Sheet'!$B$115:$C$124,MATCH(INDIRECT(ADDRESS(ROW(AI902),COLUMN(AI902),1,1,"User Input Sheet")),'Hidden Sheet'!$C$115:$C$124,FALSE),1))</f>
        <v>#REF!</v>
      </c>
      <c r="AJ902" s="16" t="e">
        <f t="shared" ref="AJ902:AJ965" ca="1" si="170">IF(ISBLANK(INDIRECT(ADDRESS(ROW(AJ902),COLUMN(AJ902),1,1,"User Input Sheet"))), "",  INDIRECT(ADDRESS(ROW(AJ902),COLUMN(AJ902),1,1,"User Input Sheet")))</f>
        <v>#REF!</v>
      </c>
      <c r="AL902" t="str">
        <f t="shared" ref="AL902:AL965" ca="1" si="171">IF(COUNTA(INDIRECT(ADDRESS(ROW(A902),COLUMN(A902),1,1,"User Input Sheet") &amp; ":" &amp; ADDRESS(ROW(AJ902),COLUMN(AJ902))))=0, "","POP")</f>
        <v>POP</v>
      </c>
    </row>
    <row r="903" spans="1:38" x14ac:dyDescent="0.35">
      <c r="A903" s="16" t="e">
        <f t="shared" ca="1" si="164"/>
        <v>#REF!</v>
      </c>
      <c r="B903" s="16" t="e">
        <f ca="1">IF(ISBLANK(INDIRECT(ADDRESS(ROW(B903),COLUMN(B903),1,1,"User Input Sheet"))), "",  INDEX('Hidden Sheet'!$B$4:$C$11,MATCH(INDIRECT(ADDRESS(ROW(B903),COLUMN(B903),1,1,"User Input Sheet")),'Hidden Sheet'!$C$4:$C$11,FALSE),1))</f>
        <v>#REF!</v>
      </c>
      <c r="C903" s="16" t="e">
        <f t="shared" ca="1" si="163"/>
        <v>#REF!</v>
      </c>
      <c r="D903" s="16" t="e">
        <f t="shared" ca="1" si="163"/>
        <v>#REF!</v>
      </c>
      <c r="E903" s="16" t="e">
        <f t="shared" ca="1" si="163"/>
        <v>#REF!</v>
      </c>
      <c r="F903" s="16" t="e">
        <f t="shared" ca="1" si="163"/>
        <v>#REF!</v>
      </c>
      <c r="G903" s="16" t="e">
        <f t="shared" ca="1" si="163"/>
        <v>#REF!</v>
      </c>
      <c r="H903" s="16" t="e">
        <f t="shared" ca="1" si="163"/>
        <v>#REF!</v>
      </c>
      <c r="I903" s="16" t="e">
        <f t="shared" ca="1" si="163"/>
        <v>#REF!</v>
      </c>
      <c r="J903" s="16" t="e">
        <f t="shared" ca="1" si="163"/>
        <v>#REF!</v>
      </c>
      <c r="K903" s="16" t="e">
        <f t="shared" ca="1" si="163"/>
        <v>#REF!</v>
      </c>
      <c r="L903" s="16" t="e">
        <f t="shared" ca="1" si="163"/>
        <v>#REF!</v>
      </c>
      <c r="M903" s="16" t="e">
        <f t="shared" ca="1" si="163"/>
        <v>#REF!</v>
      </c>
      <c r="N903" s="16" t="e">
        <f ca="1">IF(ISBLANK(INDIRECT(ADDRESS(ROW(N903),COLUMN(N903),1,1,"User Input Sheet"))), "",  INDEX('Hidden Sheet'!$B$27:$C$28,MATCH(INDIRECT(ADDRESS(ROW(N903),COLUMN(N903),1,1,"User Input Sheet")),'Hidden Sheet'!$C$27:$C$28,FALSE),1))</f>
        <v>#REF!</v>
      </c>
      <c r="O903" s="16" t="e">
        <f t="shared" ca="1" si="165"/>
        <v>#REF!</v>
      </c>
      <c r="P903" s="59">
        <f>IF('Loss Claims Form'!N903="yes",1,IF('Loss Claims Form'!N903="no",0,0))</f>
        <v>0</v>
      </c>
      <c r="Q903" s="16" t="e">
        <f ca="1">IF(ISBLANK(INDIRECT(ADDRESS(ROW(Q903),COLUMN(Q903),1,1,"User Input Sheet"))), "",  INDEX('Hidden Sheet'!$B$41:$C$42,MATCH(INDIRECT(ADDRESS(ROW(Q903),COLUMN(Q903),1,1,"User Input Sheet")),'Hidden Sheet'!$C$41:$C$42,FALSE),1))</f>
        <v>#REF!</v>
      </c>
      <c r="R903" s="16" t="e">
        <f ca="1">IF(ISBLANK(INDIRECT(ADDRESS(ROW(R903),COLUMN(R903),1,1,"User Input Sheet"))), "",  INDEX('Hidden Sheet'!$B$41:$C$42,MATCH(INDIRECT(ADDRESS(ROW(R903),COLUMN(R903),1,1,"User Input Sheet")),'Hidden Sheet'!$C$41:$C$42,FALSE),1))</f>
        <v>#REF!</v>
      </c>
      <c r="S903" s="16" t="e">
        <f t="shared" ca="1" si="166"/>
        <v>#REF!</v>
      </c>
      <c r="T903" s="16" t="e">
        <f t="shared" ca="1" si="166"/>
        <v>#REF!</v>
      </c>
      <c r="U903" s="16" t="e">
        <f ca="1">IF(ISBLANK(INDIRECT(ADDRESS(ROW(U903),COLUMN(U903),1,1,"User Input Sheet"))), "",  INDEX('Hidden Sheet'!$B$27:$C$28,MATCH(INDIRECT(ADDRESS(ROW(U903),COLUMN(U903),1,1,"User Input Sheet")), 'Hidden Sheet'!$C$27:$C$28,FALSE),1))</f>
        <v>#REF!</v>
      </c>
      <c r="V903" s="16" t="e">
        <f ca="1">IF(ISBLANK(INDIRECT(ADDRESS(ROW(V903),COLUMN(V903),1,1,"User Input Sheet"))), "",  INDEX('Hidden Sheet'!$B$48:$C$50,MATCH(INDIRECT(ADDRESS(ROW(V903),COLUMN(V903),1,1,"User Input Sheet")),'Hidden Sheet'!$C$48:$C$50,FALSE),1))</f>
        <v>#REF!</v>
      </c>
      <c r="W903" s="16" t="e">
        <f ca="1">IF(ISBLANK(INDIRECT(ADDRESS(ROW(W903),COLUMN(W903),1,1,"User Input Sheet"))), "",  INDEX('Hidden Sheet'!$B$27:$C$28,MATCH(INDIRECT(ADDRESS(ROW(W903),COLUMN(W903),1,1,"User Input Sheet")),'Hidden Sheet'!$C$27:$C$28,FALSE),1))</f>
        <v>#REF!</v>
      </c>
      <c r="X903" s="16" t="e">
        <f ca="1">IF(ISBLANK(INDIRECT(ADDRESS(ROW(X903),COLUMN(X903),1,1,"User Input Sheet"))), "",  INDEX('Hidden Sheet'!$B$56:$C$58,MATCH(INDIRECT(ADDRESS(ROW(X903),COLUMN(X903),1,1,"User Input Sheet")),'Hidden Sheet'!$C$56:$C$58,FALSE),1))</f>
        <v>#REF!</v>
      </c>
      <c r="Y903" s="16" t="e">
        <f t="shared" ca="1" si="167"/>
        <v>#REF!</v>
      </c>
      <c r="Z903" s="16" t="e">
        <f t="shared" ca="1" si="167"/>
        <v>#REF!</v>
      </c>
      <c r="AA903" s="16" t="e">
        <f t="shared" ca="1" si="167"/>
        <v>#REF!</v>
      </c>
      <c r="AB903" s="16" t="e">
        <f t="shared" ca="1" si="167"/>
        <v>#REF!</v>
      </c>
      <c r="AC903" s="16" t="e">
        <f ca="1">IF(ISBLANK(INDIRECT(ADDRESS(ROW(AC903),COLUMN(AC903),1,1,"User Input Sheet"))), "",  INDEX('Hidden Sheet'!$B$64:$C$75,MATCH(INDIRECT(ADDRESS(ROW(AC903),COLUMN(AC903),1,1,"User Input Sheet")),'Hidden Sheet'!$C$64:$C$75,FALSE),1))</f>
        <v>#REF!</v>
      </c>
      <c r="AD903" s="16" t="e">
        <f t="shared" ca="1" si="168"/>
        <v>#REF!</v>
      </c>
      <c r="AE903" s="16" t="e">
        <f ca="1">IF(ISBLANK(INDIRECT(ADDRESS(ROW(AE903),COLUMN(AE903),1,1,"User Input Sheet"))), "",  INDEX('Hidden Sheet'!$B$81:$C$88,MATCH(INDIRECT(ADDRESS(ROW(AE903),COLUMN(AE903),1,1,"User Input Sheet")),'Hidden Sheet'!$C$81:$C$88,FALSE),1))</f>
        <v>#REF!</v>
      </c>
      <c r="AF903" s="16" t="e">
        <f t="shared" ca="1" si="169"/>
        <v>#REF!</v>
      </c>
      <c r="AG903" s="16" t="e">
        <f ca="1">IF(ISBLANK(INDIRECT(ADDRESS(ROW(AG903),COLUMN(AG903),1,1,"User Input Sheet"))), "",  INDEX('Hidden Sheet'!$B$27:$C$28,MATCH(INDIRECT(ADDRESS(ROW(AG903),COLUMN(AG903),1,1,"User Input Sheet")),'Hidden Sheet'!$C$27:$C$28,FALSE),1))</f>
        <v>#REF!</v>
      </c>
      <c r="AH903" s="16" t="e">
        <f ca="1">IF(ISBLANK(INDIRECT(ADDRESS(ROW(AH903),COLUMN(AH903),1,1,"User Input Sheet"))), "",  INDEX('Hidden Sheet'!$B$94:$C$109,MATCH(INDIRECT(ADDRESS(ROW(AH903),COLUMN(AH903),1,1,"User Input Sheet")),'Hidden Sheet'!$C$94:$C$109,FALSE),1))</f>
        <v>#REF!</v>
      </c>
      <c r="AI903" s="16" t="e">
        <f ca="1">IF(ISBLANK(INDIRECT(ADDRESS(ROW(AI903),COLUMN(AI903),1,1,"User Input Sheet"))), "",  INDEX('Hidden Sheet'!$B$115:$C$124,MATCH(INDIRECT(ADDRESS(ROW(AI903),COLUMN(AI903),1,1,"User Input Sheet")),'Hidden Sheet'!$C$115:$C$124,FALSE),1))</f>
        <v>#REF!</v>
      </c>
      <c r="AJ903" s="16" t="e">
        <f t="shared" ca="1" si="170"/>
        <v>#REF!</v>
      </c>
      <c r="AL903" t="str">
        <f t="shared" ca="1" si="171"/>
        <v>POP</v>
      </c>
    </row>
    <row r="904" spans="1:38" x14ac:dyDescent="0.35">
      <c r="A904" s="16" t="e">
        <f t="shared" ca="1" si="164"/>
        <v>#REF!</v>
      </c>
      <c r="B904" s="16" t="e">
        <f ca="1">IF(ISBLANK(INDIRECT(ADDRESS(ROW(B904),COLUMN(B904),1,1,"User Input Sheet"))), "",  INDEX('Hidden Sheet'!$B$4:$C$11,MATCH(INDIRECT(ADDRESS(ROW(B904),COLUMN(B904),1,1,"User Input Sheet")),'Hidden Sheet'!$C$4:$C$11,FALSE),1))</f>
        <v>#REF!</v>
      </c>
      <c r="C904" s="16" t="e">
        <f t="shared" ca="1" si="163"/>
        <v>#REF!</v>
      </c>
      <c r="D904" s="16" t="e">
        <f t="shared" ca="1" si="163"/>
        <v>#REF!</v>
      </c>
      <c r="E904" s="16" t="e">
        <f t="shared" ca="1" si="163"/>
        <v>#REF!</v>
      </c>
      <c r="F904" s="16" t="e">
        <f t="shared" ca="1" si="163"/>
        <v>#REF!</v>
      </c>
      <c r="G904" s="16" t="e">
        <f t="shared" ca="1" si="163"/>
        <v>#REF!</v>
      </c>
      <c r="H904" s="16" t="e">
        <f t="shared" ca="1" si="163"/>
        <v>#REF!</v>
      </c>
      <c r="I904" s="16" t="e">
        <f t="shared" ca="1" si="163"/>
        <v>#REF!</v>
      </c>
      <c r="J904" s="16" t="e">
        <f t="shared" ca="1" si="163"/>
        <v>#REF!</v>
      </c>
      <c r="K904" s="16" t="e">
        <f t="shared" ca="1" si="163"/>
        <v>#REF!</v>
      </c>
      <c r="L904" s="16" t="e">
        <f t="shared" ca="1" si="163"/>
        <v>#REF!</v>
      </c>
      <c r="M904" s="16" t="e">
        <f t="shared" ca="1" si="163"/>
        <v>#REF!</v>
      </c>
      <c r="N904" s="16" t="e">
        <f ca="1">IF(ISBLANK(INDIRECT(ADDRESS(ROW(N904),COLUMN(N904),1,1,"User Input Sheet"))), "",  INDEX('Hidden Sheet'!$B$27:$C$28,MATCH(INDIRECT(ADDRESS(ROW(N904),COLUMN(N904),1,1,"User Input Sheet")),'Hidden Sheet'!$C$27:$C$28,FALSE),1))</f>
        <v>#REF!</v>
      </c>
      <c r="O904" s="16" t="e">
        <f t="shared" ca="1" si="165"/>
        <v>#REF!</v>
      </c>
      <c r="P904" s="59">
        <f>IF('Loss Claims Form'!N904="yes",1,IF('Loss Claims Form'!N904="no",0,0))</f>
        <v>0</v>
      </c>
      <c r="Q904" s="16" t="e">
        <f ca="1">IF(ISBLANK(INDIRECT(ADDRESS(ROW(Q904),COLUMN(Q904),1,1,"User Input Sheet"))), "",  INDEX('Hidden Sheet'!$B$41:$C$42,MATCH(INDIRECT(ADDRESS(ROW(Q904),COLUMN(Q904),1,1,"User Input Sheet")),'Hidden Sheet'!$C$41:$C$42,FALSE),1))</f>
        <v>#REF!</v>
      </c>
      <c r="R904" s="16" t="e">
        <f ca="1">IF(ISBLANK(INDIRECT(ADDRESS(ROW(R904),COLUMN(R904),1,1,"User Input Sheet"))), "",  INDEX('Hidden Sheet'!$B$41:$C$42,MATCH(INDIRECT(ADDRESS(ROW(R904),COLUMN(R904),1,1,"User Input Sheet")),'Hidden Sheet'!$C$41:$C$42,FALSE),1))</f>
        <v>#REF!</v>
      </c>
      <c r="S904" s="16" t="e">
        <f t="shared" ca="1" si="166"/>
        <v>#REF!</v>
      </c>
      <c r="T904" s="16" t="e">
        <f t="shared" ca="1" si="166"/>
        <v>#REF!</v>
      </c>
      <c r="U904" s="16" t="e">
        <f ca="1">IF(ISBLANK(INDIRECT(ADDRESS(ROW(U904),COLUMN(U904),1,1,"User Input Sheet"))), "",  INDEX('Hidden Sheet'!$B$27:$C$28,MATCH(INDIRECT(ADDRESS(ROW(U904),COLUMN(U904),1,1,"User Input Sheet")), 'Hidden Sheet'!$C$27:$C$28,FALSE),1))</f>
        <v>#REF!</v>
      </c>
      <c r="V904" s="16" t="e">
        <f ca="1">IF(ISBLANK(INDIRECT(ADDRESS(ROW(V904),COLUMN(V904),1,1,"User Input Sheet"))), "",  INDEX('Hidden Sheet'!$B$48:$C$50,MATCH(INDIRECT(ADDRESS(ROW(V904),COLUMN(V904),1,1,"User Input Sheet")),'Hidden Sheet'!$C$48:$C$50,FALSE),1))</f>
        <v>#REF!</v>
      </c>
      <c r="W904" s="16" t="e">
        <f ca="1">IF(ISBLANK(INDIRECT(ADDRESS(ROW(W904),COLUMN(W904),1,1,"User Input Sheet"))), "",  INDEX('Hidden Sheet'!$B$27:$C$28,MATCH(INDIRECT(ADDRESS(ROW(W904),COLUMN(W904),1,1,"User Input Sheet")),'Hidden Sheet'!$C$27:$C$28,FALSE),1))</f>
        <v>#REF!</v>
      </c>
      <c r="X904" s="16" t="e">
        <f ca="1">IF(ISBLANK(INDIRECT(ADDRESS(ROW(X904),COLUMN(X904),1,1,"User Input Sheet"))), "",  INDEX('Hidden Sheet'!$B$56:$C$58,MATCH(INDIRECT(ADDRESS(ROW(X904),COLUMN(X904),1,1,"User Input Sheet")),'Hidden Sheet'!$C$56:$C$58,FALSE),1))</f>
        <v>#REF!</v>
      </c>
      <c r="Y904" s="16" t="e">
        <f t="shared" ca="1" si="167"/>
        <v>#REF!</v>
      </c>
      <c r="Z904" s="16" t="e">
        <f t="shared" ca="1" si="167"/>
        <v>#REF!</v>
      </c>
      <c r="AA904" s="16" t="e">
        <f t="shared" ca="1" si="167"/>
        <v>#REF!</v>
      </c>
      <c r="AB904" s="16" t="e">
        <f t="shared" ca="1" si="167"/>
        <v>#REF!</v>
      </c>
      <c r="AC904" s="16" t="e">
        <f ca="1">IF(ISBLANK(INDIRECT(ADDRESS(ROW(AC904),COLUMN(AC904),1,1,"User Input Sheet"))), "",  INDEX('Hidden Sheet'!$B$64:$C$75,MATCH(INDIRECT(ADDRESS(ROW(AC904),COLUMN(AC904),1,1,"User Input Sheet")),'Hidden Sheet'!$C$64:$C$75,FALSE),1))</f>
        <v>#REF!</v>
      </c>
      <c r="AD904" s="16" t="e">
        <f t="shared" ca="1" si="168"/>
        <v>#REF!</v>
      </c>
      <c r="AE904" s="16" t="e">
        <f ca="1">IF(ISBLANK(INDIRECT(ADDRESS(ROW(AE904),COLUMN(AE904),1,1,"User Input Sheet"))), "",  INDEX('Hidden Sheet'!$B$81:$C$88,MATCH(INDIRECT(ADDRESS(ROW(AE904),COLUMN(AE904),1,1,"User Input Sheet")),'Hidden Sheet'!$C$81:$C$88,FALSE),1))</f>
        <v>#REF!</v>
      </c>
      <c r="AF904" s="16" t="e">
        <f t="shared" ca="1" si="169"/>
        <v>#REF!</v>
      </c>
      <c r="AG904" s="16" t="e">
        <f ca="1">IF(ISBLANK(INDIRECT(ADDRESS(ROW(AG904),COLUMN(AG904),1,1,"User Input Sheet"))), "",  INDEX('Hidden Sheet'!$B$27:$C$28,MATCH(INDIRECT(ADDRESS(ROW(AG904),COLUMN(AG904),1,1,"User Input Sheet")),'Hidden Sheet'!$C$27:$C$28,FALSE),1))</f>
        <v>#REF!</v>
      </c>
      <c r="AH904" s="16" t="e">
        <f ca="1">IF(ISBLANK(INDIRECT(ADDRESS(ROW(AH904),COLUMN(AH904),1,1,"User Input Sheet"))), "",  INDEX('Hidden Sheet'!$B$94:$C$109,MATCH(INDIRECT(ADDRESS(ROW(AH904),COLUMN(AH904),1,1,"User Input Sheet")),'Hidden Sheet'!$C$94:$C$109,FALSE),1))</f>
        <v>#REF!</v>
      </c>
      <c r="AI904" s="16" t="e">
        <f ca="1">IF(ISBLANK(INDIRECT(ADDRESS(ROW(AI904),COLUMN(AI904),1,1,"User Input Sheet"))), "",  INDEX('Hidden Sheet'!$B$115:$C$124,MATCH(INDIRECT(ADDRESS(ROW(AI904),COLUMN(AI904),1,1,"User Input Sheet")),'Hidden Sheet'!$C$115:$C$124,FALSE),1))</f>
        <v>#REF!</v>
      </c>
      <c r="AJ904" s="16" t="e">
        <f t="shared" ca="1" si="170"/>
        <v>#REF!</v>
      </c>
      <c r="AL904" t="str">
        <f t="shared" ca="1" si="171"/>
        <v>POP</v>
      </c>
    </row>
    <row r="905" spans="1:38" x14ac:dyDescent="0.35">
      <c r="A905" s="16" t="e">
        <f t="shared" ca="1" si="164"/>
        <v>#REF!</v>
      </c>
      <c r="B905" s="16" t="e">
        <f ca="1">IF(ISBLANK(INDIRECT(ADDRESS(ROW(B905),COLUMN(B905),1,1,"User Input Sheet"))), "",  INDEX('Hidden Sheet'!$B$4:$C$11,MATCH(INDIRECT(ADDRESS(ROW(B905),COLUMN(B905),1,1,"User Input Sheet")),'Hidden Sheet'!$C$4:$C$11,FALSE),1))</f>
        <v>#REF!</v>
      </c>
      <c r="C905" s="16" t="e">
        <f t="shared" ca="1" si="163"/>
        <v>#REF!</v>
      </c>
      <c r="D905" s="16" t="e">
        <f t="shared" ca="1" si="163"/>
        <v>#REF!</v>
      </c>
      <c r="E905" s="16" t="e">
        <f t="shared" ca="1" si="163"/>
        <v>#REF!</v>
      </c>
      <c r="F905" s="16" t="e">
        <f t="shared" ca="1" si="163"/>
        <v>#REF!</v>
      </c>
      <c r="G905" s="16" t="e">
        <f t="shared" ca="1" si="163"/>
        <v>#REF!</v>
      </c>
      <c r="H905" s="16" t="e">
        <f t="shared" ca="1" si="163"/>
        <v>#REF!</v>
      </c>
      <c r="I905" s="16" t="e">
        <f t="shared" ca="1" si="163"/>
        <v>#REF!</v>
      </c>
      <c r="J905" s="16" t="e">
        <f t="shared" ca="1" si="163"/>
        <v>#REF!</v>
      </c>
      <c r="K905" s="16" t="e">
        <f t="shared" ca="1" si="163"/>
        <v>#REF!</v>
      </c>
      <c r="L905" s="16" t="e">
        <f t="shared" ca="1" si="163"/>
        <v>#REF!</v>
      </c>
      <c r="M905" s="16" t="e">
        <f t="shared" ca="1" si="163"/>
        <v>#REF!</v>
      </c>
      <c r="N905" s="16" t="e">
        <f ca="1">IF(ISBLANK(INDIRECT(ADDRESS(ROW(N905),COLUMN(N905),1,1,"User Input Sheet"))), "",  INDEX('Hidden Sheet'!$B$27:$C$28,MATCH(INDIRECT(ADDRESS(ROW(N905),COLUMN(N905),1,1,"User Input Sheet")),'Hidden Sheet'!$C$27:$C$28,FALSE),1))</f>
        <v>#REF!</v>
      </c>
      <c r="O905" s="16" t="e">
        <f t="shared" ca="1" si="165"/>
        <v>#REF!</v>
      </c>
      <c r="P905" s="59">
        <f>IF('Loss Claims Form'!N905="yes",1,IF('Loss Claims Form'!N905="no",0,0))</f>
        <v>0</v>
      </c>
      <c r="Q905" s="16" t="e">
        <f ca="1">IF(ISBLANK(INDIRECT(ADDRESS(ROW(Q905),COLUMN(Q905),1,1,"User Input Sheet"))), "",  INDEX('Hidden Sheet'!$B$41:$C$42,MATCH(INDIRECT(ADDRESS(ROW(Q905),COLUMN(Q905),1,1,"User Input Sheet")),'Hidden Sheet'!$C$41:$C$42,FALSE),1))</f>
        <v>#REF!</v>
      </c>
      <c r="R905" s="16" t="e">
        <f ca="1">IF(ISBLANK(INDIRECT(ADDRESS(ROW(R905),COLUMN(R905),1,1,"User Input Sheet"))), "",  INDEX('Hidden Sheet'!$B$41:$C$42,MATCH(INDIRECT(ADDRESS(ROW(R905),COLUMN(R905),1,1,"User Input Sheet")),'Hidden Sheet'!$C$41:$C$42,FALSE),1))</f>
        <v>#REF!</v>
      </c>
      <c r="S905" s="16" t="e">
        <f t="shared" ca="1" si="166"/>
        <v>#REF!</v>
      </c>
      <c r="T905" s="16" t="e">
        <f t="shared" ca="1" si="166"/>
        <v>#REF!</v>
      </c>
      <c r="U905" s="16" t="e">
        <f ca="1">IF(ISBLANK(INDIRECT(ADDRESS(ROW(U905),COLUMN(U905),1,1,"User Input Sheet"))), "",  INDEX('Hidden Sheet'!$B$27:$C$28,MATCH(INDIRECT(ADDRESS(ROW(U905),COLUMN(U905),1,1,"User Input Sheet")), 'Hidden Sheet'!$C$27:$C$28,FALSE),1))</f>
        <v>#REF!</v>
      </c>
      <c r="V905" s="16" t="e">
        <f ca="1">IF(ISBLANK(INDIRECT(ADDRESS(ROW(V905),COLUMN(V905),1,1,"User Input Sheet"))), "",  INDEX('Hidden Sheet'!$B$48:$C$50,MATCH(INDIRECT(ADDRESS(ROW(V905),COLUMN(V905),1,1,"User Input Sheet")),'Hidden Sheet'!$C$48:$C$50,FALSE),1))</f>
        <v>#REF!</v>
      </c>
      <c r="W905" s="16" t="e">
        <f ca="1">IF(ISBLANK(INDIRECT(ADDRESS(ROW(W905),COLUMN(W905),1,1,"User Input Sheet"))), "",  INDEX('Hidden Sheet'!$B$27:$C$28,MATCH(INDIRECT(ADDRESS(ROW(W905),COLUMN(W905),1,1,"User Input Sheet")),'Hidden Sheet'!$C$27:$C$28,FALSE),1))</f>
        <v>#REF!</v>
      </c>
      <c r="X905" s="16" t="e">
        <f ca="1">IF(ISBLANK(INDIRECT(ADDRESS(ROW(X905),COLUMN(X905),1,1,"User Input Sheet"))), "",  INDEX('Hidden Sheet'!$B$56:$C$58,MATCH(INDIRECT(ADDRESS(ROW(X905),COLUMN(X905),1,1,"User Input Sheet")),'Hidden Sheet'!$C$56:$C$58,FALSE),1))</f>
        <v>#REF!</v>
      </c>
      <c r="Y905" s="16" t="e">
        <f t="shared" ca="1" si="167"/>
        <v>#REF!</v>
      </c>
      <c r="Z905" s="16" t="e">
        <f t="shared" ca="1" si="167"/>
        <v>#REF!</v>
      </c>
      <c r="AA905" s="16" t="e">
        <f t="shared" ca="1" si="167"/>
        <v>#REF!</v>
      </c>
      <c r="AB905" s="16" t="e">
        <f t="shared" ca="1" si="167"/>
        <v>#REF!</v>
      </c>
      <c r="AC905" s="16" t="e">
        <f ca="1">IF(ISBLANK(INDIRECT(ADDRESS(ROW(AC905),COLUMN(AC905),1,1,"User Input Sheet"))), "",  INDEX('Hidden Sheet'!$B$64:$C$75,MATCH(INDIRECT(ADDRESS(ROW(AC905),COLUMN(AC905),1,1,"User Input Sheet")),'Hidden Sheet'!$C$64:$C$75,FALSE),1))</f>
        <v>#REF!</v>
      </c>
      <c r="AD905" s="16" t="e">
        <f t="shared" ca="1" si="168"/>
        <v>#REF!</v>
      </c>
      <c r="AE905" s="16" t="e">
        <f ca="1">IF(ISBLANK(INDIRECT(ADDRESS(ROW(AE905),COLUMN(AE905),1,1,"User Input Sheet"))), "",  INDEX('Hidden Sheet'!$B$81:$C$88,MATCH(INDIRECT(ADDRESS(ROW(AE905),COLUMN(AE905),1,1,"User Input Sheet")),'Hidden Sheet'!$C$81:$C$88,FALSE),1))</f>
        <v>#REF!</v>
      </c>
      <c r="AF905" s="16" t="e">
        <f t="shared" ca="1" si="169"/>
        <v>#REF!</v>
      </c>
      <c r="AG905" s="16" t="e">
        <f ca="1">IF(ISBLANK(INDIRECT(ADDRESS(ROW(AG905),COLUMN(AG905),1,1,"User Input Sheet"))), "",  INDEX('Hidden Sheet'!$B$27:$C$28,MATCH(INDIRECT(ADDRESS(ROW(AG905),COLUMN(AG905),1,1,"User Input Sheet")),'Hidden Sheet'!$C$27:$C$28,FALSE),1))</f>
        <v>#REF!</v>
      </c>
      <c r="AH905" s="16" t="e">
        <f ca="1">IF(ISBLANK(INDIRECT(ADDRESS(ROW(AH905),COLUMN(AH905),1,1,"User Input Sheet"))), "",  INDEX('Hidden Sheet'!$B$94:$C$109,MATCH(INDIRECT(ADDRESS(ROW(AH905),COLUMN(AH905),1,1,"User Input Sheet")),'Hidden Sheet'!$C$94:$C$109,FALSE),1))</f>
        <v>#REF!</v>
      </c>
      <c r="AI905" s="16" t="e">
        <f ca="1">IF(ISBLANK(INDIRECT(ADDRESS(ROW(AI905),COLUMN(AI905),1,1,"User Input Sheet"))), "",  INDEX('Hidden Sheet'!$B$115:$C$124,MATCH(INDIRECT(ADDRESS(ROW(AI905),COLUMN(AI905),1,1,"User Input Sheet")),'Hidden Sheet'!$C$115:$C$124,FALSE),1))</f>
        <v>#REF!</v>
      </c>
      <c r="AJ905" s="16" t="e">
        <f t="shared" ca="1" si="170"/>
        <v>#REF!</v>
      </c>
      <c r="AL905" t="str">
        <f t="shared" ca="1" si="171"/>
        <v>POP</v>
      </c>
    </row>
    <row r="906" spans="1:38" x14ac:dyDescent="0.35">
      <c r="A906" s="16" t="e">
        <f t="shared" ca="1" si="164"/>
        <v>#REF!</v>
      </c>
      <c r="B906" s="16" t="e">
        <f ca="1">IF(ISBLANK(INDIRECT(ADDRESS(ROW(B906),COLUMN(B906),1,1,"User Input Sheet"))), "",  INDEX('Hidden Sheet'!$B$4:$C$11,MATCH(INDIRECT(ADDRESS(ROW(B906),COLUMN(B906),1,1,"User Input Sheet")),'Hidden Sheet'!$C$4:$C$11,FALSE),1))</f>
        <v>#REF!</v>
      </c>
      <c r="C906" s="16" t="e">
        <f t="shared" ca="1" si="163"/>
        <v>#REF!</v>
      </c>
      <c r="D906" s="16" t="e">
        <f t="shared" ca="1" si="163"/>
        <v>#REF!</v>
      </c>
      <c r="E906" s="16" t="e">
        <f t="shared" ca="1" si="163"/>
        <v>#REF!</v>
      </c>
      <c r="F906" s="16" t="e">
        <f t="shared" ca="1" si="163"/>
        <v>#REF!</v>
      </c>
      <c r="G906" s="16" t="e">
        <f t="shared" ca="1" si="163"/>
        <v>#REF!</v>
      </c>
      <c r="H906" s="16" t="e">
        <f t="shared" ca="1" si="163"/>
        <v>#REF!</v>
      </c>
      <c r="I906" s="16" t="e">
        <f t="shared" ca="1" si="163"/>
        <v>#REF!</v>
      </c>
      <c r="J906" s="16" t="e">
        <f t="shared" ca="1" si="163"/>
        <v>#REF!</v>
      </c>
      <c r="K906" s="16" t="e">
        <f t="shared" ca="1" si="163"/>
        <v>#REF!</v>
      </c>
      <c r="L906" s="16" t="e">
        <f t="shared" ca="1" si="163"/>
        <v>#REF!</v>
      </c>
      <c r="M906" s="16" t="e">
        <f t="shared" ca="1" si="163"/>
        <v>#REF!</v>
      </c>
      <c r="N906" s="16" t="e">
        <f ca="1">IF(ISBLANK(INDIRECT(ADDRESS(ROW(N906),COLUMN(N906),1,1,"User Input Sheet"))), "",  INDEX('Hidden Sheet'!$B$27:$C$28,MATCH(INDIRECT(ADDRESS(ROW(N906),COLUMN(N906),1,1,"User Input Sheet")),'Hidden Sheet'!$C$27:$C$28,FALSE),1))</f>
        <v>#REF!</v>
      </c>
      <c r="O906" s="16" t="e">
        <f t="shared" ca="1" si="165"/>
        <v>#REF!</v>
      </c>
      <c r="P906" s="59">
        <f>IF('Loss Claims Form'!N906="yes",1,IF('Loss Claims Form'!N906="no",0,0))</f>
        <v>0</v>
      </c>
      <c r="Q906" s="16" t="e">
        <f ca="1">IF(ISBLANK(INDIRECT(ADDRESS(ROW(Q906),COLUMN(Q906),1,1,"User Input Sheet"))), "",  INDEX('Hidden Sheet'!$B$41:$C$42,MATCH(INDIRECT(ADDRESS(ROW(Q906),COLUMN(Q906),1,1,"User Input Sheet")),'Hidden Sheet'!$C$41:$C$42,FALSE),1))</f>
        <v>#REF!</v>
      </c>
      <c r="R906" s="16" t="e">
        <f ca="1">IF(ISBLANK(INDIRECT(ADDRESS(ROW(R906),COLUMN(R906),1,1,"User Input Sheet"))), "",  INDEX('Hidden Sheet'!$B$41:$C$42,MATCH(INDIRECT(ADDRESS(ROW(R906),COLUMN(R906),1,1,"User Input Sheet")),'Hidden Sheet'!$C$41:$C$42,FALSE),1))</f>
        <v>#REF!</v>
      </c>
      <c r="S906" s="16" t="e">
        <f t="shared" ca="1" si="166"/>
        <v>#REF!</v>
      </c>
      <c r="T906" s="16" t="e">
        <f t="shared" ca="1" si="166"/>
        <v>#REF!</v>
      </c>
      <c r="U906" s="16" t="e">
        <f ca="1">IF(ISBLANK(INDIRECT(ADDRESS(ROW(U906),COLUMN(U906),1,1,"User Input Sheet"))), "",  INDEX('Hidden Sheet'!$B$27:$C$28,MATCH(INDIRECT(ADDRESS(ROW(U906),COLUMN(U906),1,1,"User Input Sheet")), 'Hidden Sheet'!$C$27:$C$28,FALSE),1))</f>
        <v>#REF!</v>
      </c>
      <c r="V906" s="16" t="e">
        <f ca="1">IF(ISBLANK(INDIRECT(ADDRESS(ROW(V906),COLUMN(V906),1,1,"User Input Sheet"))), "",  INDEX('Hidden Sheet'!$B$48:$C$50,MATCH(INDIRECT(ADDRESS(ROW(V906),COLUMN(V906),1,1,"User Input Sheet")),'Hidden Sheet'!$C$48:$C$50,FALSE),1))</f>
        <v>#REF!</v>
      </c>
      <c r="W906" s="16" t="e">
        <f ca="1">IF(ISBLANK(INDIRECT(ADDRESS(ROW(W906),COLUMN(W906),1,1,"User Input Sheet"))), "",  INDEX('Hidden Sheet'!$B$27:$C$28,MATCH(INDIRECT(ADDRESS(ROW(W906),COLUMN(W906),1,1,"User Input Sheet")),'Hidden Sheet'!$C$27:$C$28,FALSE),1))</f>
        <v>#REF!</v>
      </c>
      <c r="X906" s="16" t="e">
        <f ca="1">IF(ISBLANK(INDIRECT(ADDRESS(ROW(X906),COLUMN(X906),1,1,"User Input Sheet"))), "",  INDEX('Hidden Sheet'!$B$56:$C$58,MATCH(INDIRECT(ADDRESS(ROW(X906),COLUMN(X906),1,1,"User Input Sheet")),'Hidden Sheet'!$C$56:$C$58,FALSE),1))</f>
        <v>#REF!</v>
      </c>
      <c r="Y906" s="16" t="e">
        <f t="shared" ca="1" si="167"/>
        <v>#REF!</v>
      </c>
      <c r="Z906" s="16" t="e">
        <f t="shared" ca="1" si="167"/>
        <v>#REF!</v>
      </c>
      <c r="AA906" s="16" t="e">
        <f t="shared" ca="1" si="167"/>
        <v>#REF!</v>
      </c>
      <c r="AB906" s="16" t="e">
        <f t="shared" ca="1" si="167"/>
        <v>#REF!</v>
      </c>
      <c r="AC906" s="16" t="e">
        <f ca="1">IF(ISBLANK(INDIRECT(ADDRESS(ROW(AC906),COLUMN(AC906),1,1,"User Input Sheet"))), "",  INDEX('Hidden Sheet'!$B$64:$C$75,MATCH(INDIRECT(ADDRESS(ROW(AC906),COLUMN(AC906),1,1,"User Input Sheet")),'Hidden Sheet'!$C$64:$C$75,FALSE),1))</f>
        <v>#REF!</v>
      </c>
      <c r="AD906" s="16" t="e">
        <f t="shared" ca="1" si="168"/>
        <v>#REF!</v>
      </c>
      <c r="AE906" s="16" t="e">
        <f ca="1">IF(ISBLANK(INDIRECT(ADDRESS(ROW(AE906),COLUMN(AE906),1,1,"User Input Sheet"))), "",  INDEX('Hidden Sheet'!$B$81:$C$88,MATCH(INDIRECT(ADDRESS(ROW(AE906),COLUMN(AE906),1,1,"User Input Sheet")),'Hidden Sheet'!$C$81:$C$88,FALSE),1))</f>
        <v>#REF!</v>
      </c>
      <c r="AF906" s="16" t="e">
        <f t="shared" ca="1" si="169"/>
        <v>#REF!</v>
      </c>
      <c r="AG906" s="16" t="e">
        <f ca="1">IF(ISBLANK(INDIRECT(ADDRESS(ROW(AG906),COLUMN(AG906),1,1,"User Input Sheet"))), "",  INDEX('Hidden Sheet'!$B$27:$C$28,MATCH(INDIRECT(ADDRESS(ROW(AG906),COLUMN(AG906),1,1,"User Input Sheet")),'Hidden Sheet'!$C$27:$C$28,FALSE),1))</f>
        <v>#REF!</v>
      </c>
      <c r="AH906" s="16" t="e">
        <f ca="1">IF(ISBLANK(INDIRECT(ADDRESS(ROW(AH906),COLUMN(AH906),1,1,"User Input Sheet"))), "",  INDEX('Hidden Sheet'!$B$94:$C$109,MATCH(INDIRECT(ADDRESS(ROW(AH906),COLUMN(AH906),1,1,"User Input Sheet")),'Hidden Sheet'!$C$94:$C$109,FALSE),1))</f>
        <v>#REF!</v>
      </c>
      <c r="AI906" s="16" t="e">
        <f ca="1">IF(ISBLANK(INDIRECT(ADDRESS(ROW(AI906),COLUMN(AI906),1,1,"User Input Sheet"))), "",  INDEX('Hidden Sheet'!$B$115:$C$124,MATCH(INDIRECT(ADDRESS(ROW(AI906),COLUMN(AI906),1,1,"User Input Sheet")),'Hidden Sheet'!$C$115:$C$124,FALSE),1))</f>
        <v>#REF!</v>
      </c>
      <c r="AJ906" s="16" t="e">
        <f t="shared" ca="1" si="170"/>
        <v>#REF!</v>
      </c>
      <c r="AL906" t="str">
        <f t="shared" ca="1" si="171"/>
        <v>POP</v>
      </c>
    </row>
    <row r="907" spans="1:38" x14ac:dyDescent="0.35">
      <c r="A907" s="16" t="e">
        <f t="shared" ca="1" si="164"/>
        <v>#REF!</v>
      </c>
      <c r="B907" s="16" t="e">
        <f ca="1">IF(ISBLANK(INDIRECT(ADDRESS(ROW(B907),COLUMN(B907),1,1,"User Input Sheet"))), "",  INDEX('Hidden Sheet'!$B$4:$C$11,MATCH(INDIRECT(ADDRESS(ROW(B907),COLUMN(B907),1,1,"User Input Sheet")),'Hidden Sheet'!$C$4:$C$11,FALSE),1))</f>
        <v>#REF!</v>
      </c>
      <c r="C907" s="16" t="e">
        <f t="shared" ca="1" si="163"/>
        <v>#REF!</v>
      </c>
      <c r="D907" s="16" t="e">
        <f t="shared" ca="1" si="163"/>
        <v>#REF!</v>
      </c>
      <c r="E907" s="16" t="e">
        <f t="shared" ca="1" si="163"/>
        <v>#REF!</v>
      </c>
      <c r="F907" s="16" t="e">
        <f t="shared" ca="1" si="163"/>
        <v>#REF!</v>
      </c>
      <c r="G907" s="16" t="e">
        <f t="shared" ca="1" si="163"/>
        <v>#REF!</v>
      </c>
      <c r="H907" s="16" t="e">
        <f t="shared" ca="1" si="163"/>
        <v>#REF!</v>
      </c>
      <c r="I907" s="16" t="e">
        <f t="shared" ca="1" si="163"/>
        <v>#REF!</v>
      </c>
      <c r="J907" s="16" t="e">
        <f t="shared" ca="1" si="163"/>
        <v>#REF!</v>
      </c>
      <c r="K907" s="16" t="e">
        <f t="shared" ca="1" si="163"/>
        <v>#REF!</v>
      </c>
      <c r="L907" s="16" t="e">
        <f t="shared" ca="1" si="163"/>
        <v>#REF!</v>
      </c>
      <c r="M907" s="16" t="e">
        <f t="shared" ca="1" si="163"/>
        <v>#REF!</v>
      </c>
      <c r="N907" s="16" t="e">
        <f ca="1">IF(ISBLANK(INDIRECT(ADDRESS(ROW(N907),COLUMN(N907),1,1,"User Input Sheet"))), "",  INDEX('Hidden Sheet'!$B$27:$C$28,MATCH(INDIRECT(ADDRESS(ROW(N907),COLUMN(N907),1,1,"User Input Sheet")),'Hidden Sheet'!$C$27:$C$28,FALSE),1))</f>
        <v>#REF!</v>
      </c>
      <c r="O907" s="16" t="e">
        <f t="shared" ca="1" si="165"/>
        <v>#REF!</v>
      </c>
      <c r="P907" s="59">
        <f>IF('Loss Claims Form'!N907="yes",1,IF('Loss Claims Form'!N907="no",0,0))</f>
        <v>0</v>
      </c>
      <c r="Q907" s="16" t="e">
        <f ca="1">IF(ISBLANK(INDIRECT(ADDRESS(ROW(Q907),COLUMN(Q907),1,1,"User Input Sheet"))), "",  INDEX('Hidden Sheet'!$B$41:$C$42,MATCH(INDIRECT(ADDRESS(ROW(Q907),COLUMN(Q907),1,1,"User Input Sheet")),'Hidden Sheet'!$C$41:$C$42,FALSE),1))</f>
        <v>#REF!</v>
      </c>
      <c r="R907" s="16" t="e">
        <f ca="1">IF(ISBLANK(INDIRECT(ADDRESS(ROW(R907),COLUMN(R907),1,1,"User Input Sheet"))), "",  INDEX('Hidden Sheet'!$B$41:$C$42,MATCH(INDIRECT(ADDRESS(ROW(R907),COLUMN(R907),1,1,"User Input Sheet")),'Hidden Sheet'!$C$41:$C$42,FALSE),1))</f>
        <v>#REF!</v>
      </c>
      <c r="S907" s="16" t="e">
        <f t="shared" ca="1" si="166"/>
        <v>#REF!</v>
      </c>
      <c r="T907" s="16" t="e">
        <f t="shared" ca="1" si="166"/>
        <v>#REF!</v>
      </c>
      <c r="U907" s="16" t="e">
        <f ca="1">IF(ISBLANK(INDIRECT(ADDRESS(ROW(U907),COLUMN(U907),1,1,"User Input Sheet"))), "",  INDEX('Hidden Sheet'!$B$27:$C$28,MATCH(INDIRECT(ADDRESS(ROW(U907),COLUMN(U907),1,1,"User Input Sheet")), 'Hidden Sheet'!$C$27:$C$28,FALSE),1))</f>
        <v>#REF!</v>
      </c>
      <c r="V907" s="16" t="e">
        <f ca="1">IF(ISBLANK(INDIRECT(ADDRESS(ROW(V907),COLUMN(V907),1,1,"User Input Sheet"))), "",  INDEX('Hidden Sheet'!$B$48:$C$50,MATCH(INDIRECT(ADDRESS(ROW(V907),COLUMN(V907),1,1,"User Input Sheet")),'Hidden Sheet'!$C$48:$C$50,FALSE),1))</f>
        <v>#REF!</v>
      </c>
      <c r="W907" s="16" t="e">
        <f ca="1">IF(ISBLANK(INDIRECT(ADDRESS(ROW(W907),COLUMN(W907),1,1,"User Input Sheet"))), "",  INDEX('Hidden Sheet'!$B$27:$C$28,MATCH(INDIRECT(ADDRESS(ROW(W907),COLUMN(W907),1,1,"User Input Sheet")),'Hidden Sheet'!$C$27:$C$28,FALSE),1))</f>
        <v>#REF!</v>
      </c>
      <c r="X907" s="16" t="e">
        <f ca="1">IF(ISBLANK(INDIRECT(ADDRESS(ROW(X907),COLUMN(X907),1,1,"User Input Sheet"))), "",  INDEX('Hidden Sheet'!$B$56:$C$58,MATCH(INDIRECT(ADDRESS(ROW(X907),COLUMN(X907),1,1,"User Input Sheet")),'Hidden Sheet'!$C$56:$C$58,FALSE),1))</f>
        <v>#REF!</v>
      </c>
      <c r="Y907" s="16" t="e">
        <f t="shared" ca="1" si="167"/>
        <v>#REF!</v>
      </c>
      <c r="Z907" s="16" t="e">
        <f t="shared" ca="1" si="167"/>
        <v>#REF!</v>
      </c>
      <c r="AA907" s="16" t="e">
        <f t="shared" ca="1" si="167"/>
        <v>#REF!</v>
      </c>
      <c r="AB907" s="16" t="e">
        <f t="shared" ca="1" si="167"/>
        <v>#REF!</v>
      </c>
      <c r="AC907" s="16" t="e">
        <f ca="1">IF(ISBLANK(INDIRECT(ADDRESS(ROW(AC907),COLUMN(AC907),1,1,"User Input Sheet"))), "",  INDEX('Hidden Sheet'!$B$64:$C$75,MATCH(INDIRECT(ADDRESS(ROW(AC907),COLUMN(AC907),1,1,"User Input Sheet")),'Hidden Sheet'!$C$64:$C$75,FALSE),1))</f>
        <v>#REF!</v>
      </c>
      <c r="AD907" s="16" t="e">
        <f t="shared" ca="1" si="168"/>
        <v>#REF!</v>
      </c>
      <c r="AE907" s="16" t="e">
        <f ca="1">IF(ISBLANK(INDIRECT(ADDRESS(ROW(AE907),COLUMN(AE907),1,1,"User Input Sheet"))), "",  INDEX('Hidden Sheet'!$B$81:$C$88,MATCH(INDIRECT(ADDRESS(ROW(AE907),COLUMN(AE907),1,1,"User Input Sheet")),'Hidden Sheet'!$C$81:$C$88,FALSE),1))</f>
        <v>#REF!</v>
      </c>
      <c r="AF907" s="16" t="e">
        <f t="shared" ca="1" si="169"/>
        <v>#REF!</v>
      </c>
      <c r="AG907" s="16" t="e">
        <f ca="1">IF(ISBLANK(INDIRECT(ADDRESS(ROW(AG907),COLUMN(AG907),1,1,"User Input Sheet"))), "",  INDEX('Hidden Sheet'!$B$27:$C$28,MATCH(INDIRECT(ADDRESS(ROW(AG907),COLUMN(AG907),1,1,"User Input Sheet")),'Hidden Sheet'!$C$27:$C$28,FALSE),1))</f>
        <v>#REF!</v>
      </c>
      <c r="AH907" s="16" t="e">
        <f ca="1">IF(ISBLANK(INDIRECT(ADDRESS(ROW(AH907),COLUMN(AH907),1,1,"User Input Sheet"))), "",  INDEX('Hidden Sheet'!$B$94:$C$109,MATCH(INDIRECT(ADDRESS(ROW(AH907),COLUMN(AH907),1,1,"User Input Sheet")),'Hidden Sheet'!$C$94:$C$109,FALSE),1))</f>
        <v>#REF!</v>
      </c>
      <c r="AI907" s="16" t="e">
        <f ca="1">IF(ISBLANK(INDIRECT(ADDRESS(ROW(AI907),COLUMN(AI907),1,1,"User Input Sheet"))), "",  INDEX('Hidden Sheet'!$B$115:$C$124,MATCH(INDIRECT(ADDRESS(ROW(AI907),COLUMN(AI907),1,1,"User Input Sheet")),'Hidden Sheet'!$C$115:$C$124,FALSE),1))</f>
        <v>#REF!</v>
      </c>
      <c r="AJ907" s="16" t="e">
        <f t="shared" ca="1" si="170"/>
        <v>#REF!</v>
      </c>
      <c r="AL907" t="str">
        <f t="shared" ca="1" si="171"/>
        <v>POP</v>
      </c>
    </row>
    <row r="908" spans="1:38" x14ac:dyDescent="0.35">
      <c r="A908" s="16" t="e">
        <f t="shared" ca="1" si="164"/>
        <v>#REF!</v>
      </c>
      <c r="B908" s="16" t="e">
        <f ca="1">IF(ISBLANK(INDIRECT(ADDRESS(ROW(B908),COLUMN(B908),1,1,"User Input Sheet"))), "",  INDEX('Hidden Sheet'!$B$4:$C$11,MATCH(INDIRECT(ADDRESS(ROW(B908),COLUMN(B908),1,1,"User Input Sheet")),'Hidden Sheet'!$C$4:$C$11,FALSE),1))</f>
        <v>#REF!</v>
      </c>
      <c r="C908" s="16" t="e">
        <f t="shared" ca="1" si="163"/>
        <v>#REF!</v>
      </c>
      <c r="D908" s="16" t="e">
        <f t="shared" ca="1" si="163"/>
        <v>#REF!</v>
      </c>
      <c r="E908" s="16" t="e">
        <f t="shared" ca="1" si="163"/>
        <v>#REF!</v>
      </c>
      <c r="F908" s="16" t="e">
        <f t="shared" ca="1" si="163"/>
        <v>#REF!</v>
      </c>
      <c r="G908" s="16" t="e">
        <f t="shared" ca="1" si="163"/>
        <v>#REF!</v>
      </c>
      <c r="H908" s="16" t="e">
        <f t="shared" ca="1" si="163"/>
        <v>#REF!</v>
      </c>
      <c r="I908" s="16" t="e">
        <f t="shared" ca="1" si="163"/>
        <v>#REF!</v>
      </c>
      <c r="J908" s="16" t="e">
        <f t="shared" ca="1" si="163"/>
        <v>#REF!</v>
      </c>
      <c r="K908" s="16" t="e">
        <f t="shared" ca="1" si="163"/>
        <v>#REF!</v>
      </c>
      <c r="L908" s="16" t="e">
        <f t="shared" ca="1" si="163"/>
        <v>#REF!</v>
      </c>
      <c r="M908" s="16" t="e">
        <f t="shared" ca="1" si="163"/>
        <v>#REF!</v>
      </c>
      <c r="N908" s="16" t="e">
        <f ca="1">IF(ISBLANK(INDIRECT(ADDRESS(ROW(N908),COLUMN(N908),1,1,"User Input Sheet"))), "",  INDEX('Hidden Sheet'!$B$27:$C$28,MATCH(INDIRECT(ADDRESS(ROW(N908),COLUMN(N908),1,1,"User Input Sheet")),'Hidden Sheet'!$C$27:$C$28,FALSE),1))</f>
        <v>#REF!</v>
      </c>
      <c r="O908" s="16" t="e">
        <f t="shared" ca="1" si="165"/>
        <v>#REF!</v>
      </c>
      <c r="P908" s="59">
        <f>IF('Loss Claims Form'!N908="yes",1,IF('Loss Claims Form'!N908="no",0,0))</f>
        <v>0</v>
      </c>
      <c r="Q908" s="16" t="e">
        <f ca="1">IF(ISBLANK(INDIRECT(ADDRESS(ROW(Q908),COLUMN(Q908),1,1,"User Input Sheet"))), "",  INDEX('Hidden Sheet'!$B$41:$C$42,MATCH(INDIRECT(ADDRESS(ROW(Q908),COLUMN(Q908),1,1,"User Input Sheet")),'Hidden Sheet'!$C$41:$C$42,FALSE),1))</f>
        <v>#REF!</v>
      </c>
      <c r="R908" s="16" t="e">
        <f ca="1">IF(ISBLANK(INDIRECT(ADDRESS(ROW(R908),COLUMN(R908),1,1,"User Input Sheet"))), "",  INDEX('Hidden Sheet'!$B$41:$C$42,MATCH(INDIRECT(ADDRESS(ROW(R908),COLUMN(R908),1,1,"User Input Sheet")),'Hidden Sheet'!$C$41:$C$42,FALSE),1))</f>
        <v>#REF!</v>
      </c>
      <c r="S908" s="16" t="e">
        <f t="shared" ca="1" si="166"/>
        <v>#REF!</v>
      </c>
      <c r="T908" s="16" t="e">
        <f t="shared" ca="1" si="166"/>
        <v>#REF!</v>
      </c>
      <c r="U908" s="16" t="e">
        <f ca="1">IF(ISBLANK(INDIRECT(ADDRESS(ROW(U908),COLUMN(U908),1,1,"User Input Sheet"))), "",  INDEX('Hidden Sheet'!$B$27:$C$28,MATCH(INDIRECT(ADDRESS(ROW(U908),COLUMN(U908),1,1,"User Input Sheet")), 'Hidden Sheet'!$C$27:$C$28,FALSE),1))</f>
        <v>#REF!</v>
      </c>
      <c r="V908" s="16" t="e">
        <f ca="1">IF(ISBLANK(INDIRECT(ADDRESS(ROW(V908),COLUMN(V908),1,1,"User Input Sheet"))), "",  INDEX('Hidden Sheet'!$B$48:$C$50,MATCH(INDIRECT(ADDRESS(ROW(V908),COLUMN(V908),1,1,"User Input Sheet")),'Hidden Sheet'!$C$48:$C$50,FALSE),1))</f>
        <v>#REF!</v>
      </c>
      <c r="W908" s="16" t="e">
        <f ca="1">IF(ISBLANK(INDIRECT(ADDRESS(ROW(W908),COLUMN(W908),1,1,"User Input Sheet"))), "",  INDEX('Hidden Sheet'!$B$27:$C$28,MATCH(INDIRECT(ADDRESS(ROW(W908),COLUMN(W908),1,1,"User Input Sheet")),'Hidden Sheet'!$C$27:$C$28,FALSE),1))</f>
        <v>#REF!</v>
      </c>
      <c r="X908" s="16" t="e">
        <f ca="1">IF(ISBLANK(INDIRECT(ADDRESS(ROW(X908),COLUMN(X908),1,1,"User Input Sheet"))), "",  INDEX('Hidden Sheet'!$B$56:$C$58,MATCH(INDIRECT(ADDRESS(ROW(X908),COLUMN(X908),1,1,"User Input Sheet")),'Hidden Sheet'!$C$56:$C$58,FALSE),1))</f>
        <v>#REF!</v>
      </c>
      <c r="Y908" s="16" t="e">
        <f t="shared" ca="1" si="167"/>
        <v>#REF!</v>
      </c>
      <c r="Z908" s="16" t="e">
        <f t="shared" ca="1" si="167"/>
        <v>#REF!</v>
      </c>
      <c r="AA908" s="16" t="e">
        <f t="shared" ca="1" si="167"/>
        <v>#REF!</v>
      </c>
      <c r="AB908" s="16" t="e">
        <f t="shared" ca="1" si="167"/>
        <v>#REF!</v>
      </c>
      <c r="AC908" s="16" t="e">
        <f ca="1">IF(ISBLANK(INDIRECT(ADDRESS(ROW(AC908),COLUMN(AC908),1,1,"User Input Sheet"))), "",  INDEX('Hidden Sheet'!$B$64:$C$75,MATCH(INDIRECT(ADDRESS(ROW(AC908),COLUMN(AC908),1,1,"User Input Sheet")),'Hidden Sheet'!$C$64:$C$75,FALSE),1))</f>
        <v>#REF!</v>
      </c>
      <c r="AD908" s="16" t="e">
        <f t="shared" ca="1" si="168"/>
        <v>#REF!</v>
      </c>
      <c r="AE908" s="16" t="e">
        <f ca="1">IF(ISBLANK(INDIRECT(ADDRESS(ROW(AE908),COLUMN(AE908),1,1,"User Input Sheet"))), "",  INDEX('Hidden Sheet'!$B$81:$C$88,MATCH(INDIRECT(ADDRESS(ROW(AE908),COLUMN(AE908),1,1,"User Input Sheet")),'Hidden Sheet'!$C$81:$C$88,FALSE),1))</f>
        <v>#REF!</v>
      </c>
      <c r="AF908" s="16" t="e">
        <f t="shared" ca="1" si="169"/>
        <v>#REF!</v>
      </c>
      <c r="AG908" s="16" t="e">
        <f ca="1">IF(ISBLANK(INDIRECT(ADDRESS(ROW(AG908),COLUMN(AG908),1,1,"User Input Sheet"))), "",  INDEX('Hidden Sheet'!$B$27:$C$28,MATCH(INDIRECT(ADDRESS(ROW(AG908),COLUMN(AG908),1,1,"User Input Sheet")),'Hidden Sheet'!$C$27:$C$28,FALSE),1))</f>
        <v>#REF!</v>
      </c>
      <c r="AH908" s="16" t="e">
        <f ca="1">IF(ISBLANK(INDIRECT(ADDRESS(ROW(AH908),COLUMN(AH908),1,1,"User Input Sheet"))), "",  INDEX('Hidden Sheet'!$B$94:$C$109,MATCH(INDIRECT(ADDRESS(ROW(AH908),COLUMN(AH908),1,1,"User Input Sheet")),'Hidden Sheet'!$C$94:$C$109,FALSE),1))</f>
        <v>#REF!</v>
      </c>
      <c r="AI908" s="16" t="e">
        <f ca="1">IF(ISBLANK(INDIRECT(ADDRESS(ROW(AI908),COLUMN(AI908),1,1,"User Input Sheet"))), "",  INDEX('Hidden Sheet'!$B$115:$C$124,MATCH(INDIRECT(ADDRESS(ROW(AI908),COLUMN(AI908),1,1,"User Input Sheet")),'Hidden Sheet'!$C$115:$C$124,FALSE),1))</f>
        <v>#REF!</v>
      </c>
      <c r="AJ908" s="16" t="e">
        <f t="shared" ca="1" si="170"/>
        <v>#REF!</v>
      </c>
      <c r="AL908" t="str">
        <f t="shared" ca="1" si="171"/>
        <v>POP</v>
      </c>
    </row>
    <row r="909" spans="1:38" x14ac:dyDescent="0.35">
      <c r="A909" s="16" t="e">
        <f t="shared" ca="1" si="164"/>
        <v>#REF!</v>
      </c>
      <c r="B909" s="16" t="e">
        <f ca="1">IF(ISBLANK(INDIRECT(ADDRESS(ROW(B909),COLUMN(B909),1,1,"User Input Sheet"))), "",  INDEX('Hidden Sheet'!$B$4:$C$11,MATCH(INDIRECT(ADDRESS(ROW(B909),COLUMN(B909),1,1,"User Input Sheet")),'Hidden Sheet'!$C$4:$C$11,FALSE),1))</f>
        <v>#REF!</v>
      </c>
      <c r="C909" s="16" t="e">
        <f t="shared" ca="1" si="163"/>
        <v>#REF!</v>
      </c>
      <c r="D909" s="16" t="e">
        <f t="shared" ca="1" si="163"/>
        <v>#REF!</v>
      </c>
      <c r="E909" s="16" t="e">
        <f t="shared" ca="1" si="163"/>
        <v>#REF!</v>
      </c>
      <c r="F909" s="16" t="e">
        <f t="shared" ca="1" si="163"/>
        <v>#REF!</v>
      </c>
      <c r="G909" s="16" t="e">
        <f t="shared" ca="1" si="163"/>
        <v>#REF!</v>
      </c>
      <c r="H909" s="16" t="e">
        <f t="shared" ca="1" si="163"/>
        <v>#REF!</v>
      </c>
      <c r="I909" s="16" t="e">
        <f t="shared" ca="1" si="163"/>
        <v>#REF!</v>
      </c>
      <c r="J909" s="16" t="e">
        <f t="shared" ca="1" si="163"/>
        <v>#REF!</v>
      </c>
      <c r="K909" s="16" t="e">
        <f t="shared" ca="1" si="163"/>
        <v>#REF!</v>
      </c>
      <c r="L909" s="16" t="e">
        <f t="shared" ca="1" si="163"/>
        <v>#REF!</v>
      </c>
      <c r="M909" s="16" t="e">
        <f t="shared" ca="1" si="163"/>
        <v>#REF!</v>
      </c>
      <c r="N909" s="16" t="e">
        <f ca="1">IF(ISBLANK(INDIRECT(ADDRESS(ROW(N909),COLUMN(N909),1,1,"User Input Sheet"))), "",  INDEX('Hidden Sheet'!$B$27:$C$28,MATCH(INDIRECT(ADDRESS(ROW(N909),COLUMN(N909),1,1,"User Input Sheet")),'Hidden Sheet'!$C$27:$C$28,FALSE),1))</f>
        <v>#REF!</v>
      </c>
      <c r="O909" s="16" t="e">
        <f t="shared" ca="1" si="165"/>
        <v>#REF!</v>
      </c>
      <c r="P909" s="59">
        <f>IF('Loss Claims Form'!N909="yes",1,IF('Loss Claims Form'!N909="no",0,0))</f>
        <v>0</v>
      </c>
      <c r="Q909" s="16" t="e">
        <f ca="1">IF(ISBLANK(INDIRECT(ADDRESS(ROW(Q909),COLUMN(Q909),1,1,"User Input Sheet"))), "",  INDEX('Hidden Sheet'!$B$41:$C$42,MATCH(INDIRECT(ADDRESS(ROW(Q909),COLUMN(Q909),1,1,"User Input Sheet")),'Hidden Sheet'!$C$41:$C$42,FALSE),1))</f>
        <v>#REF!</v>
      </c>
      <c r="R909" s="16" t="e">
        <f ca="1">IF(ISBLANK(INDIRECT(ADDRESS(ROW(R909),COLUMN(R909),1,1,"User Input Sheet"))), "",  INDEX('Hidden Sheet'!$B$41:$C$42,MATCH(INDIRECT(ADDRESS(ROW(R909),COLUMN(R909),1,1,"User Input Sheet")),'Hidden Sheet'!$C$41:$C$42,FALSE),1))</f>
        <v>#REF!</v>
      </c>
      <c r="S909" s="16" t="e">
        <f t="shared" ca="1" si="166"/>
        <v>#REF!</v>
      </c>
      <c r="T909" s="16" t="e">
        <f t="shared" ca="1" si="166"/>
        <v>#REF!</v>
      </c>
      <c r="U909" s="16" t="e">
        <f ca="1">IF(ISBLANK(INDIRECT(ADDRESS(ROW(U909),COLUMN(U909),1,1,"User Input Sheet"))), "",  INDEX('Hidden Sheet'!$B$27:$C$28,MATCH(INDIRECT(ADDRESS(ROW(U909),COLUMN(U909),1,1,"User Input Sheet")), 'Hidden Sheet'!$C$27:$C$28,FALSE),1))</f>
        <v>#REF!</v>
      </c>
      <c r="V909" s="16" t="e">
        <f ca="1">IF(ISBLANK(INDIRECT(ADDRESS(ROW(V909),COLUMN(V909),1,1,"User Input Sheet"))), "",  INDEX('Hidden Sheet'!$B$48:$C$50,MATCH(INDIRECT(ADDRESS(ROW(V909),COLUMN(V909),1,1,"User Input Sheet")),'Hidden Sheet'!$C$48:$C$50,FALSE),1))</f>
        <v>#REF!</v>
      </c>
      <c r="W909" s="16" t="e">
        <f ca="1">IF(ISBLANK(INDIRECT(ADDRESS(ROW(W909),COLUMN(W909),1,1,"User Input Sheet"))), "",  INDEX('Hidden Sheet'!$B$27:$C$28,MATCH(INDIRECT(ADDRESS(ROW(W909),COLUMN(W909),1,1,"User Input Sheet")),'Hidden Sheet'!$C$27:$C$28,FALSE),1))</f>
        <v>#REF!</v>
      </c>
      <c r="X909" s="16" t="e">
        <f ca="1">IF(ISBLANK(INDIRECT(ADDRESS(ROW(X909),COLUMN(X909),1,1,"User Input Sheet"))), "",  INDEX('Hidden Sheet'!$B$56:$C$58,MATCH(INDIRECT(ADDRESS(ROW(X909),COLUMN(X909),1,1,"User Input Sheet")),'Hidden Sheet'!$C$56:$C$58,FALSE),1))</f>
        <v>#REF!</v>
      </c>
      <c r="Y909" s="16" t="e">
        <f t="shared" ca="1" si="167"/>
        <v>#REF!</v>
      </c>
      <c r="Z909" s="16" t="e">
        <f t="shared" ca="1" si="167"/>
        <v>#REF!</v>
      </c>
      <c r="AA909" s="16" t="e">
        <f t="shared" ca="1" si="167"/>
        <v>#REF!</v>
      </c>
      <c r="AB909" s="16" t="e">
        <f t="shared" ca="1" si="167"/>
        <v>#REF!</v>
      </c>
      <c r="AC909" s="16" t="e">
        <f ca="1">IF(ISBLANK(INDIRECT(ADDRESS(ROW(AC909),COLUMN(AC909),1,1,"User Input Sheet"))), "",  INDEX('Hidden Sheet'!$B$64:$C$75,MATCH(INDIRECT(ADDRESS(ROW(AC909),COLUMN(AC909),1,1,"User Input Sheet")),'Hidden Sheet'!$C$64:$C$75,FALSE),1))</f>
        <v>#REF!</v>
      </c>
      <c r="AD909" s="16" t="e">
        <f t="shared" ca="1" si="168"/>
        <v>#REF!</v>
      </c>
      <c r="AE909" s="16" t="e">
        <f ca="1">IF(ISBLANK(INDIRECT(ADDRESS(ROW(AE909),COLUMN(AE909),1,1,"User Input Sheet"))), "",  INDEX('Hidden Sheet'!$B$81:$C$88,MATCH(INDIRECT(ADDRESS(ROW(AE909),COLUMN(AE909),1,1,"User Input Sheet")),'Hidden Sheet'!$C$81:$C$88,FALSE),1))</f>
        <v>#REF!</v>
      </c>
      <c r="AF909" s="16" t="e">
        <f t="shared" ca="1" si="169"/>
        <v>#REF!</v>
      </c>
      <c r="AG909" s="16" t="e">
        <f ca="1">IF(ISBLANK(INDIRECT(ADDRESS(ROW(AG909),COLUMN(AG909),1,1,"User Input Sheet"))), "",  INDEX('Hidden Sheet'!$B$27:$C$28,MATCH(INDIRECT(ADDRESS(ROW(AG909),COLUMN(AG909),1,1,"User Input Sheet")),'Hidden Sheet'!$C$27:$C$28,FALSE),1))</f>
        <v>#REF!</v>
      </c>
      <c r="AH909" s="16" t="e">
        <f ca="1">IF(ISBLANK(INDIRECT(ADDRESS(ROW(AH909),COLUMN(AH909),1,1,"User Input Sheet"))), "",  INDEX('Hidden Sheet'!$B$94:$C$109,MATCH(INDIRECT(ADDRESS(ROW(AH909),COLUMN(AH909),1,1,"User Input Sheet")),'Hidden Sheet'!$C$94:$C$109,FALSE),1))</f>
        <v>#REF!</v>
      </c>
      <c r="AI909" s="16" t="e">
        <f ca="1">IF(ISBLANK(INDIRECT(ADDRESS(ROW(AI909),COLUMN(AI909),1,1,"User Input Sheet"))), "",  INDEX('Hidden Sheet'!$B$115:$C$124,MATCH(INDIRECT(ADDRESS(ROW(AI909),COLUMN(AI909),1,1,"User Input Sheet")),'Hidden Sheet'!$C$115:$C$124,FALSE),1))</f>
        <v>#REF!</v>
      </c>
      <c r="AJ909" s="16" t="e">
        <f t="shared" ca="1" si="170"/>
        <v>#REF!</v>
      </c>
      <c r="AL909" t="str">
        <f t="shared" ca="1" si="171"/>
        <v>POP</v>
      </c>
    </row>
    <row r="910" spans="1:38" x14ac:dyDescent="0.35">
      <c r="A910" s="16" t="e">
        <f t="shared" ca="1" si="164"/>
        <v>#REF!</v>
      </c>
      <c r="B910" s="16" t="e">
        <f ca="1">IF(ISBLANK(INDIRECT(ADDRESS(ROW(B910),COLUMN(B910),1,1,"User Input Sheet"))), "",  INDEX('Hidden Sheet'!$B$4:$C$11,MATCH(INDIRECT(ADDRESS(ROW(B910),COLUMN(B910),1,1,"User Input Sheet")),'Hidden Sheet'!$C$4:$C$11,FALSE),1))</f>
        <v>#REF!</v>
      </c>
      <c r="C910" s="16" t="e">
        <f t="shared" ca="1" si="163"/>
        <v>#REF!</v>
      </c>
      <c r="D910" s="16" t="e">
        <f t="shared" ca="1" si="163"/>
        <v>#REF!</v>
      </c>
      <c r="E910" s="16" t="e">
        <f t="shared" ca="1" si="163"/>
        <v>#REF!</v>
      </c>
      <c r="F910" s="16" t="e">
        <f t="shared" ca="1" si="163"/>
        <v>#REF!</v>
      </c>
      <c r="G910" s="16" t="e">
        <f t="shared" ca="1" si="163"/>
        <v>#REF!</v>
      </c>
      <c r="H910" s="16" t="e">
        <f t="shared" ca="1" si="163"/>
        <v>#REF!</v>
      </c>
      <c r="I910" s="16" t="e">
        <f t="shared" ca="1" si="163"/>
        <v>#REF!</v>
      </c>
      <c r="J910" s="16" t="e">
        <f t="shared" ca="1" si="163"/>
        <v>#REF!</v>
      </c>
      <c r="K910" s="16" t="e">
        <f t="shared" ca="1" si="163"/>
        <v>#REF!</v>
      </c>
      <c r="L910" s="16" t="e">
        <f t="shared" ca="1" si="163"/>
        <v>#REF!</v>
      </c>
      <c r="M910" s="16" t="e">
        <f t="shared" ca="1" si="163"/>
        <v>#REF!</v>
      </c>
      <c r="N910" s="16" t="e">
        <f ca="1">IF(ISBLANK(INDIRECT(ADDRESS(ROW(N910),COLUMN(N910),1,1,"User Input Sheet"))), "",  INDEX('Hidden Sheet'!$B$27:$C$28,MATCH(INDIRECT(ADDRESS(ROW(N910),COLUMN(N910),1,1,"User Input Sheet")),'Hidden Sheet'!$C$27:$C$28,FALSE),1))</f>
        <v>#REF!</v>
      </c>
      <c r="O910" s="16" t="e">
        <f t="shared" ca="1" si="165"/>
        <v>#REF!</v>
      </c>
      <c r="P910" s="59">
        <f>IF('Loss Claims Form'!N910="yes",1,IF('Loss Claims Form'!N910="no",0,0))</f>
        <v>0</v>
      </c>
      <c r="Q910" s="16" t="e">
        <f ca="1">IF(ISBLANK(INDIRECT(ADDRESS(ROW(Q910),COLUMN(Q910),1,1,"User Input Sheet"))), "",  INDEX('Hidden Sheet'!$B$41:$C$42,MATCH(INDIRECT(ADDRESS(ROW(Q910),COLUMN(Q910),1,1,"User Input Sheet")),'Hidden Sheet'!$C$41:$C$42,FALSE),1))</f>
        <v>#REF!</v>
      </c>
      <c r="R910" s="16" t="e">
        <f ca="1">IF(ISBLANK(INDIRECT(ADDRESS(ROW(R910),COLUMN(R910),1,1,"User Input Sheet"))), "",  INDEX('Hidden Sheet'!$B$41:$C$42,MATCH(INDIRECT(ADDRESS(ROW(R910),COLUMN(R910),1,1,"User Input Sheet")),'Hidden Sheet'!$C$41:$C$42,FALSE),1))</f>
        <v>#REF!</v>
      </c>
      <c r="S910" s="16" t="e">
        <f t="shared" ca="1" si="166"/>
        <v>#REF!</v>
      </c>
      <c r="T910" s="16" t="e">
        <f t="shared" ca="1" si="166"/>
        <v>#REF!</v>
      </c>
      <c r="U910" s="16" t="e">
        <f ca="1">IF(ISBLANK(INDIRECT(ADDRESS(ROW(U910),COLUMN(U910),1,1,"User Input Sheet"))), "",  INDEX('Hidden Sheet'!$B$27:$C$28,MATCH(INDIRECT(ADDRESS(ROW(U910),COLUMN(U910),1,1,"User Input Sheet")), 'Hidden Sheet'!$C$27:$C$28,FALSE),1))</f>
        <v>#REF!</v>
      </c>
      <c r="V910" s="16" t="e">
        <f ca="1">IF(ISBLANK(INDIRECT(ADDRESS(ROW(V910),COLUMN(V910),1,1,"User Input Sheet"))), "",  INDEX('Hidden Sheet'!$B$48:$C$50,MATCH(INDIRECT(ADDRESS(ROW(V910),COLUMN(V910),1,1,"User Input Sheet")),'Hidden Sheet'!$C$48:$C$50,FALSE),1))</f>
        <v>#REF!</v>
      </c>
      <c r="W910" s="16" t="e">
        <f ca="1">IF(ISBLANK(INDIRECT(ADDRESS(ROW(W910),COLUMN(W910),1,1,"User Input Sheet"))), "",  INDEX('Hidden Sheet'!$B$27:$C$28,MATCH(INDIRECT(ADDRESS(ROW(W910),COLUMN(W910),1,1,"User Input Sheet")),'Hidden Sheet'!$C$27:$C$28,FALSE),1))</f>
        <v>#REF!</v>
      </c>
      <c r="X910" s="16" t="e">
        <f ca="1">IF(ISBLANK(INDIRECT(ADDRESS(ROW(X910),COLUMN(X910),1,1,"User Input Sheet"))), "",  INDEX('Hidden Sheet'!$B$56:$C$58,MATCH(INDIRECT(ADDRESS(ROW(X910),COLUMN(X910),1,1,"User Input Sheet")),'Hidden Sheet'!$C$56:$C$58,FALSE),1))</f>
        <v>#REF!</v>
      </c>
      <c r="Y910" s="16" t="e">
        <f t="shared" ca="1" si="167"/>
        <v>#REF!</v>
      </c>
      <c r="Z910" s="16" t="e">
        <f t="shared" ca="1" si="167"/>
        <v>#REF!</v>
      </c>
      <c r="AA910" s="16" t="e">
        <f t="shared" ca="1" si="167"/>
        <v>#REF!</v>
      </c>
      <c r="AB910" s="16" t="e">
        <f t="shared" ca="1" si="167"/>
        <v>#REF!</v>
      </c>
      <c r="AC910" s="16" t="e">
        <f ca="1">IF(ISBLANK(INDIRECT(ADDRESS(ROW(AC910),COLUMN(AC910),1,1,"User Input Sheet"))), "",  INDEX('Hidden Sheet'!$B$64:$C$75,MATCH(INDIRECT(ADDRESS(ROW(AC910),COLUMN(AC910),1,1,"User Input Sheet")),'Hidden Sheet'!$C$64:$C$75,FALSE),1))</f>
        <v>#REF!</v>
      </c>
      <c r="AD910" s="16" t="e">
        <f t="shared" ca="1" si="168"/>
        <v>#REF!</v>
      </c>
      <c r="AE910" s="16" t="e">
        <f ca="1">IF(ISBLANK(INDIRECT(ADDRESS(ROW(AE910),COLUMN(AE910),1,1,"User Input Sheet"))), "",  INDEX('Hidden Sheet'!$B$81:$C$88,MATCH(INDIRECT(ADDRESS(ROW(AE910),COLUMN(AE910),1,1,"User Input Sheet")),'Hidden Sheet'!$C$81:$C$88,FALSE),1))</f>
        <v>#REF!</v>
      </c>
      <c r="AF910" s="16" t="e">
        <f t="shared" ca="1" si="169"/>
        <v>#REF!</v>
      </c>
      <c r="AG910" s="16" t="e">
        <f ca="1">IF(ISBLANK(INDIRECT(ADDRESS(ROW(AG910),COLUMN(AG910),1,1,"User Input Sheet"))), "",  INDEX('Hidden Sheet'!$B$27:$C$28,MATCH(INDIRECT(ADDRESS(ROW(AG910),COLUMN(AG910),1,1,"User Input Sheet")),'Hidden Sheet'!$C$27:$C$28,FALSE),1))</f>
        <v>#REF!</v>
      </c>
      <c r="AH910" s="16" t="e">
        <f ca="1">IF(ISBLANK(INDIRECT(ADDRESS(ROW(AH910),COLUMN(AH910),1,1,"User Input Sheet"))), "",  INDEX('Hidden Sheet'!$B$94:$C$109,MATCH(INDIRECT(ADDRESS(ROW(AH910),COLUMN(AH910),1,1,"User Input Sheet")),'Hidden Sheet'!$C$94:$C$109,FALSE),1))</f>
        <v>#REF!</v>
      </c>
      <c r="AI910" s="16" t="e">
        <f ca="1">IF(ISBLANK(INDIRECT(ADDRESS(ROW(AI910),COLUMN(AI910),1,1,"User Input Sheet"))), "",  INDEX('Hidden Sheet'!$B$115:$C$124,MATCH(INDIRECT(ADDRESS(ROW(AI910),COLUMN(AI910),1,1,"User Input Sheet")),'Hidden Sheet'!$C$115:$C$124,FALSE),1))</f>
        <v>#REF!</v>
      </c>
      <c r="AJ910" s="16" t="e">
        <f t="shared" ca="1" si="170"/>
        <v>#REF!</v>
      </c>
      <c r="AL910" t="str">
        <f t="shared" ca="1" si="171"/>
        <v>POP</v>
      </c>
    </row>
    <row r="911" spans="1:38" x14ac:dyDescent="0.35">
      <c r="A911" s="16" t="e">
        <f t="shared" ca="1" si="164"/>
        <v>#REF!</v>
      </c>
      <c r="B911" s="16" t="e">
        <f ca="1">IF(ISBLANK(INDIRECT(ADDRESS(ROW(B911),COLUMN(B911),1,1,"User Input Sheet"))), "",  INDEX('Hidden Sheet'!$B$4:$C$11,MATCH(INDIRECT(ADDRESS(ROW(B911),COLUMN(B911),1,1,"User Input Sheet")),'Hidden Sheet'!$C$4:$C$11,FALSE),1))</f>
        <v>#REF!</v>
      </c>
      <c r="C911" s="16" t="e">
        <f t="shared" ca="1" si="163"/>
        <v>#REF!</v>
      </c>
      <c r="D911" s="16" t="e">
        <f t="shared" ca="1" si="163"/>
        <v>#REF!</v>
      </c>
      <c r="E911" s="16" t="e">
        <f t="shared" ca="1" si="163"/>
        <v>#REF!</v>
      </c>
      <c r="F911" s="16" t="e">
        <f t="shared" ca="1" si="163"/>
        <v>#REF!</v>
      </c>
      <c r="G911" s="16" t="e">
        <f t="shared" ca="1" si="163"/>
        <v>#REF!</v>
      </c>
      <c r="H911" s="16" t="e">
        <f t="shared" ca="1" si="163"/>
        <v>#REF!</v>
      </c>
      <c r="I911" s="16" t="e">
        <f t="shared" ca="1" si="163"/>
        <v>#REF!</v>
      </c>
      <c r="J911" s="16" t="e">
        <f t="shared" ca="1" si="163"/>
        <v>#REF!</v>
      </c>
      <c r="K911" s="16" t="e">
        <f t="shared" ca="1" si="163"/>
        <v>#REF!</v>
      </c>
      <c r="L911" s="16" t="e">
        <f t="shared" ca="1" si="163"/>
        <v>#REF!</v>
      </c>
      <c r="M911" s="16" t="e">
        <f t="shared" ca="1" si="163"/>
        <v>#REF!</v>
      </c>
      <c r="N911" s="16" t="e">
        <f ca="1">IF(ISBLANK(INDIRECT(ADDRESS(ROW(N911),COLUMN(N911),1,1,"User Input Sheet"))), "",  INDEX('Hidden Sheet'!$B$27:$C$28,MATCH(INDIRECT(ADDRESS(ROW(N911),COLUMN(N911),1,1,"User Input Sheet")),'Hidden Sheet'!$C$27:$C$28,FALSE),1))</f>
        <v>#REF!</v>
      </c>
      <c r="O911" s="16" t="e">
        <f t="shared" ca="1" si="165"/>
        <v>#REF!</v>
      </c>
      <c r="P911" s="59">
        <f>IF('Loss Claims Form'!N911="yes",1,IF('Loss Claims Form'!N911="no",0,0))</f>
        <v>0</v>
      </c>
      <c r="Q911" s="16" t="e">
        <f ca="1">IF(ISBLANK(INDIRECT(ADDRESS(ROW(Q911),COLUMN(Q911),1,1,"User Input Sheet"))), "",  INDEX('Hidden Sheet'!$B$41:$C$42,MATCH(INDIRECT(ADDRESS(ROW(Q911),COLUMN(Q911),1,1,"User Input Sheet")),'Hidden Sheet'!$C$41:$C$42,FALSE),1))</f>
        <v>#REF!</v>
      </c>
      <c r="R911" s="16" t="e">
        <f ca="1">IF(ISBLANK(INDIRECT(ADDRESS(ROW(R911),COLUMN(R911),1,1,"User Input Sheet"))), "",  INDEX('Hidden Sheet'!$B$41:$C$42,MATCH(INDIRECT(ADDRESS(ROW(R911),COLUMN(R911),1,1,"User Input Sheet")),'Hidden Sheet'!$C$41:$C$42,FALSE),1))</f>
        <v>#REF!</v>
      </c>
      <c r="S911" s="16" t="e">
        <f t="shared" ca="1" si="166"/>
        <v>#REF!</v>
      </c>
      <c r="T911" s="16" t="e">
        <f t="shared" ca="1" si="166"/>
        <v>#REF!</v>
      </c>
      <c r="U911" s="16" t="e">
        <f ca="1">IF(ISBLANK(INDIRECT(ADDRESS(ROW(U911),COLUMN(U911),1,1,"User Input Sheet"))), "",  INDEX('Hidden Sheet'!$B$27:$C$28,MATCH(INDIRECT(ADDRESS(ROW(U911),COLUMN(U911),1,1,"User Input Sheet")), 'Hidden Sheet'!$C$27:$C$28,FALSE),1))</f>
        <v>#REF!</v>
      </c>
      <c r="V911" s="16" t="e">
        <f ca="1">IF(ISBLANK(INDIRECT(ADDRESS(ROW(V911),COLUMN(V911),1,1,"User Input Sheet"))), "",  INDEX('Hidden Sheet'!$B$48:$C$50,MATCH(INDIRECT(ADDRESS(ROW(V911),COLUMN(V911),1,1,"User Input Sheet")),'Hidden Sheet'!$C$48:$C$50,FALSE),1))</f>
        <v>#REF!</v>
      </c>
      <c r="W911" s="16" t="e">
        <f ca="1">IF(ISBLANK(INDIRECT(ADDRESS(ROW(W911),COLUMN(W911),1,1,"User Input Sheet"))), "",  INDEX('Hidden Sheet'!$B$27:$C$28,MATCH(INDIRECT(ADDRESS(ROW(W911),COLUMN(W911),1,1,"User Input Sheet")),'Hidden Sheet'!$C$27:$C$28,FALSE),1))</f>
        <v>#REF!</v>
      </c>
      <c r="X911" s="16" t="e">
        <f ca="1">IF(ISBLANK(INDIRECT(ADDRESS(ROW(X911),COLUMN(X911),1,1,"User Input Sheet"))), "",  INDEX('Hidden Sheet'!$B$56:$C$58,MATCH(INDIRECT(ADDRESS(ROW(X911),COLUMN(X911),1,1,"User Input Sheet")),'Hidden Sheet'!$C$56:$C$58,FALSE),1))</f>
        <v>#REF!</v>
      </c>
      <c r="Y911" s="16" t="e">
        <f t="shared" ca="1" si="167"/>
        <v>#REF!</v>
      </c>
      <c r="Z911" s="16" t="e">
        <f t="shared" ca="1" si="167"/>
        <v>#REF!</v>
      </c>
      <c r="AA911" s="16" t="e">
        <f t="shared" ca="1" si="167"/>
        <v>#REF!</v>
      </c>
      <c r="AB911" s="16" t="e">
        <f t="shared" ca="1" si="167"/>
        <v>#REF!</v>
      </c>
      <c r="AC911" s="16" t="e">
        <f ca="1">IF(ISBLANK(INDIRECT(ADDRESS(ROW(AC911),COLUMN(AC911),1,1,"User Input Sheet"))), "",  INDEX('Hidden Sheet'!$B$64:$C$75,MATCH(INDIRECT(ADDRESS(ROW(AC911),COLUMN(AC911),1,1,"User Input Sheet")),'Hidden Sheet'!$C$64:$C$75,FALSE),1))</f>
        <v>#REF!</v>
      </c>
      <c r="AD911" s="16" t="e">
        <f t="shared" ca="1" si="168"/>
        <v>#REF!</v>
      </c>
      <c r="AE911" s="16" t="e">
        <f ca="1">IF(ISBLANK(INDIRECT(ADDRESS(ROW(AE911),COLUMN(AE911),1,1,"User Input Sheet"))), "",  INDEX('Hidden Sheet'!$B$81:$C$88,MATCH(INDIRECT(ADDRESS(ROW(AE911),COLUMN(AE911),1,1,"User Input Sheet")),'Hidden Sheet'!$C$81:$C$88,FALSE),1))</f>
        <v>#REF!</v>
      </c>
      <c r="AF911" s="16" t="e">
        <f t="shared" ca="1" si="169"/>
        <v>#REF!</v>
      </c>
      <c r="AG911" s="16" t="e">
        <f ca="1">IF(ISBLANK(INDIRECT(ADDRESS(ROW(AG911),COLUMN(AG911),1,1,"User Input Sheet"))), "",  INDEX('Hidden Sheet'!$B$27:$C$28,MATCH(INDIRECT(ADDRESS(ROW(AG911),COLUMN(AG911),1,1,"User Input Sheet")),'Hidden Sheet'!$C$27:$C$28,FALSE),1))</f>
        <v>#REF!</v>
      </c>
      <c r="AH911" s="16" t="e">
        <f ca="1">IF(ISBLANK(INDIRECT(ADDRESS(ROW(AH911),COLUMN(AH911),1,1,"User Input Sheet"))), "",  INDEX('Hidden Sheet'!$B$94:$C$109,MATCH(INDIRECT(ADDRESS(ROW(AH911),COLUMN(AH911),1,1,"User Input Sheet")),'Hidden Sheet'!$C$94:$C$109,FALSE),1))</f>
        <v>#REF!</v>
      </c>
      <c r="AI911" s="16" t="e">
        <f ca="1">IF(ISBLANK(INDIRECT(ADDRESS(ROW(AI911),COLUMN(AI911),1,1,"User Input Sheet"))), "",  INDEX('Hidden Sheet'!$B$115:$C$124,MATCH(INDIRECT(ADDRESS(ROW(AI911),COLUMN(AI911),1,1,"User Input Sheet")),'Hidden Sheet'!$C$115:$C$124,FALSE),1))</f>
        <v>#REF!</v>
      </c>
      <c r="AJ911" s="16" t="e">
        <f t="shared" ca="1" si="170"/>
        <v>#REF!</v>
      </c>
      <c r="AL911" t="str">
        <f t="shared" ca="1" si="171"/>
        <v>POP</v>
      </c>
    </row>
    <row r="912" spans="1:38" x14ac:dyDescent="0.35">
      <c r="A912" s="16" t="e">
        <f t="shared" ca="1" si="164"/>
        <v>#REF!</v>
      </c>
      <c r="B912" s="16" t="e">
        <f ca="1">IF(ISBLANK(INDIRECT(ADDRESS(ROW(B912),COLUMN(B912),1,1,"User Input Sheet"))), "",  INDEX('Hidden Sheet'!$B$4:$C$11,MATCH(INDIRECT(ADDRESS(ROW(B912),COLUMN(B912),1,1,"User Input Sheet")),'Hidden Sheet'!$C$4:$C$11,FALSE),1))</f>
        <v>#REF!</v>
      </c>
      <c r="C912" s="16" t="e">
        <f t="shared" ca="1" si="163"/>
        <v>#REF!</v>
      </c>
      <c r="D912" s="16" t="e">
        <f t="shared" ca="1" si="163"/>
        <v>#REF!</v>
      </c>
      <c r="E912" s="16" t="e">
        <f t="shared" ca="1" si="163"/>
        <v>#REF!</v>
      </c>
      <c r="F912" s="16" t="e">
        <f t="shared" ca="1" si="163"/>
        <v>#REF!</v>
      </c>
      <c r="G912" s="16" t="e">
        <f t="shared" ca="1" si="163"/>
        <v>#REF!</v>
      </c>
      <c r="H912" s="16" t="e">
        <f t="shared" ca="1" si="163"/>
        <v>#REF!</v>
      </c>
      <c r="I912" s="16" t="e">
        <f t="shared" ca="1" si="163"/>
        <v>#REF!</v>
      </c>
      <c r="J912" s="16" t="e">
        <f t="shared" ca="1" si="163"/>
        <v>#REF!</v>
      </c>
      <c r="K912" s="16" t="e">
        <f t="shared" ca="1" si="163"/>
        <v>#REF!</v>
      </c>
      <c r="L912" s="16" t="e">
        <f t="shared" ca="1" si="163"/>
        <v>#REF!</v>
      </c>
      <c r="M912" s="16" t="e">
        <f t="shared" ca="1" si="163"/>
        <v>#REF!</v>
      </c>
      <c r="N912" s="16" t="e">
        <f ca="1">IF(ISBLANK(INDIRECT(ADDRESS(ROW(N912),COLUMN(N912),1,1,"User Input Sheet"))), "",  INDEX('Hidden Sheet'!$B$27:$C$28,MATCH(INDIRECT(ADDRESS(ROW(N912),COLUMN(N912),1,1,"User Input Sheet")),'Hidden Sheet'!$C$27:$C$28,FALSE),1))</f>
        <v>#REF!</v>
      </c>
      <c r="O912" s="16" t="e">
        <f t="shared" ca="1" si="165"/>
        <v>#REF!</v>
      </c>
      <c r="P912" s="59">
        <f>IF('Loss Claims Form'!N912="yes",1,IF('Loss Claims Form'!N912="no",0,0))</f>
        <v>0</v>
      </c>
      <c r="Q912" s="16" t="e">
        <f ca="1">IF(ISBLANK(INDIRECT(ADDRESS(ROW(Q912),COLUMN(Q912),1,1,"User Input Sheet"))), "",  INDEX('Hidden Sheet'!$B$41:$C$42,MATCH(INDIRECT(ADDRESS(ROW(Q912),COLUMN(Q912),1,1,"User Input Sheet")),'Hidden Sheet'!$C$41:$C$42,FALSE),1))</f>
        <v>#REF!</v>
      </c>
      <c r="R912" s="16" t="e">
        <f ca="1">IF(ISBLANK(INDIRECT(ADDRESS(ROW(R912),COLUMN(R912),1,1,"User Input Sheet"))), "",  INDEX('Hidden Sheet'!$B$41:$C$42,MATCH(INDIRECT(ADDRESS(ROW(R912),COLUMN(R912),1,1,"User Input Sheet")),'Hidden Sheet'!$C$41:$C$42,FALSE),1))</f>
        <v>#REF!</v>
      </c>
      <c r="S912" s="16" t="e">
        <f t="shared" ca="1" si="166"/>
        <v>#REF!</v>
      </c>
      <c r="T912" s="16" t="e">
        <f t="shared" ca="1" si="166"/>
        <v>#REF!</v>
      </c>
      <c r="U912" s="16" t="e">
        <f ca="1">IF(ISBLANK(INDIRECT(ADDRESS(ROW(U912),COLUMN(U912),1,1,"User Input Sheet"))), "",  INDEX('Hidden Sheet'!$B$27:$C$28,MATCH(INDIRECT(ADDRESS(ROW(U912),COLUMN(U912),1,1,"User Input Sheet")), 'Hidden Sheet'!$C$27:$C$28,FALSE),1))</f>
        <v>#REF!</v>
      </c>
      <c r="V912" s="16" t="e">
        <f ca="1">IF(ISBLANK(INDIRECT(ADDRESS(ROW(V912),COLUMN(V912),1,1,"User Input Sheet"))), "",  INDEX('Hidden Sheet'!$B$48:$C$50,MATCH(INDIRECT(ADDRESS(ROW(V912),COLUMN(V912),1,1,"User Input Sheet")),'Hidden Sheet'!$C$48:$C$50,FALSE),1))</f>
        <v>#REF!</v>
      </c>
      <c r="W912" s="16" t="e">
        <f ca="1">IF(ISBLANK(INDIRECT(ADDRESS(ROW(W912),COLUMN(W912),1,1,"User Input Sheet"))), "",  INDEX('Hidden Sheet'!$B$27:$C$28,MATCH(INDIRECT(ADDRESS(ROW(W912),COLUMN(W912),1,1,"User Input Sheet")),'Hidden Sheet'!$C$27:$C$28,FALSE),1))</f>
        <v>#REF!</v>
      </c>
      <c r="X912" s="16" t="e">
        <f ca="1">IF(ISBLANK(INDIRECT(ADDRESS(ROW(X912),COLUMN(X912),1,1,"User Input Sheet"))), "",  INDEX('Hidden Sheet'!$B$56:$C$58,MATCH(INDIRECT(ADDRESS(ROW(X912),COLUMN(X912),1,1,"User Input Sheet")),'Hidden Sheet'!$C$56:$C$58,FALSE),1))</f>
        <v>#REF!</v>
      </c>
      <c r="Y912" s="16" t="e">
        <f t="shared" ca="1" si="167"/>
        <v>#REF!</v>
      </c>
      <c r="Z912" s="16" t="e">
        <f t="shared" ca="1" si="167"/>
        <v>#REF!</v>
      </c>
      <c r="AA912" s="16" t="e">
        <f t="shared" ca="1" si="167"/>
        <v>#REF!</v>
      </c>
      <c r="AB912" s="16" t="e">
        <f t="shared" ca="1" si="167"/>
        <v>#REF!</v>
      </c>
      <c r="AC912" s="16" t="e">
        <f ca="1">IF(ISBLANK(INDIRECT(ADDRESS(ROW(AC912),COLUMN(AC912),1,1,"User Input Sheet"))), "",  INDEX('Hidden Sheet'!$B$64:$C$75,MATCH(INDIRECT(ADDRESS(ROW(AC912),COLUMN(AC912),1,1,"User Input Sheet")),'Hidden Sheet'!$C$64:$C$75,FALSE),1))</f>
        <v>#REF!</v>
      </c>
      <c r="AD912" s="16" t="e">
        <f t="shared" ca="1" si="168"/>
        <v>#REF!</v>
      </c>
      <c r="AE912" s="16" t="e">
        <f ca="1">IF(ISBLANK(INDIRECT(ADDRESS(ROW(AE912),COLUMN(AE912),1,1,"User Input Sheet"))), "",  INDEX('Hidden Sheet'!$B$81:$C$88,MATCH(INDIRECT(ADDRESS(ROW(AE912),COLUMN(AE912),1,1,"User Input Sheet")),'Hidden Sheet'!$C$81:$C$88,FALSE),1))</f>
        <v>#REF!</v>
      </c>
      <c r="AF912" s="16" t="e">
        <f t="shared" ca="1" si="169"/>
        <v>#REF!</v>
      </c>
      <c r="AG912" s="16" t="e">
        <f ca="1">IF(ISBLANK(INDIRECT(ADDRESS(ROW(AG912),COLUMN(AG912),1,1,"User Input Sheet"))), "",  INDEX('Hidden Sheet'!$B$27:$C$28,MATCH(INDIRECT(ADDRESS(ROW(AG912),COLUMN(AG912),1,1,"User Input Sheet")),'Hidden Sheet'!$C$27:$C$28,FALSE),1))</f>
        <v>#REF!</v>
      </c>
      <c r="AH912" s="16" t="e">
        <f ca="1">IF(ISBLANK(INDIRECT(ADDRESS(ROW(AH912),COLUMN(AH912),1,1,"User Input Sheet"))), "",  INDEX('Hidden Sheet'!$B$94:$C$109,MATCH(INDIRECT(ADDRESS(ROW(AH912),COLUMN(AH912),1,1,"User Input Sheet")),'Hidden Sheet'!$C$94:$C$109,FALSE),1))</f>
        <v>#REF!</v>
      </c>
      <c r="AI912" s="16" t="e">
        <f ca="1">IF(ISBLANK(INDIRECT(ADDRESS(ROW(AI912),COLUMN(AI912),1,1,"User Input Sheet"))), "",  INDEX('Hidden Sheet'!$B$115:$C$124,MATCH(INDIRECT(ADDRESS(ROW(AI912),COLUMN(AI912),1,1,"User Input Sheet")),'Hidden Sheet'!$C$115:$C$124,FALSE),1))</f>
        <v>#REF!</v>
      </c>
      <c r="AJ912" s="16" t="e">
        <f t="shared" ca="1" si="170"/>
        <v>#REF!</v>
      </c>
      <c r="AL912" t="str">
        <f t="shared" ca="1" si="171"/>
        <v>POP</v>
      </c>
    </row>
    <row r="913" spans="1:38" x14ac:dyDescent="0.35">
      <c r="A913" s="16" t="e">
        <f t="shared" ca="1" si="164"/>
        <v>#REF!</v>
      </c>
      <c r="B913" s="16" t="e">
        <f ca="1">IF(ISBLANK(INDIRECT(ADDRESS(ROW(B913),COLUMN(B913),1,1,"User Input Sheet"))), "",  INDEX('Hidden Sheet'!$B$4:$C$11,MATCH(INDIRECT(ADDRESS(ROW(B913),COLUMN(B913),1,1,"User Input Sheet")),'Hidden Sheet'!$C$4:$C$11,FALSE),1))</f>
        <v>#REF!</v>
      </c>
      <c r="C913" s="16" t="e">
        <f t="shared" ca="1" si="163"/>
        <v>#REF!</v>
      </c>
      <c r="D913" s="16" t="e">
        <f t="shared" ca="1" si="163"/>
        <v>#REF!</v>
      </c>
      <c r="E913" s="16" t="e">
        <f t="shared" ca="1" si="163"/>
        <v>#REF!</v>
      </c>
      <c r="F913" s="16" t="e">
        <f t="shared" ca="1" si="163"/>
        <v>#REF!</v>
      </c>
      <c r="G913" s="16" t="e">
        <f t="shared" ca="1" si="163"/>
        <v>#REF!</v>
      </c>
      <c r="H913" s="16" t="e">
        <f t="shared" ca="1" si="163"/>
        <v>#REF!</v>
      </c>
      <c r="I913" s="16" t="e">
        <f t="shared" ca="1" si="163"/>
        <v>#REF!</v>
      </c>
      <c r="J913" s="16" t="e">
        <f t="shared" ca="1" si="163"/>
        <v>#REF!</v>
      </c>
      <c r="K913" s="16" t="e">
        <f t="shared" ca="1" si="163"/>
        <v>#REF!</v>
      </c>
      <c r="L913" s="16" t="e">
        <f t="shared" ca="1" si="163"/>
        <v>#REF!</v>
      </c>
      <c r="M913" s="16" t="e">
        <f t="shared" ca="1" si="163"/>
        <v>#REF!</v>
      </c>
      <c r="N913" s="16" t="e">
        <f ca="1">IF(ISBLANK(INDIRECT(ADDRESS(ROW(N913),COLUMN(N913),1,1,"User Input Sheet"))), "",  INDEX('Hidden Sheet'!$B$27:$C$28,MATCH(INDIRECT(ADDRESS(ROW(N913),COLUMN(N913),1,1,"User Input Sheet")),'Hidden Sheet'!$C$27:$C$28,FALSE),1))</f>
        <v>#REF!</v>
      </c>
      <c r="O913" s="16" t="e">
        <f t="shared" ca="1" si="165"/>
        <v>#REF!</v>
      </c>
      <c r="P913" s="59">
        <f>IF('Loss Claims Form'!N913="yes",1,IF('Loss Claims Form'!N913="no",0,0))</f>
        <v>0</v>
      </c>
      <c r="Q913" s="16" t="e">
        <f ca="1">IF(ISBLANK(INDIRECT(ADDRESS(ROW(Q913),COLUMN(Q913),1,1,"User Input Sheet"))), "",  INDEX('Hidden Sheet'!$B$41:$C$42,MATCH(INDIRECT(ADDRESS(ROW(Q913),COLUMN(Q913),1,1,"User Input Sheet")),'Hidden Sheet'!$C$41:$C$42,FALSE),1))</f>
        <v>#REF!</v>
      </c>
      <c r="R913" s="16" t="e">
        <f ca="1">IF(ISBLANK(INDIRECT(ADDRESS(ROW(R913),COLUMN(R913),1,1,"User Input Sheet"))), "",  INDEX('Hidden Sheet'!$B$41:$C$42,MATCH(INDIRECT(ADDRESS(ROW(R913),COLUMN(R913),1,1,"User Input Sheet")),'Hidden Sheet'!$C$41:$C$42,FALSE),1))</f>
        <v>#REF!</v>
      </c>
      <c r="S913" s="16" t="e">
        <f t="shared" ca="1" si="166"/>
        <v>#REF!</v>
      </c>
      <c r="T913" s="16" t="e">
        <f t="shared" ca="1" si="166"/>
        <v>#REF!</v>
      </c>
      <c r="U913" s="16" t="e">
        <f ca="1">IF(ISBLANK(INDIRECT(ADDRESS(ROW(U913),COLUMN(U913),1,1,"User Input Sheet"))), "",  INDEX('Hidden Sheet'!$B$27:$C$28,MATCH(INDIRECT(ADDRESS(ROW(U913),COLUMN(U913),1,1,"User Input Sheet")), 'Hidden Sheet'!$C$27:$C$28,FALSE),1))</f>
        <v>#REF!</v>
      </c>
      <c r="V913" s="16" t="e">
        <f ca="1">IF(ISBLANK(INDIRECT(ADDRESS(ROW(V913),COLUMN(V913),1,1,"User Input Sheet"))), "",  INDEX('Hidden Sheet'!$B$48:$C$50,MATCH(INDIRECT(ADDRESS(ROW(V913),COLUMN(V913),1,1,"User Input Sheet")),'Hidden Sheet'!$C$48:$C$50,FALSE),1))</f>
        <v>#REF!</v>
      </c>
      <c r="W913" s="16" t="e">
        <f ca="1">IF(ISBLANK(INDIRECT(ADDRESS(ROW(W913),COLUMN(W913),1,1,"User Input Sheet"))), "",  INDEX('Hidden Sheet'!$B$27:$C$28,MATCH(INDIRECT(ADDRESS(ROW(W913),COLUMN(W913),1,1,"User Input Sheet")),'Hidden Sheet'!$C$27:$C$28,FALSE),1))</f>
        <v>#REF!</v>
      </c>
      <c r="X913" s="16" t="e">
        <f ca="1">IF(ISBLANK(INDIRECT(ADDRESS(ROW(X913),COLUMN(X913),1,1,"User Input Sheet"))), "",  INDEX('Hidden Sheet'!$B$56:$C$58,MATCH(INDIRECT(ADDRESS(ROW(X913),COLUMN(X913),1,1,"User Input Sheet")),'Hidden Sheet'!$C$56:$C$58,FALSE),1))</f>
        <v>#REF!</v>
      </c>
      <c r="Y913" s="16" t="e">
        <f t="shared" ca="1" si="167"/>
        <v>#REF!</v>
      </c>
      <c r="Z913" s="16" t="e">
        <f t="shared" ca="1" si="167"/>
        <v>#REF!</v>
      </c>
      <c r="AA913" s="16" t="e">
        <f t="shared" ca="1" si="167"/>
        <v>#REF!</v>
      </c>
      <c r="AB913" s="16" t="e">
        <f t="shared" ca="1" si="167"/>
        <v>#REF!</v>
      </c>
      <c r="AC913" s="16" t="e">
        <f ca="1">IF(ISBLANK(INDIRECT(ADDRESS(ROW(AC913),COLUMN(AC913),1,1,"User Input Sheet"))), "",  INDEX('Hidden Sheet'!$B$64:$C$75,MATCH(INDIRECT(ADDRESS(ROW(AC913),COLUMN(AC913),1,1,"User Input Sheet")),'Hidden Sheet'!$C$64:$C$75,FALSE),1))</f>
        <v>#REF!</v>
      </c>
      <c r="AD913" s="16" t="e">
        <f t="shared" ca="1" si="168"/>
        <v>#REF!</v>
      </c>
      <c r="AE913" s="16" t="e">
        <f ca="1">IF(ISBLANK(INDIRECT(ADDRESS(ROW(AE913),COLUMN(AE913),1,1,"User Input Sheet"))), "",  INDEX('Hidden Sheet'!$B$81:$C$88,MATCH(INDIRECT(ADDRESS(ROW(AE913),COLUMN(AE913),1,1,"User Input Sheet")),'Hidden Sheet'!$C$81:$C$88,FALSE),1))</f>
        <v>#REF!</v>
      </c>
      <c r="AF913" s="16" t="e">
        <f t="shared" ca="1" si="169"/>
        <v>#REF!</v>
      </c>
      <c r="AG913" s="16" t="e">
        <f ca="1">IF(ISBLANK(INDIRECT(ADDRESS(ROW(AG913),COLUMN(AG913),1,1,"User Input Sheet"))), "",  INDEX('Hidden Sheet'!$B$27:$C$28,MATCH(INDIRECT(ADDRESS(ROW(AG913),COLUMN(AG913),1,1,"User Input Sheet")),'Hidden Sheet'!$C$27:$C$28,FALSE),1))</f>
        <v>#REF!</v>
      </c>
      <c r="AH913" s="16" t="e">
        <f ca="1">IF(ISBLANK(INDIRECT(ADDRESS(ROW(AH913),COLUMN(AH913),1,1,"User Input Sheet"))), "",  INDEX('Hidden Sheet'!$B$94:$C$109,MATCH(INDIRECT(ADDRESS(ROW(AH913),COLUMN(AH913),1,1,"User Input Sheet")),'Hidden Sheet'!$C$94:$C$109,FALSE),1))</f>
        <v>#REF!</v>
      </c>
      <c r="AI913" s="16" t="e">
        <f ca="1">IF(ISBLANK(INDIRECT(ADDRESS(ROW(AI913),COLUMN(AI913),1,1,"User Input Sheet"))), "",  INDEX('Hidden Sheet'!$B$115:$C$124,MATCH(INDIRECT(ADDRESS(ROW(AI913),COLUMN(AI913),1,1,"User Input Sheet")),'Hidden Sheet'!$C$115:$C$124,FALSE),1))</f>
        <v>#REF!</v>
      </c>
      <c r="AJ913" s="16" t="e">
        <f t="shared" ca="1" si="170"/>
        <v>#REF!</v>
      </c>
      <c r="AL913" t="str">
        <f t="shared" ca="1" si="171"/>
        <v>POP</v>
      </c>
    </row>
    <row r="914" spans="1:38" x14ac:dyDescent="0.35">
      <c r="A914" s="16" t="e">
        <f t="shared" ca="1" si="164"/>
        <v>#REF!</v>
      </c>
      <c r="B914" s="16" t="e">
        <f ca="1">IF(ISBLANK(INDIRECT(ADDRESS(ROW(B914),COLUMN(B914),1,1,"User Input Sheet"))), "",  INDEX('Hidden Sheet'!$B$4:$C$11,MATCH(INDIRECT(ADDRESS(ROW(B914),COLUMN(B914),1,1,"User Input Sheet")),'Hidden Sheet'!$C$4:$C$11,FALSE),1))</f>
        <v>#REF!</v>
      </c>
      <c r="C914" s="16" t="e">
        <f t="shared" ca="1" si="163"/>
        <v>#REF!</v>
      </c>
      <c r="D914" s="16" t="e">
        <f t="shared" ca="1" si="163"/>
        <v>#REF!</v>
      </c>
      <c r="E914" s="16" t="e">
        <f t="shared" ca="1" si="163"/>
        <v>#REF!</v>
      </c>
      <c r="F914" s="16" t="e">
        <f t="shared" ca="1" si="163"/>
        <v>#REF!</v>
      </c>
      <c r="G914" s="16" t="e">
        <f t="shared" ca="1" si="163"/>
        <v>#REF!</v>
      </c>
      <c r="H914" s="16" t="e">
        <f t="shared" ca="1" si="163"/>
        <v>#REF!</v>
      </c>
      <c r="I914" s="16" t="e">
        <f t="shared" ca="1" si="163"/>
        <v>#REF!</v>
      </c>
      <c r="J914" s="16" t="e">
        <f t="shared" ca="1" si="163"/>
        <v>#REF!</v>
      </c>
      <c r="K914" s="16" t="e">
        <f t="shared" ca="1" si="163"/>
        <v>#REF!</v>
      </c>
      <c r="L914" s="16" t="e">
        <f t="shared" ca="1" si="163"/>
        <v>#REF!</v>
      </c>
      <c r="M914" s="16" t="e">
        <f t="shared" ca="1" si="163"/>
        <v>#REF!</v>
      </c>
      <c r="N914" s="16" t="e">
        <f ca="1">IF(ISBLANK(INDIRECT(ADDRESS(ROW(N914),COLUMN(N914),1,1,"User Input Sheet"))), "",  INDEX('Hidden Sheet'!$B$27:$C$28,MATCH(INDIRECT(ADDRESS(ROW(N914),COLUMN(N914),1,1,"User Input Sheet")),'Hidden Sheet'!$C$27:$C$28,FALSE),1))</f>
        <v>#REF!</v>
      </c>
      <c r="O914" s="16" t="e">
        <f t="shared" ca="1" si="165"/>
        <v>#REF!</v>
      </c>
      <c r="P914" s="59">
        <f>IF('Loss Claims Form'!N914="yes",1,IF('Loss Claims Form'!N914="no",0,0))</f>
        <v>0</v>
      </c>
      <c r="Q914" s="16" t="e">
        <f ca="1">IF(ISBLANK(INDIRECT(ADDRESS(ROW(Q914),COLUMN(Q914),1,1,"User Input Sheet"))), "",  INDEX('Hidden Sheet'!$B$41:$C$42,MATCH(INDIRECT(ADDRESS(ROW(Q914),COLUMN(Q914),1,1,"User Input Sheet")),'Hidden Sheet'!$C$41:$C$42,FALSE),1))</f>
        <v>#REF!</v>
      </c>
      <c r="R914" s="16" t="e">
        <f ca="1">IF(ISBLANK(INDIRECT(ADDRESS(ROW(R914),COLUMN(R914),1,1,"User Input Sheet"))), "",  INDEX('Hidden Sheet'!$B$41:$C$42,MATCH(INDIRECT(ADDRESS(ROW(R914),COLUMN(R914),1,1,"User Input Sheet")),'Hidden Sheet'!$C$41:$C$42,FALSE),1))</f>
        <v>#REF!</v>
      </c>
      <c r="S914" s="16" t="e">
        <f t="shared" ca="1" si="166"/>
        <v>#REF!</v>
      </c>
      <c r="T914" s="16" t="e">
        <f t="shared" ca="1" si="166"/>
        <v>#REF!</v>
      </c>
      <c r="U914" s="16" t="e">
        <f ca="1">IF(ISBLANK(INDIRECT(ADDRESS(ROW(U914),COLUMN(U914),1,1,"User Input Sheet"))), "",  INDEX('Hidden Sheet'!$B$27:$C$28,MATCH(INDIRECT(ADDRESS(ROW(U914),COLUMN(U914),1,1,"User Input Sheet")), 'Hidden Sheet'!$C$27:$C$28,FALSE),1))</f>
        <v>#REF!</v>
      </c>
      <c r="V914" s="16" t="e">
        <f ca="1">IF(ISBLANK(INDIRECT(ADDRESS(ROW(V914),COLUMN(V914),1,1,"User Input Sheet"))), "",  INDEX('Hidden Sheet'!$B$48:$C$50,MATCH(INDIRECT(ADDRESS(ROW(V914),COLUMN(V914),1,1,"User Input Sheet")),'Hidden Sheet'!$C$48:$C$50,FALSE),1))</f>
        <v>#REF!</v>
      </c>
      <c r="W914" s="16" t="e">
        <f ca="1">IF(ISBLANK(INDIRECT(ADDRESS(ROW(W914),COLUMN(W914),1,1,"User Input Sheet"))), "",  INDEX('Hidden Sheet'!$B$27:$C$28,MATCH(INDIRECT(ADDRESS(ROW(W914),COLUMN(W914),1,1,"User Input Sheet")),'Hidden Sheet'!$C$27:$C$28,FALSE),1))</f>
        <v>#REF!</v>
      </c>
      <c r="X914" s="16" t="e">
        <f ca="1">IF(ISBLANK(INDIRECT(ADDRESS(ROW(X914),COLUMN(X914),1,1,"User Input Sheet"))), "",  INDEX('Hidden Sheet'!$B$56:$C$58,MATCH(INDIRECT(ADDRESS(ROW(X914),COLUMN(X914),1,1,"User Input Sheet")),'Hidden Sheet'!$C$56:$C$58,FALSE),1))</f>
        <v>#REF!</v>
      </c>
      <c r="Y914" s="16" t="e">
        <f t="shared" ca="1" si="167"/>
        <v>#REF!</v>
      </c>
      <c r="Z914" s="16" t="e">
        <f t="shared" ca="1" si="167"/>
        <v>#REF!</v>
      </c>
      <c r="AA914" s="16" t="e">
        <f t="shared" ca="1" si="167"/>
        <v>#REF!</v>
      </c>
      <c r="AB914" s="16" t="e">
        <f t="shared" ca="1" si="167"/>
        <v>#REF!</v>
      </c>
      <c r="AC914" s="16" t="e">
        <f ca="1">IF(ISBLANK(INDIRECT(ADDRESS(ROW(AC914),COLUMN(AC914),1,1,"User Input Sheet"))), "",  INDEX('Hidden Sheet'!$B$64:$C$75,MATCH(INDIRECT(ADDRESS(ROW(AC914),COLUMN(AC914),1,1,"User Input Sheet")),'Hidden Sheet'!$C$64:$C$75,FALSE),1))</f>
        <v>#REF!</v>
      </c>
      <c r="AD914" s="16" t="e">
        <f t="shared" ca="1" si="168"/>
        <v>#REF!</v>
      </c>
      <c r="AE914" s="16" t="e">
        <f ca="1">IF(ISBLANK(INDIRECT(ADDRESS(ROW(AE914),COLUMN(AE914),1,1,"User Input Sheet"))), "",  INDEX('Hidden Sheet'!$B$81:$C$88,MATCH(INDIRECT(ADDRESS(ROW(AE914),COLUMN(AE914),1,1,"User Input Sheet")),'Hidden Sheet'!$C$81:$C$88,FALSE),1))</f>
        <v>#REF!</v>
      </c>
      <c r="AF914" s="16" t="e">
        <f t="shared" ca="1" si="169"/>
        <v>#REF!</v>
      </c>
      <c r="AG914" s="16" t="e">
        <f ca="1">IF(ISBLANK(INDIRECT(ADDRESS(ROW(AG914),COLUMN(AG914),1,1,"User Input Sheet"))), "",  INDEX('Hidden Sheet'!$B$27:$C$28,MATCH(INDIRECT(ADDRESS(ROW(AG914),COLUMN(AG914),1,1,"User Input Sheet")),'Hidden Sheet'!$C$27:$C$28,FALSE),1))</f>
        <v>#REF!</v>
      </c>
      <c r="AH914" s="16" t="e">
        <f ca="1">IF(ISBLANK(INDIRECT(ADDRESS(ROW(AH914),COLUMN(AH914),1,1,"User Input Sheet"))), "",  INDEX('Hidden Sheet'!$B$94:$C$109,MATCH(INDIRECT(ADDRESS(ROW(AH914),COLUMN(AH914),1,1,"User Input Sheet")),'Hidden Sheet'!$C$94:$C$109,FALSE),1))</f>
        <v>#REF!</v>
      </c>
      <c r="AI914" s="16" t="e">
        <f ca="1">IF(ISBLANK(INDIRECT(ADDRESS(ROW(AI914),COLUMN(AI914),1,1,"User Input Sheet"))), "",  INDEX('Hidden Sheet'!$B$115:$C$124,MATCH(INDIRECT(ADDRESS(ROW(AI914),COLUMN(AI914),1,1,"User Input Sheet")),'Hidden Sheet'!$C$115:$C$124,FALSE),1))</f>
        <v>#REF!</v>
      </c>
      <c r="AJ914" s="16" t="e">
        <f t="shared" ca="1" si="170"/>
        <v>#REF!</v>
      </c>
      <c r="AL914" t="str">
        <f t="shared" ca="1" si="171"/>
        <v>POP</v>
      </c>
    </row>
    <row r="915" spans="1:38" x14ac:dyDescent="0.35">
      <c r="A915" s="16" t="e">
        <f t="shared" ca="1" si="164"/>
        <v>#REF!</v>
      </c>
      <c r="B915" s="16" t="e">
        <f ca="1">IF(ISBLANK(INDIRECT(ADDRESS(ROW(B915),COLUMN(B915),1,1,"User Input Sheet"))), "",  INDEX('Hidden Sheet'!$B$4:$C$11,MATCH(INDIRECT(ADDRESS(ROW(B915),COLUMN(B915),1,1,"User Input Sheet")),'Hidden Sheet'!$C$4:$C$11,FALSE),1))</f>
        <v>#REF!</v>
      </c>
      <c r="C915" s="16" t="e">
        <f t="shared" ca="1" si="163"/>
        <v>#REF!</v>
      </c>
      <c r="D915" s="16" t="e">
        <f t="shared" ca="1" si="163"/>
        <v>#REF!</v>
      </c>
      <c r="E915" s="16" t="e">
        <f t="shared" ca="1" si="163"/>
        <v>#REF!</v>
      </c>
      <c r="F915" s="16" t="e">
        <f t="shared" ca="1" si="163"/>
        <v>#REF!</v>
      </c>
      <c r="G915" s="16" t="e">
        <f t="shared" ca="1" si="163"/>
        <v>#REF!</v>
      </c>
      <c r="H915" s="16" t="e">
        <f t="shared" ca="1" si="163"/>
        <v>#REF!</v>
      </c>
      <c r="I915" s="16" t="e">
        <f t="shared" ca="1" si="163"/>
        <v>#REF!</v>
      </c>
      <c r="J915" s="16" t="e">
        <f t="shared" ca="1" si="163"/>
        <v>#REF!</v>
      </c>
      <c r="K915" s="16" t="e">
        <f t="shared" ca="1" si="163"/>
        <v>#REF!</v>
      </c>
      <c r="L915" s="16" t="e">
        <f t="shared" ca="1" si="163"/>
        <v>#REF!</v>
      </c>
      <c r="M915" s="16" t="e">
        <f t="shared" ca="1" si="163"/>
        <v>#REF!</v>
      </c>
      <c r="N915" s="16" t="e">
        <f ca="1">IF(ISBLANK(INDIRECT(ADDRESS(ROW(N915),COLUMN(N915),1,1,"User Input Sheet"))), "",  INDEX('Hidden Sheet'!$B$27:$C$28,MATCH(INDIRECT(ADDRESS(ROW(N915),COLUMN(N915),1,1,"User Input Sheet")),'Hidden Sheet'!$C$27:$C$28,FALSE),1))</f>
        <v>#REF!</v>
      </c>
      <c r="O915" s="16" t="e">
        <f t="shared" ca="1" si="165"/>
        <v>#REF!</v>
      </c>
      <c r="P915" s="59">
        <f>IF('Loss Claims Form'!N915="yes",1,IF('Loss Claims Form'!N915="no",0,0))</f>
        <v>0</v>
      </c>
      <c r="Q915" s="16" t="e">
        <f ca="1">IF(ISBLANK(INDIRECT(ADDRESS(ROW(Q915),COLUMN(Q915),1,1,"User Input Sheet"))), "",  INDEX('Hidden Sheet'!$B$41:$C$42,MATCH(INDIRECT(ADDRESS(ROW(Q915),COLUMN(Q915),1,1,"User Input Sheet")),'Hidden Sheet'!$C$41:$C$42,FALSE),1))</f>
        <v>#REF!</v>
      </c>
      <c r="R915" s="16" t="e">
        <f ca="1">IF(ISBLANK(INDIRECT(ADDRESS(ROW(R915),COLUMN(R915),1,1,"User Input Sheet"))), "",  INDEX('Hidden Sheet'!$B$41:$C$42,MATCH(INDIRECT(ADDRESS(ROW(R915),COLUMN(R915),1,1,"User Input Sheet")),'Hidden Sheet'!$C$41:$C$42,FALSE),1))</f>
        <v>#REF!</v>
      </c>
      <c r="S915" s="16" t="e">
        <f t="shared" ca="1" si="166"/>
        <v>#REF!</v>
      </c>
      <c r="T915" s="16" t="e">
        <f t="shared" ca="1" si="166"/>
        <v>#REF!</v>
      </c>
      <c r="U915" s="16" t="e">
        <f ca="1">IF(ISBLANK(INDIRECT(ADDRESS(ROW(U915),COLUMN(U915),1,1,"User Input Sheet"))), "",  INDEX('Hidden Sheet'!$B$27:$C$28,MATCH(INDIRECT(ADDRESS(ROW(U915),COLUMN(U915),1,1,"User Input Sheet")), 'Hidden Sheet'!$C$27:$C$28,FALSE),1))</f>
        <v>#REF!</v>
      </c>
      <c r="V915" s="16" t="e">
        <f ca="1">IF(ISBLANK(INDIRECT(ADDRESS(ROW(V915),COLUMN(V915),1,1,"User Input Sheet"))), "",  INDEX('Hidden Sheet'!$B$48:$C$50,MATCH(INDIRECT(ADDRESS(ROW(V915),COLUMN(V915),1,1,"User Input Sheet")),'Hidden Sheet'!$C$48:$C$50,FALSE),1))</f>
        <v>#REF!</v>
      </c>
      <c r="W915" s="16" t="e">
        <f ca="1">IF(ISBLANK(INDIRECT(ADDRESS(ROW(W915),COLUMN(W915),1,1,"User Input Sheet"))), "",  INDEX('Hidden Sheet'!$B$27:$C$28,MATCH(INDIRECT(ADDRESS(ROW(W915),COLUMN(W915),1,1,"User Input Sheet")),'Hidden Sheet'!$C$27:$C$28,FALSE),1))</f>
        <v>#REF!</v>
      </c>
      <c r="X915" s="16" t="e">
        <f ca="1">IF(ISBLANK(INDIRECT(ADDRESS(ROW(X915),COLUMN(X915),1,1,"User Input Sheet"))), "",  INDEX('Hidden Sheet'!$B$56:$C$58,MATCH(INDIRECT(ADDRESS(ROW(X915),COLUMN(X915),1,1,"User Input Sheet")),'Hidden Sheet'!$C$56:$C$58,FALSE),1))</f>
        <v>#REF!</v>
      </c>
      <c r="Y915" s="16" t="e">
        <f t="shared" ca="1" si="167"/>
        <v>#REF!</v>
      </c>
      <c r="Z915" s="16" t="e">
        <f t="shared" ca="1" si="167"/>
        <v>#REF!</v>
      </c>
      <c r="AA915" s="16" t="e">
        <f t="shared" ca="1" si="167"/>
        <v>#REF!</v>
      </c>
      <c r="AB915" s="16" t="e">
        <f t="shared" ca="1" si="167"/>
        <v>#REF!</v>
      </c>
      <c r="AC915" s="16" t="e">
        <f ca="1">IF(ISBLANK(INDIRECT(ADDRESS(ROW(AC915),COLUMN(AC915),1,1,"User Input Sheet"))), "",  INDEX('Hidden Sheet'!$B$64:$C$75,MATCH(INDIRECT(ADDRESS(ROW(AC915),COLUMN(AC915),1,1,"User Input Sheet")),'Hidden Sheet'!$C$64:$C$75,FALSE),1))</f>
        <v>#REF!</v>
      </c>
      <c r="AD915" s="16" t="e">
        <f t="shared" ca="1" si="168"/>
        <v>#REF!</v>
      </c>
      <c r="AE915" s="16" t="e">
        <f ca="1">IF(ISBLANK(INDIRECT(ADDRESS(ROW(AE915),COLUMN(AE915),1,1,"User Input Sheet"))), "",  INDEX('Hidden Sheet'!$B$81:$C$88,MATCH(INDIRECT(ADDRESS(ROW(AE915),COLUMN(AE915),1,1,"User Input Sheet")),'Hidden Sheet'!$C$81:$C$88,FALSE),1))</f>
        <v>#REF!</v>
      </c>
      <c r="AF915" s="16" t="e">
        <f t="shared" ca="1" si="169"/>
        <v>#REF!</v>
      </c>
      <c r="AG915" s="16" t="e">
        <f ca="1">IF(ISBLANK(INDIRECT(ADDRESS(ROW(AG915),COLUMN(AG915),1,1,"User Input Sheet"))), "",  INDEX('Hidden Sheet'!$B$27:$C$28,MATCH(INDIRECT(ADDRESS(ROW(AG915),COLUMN(AG915),1,1,"User Input Sheet")),'Hidden Sheet'!$C$27:$C$28,FALSE),1))</f>
        <v>#REF!</v>
      </c>
      <c r="AH915" s="16" t="e">
        <f ca="1">IF(ISBLANK(INDIRECT(ADDRESS(ROW(AH915),COLUMN(AH915),1,1,"User Input Sheet"))), "",  INDEX('Hidden Sheet'!$B$94:$C$109,MATCH(INDIRECT(ADDRESS(ROW(AH915),COLUMN(AH915),1,1,"User Input Sheet")),'Hidden Sheet'!$C$94:$C$109,FALSE),1))</f>
        <v>#REF!</v>
      </c>
      <c r="AI915" s="16" t="e">
        <f ca="1">IF(ISBLANK(INDIRECT(ADDRESS(ROW(AI915),COLUMN(AI915),1,1,"User Input Sheet"))), "",  INDEX('Hidden Sheet'!$B$115:$C$124,MATCH(INDIRECT(ADDRESS(ROW(AI915),COLUMN(AI915),1,1,"User Input Sheet")),'Hidden Sheet'!$C$115:$C$124,FALSE),1))</f>
        <v>#REF!</v>
      </c>
      <c r="AJ915" s="16" t="e">
        <f t="shared" ca="1" si="170"/>
        <v>#REF!</v>
      </c>
      <c r="AL915" t="str">
        <f t="shared" ca="1" si="171"/>
        <v>POP</v>
      </c>
    </row>
    <row r="916" spans="1:38" x14ac:dyDescent="0.35">
      <c r="A916" s="16" t="e">
        <f t="shared" ca="1" si="164"/>
        <v>#REF!</v>
      </c>
      <c r="B916" s="16" t="e">
        <f ca="1">IF(ISBLANK(INDIRECT(ADDRESS(ROW(B916),COLUMN(B916),1,1,"User Input Sheet"))), "",  INDEX('Hidden Sheet'!$B$4:$C$11,MATCH(INDIRECT(ADDRESS(ROW(B916),COLUMN(B916),1,1,"User Input Sheet")),'Hidden Sheet'!$C$4:$C$11,FALSE),1))</f>
        <v>#REF!</v>
      </c>
      <c r="C916" s="16" t="e">
        <f t="shared" ca="1" si="163"/>
        <v>#REF!</v>
      </c>
      <c r="D916" s="16" t="e">
        <f t="shared" ca="1" si="163"/>
        <v>#REF!</v>
      </c>
      <c r="E916" s="16" t="e">
        <f t="shared" ca="1" si="163"/>
        <v>#REF!</v>
      </c>
      <c r="F916" s="16" t="e">
        <f t="shared" ca="1" si="163"/>
        <v>#REF!</v>
      </c>
      <c r="G916" s="16" t="e">
        <f t="shared" ca="1" si="163"/>
        <v>#REF!</v>
      </c>
      <c r="H916" s="16" t="e">
        <f t="shared" ca="1" si="163"/>
        <v>#REF!</v>
      </c>
      <c r="I916" s="16" t="e">
        <f t="shared" ca="1" si="163"/>
        <v>#REF!</v>
      </c>
      <c r="J916" s="16" t="e">
        <f t="shared" ca="1" si="163"/>
        <v>#REF!</v>
      </c>
      <c r="K916" s="16" t="e">
        <f t="shared" ca="1" si="163"/>
        <v>#REF!</v>
      </c>
      <c r="L916" s="16" t="e">
        <f t="shared" ca="1" si="163"/>
        <v>#REF!</v>
      </c>
      <c r="M916" s="16" t="e">
        <f t="shared" ca="1" si="163"/>
        <v>#REF!</v>
      </c>
      <c r="N916" s="16" t="e">
        <f ca="1">IF(ISBLANK(INDIRECT(ADDRESS(ROW(N916),COLUMN(N916),1,1,"User Input Sheet"))), "",  INDEX('Hidden Sheet'!$B$27:$C$28,MATCH(INDIRECT(ADDRESS(ROW(N916),COLUMN(N916),1,1,"User Input Sheet")),'Hidden Sheet'!$C$27:$C$28,FALSE),1))</f>
        <v>#REF!</v>
      </c>
      <c r="O916" s="16" t="e">
        <f t="shared" ca="1" si="165"/>
        <v>#REF!</v>
      </c>
      <c r="P916" s="59">
        <f>IF('Loss Claims Form'!N916="yes",1,IF('Loss Claims Form'!N916="no",0,0))</f>
        <v>0</v>
      </c>
      <c r="Q916" s="16" t="e">
        <f ca="1">IF(ISBLANK(INDIRECT(ADDRESS(ROW(Q916),COLUMN(Q916),1,1,"User Input Sheet"))), "",  INDEX('Hidden Sheet'!$B$41:$C$42,MATCH(INDIRECT(ADDRESS(ROW(Q916),COLUMN(Q916),1,1,"User Input Sheet")),'Hidden Sheet'!$C$41:$C$42,FALSE),1))</f>
        <v>#REF!</v>
      </c>
      <c r="R916" s="16" t="e">
        <f ca="1">IF(ISBLANK(INDIRECT(ADDRESS(ROW(R916),COLUMN(R916),1,1,"User Input Sheet"))), "",  INDEX('Hidden Sheet'!$B$41:$C$42,MATCH(INDIRECT(ADDRESS(ROW(R916),COLUMN(R916),1,1,"User Input Sheet")),'Hidden Sheet'!$C$41:$C$42,FALSE),1))</f>
        <v>#REF!</v>
      </c>
      <c r="S916" s="16" t="e">
        <f t="shared" ca="1" si="166"/>
        <v>#REF!</v>
      </c>
      <c r="T916" s="16" t="e">
        <f t="shared" ca="1" si="166"/>
        <v>#REF!</v>
      </c>
      <c r="U916" s="16" t="e">
        <f ca="1">IF(ISBLANK(INDIRECT(ADDRESS(ROW(U916),COLUMN(U916),1,1,"User Input Sheet"))), "",  INDEX('Hidden Sheet'!$B$27:$C$28,MATCH(INDIRECT(ADDRESS(ROW(U916),COLUMN(U916),1,1,"User Input Sheet")), 'Hidden Sheet'!$C$27:$C$28,FALSE),1))</f>
        <v>#REF!</v>
      </c>
      <c r="V916" s="16" t="e">
        <f ca="1">IF(ISBLANK(INDIRECT(ADDRESS(ROW(V916),COLUMN(V916),1,1,"User Input Sheet"))), "",  INDEX('Hidden Sheet'!$B$48:$C$50,MATCH(INDIRECT(ADDRESS(ROW(V916),COLUMN(V916),1,1,"User Input Sheet")),'Hidden Sheet'!$C$48:$C$50,FALSE),1))</f>
        <v>#REF!</v>
      </c>
      <c r="W916" s="16" t="e">
        <f ca="1">IF(ISBLANK(INDIRECT(ADDRESS(ROW(W916),COLUMN(W916),1,1,"User Input Sheet"))), "",  INDEX('Hidden Sheet'!$B$27:$C$28,MATCH(INDIRECT(ADDRESS(ROW(W916),COLUMN(W916),1,1,"User Input Sheet")),'Hidden Sheet'!$C$27:$C$28,FALSE),1))</f>
        <v>#REF!</v>
      </c>
      <c r="X916" s="16" t="e">
        <f ca="1">IF(ISBLANK(INDIRECT(ADDRESS(ROW(X916),COLUMN(X916),1,1,"User Input Sheet"))), "",  INDEX('Hidden Sheet'!$B$56:$C$58,MATCH(INDIRECT(ADDRESS(ROW(X916),COLUMN(X916),1,1,"User Input Sheet")),'Hidden Sheet'!$C$56:$C$58,FALSE),1))</f>
        <v>#REF!</v>
      </c>
      <c r="Y916" s="16" t="e">
        <f t="shared" ca="1" si="167"/>
        <v>#REF!</v>
      </c>
      <c r="Z916" s="16" t="e">
        <f t="shared" ca="1" si="167"/>
        <v>#REF!</v>
      </c>
      <c r="AA916" s="16" t="e">
        <f t="shared" ca="1" si="167"/>
        <v>#REF!</v>
      </c>
      <c r="AB916" s="16" t="e">
        <f t="shared" ca="1" si="167"/>
        <v>#REF!</v>
      </c>
      <c r="AC916" s="16" t="e">
        <f ca="1">IF(ISBLANK(INDIRECT(ADDRESS(ROW(AC916),COLUMN(AC916),1,1,"User Input Sheet"))), "",  INDEX('Hidden Sheet'!$B$64:$C$75,MATCH(INDIRECT(ADDRESS(ROW(AC916),COLUMN(AC916),1,1,"User Input Sheet")),'Hidden Sheet'!$C$64:$C$75,FALSE),1))</f>
        <v>#REF!</v>
      </c>
      <c r="AD916" s="16" t="e">
        <f t="shared" ca="1" si="168"/>
        <v>#REF!</v>
      </c>
      <c r="AE916" s="16" t="e">
        <f ca="1">IF(ISBLANK(INDIRECT(ADDRESS(ROW(AE916),COLUMN(AE916),1,1,"User Input Sheet"))), "",  INDEX('Hidden Sheet'!$B$81:$C$88,MATCH(INDIRECT(ADDRESS(ROW(AE916),COLUMN(AE916),1,1,"User Input Sheet")),'Hidden Sheet'!$C$81:$C$88,FALSE),1))</f>
        <v>#REF!</v>
      </c>
      <c r="AF916" s="16" t="e">
        <f t="shared" ca="1" si="169"/>
        <v>#REF!</v>
      </c>
      <c r="AG916" s="16" t="e">
        <f ca="1">IF(ISBLANK(INDIRECT(ADDRESS(ROW(AG916),COLUMN(AG916),1,1,"User Input Sheet"))), "",  INDEX('Hidden Sheet'!$B$27:$C$28,MATCH(INDIRECT(ADDRESS(ROW(AG916),COLUMN(AG916),1,1,"User Input Sheet")),'Hidden Sheet'!$C$27:$C$28,FALSE),1))</f>
        <v>#REF!</v>
      </c>
      <c r="AH916" s="16" t="e">
        <f ca="1">IF(ISBLANK(INDIRECT(ADDRESS(ROW(AH916),COLUMN(AH916),1,1,"User Input Sheet"))), "",  INDEX('Hidden Sheet'!$B$94:$C$109,MATCH(INDIRECT(ADDRESS(ROW(AH916),COLUMN(AH916),1,1,"User Input Sheet")),'Hidden Sheet'!$C$94:$C$109,FALSE),1))</f>
        <v>#REF!</v>
      </c>
      <c r="AI916" s="16" t="e">
        <f ca="1">IF(ISBLANK(INDIRECT(ADDRESS(ROW(AI916),COLUMN(AI916),1,1,"User Input Sheet"))), "",  INDEX('Hidden Sheet'!$B$115:$C$124,MATCH(INDIRECT(ADDRESS(ROW(AI916),COLUMN(AI916),1,1,"User Input Sheet")),'Hidden Sheet'!$C$115:$C$124,FALSE),1))</f>
        <v>#REF!</v>
      </c>
      <c r="AJ916" s="16" t="e">
        <f t="shared" ca="1" si="170"/>
        <v>#REF!</v>
      </c>
      <c r="AL916" t="str">
        <f t="shared" ca="1" si="171"/>
        <v>POP</v>
      </c>
    </row>
    <row r="917" spans="1:38" x14ac:dyDescent="0.35">
      <c r="A917" s="16" t="e">
        <f t="shared" ca="1" si="164"/>
        <v>#REF!</v>
      </c>
      <c r="B917" s="16" t="e">
        <f ca="1">IF(ISBLANK(INDIRECT(ADDRESS(ROW(B917),COLUMN(B917),1,1,"User Input Sheet"))), "",  INDEX('Hidden Sheet'!$B$4:$C$11,MATCH(INDIRECT(ADDRESS(ROW(B917),COLUMN(B917),1,1,"User Input Sheet")),'Hidden Sheet'!$C$4:$C$11,FALSE),1))</f>
        <v>#REF!</v>
      </c>
      <c r="C917" s="16" t="e">
        <f t="shared" ca="1" si="163"/>
        <v>#REF!</v>
      </c>
      <c r="D917" s="16" t="e">
        <f t="shared" ca="1" si="163"/>
        <v>#REF!</v>
      </c>
      <c r="E917" s="16" t="e">
        <f t="shared" ca="1" si="163"/>
        <v>#REF!</v>
      </c>
      <c r="F917" s="16" t="e">
        <f t="shared" ca="1" si="163"/>
        <v>#REF!</v>
      </c>
      <c r="G917" s="16" t="e">
        <f t="shared" ca="1" si="163"/>
        <v>#REF!</v>
      </c>
      <c r="H917" s="16" t="e">
        <f t="shared" ca="1" si="163"/>
        <v>#REF!</v>
      </c>
      <c r="I917" s="16" t="e">
        <f t="shared" ca="1" si="163"/>
        <v>#REF!</v>
      </c>
      <c r="J917" s="16" t="e">
        <f t="shared" ca="1" si="163"/>
        <v>#REF!</v>
      </c>
      <c r="K917" s="16" t="e">
        <f t="shared" ca="1" si="163"/>
        <v>#REF!</v>
      </c>
      <c r="L917" s="16" t="e">
        <f t="shared" ca="1" si="163"/>
        <v>#REF!</v>
      </c>
      <c r="M917" s="16" t="e">
        <f t="shared" ca="1" si="163"/>
        <v>#REF!</v>
      </c>
      <c r="N917" s="16" t="e">
        <f ca="1">IF(ISBLANK(INDIRECT(ADDRESS(ROW(N917),COLUMN(N917),1,1,"User Input Sheet"))), "",  INDEX('Hidden Sheet'!$B$27:$C$28,MATCH(INDIRECT(ADDRESS(ROW(N917),COLUMN(N917),1,1,"User Input Sheet")),'Hidden Sheet'!$C$27:$C$28,FALSE),1))</f>
        <v>#REF!</v>
      </c>
      <c r="O917" s="16" t="e">
        <f t="shared" ca="1" si="165"/>
        <v>#REF!</v>
      </c>
      <c r="P917" s="59">
        <f>IF('Loss Claims Form'!N917="yes",1,IF('Loss Claims Form'!N917="no",0,0))</f>
        <v>0</v>
      </c>
      <c r="Q917" s="16" t="e">
        <f ca="1">IF(ISBLANK(INDIRECT(ADDRESS(ROW(Q917),COLUMN(Q917),1,1,"User Input Sheet"))), "",  INDEX('Hidden Sheet'!$B$41:$C$42,MATCH(INDIRECT(ADDRESS(ROW(Q917),COLUMN(Q917),1,1,"User Input Sheet")),'Hidden Sheet'!$C$41:$C$42,FALSE),1))</f>
        <v>#REF!</v>
      </c>
      <c r="R917" s="16" t="e">
        <f ca="1">IF(ISBLANK(INDIRECT(ADDRESS(ROW(R917),COLUMN(R917),1,1,"User Input Sheet"))), "",  INDEX('Hidden Sheet'!$B$41:$C$42,MATCH(INDIRECT(ADDRESS(ROW(R917),COLUMN(R917),1,1,"User Input Sheet")),'Hidden Sheet'!$C$41:$C$42,FALSE),1))</f>
        <v>#REF!</v>
      </c>
      <c r="S917" s="16" t="e">
        <f t="shared" ca="1" si="166"/>
        <v>#REF!</v>
      </c>
      <c r="T917" s="16" t="e">
        <f t="shared" ca="1" si="166"/>
        <v>#REF!</v>
      </c>
      <c r="U917" s="16" t="e">
        <f ca="1">IF(ISBLANK(INDIRECT(ADDRESS(ROW(U917),COLUMN(U917),1,1,"User Input Sheet"))), "",  INDEX('Hidden Sheet'!$B$27:$C$28,MATCH(INDIRECT(ADDRESS(ROW(U917),COLUMN(U917),1,1,"User Input Sheet")), 'Hidden Sheet'!$C$27:$C$28,FALSE),1))</f>
        <v>#REF!</v>
      </c>
      <c r="V917" s="16" t="e">
        <f ca="1">IF(ISBLANK(INDIRECT(ADDRESS(ROW(V917),COLUMN(V917),1,1,"User Input Sheet"))), "",  INDEX('Hidden Sheet'!$B$48:$C$50,MATCH(INDIRECT(ADDRESS(ROW(V917),COLUMN(V917),1,1,"User Input Sheet")),'Hidden Sheet'!$C$48:$C$50,FALSE),1))</f>
        <v>#REF!</v>
      </c>
      <c r="W917" s="16" t="e">
        <f ca="1">IF(ISBLANK(INDIRECT(ADDRESS(ROW(W917),COLUMN(W917),1,1,"User Input Sheet"))), "",  INDEX('Hidden Sheet'!$B$27:$C$28,MATCH(INDIRECT(ADDRESS(ROW(W917),COLUMN(W917),1,1,"User Input Sheet")),'Hidden Sheet'!$C$27:$C$28,FALSE),1))</f>
        <v>#REF!</v>
      </c>
      <c r="X917" s="16" t="e">
        <f ca="1">IF(ISBLANK(INDIRECT(ADDRESS(ROW(X917),COLUMN(X917),1,1,"User Input Sheet"))), "",  INDEX('Hidden Sheet'!$B$56:$C$58,MATCH(INDIRECT(ADDRESS(ROW(X917),COLUMN(X917),1,1,"User Input Sheet")),'Hidden Sheet'!$C$56:$C$58,FALSE),1))</f>
        <v>#REF!</v>
      </c>
      <c r="Y917" s="16" t="e">
        <f t="shared" ca="1" si="167"/>
        <v>#REF!</v>
      </c>
      <c r="Z917" s="16" t="e">
        <f t="shared" ca="1" si="167"/>
        <v>#REF!</v>
      </c>
      <c r="AA917" s="16" t="e">
        <f t="shared" ca="1" si="167"/>
        <v>#REF!</v>
      </c>
      <c r="AB917" s="16" t="e">
        <f t="shared" ca="1" si="167"/>
        <v>#REF!</v>
      </c>
      <c r="AC917" s="16" t="e">
        <f ca="1">IF(ISBLANK(INDIRECT(ADDRESS(ROW(AC917),COLUMN(AC917),1,1,"User Input Sheet"))), "",  INDEX('Hidden Sheet'!$B$64:$C$75,MATCH(INDIRECT(ADDRESS(ROW(AC917),COLUMN(AC917),1,1,"User Input Sheet")),'Hidden Sheet'!$C$64:$C$75,FALSE),1))</f>
        <v>#REF!</v>
      </c>
      <c r="AD917" s="16" t="e">
        <f t="shared" ca="1" si="168"/>
        <v>#REF!</v>
      </c>
      <c r="AE917" s="16" t="e">
        <f ca="1">IF(ISBLANK(INDIRECT(ADDRESS(ROW(AE917),COLUMN(AE917),1,1,"User Input Sheet"))), "",  INDEX('Hidden Sheet'!$B$81:$C$88,MATCH(INDIRECT(ADDRESS(ROW(AE917),COLUMN(AE917),1,1,"User Input Sheet")),'Hidden Sheet'!$C$81:$C$88,FALSE),1))</f>
        <v>#REF!</v>
      </c>
      <c r="AF917" s="16" t="e">
        <f t="shared" ca="1" si="169"/>
        <v>#REF!</v>
      </c>
      <c r="AG917" s="16" t="e">
        <f ca="1">IF(ISBLANK(INDIRECT(ADDRESS(ROW(AG917),COLUMN(AG917),1,1,"User Input Sheet"))), "",  INDEX('Hidden Sheet'!$B$27:$C$28,MATCH(INDIRECT(ADDRESS(ROW(AG917),COLUMN(AG917),1,1,"User Input Sheet")),'Hidden Sheet'!$C$27:$C$28,FALSE),1))</f>
        <v>#REF!</v>
      </c>
      <c r="AH917" s="16" t="e">
        <f ca="1">IF(ISBLANK(INDIRECT(ADDRESS(ROW(AH917),COLUMN(AH917),1,1,"User Input Sheet"))), "",  INDEX('Hidden Sheet'!$B$94:$C$109,MATCH(INDIRECT(ADDRESS(ROW(AH917),COLUMN(AH917),1,1,"User Input Sheet")),'Hidden Sheet'!$C$94:$C$109,FALSE),1))</f>
        <v>#REF!</v>
      </c>
      <c r="AI917" s="16" t="e">
        <f ca="1">IF(ISBLANK(INDIRECT(ADDRESS(ROW(AI917),COLUMN(AI917),1,1,"User Input Sheet"))), "",  INDEX('Hidden Sheet'!$B$115:$C$124,MATCH(INDIRECT(ADDRESS(ROW(AI917),COLUMN(AI917),1,1,"User Input Sheet")),'Hidden Sheet'!$C$115:$C$124,FALSE),1))</f>
        <v>#REF!</v>
      </c>
      <c r="AJ917" s="16" t="e">
        <f t="shared" ca="1" si="170"/>
        <v>#REF!</v>
      </c>
      <c r="AL917" t="str">
        <f t="shared" ca="1" si="171"/>
        <v>POP</v>
      </c>
    </row>
    <row r="918" spans="1:38" x14ac:dyDescent="0.35">
      <c r="A918" s="16" t="e">
        <f t="shared" ca="1" si="164"/>
        <v>#REF!</v>
      </c>
      <c r="B918" s="16" t="e">
        <f ca="1">IF(ISBLANK(INDIRECT(ADDRESS(ROW(B918),COLUMN(B918),1,1,"User Input Sheet"))), "",  INDEX('Hidden Sheet'!$B$4:$C$11,MATCH(INDIRECT(ADDRESS(ROW(B918),COLUMN(B918),1,1,"User Input Sheet")),'Hidden Sheet'!$C$4:$C$11,FALSE),1))</f>
        <v>#REF!</v>
      </c>
      <c r="C918" s="16" t="e">
        <f t="shared" ca="1" si="163"/>
        <v>#REF!</v>
      </c>
      <c r="D918" s="16" t="e">
        <f t="shared" ca="1" si="163"/>
        <v>#REF!</v>
      </c>
      <c r="E918" s="16" t="e">
        <f t="shared" ref="E918:M946" ca="1" si="172">IF(ISBLANK(INDIRECT(ADDRESS(ROW(E918),COLUMN(E918),1,1,"User Input Sheet"))), "",  INDIRECT(ADDRESS(ROW(E918),COLUMN(E918),1,1,"User Input Sheet")))</f>
        <v>#REF!</v>
      </c>
      <c r="F918" s="16" t="e">
        <f t="shared" ca="1" si="172"/>
        <v>#REF!</v>
      </c>
      <c r="G918" s="16" t="e">
        <f t="shared" ca="1" si="172"/>
        <v>#REF!</v>
      </c>
      <c r="H918" s="16" t="e">
        <f t="shared" ca="1" si="172"/>
        <v>#REF!</v>
      </c>
      <c r="I918" s="16" t="e">
        <f t="shared" ca="1" si="172"/>
        <v>#REF!</v>
      </c>
      <c r="J918" s="16" t="e">
        <f t="shared" ca="1" si="172"/>
        <v>#REF!</v>
      </c>
      <c r="K918" s="16" t="e">
        <f t="shared" ca="1" si="172"/>
        <v>#REF!</v>
      </c>
      <c r="L918" s="16" t="e">
        <f t="shared" ca="1" si="172"/>
        <v>#REF!</v>
      </c>
      <c r="M918" s="16" t="e">
        <f t="shared" ca="1" si="172"/>
        <v>#REF!</v>
      </c>
      <c r="N918" s="16" t="e">
        <f ca="1">IF(ISBLANK(INDIRECT(ADDRESS(ROW(N918),COLUMN(N918),1,1,"User Input Sheet"))), "",  INDEX('Hidden Sheet'!$B$27:$C$28,MATCH(INDIRECT(ADDRESS(ROW(N918),COLUMN(N918),1,1,"User Input Sheet")),'Hidden Sheet'!$C$27:$C$28,FALSE),1))</f>
        <v>#REF!</v>
      </c>
      <c r="O918" s="16" t="e">
        <f t="shared" ca="1" si="165"/>
        <v>#REF!</v>
      </c>
      <c r="P918" s="59">
        <f>IF('Loss Claims Form'!N918="yes",1,IF('Loss Claims Form'!N918="no",0,0))</f>
        <v>0</v>
      </c>
      <c r="Q918" s="16" t="e">
        <f ca="1">IF(ISBLANK(INDIRECT(ADDRESS(ROW(Q918),COLUMN(Q918),1,1,"User Input Sheet"))), "",  INDEX('Hidden Sheet'!$B$41:$C$42,MATCH(INDIRECT(ADDRESS(ROW(Q918),COLUMN(Q918),1,1,"User Input Sheet")),'Hidden Sheet'!$C$41:$C$42,FALSE),1))</f>
        <v>#REF!</v>
      </c>
      <c r="R918" s="16" t="e">
        <f ca="1">IF(ISBLANK(INDIRECT(ADDRESS(ROW(R918),COLUMN(R918),1,1,"User Input Sheet"))), "",  INDEX('Hidden Sheet'!$B$41:$C$42,MATCH(INDIRECT(ADDRESS(ROW(R918),COLUMN(R918),1,1,"User Input Sheet")),'Hidden Sheet'!$C$41:$C$42,FALSE),1))</f>
        <v>#REF!</v>
      </c>
      <c r="S918" s="16" t="e">
        <f t="shared" ca="1" si="166"/>
        <v>#REF!</v>
      </c>
      <c r="T918" s="16" t="e">
        <f t="shared" ca="1" si="166"/>
        <v>#REF!</v>
      </c>
      <c r="U918" s="16" t="e">
        <f ca="1">IF(ISBLANK(INDIRECT(ADDRESS(ROW(U918),COLUMN(U918),1,1,"User Input Sheet"))), "",  INDEX('Hidden Sheet'!$B$27:$C$28,MATCH(INDIRECT(ADDRESS(ROW(U918),COLUMN(U918),1,1,"User Input Sheet")), 'Hidden Sheet'!$C$27:$C$28,FALSE),1))</f>
        <v>#REF!</v>
      </c>
      <c r="V918" s="16" t="e">
        <f ca="1">IF(ISBLANK(INDIRECT(ADDRESS(ROW(V918),COLUMN(V918),1,1,"User Input Sheet"))), "",  INDEX('Hidden Sheet'!$B$48:$C$50,MATCH(INDIRECT(ADDRESS(ROW(V918),COLUMN(V918),1,1,"User Input Sheet")),'Hidden Sheet'!$C$48:$C$50,FALSE),1))</f>
        <v>#REF!</v>
      </c>
      <c r="W918" s="16" t="e">
        <f ca="1">IF(ISBLANK(INDIRECT(ADDRESS(ROW(W918),COLUMN(W918),1,1,"User Input Sheet"))), "",  INDEX('Hidden Sheet'!$B$27:$C$28,MATCH(INDIRECT(ADDRESS(ROW(W918),COLUMN(W918),1,1,"User Input Sheet")),'Hidden Sheet'!$C$27:$C$28,FALSE),1))</f>
        <v>#REF!</v>
      </c>
      <c r="X918" s="16" t="e">
        <f ca="1">IF(ISBLANK(INDIRECT(ADDRESS(ROW(X918),COLUMN(X918),1,1,"User Input Sheet"))), "",  INDEX('Hidden Sheet'!$B$56:$C$58,MATCH(INDIRECT(ADDRESS(ROW(X918),COLUMN(X918),1,1,"User Input Sheet")),'Hidden Sheet'!$C$56:$C$58,FALSE),1))</f>
        <v>#REF!</v>
      </c>
      <c r="Y918" s="16" t="e">
        <f t="shared" ca="1" si="167"/>
        <v>#REF!</v>
      </c>
      <c r="Z918" s="16" t="e">
        <f t="shared" ca="1" si="167"/>
        <v>#REF!</v>
      </c>
      <c r="AA918" s="16" t="e">
        <f t="shared" ca="1" si="167"/>
        <v>#REF!</v>
      </c>
      <c r="AB918" s="16" t="e">
        <f t="shared" ca="1" si="167"/>
        <v>#REF!</v>
      </c>
      <c r="AC918" s="16" t="e">
        <f ca="1">IF(ISBLANK(INDIRECT(ADDRESS(ROW(AC918),COLUMN(AC918),1,1,"User Input Sheet"))), "",  INDEX('Hidden Sheet'!$B$64:$C$75,MATCH(INDIRECT(ADDRESS(ROW(AC918),COLUMN(AC918),1,1,"User Input Sheet")),'Hidden Sheet'!$C$64:$C$75,FALSE),1))</f>
        <v>#REF!</v>
      </c>
      <c r="AD918" s="16" t="e">
        <f t="shared" ca="1" si="168"/>
        <v>#REF!</v>
      </c>
      <c r="AE918" s="16" t="e">
        <f ca="1">IF(ISBLANK(INDIRECT(ADDRESS(ROW(AE918),COLUMN(AE918),1,1,"User Input Sheet"))), "",  INDEX('Hidden Sheet'!$B$81:$C$88,MATCH(INDIRECT(ADDRESS(ROW(AE918),COLUMN(AE918),1,1,"User Input Sheet")),'Hidden Sheet'!$C$81:$C$88,FALSE),1))</f>
        <v>#REF!</v>
      </c>
      <c r="AF918" s="16" t="e">
        <f t="shared" ca="1" si="169"/>
        <v>#REF!</v>
      </c>
      <c r="AG918" s="16" t="e">
        <f ca="1">IF(ISBLANK(INDIRECT(ADDRESS(ROW(AG918),COLUMN(AG918),1,1,"User Input Sheet"))), "",  INDEX('Hidden Sheet'!$B$27:$C$28,MATCH(INDIRECT(ADDRESS(ROW(AG918),COLUMN(AG918),1,1,"User Input Sheet")),'Hidden Sheet'!$C$27:$C$28,FALSE),1))</f>
        <v>#REF!</v>
      </c>
      <c r="AH918" s="16" t="e">
        <f ca="1">IF(ISBLANK(INDIRECT(ADDRESS(ROW(AH918),COLUMN(AH918),1,1,"User Input Sheet"))), "",  INDEX('Hidden Sheet'!$B$94:$C$109,MATCH(INDIRECT(ADDRESS(ROW(AH918),COLUMN(AH918),1,1,"User Input Sheet")),'Hidden Sheet'!$C$94:$C$109,FALSE),1))</f>
        <v>#REF!</v>
      </c>
      <c r="AI918" s="16" t="e">
        <f ca="1">IF(ISBLANK(INDIRECT(ADDRESS(ROW(AI918),COLUMN(AI918),1,1,"User Input Sheet"))), "",  INDEX('Hidden Sheet'!$B$115:$C$124,MATCH(INDIRECT(ADDRESS(ROW(AI918),COLUMN(AI918),1,1,"User Input Sheet")),'Hidden Sheet'!$C$115:$C$124,FALSE),1))</f>
        <v>#REF!</v>
      </c>
      <c r="AJ918" s="16" t="e">
        <f t="shared" ca="1" si="170"/>
        <v>#REF!</v>
      </c>
      <c r="AL918" t="str">
        <f t="shared" ca="1" si="171"/>
        <v>POP</v>
      </c>
    </row>
    <row r="919" spans="1:38" x14ac:dyDescent="0.35">
      <c r="A919" s="16" t="e">
        <f t="shared" ca="1" si="164"/>
        <v>#REF!</v>
      </c>
      <c r="B919" s="16" t="e">
        <f ca="1">IF(ISBLANK(INDIRECT(ADDRESS(ROW(B919),COLUMN(B919),1,1,"User Input Sheet"))), "",  INDEX('Hidden Sheet'!$B$4:$C$11,MATCH(INDIRECT(ADDRESS(ROW(B919),COLUMN(B919),1,1,"User Input Sheet")),'Hidden Sheet'!$C$4:$C$11,FALSE),1))</f>
        <v>#REF!</v>
      </c>
      <c r="C919" s="16" t="e">
        <f t="shared" ref="C919:G950" ca="1" si="173">IF(ISBLANK(INDIRECT(ADDRESS(ROW(C919),COLUMN(C919),1,1,"User Input Sheet"))), "",  INDIRECT(ADDRESS(ROW(C919),COLUMN(C919),1,1,"User Input Sheet")))</f>
        <v>#REF!</v>
      </c>
      <c r="D919" s="16" t="e">
        <f t="shared" ca="1" si="173"/>
        <v>#REF!</v>
      </c>
      <c r="E919" s="16" t="e">
        <f t="shared" ca="1" si="172"/>
        <v>#REF!</v>
      </c>
      <c r="F919" s="16" t="e">
        <f t="shared" ca="1" si="172"/>
        <v>#REF!</v>
      </c>
      <c r="G919" s="16" t="e">
        <f t="shared" ca="1" si="172"/>
        <v>#REF!</v>
      </c>
      <c r="H919" s="16" t="e">
        <f t="shared" ca="1" si="172"/>
        <v>#REF!</v>
      </c>
      <c r="I919" s="16" t="e">
        <f t="shared" ca="1" si="172"/>
        <v>#REF!</v>
      </c>
      <c r="J919" s="16" t="e">
        <f t="shared" ca="1" si="172"/>
        <v>#REF!</v>
      </c>
      <c r="K919" s="16" t="e">
        <f t="shared" ca="1" si="172"/>
        <v>#REF!</v>
      </c>
      <c r="L919" s="16" t="e">
        <f t="shared" ca="1" si="172"/>
        <v>#REF!</v>
      </c>
      <c r="M919" s="16" t="e">
        <f t="shared" ca="1" si="172"/>
        <v>#REF!</v>
      </c>
      <c r="N919" s="16" t="e">
        <f ca="1">IF(ISBLANK(INDIRECT(ADDRESS(ROW(N919),COLUMN(N919),1,1,"User Input Sheet"))), "",  INDEX('Hidden Sheet'!$B$27:$C$28,MATCH(INDIRECT(ADDRESS(ROW(N919),COLUMN(N919),1,1,"User Input Sheet")),'Hidden Sheet'!$C$27:$C$28,FALSE),1))</f>
        <v>#REF!</v>
      </c>
      <c r="O919" s="16" t="e">
        <f t="shared" ca="1" si="165"/>
        <v>#REF!</v>
      </c>
      <c r="P919" s="59">
        <f>IF('Loss Claims Form'!N919="yes",1,IF('Loss Claims Form'!N919="no",0,0))</f>
        <v>0</v>
      </c>
      <c r="Q919" s="16" t="e">
        <f ca="1">IF(ISBLANK(INDIRECT(ADDRESS(ROW(Q919),COLUMN(Q919),1,1,"User Input Sheet"))), "",  INDEX('Hidden Sheet'!$B$41:$C$42,MATCH(INDIRECT(ADDRESS(ROW(Q919),COLUMN(Q919),1,1,"User Input Sheet")),'Hidden Sheet'!$C$41:$C$42,FALSE),1))</f>
        <v>#REF!</v>
      </c>
      <c r="R919" s="16" t="e">
        <f ca="1">IF(ISBLANK(INDIRECT(ADDRESS(ROW(R919),COLUMN(R919),1,1,"User Input Sheet"))), "",  INDEX('Hidden Sheet'!$B$41:$C$42,MATCH(INDIRECT(ADDRESS(ROW(R919),COLUMN(R919),1,1,"User Input Sheet")),'Hidden Sheet'!$C$41:$C$42,FALSE),1))</f>
        <v>#REF!</v>
      </c>
      <c r="S919" s="16" t="e">
        <f t="shared" ca="1" si="166"/>
        <v>#REF!</v>
      </c>
      <c r="T919" s="16" t="e">
        <f t="shared" ca="1" si="166"/>
        <v>#REF!</v>
      </c>
      <c r="U919" s="16" t="e">
        <f ca="1">IF(ISBLANK(INDIRECT(ADDRESS(ROW(U919),COLUMN(U919),1,1,"User Input Sheet"))), "",  INDEX('Hidden Sheet'!$B$27:$C$28,MATCH(INDIRECT(ADDRESS(ROW(U919),COLUMN(U919),1,1,"User Input Sheet")), 'Hidden Sheet'!$C$27:$C$28,FALSE),1))</f>
        <v>#REF!</v>
      </c>
      <c r="V919" s="16" t="e">
        <f ca="1">IF(ISBLANK(INDIRECT(ADDRESS(ROW(V919),COLUMN(V919),1,1,"User Input Sheet"))), "",  INDEX('Hidden Sheet'!$B$48:$C$50,MATCH(INDIRECT(ADDRESS(ROW(V919),COLUMN(V919),1,1,"User Input Sheet")),'Hidden Sheet'!$C$48:$C$50,FALSE),1))</f>
        <v>#REF!</v>
      </c>
      <c r="W919" s="16" t="e">
        <f ca="1">IF(ISBLANK(INDIRECT(ADDRESS(ROW(W919),COLUMN(W919),1,1,"User Input Sheet"))), "",  INDEX('Hidden Sheet'!$B$27:$C$28,MATCH(INDIRECT(ADDRESS(ROW(W919),COLUMN(W919),1,1,"User Input Sheet")),'Hidden Sheet'!$C$27:$C$28,FALSE),1))</f>
        <v>#REF!</v>
      </c>
      <c r="X919" s="16" t="e">
        <f ca="1">IF(ISBLANK(INDIRECT(ADDRESS(ROW(X919),COLUMN(X919),1,1,"User Input Sheet"))), "",  INDEX('Hidden Sheet'!$B$56:$C$58,MATCH(INDIRECT(ADDRESS(ROW(X919),COLUMN(X919),1,1,"User Input Sheet")),'Hidden Sheet'!$C$56:$C$58,FALSE),1))</f>
        <v>#REF!</v>
      </c>
      <c r="Y919" s="16" t="e">
        <f t="shared" ca="1" si="167"/>
        <v>#REF!</v>
      </c>
      <c r="Z919" s="16" t="e">
        <f t="shared" ca="1" si="167"/>
        <v>#REF!</v>
      </c>
      <c r="AA919" s="16" t="e">
        <f t="shared" ca="1" si="167"/>
        <v>#REF!</v>
      </c>
      <c r="AB919" s="16" t="e">
        <f t="shared" ca="1" si="167"/>
        <v>#REF!</v>
      </c>
      <c r="AC919" s="16" t="e">
        <f ca="1">IF(ISBLANK(INDIRECT(ADDRESS(ROW(AC919),COLUMN(AC919),1,1,"User Input Sheet"))), "",  INDEX('Hidden Sheet'!$B$64:$C$75,MATCH(INDIRECT(ADDRESS(ROW(AC919),COLUMN(AC919),1,1,"User Input Sheet")),'Hidden Sheet'!$C$64:$C$75,FALSE),1))</f>
        <v>#REF!</v>
      </c>
      <c r="AD919" s="16" t="e">
        <f t="shared" ca="1" si="168"/>
        <v>#REF!</v>
      </c>
      <c r="AE919" s="16" t="e">
        <f ca="1">IF(ISBLANK(INDIRECT(ADDRESS(ROW(AE919),COLUMN(AE919),1,1,"User Input Sheet"))), "",  INDEX('Hidden Sheet'!$B$81:$C$88,MATCH(INDIRECT(ADDRESS(ROW(AE919),COLUMN(AE919),1,1,"User Input Sheet")),'Hidden Sheet'!$C$81:$C$88,FALSE),1))</f>
        <v>#REF!</v>
      </c>
      <c r="AF919" s="16" t="e">
        <f t="shared" ca="1" si="169"/>
        <v>#REF!</v>
      </c>
      <c r="AG919" s="16" t="e">
        <f ca="1">IF(ISBLANK(INDIRECT(ADDRESS(ROW(AG919),COLUMN(AG919),1,1,"User Input Sheet"))), "",  INDEX('Hidden Sheet'!$B$27:$C$28,MATCH(INDIRECT(ADDRESS(ROW(AG919),COLUMN(AG919),1,1,"User Input Sheet")),'Hidden Sheet'!$C$27:$C$28,FALSE),1))</f>
        <v>#REF!</v>
      </c>
      <c r="AH919" s="16" t="e">
        <f ca="1">IF(ISBLANK(INDIRECT(ADDRESS(ROW(AH919),COLUMN(AH919),1,1,"User Input Sheet"))), "",  INDEX('Hidden Sheet'!$B$94:$C$109,MATCH(INDIRECT(ADDRESS(ROW(AH919),COLUMN(AH919),1,1,"User Input Sheet")),'Hidden Sheet'!$C$94:$C$109,FALSE),1))</f>
        <v>#REF!</v>
      </c>
      <c r="AI919" s="16" t="e">
        <f ca="1">IF(ISBLANK(INDIRECT(ADDRESS(ROW(AI919),COLUMN(AI919),1,1,"User Input Sheet"))), "",  INDEX('Hidden Sheet'!$B$115:$C$124,MATCH(INDIRECT(ADDRESS(ROW(AI919),COLUMN(AI919),1,1,"User Input Sheet")),'Hidden Sheet'!$C$115:$C$124,FALSE),1))</f>
        <v>#REF!</v>
      </c>
      <c r="AJ919" s="16" t="e">
        <f t="shared" ca="1" si="170"/>
        <v>#REF!</v>
      </c>
      <c r="AL919" t="str">
        <f t="shared" ca="1" si="171"/>
        <v>POP</v>
      </c>
    </row>
    <row r="920" spans="1:38" x14ac:dyDescent="0.35">
      <c r="A920" s="16" t="e">
        <f t="shared" ca="1" si="164"/>
        <v>#REF!</v>
      </c>
      <c r="B920" s="16" t="e">
        <f ca="1">IF(ISBLANK(INDIRECT(ADDRESS(ROW(B920),COLUMN(B920),1,1,"User Input Sheet"))), "",  INDEX('Hidden Sheet'!$B$4:$C$11,MATCH(INDIRECT(ADDRESS(ROW(B920),COLUMN(B920),1,1,"User Input Sheet")),'Hidden Sheet'!$C$4:$C$11,FALSE),1))</f>
        <v>#REF!</v>
      </c>
      <c r="C920" s="16" t="e">
        <f t="shared" ca="1" si="173"/>
        <v>#REF!</v>
      </c>
      <c r="D920" s="16" t="e">
        <f t="shared" ca="1" si="173"/>
        <v>#REF!</v>
      </c>
      <c r="E920" s="16" t="e">
        <f t="shared" ca="1" si="172"/>
        <v>#REF!</v>
      </c>
      <c r="F920" s="16" t="e">
        <f t="shared" ca="1" si="172"/>
        <v>#REF!</v>
      </c>
      <c r="G920" s="16" t="e">
        <f t="shared" ca="1" si="172"/>
        <v>#REF!</v>
      </c>
      <c r="H920" s="16" t="e">
        <f t="shared" ca="1" si="172"/>
        <v>#REF!</v>
      </c>
      <c r="I920" s="16" t="e">
        <f t="shared" ca="1" si="172"/>
        <v>#REF!</v>
      </c>
      <c r="J920" s="16" t="e">
        <f t="shared" ca="1" si="172"/>
        <v>#REF!</v>
      </c>
      <c r="K920" s="16" t="e">
        <f t="shared" ca="1" si="172"/>
        <v>#REF!</v>
      </c>
      <c r="L920" s="16" t="e">
        <f t="shared" ca="1" si="172"/>
        <v>#REF!</v>
      </c>
      <c r="M920" s="16" t="e">
        <f t="shared" ca="1" si="172"/>
        <v>#REF!</v>
      </c>
      <c r="N920" s="16" t="e">
        <f ca="1">IF(ISBLANK(INDIRECT(ADDRESS(ROW(N920),COLUMN(N920),1,1,"User Input Sheet"))), "",  INDEX('Hidden Sheet'!$B$27:$C$28,MATCH(INDIRECT(ADDRESS(ROW(N920),COLUMN(N920),1,1,"User Input Sheet")),'Hidden Sheet'!$C$27:$C$28,FALSE),1))</f>
        <v>#REF!</v>
      </c>
      <c r="O920" s="16" t="e">
        <f t="shared" ca="1" si="165"/>
        <v>#REF!</v>
      </c>
      <c r="P920" s="59">
        <f>IF('Loss Claims Form'!N920="yes",1,IF('Loss Claims Form'!N920="no",0,0))</f>
        <v>0</v>
      </c>
      <c r="Q920" s="16" t="e">
        <f ca="1">IF(ISBLANK(INDIRECT(ADDRESS(ROW(Q920),COLUMN(Q920),1,1,"User Input Sheet"))), "",  INDEX('Hidden Sheet'!$B$41:$C$42,MATCH(INDIRECT(ADDRESS(ROW(Q920),COLUMN(Q920),1,1,"User Input Sheet")),'Hidden Sheet'!$C$41:$C$42,FALSE),1))</f>
        <v>#REF!</v>
      </c>
      <c r="R920" s="16" t="e">
        <f ca="1">IF(ISBLANK(INDIRECT(ADDRESS(ROW(R920),COLUMN(R920),1,1,"User Input Sheet"))), "",  INDEX('Hidden Sheet'!$B$41:$C$42,MATCH(INDIRECT(ADDRESS(ROW(R920),COLUMN(R920),1,1,"User Input Sheet")),'Hidden Sheet'!$C$41:$C$42,FALSE),1))</f>
        <v>#REF!</v>
      </c>
      <c r="S920" s="16" t="e">
        <f t="shared" ca="1" si="166"/>
        <v>#REF!</v>
      </c>
      <c r="T920" s="16" t="e">
        <f t="shared" ca="1" si="166"/>
        <v>#REF!</v>
      </c>
      <c r="U920" s="16" t="e">
        <f ca="1">IF(ISBLANK(INDIRECT(ADDRESS(ROW(U920),COLUMN(U920),1,1,"User Input Sheet"))), "",  INDEX('Hidden Sheet'!$B$27:$C$28,MATCH(INDIRECT(ADDRESS(ROW(U920),COLUMN(U920),1,1,"User Input Sheet")), 'Hidden Sheet'!$C$27:$C$28,FALSE),1))</f>
        <v>#REF!</v>
      </c>
      <c r="V920" s="16" t="e">
        <f ca="1">IF(ISBLANK(INDIRECT(ADDRESS(ROW(V920),COLUMN(V920),1,1,"User Input Sheet"))), "",  INDEX('Hidden Sheet'!$B$48:$C$50,MATCH(INDIRECT(ADDRESS(ROW(V920),COLUMN(V920),1,1,"User Input Sheet")),'Hidden Sheet'!$C$48:$C$50,FALSE),1))</f>
        <v>#REF!</v>
      </c>
      <c r="W920" s="16" t="e">
        <f ca="1">IF(ISBLANK(INDIRECT(ADDRESS(ROW(W920),COLUMN(W920),1,1,"User Input Sheet"))), "",  INDEX('Hidden Sheet'!$B$27:$C$28,MATCH(INDIRECT(ADDRESS(ROW(W920),COLUMN(W920),1,1,"User Input Sheet")),'Hidden Sheet'!$C$27:$C$28,FALSE),1))</f>
        <v>#REF!</v>
      </c>
      <c r="X920" s="16" t="e">
        <f ca="1">IF(ISBLANK(INDIRECT(ADDRESS(ROW(X920),COLUMN(X920),1,1,"User Input Sheet"))), "",  INDEX('Hidden Sheet'!$B$56:$C$58,MATCH(INDIRECT(ADDRESS(ROW(X920),COLUMN(X920),1,1,"User Input Sheet")),'Hidden Sheet'!$C$56:$C$58,FALSE),1))</f>
        <v>#REF!</v>
      </c>
      <c r="Y920" s="16" t="e">
        <f t="shared" ca="1" si="167"/>
        <v>#REF!</v>
      </c>
      <c r="Z920" s="16" t="e">
        <f t="shared" ca="1" si="167"/>
        <v>#REF!</v>
      </c>
      <c r="AA920" s="16" t="e">
        <f t="shared" ca="1" si="167"/>
        <v>#REF!</v>
      </c>
      <c r="AB920" s="16" t="e">
        <f t="shared" ca="1" si="167"/>
        <v>#REF!</v>
      </c>
      <c r="AC920" s="16" t="e">
        <f ca="1">IF(ISBLANK(INDIRECT(ADDRESS(ROW(AC920),COLUMN(AC920),1,1,"User Input Sheet"))), "",  INDEX('Hidden Sheet'!$B$64:$C$75,MATCH(INDIRECT(ADDRESS(ROW(AC920),COLUMN(AC920),1,1,"User Input Sheet")),'Hidden Sheet'!$C$64:$C$75,FALSE),1))</f>
        <v>#REF!</v>
      </c>
      <c r="AD920" s="16" t="e">
        <f t="shared" ca="1" si="168"/>
        <v>#REF!</v>
      </c>
      <c r="AE920" s="16" t="e">
        <f ca="1">IF(ISBLANK(INDIRECT(ADDRESS(ROW(AE920),COLUMN(AE920),1,1,"User Input Sheet"))), "",  INDEX('Hidden Sheet'!$B$81:$C$88,MATCH(INDIRECT(ADDRESS(ROW(AE920),COLUMN(AE920),1,1,"User Input Sheet")),'Hidden Sheet'!$C$81:$C$88,FALSE),1))</f>
        <v>#REF!</v>
      </c>
      <c r="AF920" s="16" t="e">
        <f t="shared" ca="1" si="169"/>
        <v>#REF!</v>
      </c>
      <c r="AG920" s="16" t="e">
        <f ca="1">IF(ISBLANK(INDIRECT(ADDRESS(ROW(AG920),COLUMN(AG920),1,1,"User Input Sheet"))), "",  INDEX('Hidden Sheet'!$B$27:$C$28,MATCH(INDIRECT(ADDRESS(ROW(AG920),COLUMN(AG920),1,1,"User Input Sheet")),'Hidden Sheet'!$C$27:$C$28,FALSE),1))</f>
        <v>#REF!</v>
      </c>
      <c r="AH920" s="16" t="e">
        <f ca="1">IF(ISBLANK(INDIRECT(ADDRESS(ROW(AH920),COLUMN(AH920),1,1,"User Input Sheet"))), "",  INDEX('Hidden Sheet'!$B$94:$C$109,MATCH(INDIRECT(ADDRESS(ROW(AH920),COLUMN(AH920),1,1,"User Input Sheet")),'Hidden Sheet'!$C$94:$C$109,FALSE),1))</f>
        <v>#REF!</v>
      </c>
      <c r="AI920" s="16" t="e">
        <f ca="1">IF(ISBLANK(INDIRECT(ADDRESS(ROW(AI920),COLUMN(AI920),1,1,"User Input Sheet"))), "",  INDEX('Hidden Sheet'!$B$115:$C$124,MATCH(INDIRECT(ADDRESS(ROW(AI920),COLUMN(AI920),1,1,"User Input Sheet")),'Hidden Sheet'!$C$115:$C$124,FALSE),1))</f>
        <v>#REF!</v>
      </c>
      <c r="AJ920" s="16" t="e">
        <f t="shared" ca="1" si="170"/>
        <v>#REF!</v>
      </c>
      <c r="AL920" t="str">
        <f t="shared" ca="1" si="171"/>
        <v>POP</v>
      </c>
    </row>
    <row r="921" spans="1:38" x14ac:dyDescent="0.35">
      <c r="A921" s="16" t="e">
        <f t="shared" ca="1" si="164"/>
        <v>#REF!</v>
      </c>
      <c r="B921" s="16" t="e">
        <f ca="1">IF(ISBLANK(INDIRECT(ADDRESS(ROW(B921),COLUMN(B921),1,1,"User Input Sheet"))), "",  INDEX('Hidden Sheet'!$B$4:$C$11,MATCH(INDIRECT(ADDRESS(ROW(B921),COLUMN(B921),1,1,"User Input Sheet")),'Hidden Sheet'!$C$4:$C$11,FALSE),1))</f>
        <v>#REF!</v>
      </c>
      <c r="C921" s="16" t="e">
        <f t="shared" ca="1" si="173"/>
        <v>#REF!</v>
      </c>
      <c r="D921" s="16" t="e">
        <f t="shared" ca="1" si="173"/>
        <v>#REF!</v>
      </c>
      <c r="E921" s="16" t="e">
        <f t="shared" ca="1" si="172"/>
        <v>#REF!</v>
      </c>
      <c r="F921" s="16" t="e">
        <f t="shared" ca="1" si="172"/>
        <v>#REF!</v>
      </c>
      <c r="G921" s="16" t="e">
        <f t="shared" ca="1" si="172"/>
        <v>#REF!</v>
      </c>
      <c r="H921" s="16" t="e">
        <f t="shared" ca="1" si="172"/>
        <v>#REF!</v>
      </c>
      <c r="I921" s="16" t="e">
        <f t="shared" ca="1" si="172"/>
        <v>#REF!</v>
      </c>
      <c r="J921" s="16" t="e">
        <f t="shared" ca="1" si="172"/>
        <v>#REF!</v>
      </c>
      <c r="K921" s="16" t="e">
        <f t="shared" ca="1" si="172"/>
        <v>#REF!</v>
      </c>
      <c r="L921" s="16" t="e">
        <f t="shared" ca="1" si="172"/>
        <v>#REF!</v>
      </c>
      <c r="M921" s="16" t="e">
        <f t="shared" ca="1" si="172"/>
        <v>#REF!</v>
      </c>
      <c r="N921" s="16" t="e">
        <f ca="1">IF(ISBLANK(INDIRECT(ADDRESS(ROW(N921),COLUMN(N921),1,1,"User Input Sheet"))), "",  INDEX('Hidden Sheet'!$B$27:$C$28,MATCH(INDIRECT(ADDRESS(ROW(N921),COLUMN(N921),1,1,"User Input Sheet")),'Hidden Sheet'!$C$27:$C$28,FALSE),1))</f>
        <v>#REF!</v>
      </c>
      <c r="O921" s="16" t="e">
        <f t="shared" ca="1" si="165"/>
        <v>#REF!</v>
      </c>
      <c r="P921" s="59">
        <f>IF('Loss Claims Form'!N921="yes",1,IF('Loss Claims Form'!N921="no",0,0))</f>
        <v>0</v>
      </c>
      <c r="Q921" s="16" t="e">
        <f ca="1">IF(ISBLANK(INDIRECT(ADDRESS(ROW(Q921),COLUMN(Q921),1,1,"User Input Sheet"))), "",  INDEX('Hidden Sheet'!$B$41:$C$42,MATCH(INDIRECT(ADDRESS(ROW(Q921),COLUMN(Q921),1,1,"User Input Sheet")),'Hidden Sheet'!$C$41:$C$42,FALSE),1))</f>
        <v>#REF!</v>
      </c>
      <c r="R921" s="16" t="e">
        <f ca="1">IF(ISBLANK(INDIRECT(ADDRESS(ROW(R921),COLUMN(R921),1,1,"User Input Sheet"))), "",  INDEX('Hidden Sheet'!$B$41:$C$42,MATCH(INDIRECT(ADDRESS(ROW(R921),COLUMN(R921),1,1,"User Input Sheet")),'Hidden Sheet'!$C$41:$C$42,FALSE),1))</f>
        <v>#REF!</v>
      </c>
      <c r="S921" s="16" t="e">
        <f t="shared" ca="1" si="166"/>
        <v>#REF!</v>
      </c>
      <c r="T921" s="16" t="e">
        <f t="shared" ca="1" si="166"/>
        <v>#REF!</v>
      </c>
      <c r="U921" s="16" t="e">
        <f ca="1">IF(ISBLANK(INDIRECT(ADDRESS(ROW(U921),COLUMN(U921),1,1,"User Input Sheet"))), "",  INDEX('Hidden Sheet'!$B$27:$C$28,MATCH(INDIRECT(ADDRESS(ROW(U921),COLUMN(U921),1,1,"User Input Sheet")), 'Hidden Sheet'!$C$27:$C$28,FALSE),1))</f>
        <v>#REF!</v>
      </c>
      <c r="V921" s="16" t="e">
        <f ca="1">IF(ISBLANK(INDIRECT(ADDRESS(ROW(V921),COLUMN(V921),1,1,"User Input Sheet"))), "",  INDEX('Hidden Sheet'!$B$48:$C$50,MATCH(INDIRECT(ADDRESS(ROW(V921),COLUMN(V921),1,1,"User Input Sheet")),'Hidden Sheet'!$C$48:$C$50,FALSE),1))</f>
        <v>#REF!</v>
      </c>
      <c r="W921" s="16" t="e">
        <f ca="1">IF(ISBLANK(INDIRECT(ADDRESS(ROW(W921),COLUMN(W921),1,1,"User Input Sheet"))), "",  INDEX('Hidden Sheet'!$B$27:$C$28,MATCH(INDIRECT(ADDRESS(ROW(W921),COLUMN(W921),1,1,"User Input Sheet")),'Hidden Sheet'!$C$27:$C$28,FALSE),1))</f>
        <v>#REF!</v>
      </c>
      <c r="X921" s="16" t="e">
        <f ca="1">IF(ISBLANK(INDIRECT(ADDRESS(ROW(X921),COLUMN(X921),1,1,"User Input Sheet"))), "",  INDEX('Hidden Sheet'!$B$56:$C$58,MATCH(INDIRECT(ADDRESS(ROW(X921),COLUMN(X921),1,1,"User Input Sheet")),'Hidden Sheet'!$C$56:$C$58,FALSE),1))</f>
        <v>#REF!</v>
      </c>
      <c r="Y921" s="16" t="e">
        <f t="shared" ca="1" si="167"/>
        <v>#REF!</v>
      </c>
      <c r="Z921" s="16" t="e">
        <f t="shared" ca="1" si="167"/>
        <v>#REF!</v>
      </c>
      <c r="AA921" s="16" t="e">
        <f t="shared" ca="1" si="167"/>
        <v>#REF!</v>
      </c>
      <c r="AB921" s="16" t="e">
        <f t="shared" ca="1" si="167"/>
        <v>#REF!</v>
      </c>
      <c r="AC921" s="16" t="e">
        <f ca="1">IF(ISBLANK(INDIRECT(ADDRESS(ROW(AC921),COLUMN(AC921),1,1,"User Input Sheet"))), "",  INDEX('Hidden Sheet'!$B$64:$C$75,MATCH(INDIRECT(ADDRESS(ROW(AC921),COLUMN(AC921),1,1,"User Input Sheet")),'Hidden Sheet'!$C$64:$C$75,FALSE),1))</f>
        <v>#REF!</v>
      </c>
      <c r="AD921" s="16" t="e">
        <f t="shared" ca="1" si="168"/>
        <v>#REF!</v>
      </c>
      <c r="AE921" s="16" t="e">
        <f ca="1">IF(ISBLANK(INDIRECT(ADDRESS(ROW(AE921),COLUMN(AE921),1,1,"User Input Sheet"))), "",  INDEX('Hidden Sheet'!$B$81:$C$88,MATCH(INDIRECT(ADDRESS(ROW(AE921),COLUMN(AE921),1,1,"User Input Sheet")),'Hidden Sheet'!$C$81:$C$88,FALSE),1))</f>
        <v>#REF!</v>
      </c>
      <c r="AF921" s="16" t="e">
        <f t="shared" ca="1" si="169"/>
        <v>#REF!</v>
      </c>
      <c r="AG921" s="16" t="e">
        <f ca="1">IF(ISBLANK(INDIRECT(ADDRESS(ROW(AG921),COLUMN(AG921),1,1,"User Input Sheet"))), "",  INDEX('Hidden Sheet'!$B$27:$C$28,MATCH(INDIRECT(ADDRESS(ROW(AG921),COLUMN(AG921),1,1,"User Input Sheet")),'Hidden Sheet'!$C$27:$C$28,FALSE),1))</f>
        <v>#REF!</v>
      </c>
      <c r="AH921" s="16" t="e">
        <f ca="1">IF(ISBLANK(INDIRECT(ADDRESS(ROW(AH921),COLUMN(AH921),1,1,"User Input Sheet"))), "",  INDEX('Hidden Sheet'!$B$94:$C$109,MATCH(INDIRECT(ADDRESS(ROW(AH921),COLUMN(AH921),1,1,"User Input Sheet")),'Hidden Sheet'!$C$94:$C$109,FALSE),1))</f>
        <v>#REF!</v>
      </c>
      <c r="AI921" s="16" t="e">
        <f ca="1">IF(ISBLANK(INDIRECT(ADDRESS(ROW(AI921),COLUMN(AI921),1,1,"User Input Sheet"))), "",  INDEX('Hidden Sheet'!$B$115:$C$124,MATCH(INDIRECT(ADDRESS(ROW(AI921),COLUMN(AI921),1,1,"User Input Sheet")),'Hidden Sheet'!$C$115:$C$124,FALSE),1))</f>
        <v>#REF!</v>
      </c>
      <c r="AJ921" s="16" t="e">
        <f t="shared" ca="1" si="170"/>
        <v>#REF!</v>
      </c>
      <c r="AL921" t="str">
        <f t="shared" ca="1" si="171"/>
        <v>POP</v>
      </c>
    </row>
    <row r="922" spans="1:38" x14ac:dyDescent="0.35">
      <c r="A922" s="16" t="e">
        <f t="shared" ca="1" si="164"/>
        <v>#REF!</v>
      </c>
      <c r="B922" s="16" t="e">
        <f ca="1">IF(ISBLANK(INDIRECT(ADDRESS(ROW(B922),COLUMN(B922),1,1,"User Input Sheet"))), "",  INDEX('Hidden Sheet'!$B$4:$C$11,MATCH(INDIRECT(ADDRESS(ROW(B922),COLUMN(B922),1,1,"User Input Sheet")),'Hidden Sheet'!$C$4:$C$11,FALSE),1))</f>
        <v>#REF!</v>
      </c>
      <c r="C922" s="16" t="e">
        <f t="shared" ca="1" si="173"/>
        <v>#REF!</v>
      </c>
      <c r="D922" s="16" t="e">
        <f t="shared" ca="1" si="173"/>
        <v>#REF!</v>
      </c>
      <c r="E922" s="16" t="e">
        <f t="shared" ca="1" si="172"/>
        <v>#REF!</v>
      </c>
      <c r="F922" s="16" t="e">
        <f t="shared" ca="1" si="172"/>
        <v>#REF!</v>
      </c>
      <c r="G922" s="16" t="e">
        <f t="shared" ca="1" si="172"/>
        <v>#REF!</v>
      </c>
      <c r="H922" s="16" t="e">
        <f t="shared" ca="1" si="172"/>
        <v>#REF!</v>
      </c>
      <c r="I922" s="16" t="e">
        <f t="shared" ca="1" si="172"/>
        <v>#REF!</v>
      </c>
      <c r="J922" s="16" t="e">
        <f t="shared" ca="1" si="172"/>
        <v>#REF!</v>
      </c>
      <c r="K922" s="16" t="e">
        <f t="shared" ca="1" si="172"/>
        <v>#REF!</v>
      </c>
      <c r="L922" s="16" t="e">
        <f t="shared" ca="1" si="172"/>
        <v>#REF!</v>
      </c>
      <c r="M922" s="16" t="e">
        <f t="shared" ca="1" si="172"/>
        <v>#REF!</v>
      </c>
      <c r="N922" s="16" t="e">
        <f ca="1">IF(ISBLANK(INDIRECT(ADDRESS(ROW(N922),COLUMN(N922),1,1,"User Input Sheet"))), "",  INDEX('Hidden Sheet'!$B$27:$C$28,MATCH(INDIRECT(ADDRESS(ROW(N922),COLUMN(N922),1,1,"User Input Sheet")),'Hidden Sheet'!$C$27:$C$28,FALSE),1))</f>
        <v>#REF!</v>
      </c>
      <c r="O922" s="16" t="e">
        <f t="shared" ca="1" si="165"/>
        <v>#REF!</v>
      </c>
      <c r="P922" s="59">
        <f>IF('Loss Claims Form'!N922="yes",1,IF('Loss Claims Form'!N922="no",0,0))</f>
        <v>0</v>
      </c>
      <c r="Q922" s="16" t="e">
        <f ca="1">IF(ISBLANK(INDIRECT(ADDRESS(ROW(Q922),COLUMN(Q922),1,1,"User Input Sheet"))), "",  INDEX('Hidden Sheet'!$B$41:$C$42,MATCH(INDIRECT(ADDRESS(ROW(Q922),COLUMN(Q922),1,1,"User Input Sheet")),'Hidden Sheet'!$C$41:$C$42,FALSE),1))</f>
        <v>#REF!</v>
      </c>
      <c r="R922" s="16" t="e">
        <f ca="1">IF(ISBLANK(INDIRECT(ADDRESS(ROW(R922),COLUMN(R922),1,1,"User Input Sheet"))), "",  INDEX('Hidden Sheet'!$B$41:$C$42,MATCH(INDIRECT(ADDRESS(ROW(R922),COLUMN(R922),1,1,"User Input Sheet")),'Hidden Sheet'!$C$41:$C$42,FALSE),1))</f>
        <v>#REF!</v>
      </c>
      <c r="S922" s="16" t="e">
        <f t="shared" ca="1" si="166"/>
        <v>#REF!</v>
      </c>
      <c r="T922" s="16" t="e">
        <f t="shared" ca="1" si="166"/>
        <v>#REF!</v>
      </c>
      <c r="U922" s="16" t="e">
        <f ca="1">IF(ISBLANK(INDIRECT(ADDRESS(ROW(U922),COLUMN(U922),1,1,"User Input Sheet"))), "",  INDEX('Hidden Sheet'!$B$27:$C$28,MATCH(INDIRECT(ADDRESS(ROW(U922),COLUMN(U922),1,1,"User Input Sheet")), 'Hidden Sheet'!$C$27:$C$28,FALSE),1))</f>
        <v>#REF!</v>
      </c>
      <c r="V922" s="16" t="e">
        <f ca="1">IF(ISBLANK(INDIRECT(ADDRESS(ROW(V922),COLUMN(V922),1,1,"User Input Sheet"))), "",  INDEX('Hidden Sheet'!$B$48:$C$50,MATCH(INDIRECT(ADDRESS(ROW(V922),COLUMN(V922),1,1,"User Input Sheet")),'Hidden Sheet'!$C$48:$C$50,FALSE),1))</f>
        <v>#REF!</v>
      </c>
      <c r="W922" s="16" t="e">
        <f ca="1">IF(ISBLANK(INDIRECT(ADDRESS(ROW(W922),COLUMN(W922),1,1,"User Input Sheet"))), "",  INDEX('Hidden Sheet'!$B$27:$C$28,MATCH(INDIRECT(ADDRESS(ROW(W922),COLUMN(W922),1,1,"User Input Sheet")),'Hidden Sheet'!$C$27:$C$28,FALSE),1))</f>
        <v>#REF!</v>
      </c>
      <c r="X922" s="16" t="e">
        <f ca="1">IF(ISBLANK(INDIRECT(ADDRESS(ROW(X922),COLUMN(X922),1,1,"User Input Sheet"))), "",  INDEX('Hidden Sheet'!$B$56:$C$58,MATCH(INDIRECT(ADDRESS(ROW(X922),COLUMN(X922),1,1,"User Input Sheet")),'Hidden Sheet'!$C$56:$C$58,FALSE),1))</f>
        <v>#REF!</v>
      </c>
      <c r="Y922" s="16" t="e">
        <f t="shared" ca="1" si="167"/>
        <v>#REF!</v>
      </c>
      <c r="Z922" s="16" t="e">
        <f t="shared" ca="1" si="167"/>
        <v>#REF!</v>
      </c>
      <c r="AA922" s="16" t="e">
        <f t="shared" ca="1" si="167"/>
        <v>#REF!</v>
      </c>
      <c r="AB922" s="16" t="e">
        <f t="shared" ca="1" si="167"/>
        <v>#REF!</v>
      </c>
      <c r="AC922" s="16" t="e">
        <f ca="1">IF(ISBLANK(INDIRECT(ADDRESS(ROW(AC922),COLUMN(AC922),1,1,"User Input Sheet"))), "",  INDEX('Hidden Sheet'!$B$64:$C$75,MATCH(INDIRECT(ADDRESS(ROW(AC922),COLUMN(AC922),1,1,"User Input Sheet")),'Hidden Sheet'!$C$64:$C$75,FALSE),1))</f>
        <v>#REF!</v>
      </c>
      <c r="AD922" s="16" t="e">
        <f t="shared" ca="1" si="168"/>
        <v>#REF!</v>
      </c>
      <c r="AE922" s="16" t="e">
        <f ca="1">IF(ISBLANK(INDIRECT(ADDRESS(ROW(AE922),COLUMN(AE922),1,1,"User Input Sheet"))), "",  INDEX('Hidden Sheet'!$B$81:$C$88,MATCH(INDIRECT(ADDRESS(ROW(AE922),COLUMN(AE922),1,1,"User Input Sheet")),'Hidden Sheet'!$C$81:$C$88,FALSE),1))</f>
        <v>#REF!</v>
      </c>
      <c r="AF922" s="16" t="e">
        <f t="shared" ca="1" si="169"/>
        <v>#REF!</v>
      </c>
      <c r="AG922" s="16" t="e">
        <f ca="1">IF(ISBLANK(INDIRECT(ADDRESS(ROW(AG922),COLUMN(AG922),1,1,"User Input Sheet"))), "",  INDEX('Hidden Sheet'!$B$27:$C$28,MATCH(INDIRECT(ADDRESS(ROW(AG922),COLUMN(AG922),1,1,"User Input Sheet")),'Hidden Sheet'!$C$27:$C$28,FALSE),1))</f>
        <v>#REF!</v>
      </c>
      <c r="AH922" s="16" t="e">
        <f ca="1">IF(ISBLANK(INDIRECT(ADDRESS(ROW(AH922),COLUMN(AH922),1,1,"User Input Sheet"))), "",  INDEX('Hidden Sheet'!$B$94:$C$109,MATCH(INDIRECT(ADDRESS(ROW(AH922),COLUMN(AH922),1,1,"User Input Sheet")),'Hidden Sheet'!$C$94:$C$109,FALSE),1))</f>
        <v>#REF!</v>
      </c>
      <c r="AI922" s="16" t="e">
        <f ca="1">IF(ISBLANK(INDIRECT(ADDRESS(ROW(AI922),COLUMN(AI922),1,1,"User Input Sheet"))), "",  INDEX('Hidden Sheet'!$B$115:$C$124,MATCH(INDIRECT(ADDRESS(ROW(AI922),COLUMN(AI922),1,1,"User Input Sheet")),'Hidden Sheet'!$C$115:$C$124,FALSE),1))</f>
        <v>#REF!</v>
      </c>
      <c r="AJ922" s="16" t="e">
        <f t="shared" ca="1" si="170"/>
        <v>#REF!</v>
      </c>
      <c r="AL922" t="str">
        <f t="shared" ca="1" si="171"/>
        <v>POP</v>
      </c>
    </row>
    <row r="923" spans="1:38" x14ac:dyDescent="0.35">
      <c r="A923" s="16" t="e">
        <f t="shared" ca="1" si="164"/>
        <v>#REF!</v>
      </c>
      <c r="B923" s="16" t="e">
        <f ca="1">IF(ISBLANK(INDIRECT(ADDRESS(ROW(B923),COLUMN(B923),1,1,"User Input Sheet"))), "",  INDEX('Hidden Sheet'!$B$4:$C$11,MATCH(INDIRECT(ADDRESS(ROW(B923),COLUMN(B923),1,1,"User Input Sheet")),'Hidden Sheet'!$C$4:$C$11,FALSE),1))</f>
        <v>#REF!</v>
      </c>
      <c r="C923" s="16" t="e">
        <f t="shared" ca="1" si="173"/>
        <v>#REF!</v>
      </c>
      <c r="D923" s="16" t="e">
        <f t="shared" ca="1" si="173"/>
        <v>#REF!</v>
      </c>
      <c r="E923" s="16" t="e">
        <f t="shared" ca="1" si="172"/>
        <v>#REF!</v>
      </c>
      <c r="F923" s="16" t="e">
        <f t="shared" ca="1" si="172"/>
        <v>#REF!</v>
      </c>
      <c r="G923" s="16" t="e">
        <f t="shared" ca="1" si="172"/>
        <v>#REF!</v>
      </c>
      <c r="H923" s="16" t="e">
        <f t="shared" ca="1" si="172"/>
        <v>#REF!</v>
      </c>
      <c r="I923" s="16" t="e">
        <f t="shared" ca="1" si="172"/>
        <v>#REF!</v>
      </c>
      <c r="J923" s="16" t="e">
        <f t="shared" ca="1" si="172"/>
        <v>#REF!</v>
      </c>
      <c r="K923" s="16" t="e">
        <f t="shared" ca="1" si="172"/>
        <v>#REF!</v>
      </c>
      <c r="L923" s="16" t="e">
        <f t="shared" ca="1" si="172"/>
        <v>#REF!</v>
      </c>
      <c r="M923" s="16" t="e">
        <f t="shared" ca="1" si="172"/>
        <v>#REF!</v>
      </c>
      <c r="N923" s="16" t="e">
        <f ca="1">IF(ISBLANK(INDIRECT(ADDRESS(ROW(N923),COLUMN(N923),1,1,"User Input Sheet"))), "",  INDEX('Hidden Sheet'!$B$27:$C$28,MATCH(INDIRECT(ADDRESS(ROW(N923),COLUMN(N923),1,1,"User Input Sheet")),'Hidden Sheet'!$C$27:$C$28,FALSE),1))</f>
        <v>#REF!</v>
      </c>
      <c r="O923" s="16" t="e">
        <f t="shared" ca="1" si="165"/>
        <v>#REF!</v>
      </c>
      <c r="P923" s="59">
        <f>IF('Loss Claims Form'!N923="yes",1,IF('Loss Claims Form'!N923="no",0,0))</f>
        <v>0</v>
      </c>
      <c r="Q923" s="16" t="e">
        <f ca="1">IF(ISBLANK(INDIRECT(ADDRESS(ROW(Q923),COLUMN(Q923),1,1,"User Input Sheet"))), "",  INDEX('Hidden Sheet'!$B$41:$C$42,MATCH(INDIRECT(ADDRESS(ROW(Q923),COLUMN(Q923),1,1,"User Input Sheet")),'Hidden Sheet'!$C$41:$C$42,FALSE),1))</f>
        <v>#REF!</v>
      </c>
      <c r="R923" s="16" t="e">
        <f ca="1">IF(ISBLANK(INDIRECT(ADDRESS(ROW(R923),COLUMN(R923),1,1,"User Input Sheet"))), "",  INDEX('Hidden Sheet'!$B$41:$C$42,MATCH(INDIRECT(ADDRESS(ROW(R923),COLUMN(R923),1,1,"User Input Sheet")),'Hidden Sheet'!$C$41:$C$42,FALSE),1))</f>
        <v>#REF!</v>
      </c>
      <c r="S923" s="16" t="e">
        <f t="shared" ca="1" si="166"/>
        <v>#REF!</v>
      </c>
      <c r="T923" s="16" t="e">
        <f t="shared" ca="1" si="166"/>
        <v>#REF!</v>
      </c>
      <c r="U923" s="16" t="e">
        <f ca="1">IF(ISBLANK(INDIRECT(ADDRESS(ROW(U923),COLUMN(U923),1,1,"User Input Sheet"))), "",  INDEX('Hidden Sheet'!$B$27:$C$28,MATCH(INDIRECT(ADDRESS(ROW(U923),COLUMN(U923),1,1,"User Input Sheet")), 'Hidden Sheet'!$C$27:$C$28,FALSE),1))</f>
        <v>#REF!</v>
      </c>
      <c r="V923" s="16" t="e">
        <f ca="1">IF(ISBLANK(INDIRECT(ADDRESS(ROW(V923),COLUMN(V923),1,1,"User Input Sheet"))), "",  INDEX('Hidden Sheet'!$B$48:$C$50,MATCH(INDIRECT(ADDRESS(ROW(V923),COLUMN(V923),1,1,"User Input Sheet")),'Hidden Sheet'!$C$48:$C$50,FALSE),1))</f>
        <v>#REF!</v>
      </c>
      <c r="W923" s="16" t="e">
        <f ca="1">IF(ISBLANK(INDIRECT(ADDRESS(ROW(W923),COLUMN(W923),1,1,"User Input Sheet"))), "",  INDEX('Hidden Sheet'!$B$27:$C$28,MATCH(INDIRECT(ADDRESS(ROW(W923),COLUMN(W923),1,1,"User Input Sheet")),'Hidden Sheet'!$C$27:$C$28,FALSE),1))</f>
        <v>#REF!</v>
      </c>
      <c r="X923" s="16" t="e">
        <f ca="1">IF(ISBLANK(INDIRECT(ADDRESS(ROW(X923),COLUMN(X923),1,1,"User Input Sheet"))), "",  INDEX('Hidden Sheet'!$B$56:$C$58,MATCH(INDIRECT(ADDRESS(ROW(X923),COLUMN(X923),1,1,"User Input Sheet")),'Hidden Sheet'!$C$56:$C$58,FALSE),1))</f>
        <v>#REF!</v>
      </c>
      <c r="Y923" s="16" t="e">
        <f t="shared" ca="1" si="167"/>
        <v>#REF!</v>
      </c>
      <c r="Z923" s="16" t="e">
        <f t="shared" ca="1" si="167"/>
        <v>#REF!</v>
      </c>
      <c r="AA923" s="16" t="e">
        <f t="shared" ca="1" si="167"/>
        <v>#REF!</v>
      </c>
      <c r="AB923" s="16" t="e">
        <f t="shared" ca="1" si="167"/>
        <v>#REF!</v>
      </c>
      <c r="AC923" s="16" t="e">
        <f ca="1">IF(ISBLANK(INDIRECT(ADDRESS(ROW(AC923),COLUMN(AC923),1,1,"User Input Sheet"))), "",  INDEX('Hidden Sheet'!$B$64:$C$75,MATCH(INDIRECT(ADDRESS(ROW(AC923),COLUMN(AC923),1,1,"User Input Sheet")),'Hidden Sheet'!$C$64:$C$75,FALSE),1))</f>
        <v>#REF!</v>
      </c>
      <c r="AD923" s="16" t="e">
        <f t="shared" ca="1" si="168"/>
        <v>#REF!</v>
      </c>
      <c r="AE923" s="16" t="e">
        <f ca="1">IF(ISBLANK(INDIRECT(ADDRESS(ROW(AE923),COLUMN(AE923),1,1,"User Input Sheet"))), "",  INDEX('Hidden Sheet'!$B$81:$C$88,MATCH(INDIRECT(ADDRESS(ROW(AE923),COLUMN(AE923),1,1,"User Input Sheet")),'Hidden Sheet'!$C$81:$C$88,FALSE),1))</f>
        <v>#REF!</v>
      </c>
      <c r="AF923" s="16" t="e">
        <f t="shared" ca="1" si="169"/>
        <v>#REF!</v>
      </c>
      <c r="AG923" s="16" t="e">
        <f ca="1">IF(ISBLANK(INDIRECT(ADDRESS(ROW(AG923),COLUMN(AG923),1,1,"User Input Sheet"))), "",  INDEX('Hidden Sheet'!$B$27:$C$28,MATCH(INDIRECT(ADDRESS(ROW(AG923),COLUMN(AG923),1,1,"User Input Sheet")),'Hidden Sheet'!$C$27:$C$28,FALSE),1))</f>
        <v>#REF!</v>
      </c>
      <c r="AH923" s="16" t="e">
        <f ca="1">IF(ISBLANK(INDIRECT(ADDRESS(ROW(AH923),COLUMN(AH923),1,1,"User Input Sheet"))), "",  INDEX('Hidden Sheet'!$B$94:$C$109,MATCH(INDIRECT(ADDRESS(ROW(AH923),COLUMN(AH923),1,1,"User Input Sheet")),'Hidden Sheet'!$C$94:$C$109,FALSE),1))</f>
        <v>#REF!</v>
      </c>
      <c r="AI923" s="16" t="e">
        <f ca="1">IF(ISBLANK(INDIRECT(ADDRESS(ROW(AI923),COLUMN(AI923),1,1,"User Input Sheet"))), "",  INDEX('Hidden Sheet'!$B$115:$C$124,MATCH(INDIRECT(ADDRESS(ROW(AI923),COLUMN(AI923),1,1,"User Input Sheet")),'Hidden Sheet'!$C$115:$C$124,FALSE),1))</f>
        <v>#REF!</v>
      </c>
      <c r="AJ923" s="16" t="e">
        <f t="shared" ca="1" si="170"/>
        <v>#REF!</v>
      </c>
      <c r="AL923" t="str">
        <f t="shared" ca="1" si="171"/>
        <v>POP</v>
      </c>
    </row>
    <row r="924" spans="1:38" x14ac:dyDescent="0.35">
      <c r="A924" s="16" t="e">
        <f t="shared" ca="1" si="164"/>
        <v>#REF!</v>
      </c>
      <c r="B924" s="16" t="e">
        <f ca="1">IF(ISBLANK(INDIRECT(ADDRESS(ROW(B924),COLUMN(B924),1,1,"User Input Sheet"))), "",  INDEX('Hidden Sheet'!$B$4:$C$11,MATCH(INDIRECT(ADDRESS(ROW(B924),COLUMN(B924),1,1,"User Input Sheet")),'Hidden Sheet'!$C$4:$C$11,FALSE),1))</f>
        <v>#REF!</v>
      </c>
      <c r="C924" s="16" t="e">
        <f t="shared" ca="1" si="173"/>
        <v>#REF!</v>
      </c>
      <c r="D924" s="16" t="e">
        <f t="shared" ca="1" si="173"/>
        <v>#REF!</v>
      </c>
      <c r="E924" s="16" t="e">
        <f t="shared" ca="1" si="172"/>
        <v>#REF!</v>
      </c>
      <c r="F924" s="16" t="e">
        <f t="shared" ca="1" si="172"/>
        <v>#REF!</v>
      </c>
      <c r="G924" s="16" t="e">
        <f t="shared" ca="1" si="172"/>
        <v>#REF!</v>
      </c>
      <c r="H924" s="16" t="e">
        <f t="shared" ca="1" si="172"/>
        <v>#REF!</v>
      </c>
      <c r="I924" s="16" t="e">
        <f t="shared" ca="1" si="172"/>
        <v>#REF!</v>
      </c>
      <c r="J924" s="16" t="e">
        <f t="shared" ca="1" si="172"/>
        <v>#REF!</v>
      </c>
      <c r="K924" s="16" t="e">
        <f t="shared" ca="1" si="172"/>
        <v>#REF!</v>
      </c>
      <c r="L924" s="16" t="e">
        <f t="shared" ca="1" si="172"/>
        <v>#REF!</v>
      </c>
      <c r="M924" s="16" t="e">
        <f t="shared" ca="1" si="172"/>
        <v>#REF!</v>
      </c>
      <c r="N924" s="16" t="e">
        <f ca="1">IF(ISBLANK(INDIRECT(ADDRESS(ROW(N924),COLUMN(N924),1,1,"User Input Sheet"))), "",  INDEX('Hidden Sheet'!$B$27:$C$28,MATCH(INDIRECT(ADDRESS(ROW(N924),COLUMN(N924),1,1,"User Input Sheet")),'Hidden Sheet'!$C$27:$C$28,FALSE),1))</f>
        <v>#REF!</v>
      </c>
      <c r="O924" s="16" t="e">
        <f t="shared" ca="1" si="165"/>
        <v>#REF!</v>
      </c>
      <c r="P924" s="59">
        <f>IF('Loss Claims Form'!N924="yes",1,IF('Loss Claims Form'!N924="no",0,0))</f>
        <v>0</v>
      </c>
      <c r="Q924" s="16" t="e">
        <f ca="1">IF(ISBLANK(INDIRECT(ADDRESS(ROW(Q924),COLUMN(Q924),1,1,"User Input Sheet"))), "",  INDEX('Hidden Sheet'!$B$41:$C$42,MATCH(INDIRECT(ADDRESS(ROW(Q924),COLUMN(Q924),1,1,"User Input Sheet")),'Hidden Sheet'!$C$41:$C$42,FALSE),1))</f>
        <v>#REF!</v>
      </c>
      <c r="R924" s="16" t="e">
        <f ca="1">IF(ISBLANK(INDIRECT(ADDRESS(ROW(R924),COLUMN(R924),1,1,"User Input Sheet"))), "",  INDEX('Hidden Sheet'!$B$41:$C$42,MATCH(INDIRECT(ADDRESS(ROW(R924),COLUMN(R924),1,1,"User Input Sheet")),'Hidden Sheet'!$C$41:$C$42,FALSE),1))</f>
        <v>#REF!</v>
      </c>
      <c r="S924" s="16" t="e">
        <f t="shared" ca="1" si="166"/>
        <v>#REF!</v>
      </c>
      <c r="T924" s="16" t="e">
        <f t="shared" ca="1" si="166"/>
        <v>#REF!</v>
      </c>
      <c r="U924" s="16" t="e">
        <f ca="1">IF(ISBLANK(INDIRECT(ADDRESS(ROW(U924),COLUMN(U924),1,1,"User Input Sheet"))), "",  INDEX('Hidden Sheet'!$B$27:$C$28,MATCH(INDIRECT(ADDRESS(ROW(U924),COLUMN(U924),1,1,"User Input Sheet")), 'Hidden Sheet'!$C$27:$C$28,FALSE),1))</f>
        <v>#REF!</v>
      </c>
      <c r="V924" s="16" t="e">
        <f ca="1">IF(ISBLANK(INDIRECT(ADDRESS(ROW(V924),COLUMN(V924),1,1,"User Input Sheet"))), "",  INDEX('Hidden Sheet'!$B$48:$C$50,MATCH(INDIRECT(ADDRESS(ROW(V924),COLUMN(V924),1,1,"User Input Sheet")),'Hidden Sheet'!$C$48:$C$50,FALSE),1))</f>
        <v>#REF!</v>
      </c>
      <c r="W924" s="16" t="e">
        <f ca="1">IF(ISBLANK(INDIRECT(ADDRESS(ROW(W924),COLUMN(W924),1,1,"User Input Sheet"))), "",  INDEX('Hidden Sheet'!$B$27:$C$28,MATCH(INDIRECT(ADDRESS(ROW(W924),COLUMN(W924),1,1,"User Input Sheet")),'Hidden Sheet'!$C$27:$C$28,FALSE),1))</f>
        <v>#REF!</v>
      </c>
      <c r="X924" s="16" t="e">
        <f ca="1">IF(ISBLANK(INDIRECT(ADDRESS(ROW(X924),COLUMN(X924),1,1,"User Input Sheet"))), "",  INDEX('Hidden Sheet'!$B$56:$C$58,MATCH(INDIRECT(ADDRESS(ROW(X924),COLUMN(X924),1,1,"User Input Sheet")),'Hidden Sheet'!$C$56:$C$58,FALSE),1))</f>
        <v>#REF!</v>
      </c>
      <c r="Y924" s="16" t="e">
        <f t="shared" ca="1" si="167"/>
        <v>#REF!</v>
      </c>
      <c r="Z924" s="16" t="e">
        <f t="shared" ca="1" si="167"/>
        <v>#REF!</v>
      </c>
      <c r="AA924" s="16" t="e">
        <f t="shared" ca="1" si="167"/>
        <v>#REF!</v>
      </c>
      <c r="AB924" s="16" t="e">
        <f t="shared" ca="1" si="167"/>
        <v>#REF!</v>
      </c>
      <c r="AC924" s="16" t="e">
        <f ca="1">IF(ISBLANK(INDIRECT(ADDRESS(ROW(AC924),COLUMN(AC924),1,1,"User Input Sheet"))), "",  INDEX('Hidden Sheet'!$B$64:$C$75,MATCH(INDIRECT(ADDRESS(ROW(AC924),COLUMN(AC924),1,1,"User Input Sheet")),'Hidden Sheet'!$C$64:$C$75,FALSE),1))</f>
        <v>#REF!</v>
      </c>
      <c r="AD924" s="16" t="e">
        <f t="shared" ca="1" si="168"/>
        <v>#REF!</v>
      </c>
      <c r="AE924" s="16" t="e">
        <f ca="1">IF(ISBLANK(INDIRECT(ADDRESS(ROW(AE924),COLUMN(AE924),1,1,"User Input Sheet"))), "",  INDEX('Hidden Sheet'!$B$81:$C$88,MATCH(INDIRECT(ADDRESS(ROW(AE924),COLUMN(AE924),1,1,"User Input Sheet")),'Hidden Sheet'!$C$81:$C$88,FALSE),1))</f>
        <v>#REF!</v>
      </c>
      <c r="AF924" s="16" t="e">
        <f t="shared" ca="1" si="169"/>
        <v>#REF!</v>
      </c>
      <c r="AG924" s="16" t="e">
        <f ca="1">IF(ISBLANK(INDIRECT(ADDRESS(ROW(AG924),COLUMN(AG924),1,1,"User Input Sheet"))), "",  INDEX('Hidden Sheet'!$B$27:$C$28,MATCH(INDIRECT(ADDRESS(ROW(AG924),COLUMN(AG924),1,1,"User Input Sheet")),'Hidden Sheet'!$C$27:$C$28,FALSE),1))</f>
        <v>#REF!</v>
      </c>
      <c r="AH924" s="16" t="e">
        <f ca="1">IF(ISBLANK(INDIRECT(ADDRESS(ROW(AH924),COLUMN(AH924),1,1,"User Input Sheet"))), "",  INDEX('Hidden Sheet'!$B$94:$C$109,MATCH(INDIRECT(ADDRESS(ROW(AH924),COLUMN(AH924),1,1,"User Input Sheet")),'Hidden Sheet'!$C$94:$C$109,FALSE),1))</f>
        <v>#REF!</v>
      </c>
      <c r="AI924" s="16" t="e">
        <f ca="1">IF(ISBLANK(INDIRECT(ADDRESS(ROW(AI924),COLUMN(AI924),1,1,"User Input Sheet"))), "",  INDEX('Hidden Sheet'!$B$115:$C$124,MATCH(INDIRECT(ADDRESS(ROW(AI924),COLUMN(AI924),1,1,"User Input Sheet")),'Hidden Sheet'!$C$115:$C$124,FALSE),1))</f>
        <v>#REF!</v>
      </c>
      <c r="AJ924" s="16" t="e">
        <f t="shared" ca="1" si="170"/>
        <v>#REF!</v>
      </c>
      <c r="AL924" t="str">
        <f t="shared" ca="1" si="171"/>
        <v>POP</v>
      </c>
    </row>
    <row r="925" spans="1:38" x14ac:dyDescent="0.35">
      <c r="A925" s="16" t="e">
        <f t="shared" ca="1" si="164"/>
        <v>#REF!</v>
      </c>
      <c r="B925" s="16" t="e">
        <f ca="1">IF(ISBLANK(INDIRECT(ADDRESS(ROW(B925),COLUMN(B925),1,1,"User Input Sheet"))), "",  INDEX('Hidden Sheet'!$B$4:$C$11,MATCH(INDIRECT(ADDRESS(ROW(B925),COLUMN(B925),1,1,"User Input Sheet")),'Hidden Sheet'!$C$4:$C$11,FALSE),1))</f>
        <v>#REF!</v>
      </c>
      <c r="C925" s="16" t="e">
        <f t="shared" ca="1" si="173"/>
        <v>#REF!</v>
      </c>
      <c r="D925" s="16" t="e">
        <f t="shared" ca="1" si="173"/>
        <v>#REF!</v>
      </c>
      <c r="E925" s="16" t="e">
        <f t="shared" ca="1" si="172"/>
        <v>#REF!</v>
      </c>
      <c r="F925" s="16" t="e">
        <f t="shared" ca="1" si="172"/>
        <v>#REF!</v>
      </c>
      <c r="G925" s="16" t="e">
        <f t="shared" ca="1" si="172"/>
        <v>#REF!</v>
      </c>
      <c r="H925" s="16" t="e">
        <f t="shared" ca="1" si="172"/>
        <v>#REF!</v>
      </c>
      <c r="I925" s="16" t="e">
        <f t="shared" ca="1" si="172"/>
        <v>#REF!</v>
      </c>
      <c r="J925" s="16" t="e">
        <f t="shared" ca="1" si="172"/>
        <v>#REF!</v>
      </c>
      <c r="K925" s="16" t="e">
        <f t="shared" ca="1" si="172"/>
        <v>#REF!</v>
      </c>
      <c r="L925" s="16" t="e">
        <f t="shared" ca="1" si="172"/>
        <v>#REF!</v>
      </c>
      <c r="M925" s="16" t="e">
        <f t="shared" ca="1" si="172"/>
        <v>#REF!</v>
      </c>
      <c r="N925" s="16" t="e">
        <f ca="1">IF(ISBLANK(INDIRECT(ADDRESS(ROW(N925),COLUMN(N925),1,1,"User Input Sheet"))), "",  INDEX('Hidden Sheet'!$B$27:$C$28,MATCH(INDIRECT(ADDRESS(ROW(N925),COLUMN(N925),1,1,"User Input Sheet")),'Hidden Sheet'!$C$27:$C$28,FALSE),1))</f>
        <v>#REF!</v>
      </c>
      <c r="O925" s="16" t="e">
        <f t="shared" ca="1" si="165"/>
        <v>#REF!</v>
      </c>
      <c r="P925" s="59">
        <f>IF('Loss Claims Form'!N925="yes",1,IF('Loss Claims Form'!N925="no",0,0))</f>
        <v>0</v>
      </c>
      <c r="Q925" s="16" t="e">
        <f ca="1">IF(ISBLANK(INDIRECT(ADDRESS(ROW(Q925),COLUMN(Q925),1,1,"User Input Sheet"))), "",  INDEX('Hidden Sheet'!$B$41:$C$42,MATCH(INDIRECT(ADDRESS(ROW(Q925),COLUMN(Q925),1,1,"User Input Sheet")),'Hidden Sheet'!$C$41:$C$42,FALSE),1))</f>
        <v>#REF!</v>
      </c>
      <c r="R925" s="16" t="e">
        <f ca="1">IF(ISBLANK(INDIRECT(ADDRESS(ROW(R925),COLUMN(R925),1,1,"User Input Sheet"))), "",  INDEX('Hidden Sheet'!$B$41:$C$42,MATCH(INDIRECT(ADDRESS(ROW(R925),COLUMN(R925),1,1,"User Input Sheet")),'Hidden Sheet'!$C$41:$C$42,FALSE),1))</f>
        <v>#REF!</v>
      </c>
      <c r="S925" s="16" t="e">
        <f t="shared" ca="1" si="166"/>
        <v>#REF!</v>
      </c>
      <c r="T925" s="16" t="e">
        <f t="shared" ca="1" si="166"/>
        <v>#REF!</v>
      </c>
      <c r="U925" s="16" t="e">
        <f ca="1">IF(ISBLANK(INDIRECT(ADDRESS(ROW(U925),COLUMN(U925),1,1,"User Input Sheet"))), "",  INDEX('Hidden Sheet'!$B$27:$C$28,MATCH(INDIRECT(ADDRESS(ROW(U925),COLUMN(U925),1,1,"User Input Sheet")), 'Hidden Sheet'!$C$27:$C$28,FALSE),1))</f>
        <v>#REF!</v>
      </c>
      <c r="V925" s="16" t="e">
        <f ca="1">IF(ISBLANK(INDIRECT(ADDRESS(ROW(V925),COLUMN(V925),1,1,"User Input Sheet"))), "",  INDEX('Hidden Sheet'!$B$48:$C$50,MATCH(INDIRECT(ADDRESS(ROW(V925),COLUMN(V925),1,1,"User Input Sheet")),'Hidden Sheet'!$C$48:$C$50,FALSE),1))</f>
        <v>#REF!</v>
      </c>
      <c r="W925" s="16" t="e">
        <f ca="1">IF(ISBLANK(INDIRECT(ADDRESS(ROW(W925),COLUMN(W925),1,1,"User Input Sheet"))), "",  INDEX('Hidden Sheet'!$B$27:$C$28,MATCH(INDIRECT(ADDRESS(ROW(W925),COLUMN(W925),1,1,"User Input Sheet")),'Hidden Sheet'!$C$27:$C$28,FALSE),1))</f>
        <v>#REF!</v>
      </c>
      <c r="X925" s="16" t="e">
        <f ca="1">IF(ISBLANK(INDIRECT(ADDRESS(ROW(X925),COLUMN(X925),1,1,"User Input Sheet"))), "",  INDEX('Hidden Sheet'!$B$56:$C$58,MATCH(INDIRECT(ADDRESS(ROW(X925),COLUMN(X925),1,1,"User Input Sheet")),'Hidden Sheet'!$C$56:$C$58,FALSE),1))</f>
        <v>#REF!</v>
      </c>
      <c r="Y925" s="16" t="e">
        <f t="shared" ca="1" si="167"/>
        <v>#REF!</v>
      </c>
      <c r="Z925" s="16" t="e">
        <f t="shared" ca="1" si="167"/>
        <v>#REF!</v>
      </c>
      <c r="AA925" s="16" t="e">
        <f t="shared" ca="1" si="167"/>
        <v>#REF!</v>
      </c>
      <c r="AB925" s="16" t="e">
        <f t="shared" ca="1" si="167"/>
        <v>#REF!</v>
      </c>
      <c r="AC925" s="16" t="e">
        <f ca="1">IF(ISBLANK(INDIRECT(ADDRESS(ROW(AC925),COLUMN(AC925),1,1,"User Input Sheet"))), "",  INDEX('Hidden Sheet'!$B$64:$C$75,MATCH(INDIRECT(ADDRESS(ROW(AC925),COLUMN(AC925),1,1,"User Input Sheet")),'Hidden Sheet'!$C$64:$C$75,FALSE),1))</f>
        <v>#REF!</v>
      </c>
      <c r="AD925" s="16" t="e">
        <f t="shared" ca="1" si="168"/>
        <v>#REF!</v>
      </c>
      <c r="AE925" s="16" t="e">
        <f ca="1">IF(ISBLANK(INDIRECT(ADDRESS(ROW(AE925),COLUMN(AE925),1,1,"User Input Sheet"))), "",  INDEX('Hidden Sheet'!$B$81:$C$88,MATCH(INDIRECT(ADDRESS(ROW(AE925),COLUMN(AE925),1,1,"User Input Sheet")),'Hidden Sheet'!$C$81:$C$88,FALSE),1))</f>
        <v>#REF!</v>
      </c>
      <c r="AF925" s="16" t="e">
        <f t="shared" ca="1" si="169"/>
        <v>#REF!</v>
      </c>
      <c r="AG925" s="16" t="e">
        <f ca="1">IF(ISBLANK(INDIRECT(ADDRESS(ROW(AG925),COLUMN(AG925),1,1,"User Input Sheet"))), "",  INDEX('Hidden Sheet'!$B$27:$C$28,MATCH(INDIRECT(ADDRESS(ROW(AG925),COLUMN(AG925),1,1,"User Input Sheet")),'Hidden Sheet'!$C$27:$C$28,FALSE),1))</f>
        <v>#REF!</v>
      </c>
      <c r="AH925" s="16" t="e">
        <f ca="1">IF(ISBLANK(INDIRECT(ADDRESS(ROW(AH925),COLUMN(AH925),1,1,"User Input Sheet"))), "",  INDEX('Hidden Sheet'!$B$94:$C$109,MATCH(INDIRECT(ADDRESS(ROW(AH925),COLUMN(AH925),1,1,"User Input Sheet")),'Hidden Sheet'!$C$94:$C$109,FALSE),1))</f>
        <v>#REF!</v>
      </c>
      <c r="AI925" s="16" t="e">
        <f ca="1">IF(ISBLANK(INDIRECT(ADDRESS(ROW(AI925),COLUMN(AI925),1,1,"User Input Sheet"))), "",  INDEX('Hidden Sheet'!$B$115:$C$124,MATCH(INDIRECT(ADDRESS(ROW(AI925),COLUMN(AI925),1,1,"User Input Sheet")),'Hidden Sheet'!$C$115:$C$124,FALSE),1))</f>
        <v>#REF!</v>
      </c>
      <c r="AJ925" s="16" t="e">
        <f t="shared" ca="1" si="170"/>
        <v>#REF!</v>
      </c>
      <c r="AL925" t="str">
        <f t="shared" ca="1" si="171"/>
        <v>POP</v>
      </c>
    </row>
    <row r="926" spans="1:38" x14ac:dyDescent="0.35">
      <c r="A926" s="16" t="e">
        <f t="shared" ca="1" si="164"/>
        <v>#REF!</v>
      </c>
      <c r="B926" s="16" t="e">
        <f ca="1">IF(ISBLANK(INDIRECT(ADDRESS(ROW(B926),COLUMN(B926),1,1,"User Input Sheet"))), "",  INDEX('Hidden Sheet'!$B$4:$C$11,MATCH(INDIRECT(ADDRESS(ROW(B926),COLUMN(B926),1,1,"User Input Sheet")),'Hidden Sheet'!$C$4:$C$11,FALSE),1))</f>
        <v>#REF!</v>
      </c>
      <c r="C926" s="16" t="e">
        <f t="shared" ca="1" si="173"/>
        <v>#REF!</v>
      </c>
      <c r="D926" s="16" t="e">
        <f t="shared" ca="1" si="173"/>
        <v>#REF!</v>
      </c>
      <c r="E926" s="16" t="e">
        <f t="shared" ca="1" si="172"/>
        <v>#REF!</v>
      </c>
      <c r="F926" s="16" t="e">
        <f t="shared" ca="1" si="172"/>
        <v>#REF!</v>
      </c>
      <c r="G926" s="16" t="e">
        <f t="shared" ca="1" si="172"/>
        <v>#REF!</v>
      </c>
      <c r="H926" s="16" t="e">
        <f t="shared" ca="1" si="172"/>
        <v>#REF!</v>
      </c>
      <c r="I926" s="16" t="e">
        <f t="shared" ca="1" si="172"/>
        <v>#REF!</v>
      </c>
      <c r="J926" s="16" t="e">
        <f t="shared" ca="1" si="172"/>
        <v>#REF!</v>
      </c>
      <c r="K926" s="16" t="e">
        <f t="shared" ca="1" si="172"/>
        <v>#REF!</v>
      </c>
      <c r="L926" s="16" t="e">
        <f t="shared" ca="1" si="172"/>
        <v>#REF!</v>
      </c>
      <c r="M926" s="16" t="e">
        <f t="shared" ca="1" si="172"/>
        <v>#REF!</v>
      </c>
      <c r="N926" s="16" t="e">
        <f ca="1">IF(ISBLANK(INDIRECT(ADDRESS(ROW(N926),COLUMN(N926),1,1,"User Input Sheet"))), "",  INDEX('Hidden Sheet'!$B$27:$C$28,MATCH(INDIRECT(ADDRESS(ROW(N926),COLUMN(N926),1,1,"User Input Sheet")),'Hidden Sheet'!$C$27:$C$28,FALSE),1))</f>
        <v>#REF!</v>
      </c>
      <c r="O926" s="16" t="e">
        <f t="shared" ca="1" si="165"/>
        <v>#REF!</v>
      </c>
      <c r="P926" s="59">
        <f>IF('Loss Claims Form'!N926="yes",1,IF('Loss Claims Form'!N926="no",0,0))</f>
        <v>0</v>
      </c>
      <c r="Q926" s="16" t="e">
        <f ca="1">IF(ISBLANK(INDIRECT(ADDRESS(ROW(Q926),COLUMN(Q926),1,1,"User Input Sheet"))), "",  INDEX('Hidden Sheet'!$B$41:$C$42,MATCH(INDIRECT(ADDRESS(ROW(Q926),COLUMN(Q926),1,1,"User Input Sheet")),'Hidden Sheet'!$C$41:$C$42,FALSE),1))</f>
        <v>#REF!</v>
      </c>
      <c r="R926" s="16" t="e">
        <f ca="1">IF(ISBLANK(INDIRECT(ADDRESS(ROW(R926),COLUMN(R926),1,1,"User Input Sheet"))), "",  INDEX('Hidden Sheet'!$B$41:$C$42,MATCH(INDIRECT(ADDRESS(ROW(R926),COLUMN(R926),1,1,"User Input Sheet")),'Hidden Sheet'!$C$41:$C$42,FALSE),1))</f>
        <v>#REF!</v>
      </c>
      <c r="S926" s="16" t="e">
        <f t="shared" ca="1" si="166"/>
        <v>#REF!</v>
      </c>
      <c r="T926" s="16" t="e">
        <f t="shared" ca="1" si="166"/>
        <v>#REF!</v>
      </c>
      <c r="U926" s="16" t="e">
        <f ca="1">IF(ISBLANK(INDIRECT(ADDRESS(ROW(U926),COLUMN(U926),1,1,"User Input Sheet"))), "",  INDEX('Hidden Sheet'!$B$27:$C$28,MATCH(INDIRECT(ADDRESS(ROW(U926),COLUMN(U926),1,1,"User Input Sheet")), 'Hidden Sheet'!$C$27:$C$28,FALSE),1))</f>
        <v>#REF!</v>
      </c>
      <c r="V926" s="16" t="e">
        <f ca="1">IF(ISBLANK(INDIRECT(ADDRESS(ROW(V926),COLUMN(V926),1,1,"User Input Sheet"))), "",  INDEX('Hidden Sheet'!$B$48:$C$50,MATCH(INDIRECT(ADDRESS(ROW(V926),COLUMN(V926),1,1,"User Input Sheet")),'Hidden Sheet'!$C$48:$C$50,FALSE),1))</f>
        <v>#REF!</v>
      </c>
      <c r="W926" s="16" t="e">
        <f ca="1">IF(ISBLANK(INDIRECT(ADDRESS(ROW(W926),COLUMN(W926),1,1,"User Input Sheet"))), "",  INDEX('Hidden Sheet'!$B$27:$C$28,MATCH(INDIRECT(ADDRESS(ROW(W926),COLUMN(W926),1,1,"User Input Sheet")),'Hidden Sheet'!$C$27:$C$28,FALSE),1))</f>
        <v>#REF!</v>
      </c>
      <c r="X926" s="16" t="e">
        <f ca="1">IF(ISBLANK(INDIRECT(ADDRESS(ROW(X926),COLUMN(X926),1,1,"User Input Sheet"))), "",  INDEX('Hidden Sheet'!$B$56:$C$58,MATCH(INDIRECT(ADDRESS(ROW(X926),COLUMN(X926),1,1,"User Input Sheet")),'Hidden Sheet'!$C$56:$C$58,FALSE),1))</f>
        <v>#REF!</v>
      </c>
      <c r="Y926" s="16" t="e">
        <f t="shared" ca="1" si="167"/>
        <v>#REF!</v>
      </c>
      <c r="Z926" s="16" t="e">
        <f t="shared" ca="1" si="167"/>
        <v>#REF!</v>
      </c>
      <c r="AA926" s="16" t="e">
        <f t="shared" ca="1" si="167"/>
        <v>#REF!</v>
      </c>
      <c r="AB926" s="16" t="e">
        <f t="shared" ca="1" si="167"/>
        <v>#REF!</v>
      </c>
      <c r="AC926" s="16" t="e">
        <f ca="1">IF(ISBLANK(INDIRECT(ADDRESS(ROW(AC926),COLUMN(AC926),1,1,"User Input Sheet"))), "",  INDEX('Hidden Sheet'!$B$64:$C$75,MATCH(INDIRECT(ADDRESS(ROW(AC926),COLUMN(AC926),1,1,"User Input Sheet")),'Hidden Sheet'!$C$64:$C$75,FALSE),1))</f>
        <v>#REF!</v>
      </c>
      <c r="AD926" s="16" t="e">
        <f t="shared" ca="1" si="168"/>
        <v>#REF!</v>
      </c>
      <c r="AE926" s="16" t="e">
        <f ca="1">IF(ISBLANK(INDIRECT(ADDRESS(ROW(AE926),COLUMN(AE926),1,1,"User Input Sheet"))), "",  INDEX('Hidden Sheet'!$B$81:$C$88,MATCH(INDIRECT(ADDRESS(ROW(AE926),COLUMN(AE926),1,1,"User Input Sheet")),'Hidden Sheet'!$C$81:$C$88,FALSE),1))</f>
        <v>#REF!</v>
      </c>
      <c r="AF926" s="16" t="e">
        <f t="shared" ca="1" si="169"/>
        <v>#REF!</v>
      </c>
      <c r="AG926" s="16" t="e">
        <f ca="1">IF(ISBLANK(INDIRECT(ADDRESS(ROW(AG926),COLUMN(AG926),1,1,"User Input Sheet"))), "",  INDEX('Hidden Sheet'!$B$27:$C$28,MATCH(INDIRECT(ADDRESS(ROW(AG926),COLUMN(AG926),1,1,"User Input Sheet")),'Hidden Sheet'!$C$27:$C$28,FALSE),1))</f>
        <v>#REF!</v>
      </c>
      <c r="AH926" s="16" t="e">
        <f ca="1">IF(ISBLANK(INDIRECT(ADDRESS(ROW(AH926),COLUMN(AH926),1,1,"User Input Sheet"))), "",  INDEX('Hidden Sheet'!$B$94:$C$109,MATCH(INDIRECT(ADDRESS(ROW(AH926),COLUMN(AH926),1,1,"User Input Sheet")),'Hidden Sheet'!$C$94:$C$109,FALSE),1))</f>
        <v>#REF!</v>
      </c>
      <c r="AI926" s="16" t="e">
        <f ca="1">IF(ISBLANK(INDIRECT(ADDRESS(ROW(AI926),COLUMN(AI926),1,1,"User Input Sheet"))), "",  INDEX('Hidden Sheet'!$B$115:$C$124,MATCH(INDIRECT(ADDRESS(ROW(AI926),COLUMN(AI926),1,1,"User Input Sheet")),'Hidden Sheet'!$C$115:$C$124,FALSE),1))</f>
        <v>#REF!</v>
      </c>
      <c r="AJ926" s="16" t="e">
        <f t="shared" ca="1" si="170"/>
        <v>#REF!</v>
      </c>
      <c r="AL926" t="str">
        <f t="shared" ca="1" si="171"/>
        <v>POP</v>
      </c>
    </row>
    <row r="927" spans="1:38" x14ac:dyDescent="0.35">
      <c r="A927" s="16" t="e">
        <f t="shared" ca="1" si="164"/>
        <v>#REF!</v>
      </c>
      <c r="B927" s="16" t="e">
        <f ca="1">IF(ISBLANK(INDIRECT(ADDRESS(ROW(B927),COLUMN(B927),1,1,"User Input Sheet"))), "",  INDEX('Hidden Sheet'!$B$4:$C$11,MATCH(INDIRECT(ADDRESS(ROW(B927),COLUMN(B927),1,1,"User Input Sheet")),'Hidden Sheet'!$C$4:$C$11,FALSE),1))</f>
        <v>#REF!</v>
      </c>
      <c r="C927" s="16" t="e">
        <f t="shared" ca="1" si="173"/>
        <v>#REF!</v>
      </c>
      <c r="D927" s="16" t="e">
        <f t="shared" ca="1" si="173"/>
        <v>#REF!</v>
      </c>
      <c r="E927" s="16" t="e">
        <f t="shared" ca="1" si="172"/>
        <v>#REF!</v>
      </c>
      <c r="F927" s="16" t="e">
        <f t="shared" ca="1" si="172"/>
        <v>#REF!</v>
      </c>
      <c r="G927" s="16" t="e">
        <f t="shared" ca="1" si="172"/>
        <v>#REF!</v>
      </c>
      <c r="H927" s="16" t="e">
        <f t="shared" ca="1" si="172"/>
        <v>#REF!</v>
      </c>
      <c r="I927" s="16" t="e">
        <f t="shared" ca="1" si="172"/>
        <v>#REF!</v>
      </c>
      <c r="J927" s="16" t="e">
        <f t="shared" ca="1" si="172"/>
        <v>#REF!</v>
      </c>
      <c r="K927" s="16" t="e">
        <f t="shared" ca="1" si="172"/>
        <v>#REF!</v>
      </c>
      <c r="L927" s="16" t="e">
        <f t="shared" ca="1" si="172"/>
        <v>#REF!</v>
      </c>
      <c r="M927" s="16" t="e">
        <f t="shared" ca="1" si="172"/>
        <v>#REF!</v>
      </c>
      <c r="N927" s="16" t="e">
        <f ca="1">IF(ISBLANK(INDIRECT(ADDRESS(ROW(N927),COLUMN(N927),1,1,"User Input Sheet"))), "",  INDEX('Hidden Sheet'!$B$27:$C$28,MATCH(INDIRECT(ADDRESS(ROW(N927),COLUMN(N927),1,1,"User Input Sheet")),'Hidden Sheet'!$C$27:$C$28,FALSE),1))</f>
        <v>#REF!</v>
      </c>
      <c r="O927" s="16" t="e">
        <f t="shared" ca="1" si="165"/>
        <v>#REF!</v>
      </c>
      <c r="P927" s="59">
        <f>IF('Loss Claims Form'!N927="yes",1,IF('Loss Claims Form'!N927="no",0,0))</f>
        <v>0</v>
      </c>
      <c r="Q927" s="16" t="e">
        <f ca="1">IF(ISBLANK(INDIRECT(ADDRESS(ROW(Q927),COLUMN(Q927),1,1,"User Input Sheet"))), "",  INDEX('Hidden Sheet'!$B$41:$C$42,MATCH(INDIRECT(ADDRESS(ROW(Q927),COLUMN(Q927),1,1,"User Input Sheet")),'Hidden Sheet'!$C$41:$C$42,FALSE),1))</f>
        <v>#REF!</v>
      </c>
      <c r="R927" s="16" t="e">
        <f ca="1">IF(ISBLANK(INDIRECT(ADDRESS(ROW(R927),COLUMN(R927),1,1,"User Input Sheet"))), "",  INDEX('Hidden Sheet'!$B$41:$C$42,MATCH(INDIRECT(ADDRESS(ROW(R927),COLUMN(R927),1,1,"User Input Sheet")),'Hidden Sheet'!$C$41:$C$42,FALSE),1))</f>
        <v>#REF!</v>
      </c>
      <c r="S927" s="16" t="e">
        <f t="shared" ca="1" si="166"/>
        <v>#REF!</v>
      </c>
      <c r="T927" s="16" t="e">
        <f t="shared" ca="1" si="166"/>
        <v>#REF!</v>
      </c>
      <c r="U927" s="16" t="e">
        <f ca="1">IF(ISBLANK(INDIRECT(ADDRESS(ROW(U927),COLUMN(U927),1,1,"User Input Sheet"))), "",  INDEX('Hidden Sheet'!$B$27:$C$28,MATCH(INDIRECT(ADDRESS(ROW(U927),COLUMN(U927),1,1,"User Input Sheet")), 'Hidden Sheet'!$C$27:$C$28,FALSE),1))</f>
        <v>#REF!</v>
      </c>
      <c r="V927" s="16" t="e">
        <f ca="1">IF(ISBLANK(INDIRECT(ADDRESS(ROW(V927),COLUMN(V927),1,1,"User Input Sheet"))), "",  INDEX('Hidden Sheet'!$B$48:$C$50,MATCH(INDIRECT(ADDRESS(ROW(V927),COLUMN(V927),1,1,"User Input Sheet")),'Hidden Sheet'!$C$48:$C$50,FALSE),1))</f>
        <v>#REF!</v>
      </c>
      <c r="W927" s="16" t="e">
        <f ca="1">IF(ISBLANK(INDIRECT(ADDRESS(ROW(W927),COLUMN(W927),1,1,"User Input Sheet"))), "",  INDEX('Hidden Sheet'!$B$27:$C$28,MATCH(INDIRECT(ADDRESS(ROW(W927),COLUMN(W927),1,1,"User Input Sheet")),'Hidden Sheet'!$C$27:$C$28,FALSE),1))</f>
        <v>#REF!</v>
      </c>
      <c r="X927" s="16" t="e">
        <f ca="1">IF(ISBLANK(INDIRECT(ADDRESS(ROW(X927),COLUMN(X927),1,1,"User Input Sheet"))), "",  INDEX('Hidden Sheet'!$B$56:$C$58,MATCH(INDIRECT(ADDRESS(ROW(X927),COLUMN(X927),1,1,"User Input Sheet")),'Hidden Sheet'!$C$56:$C$58,FALSE),1))</f>
        <v>#REF!</v>
      </c>
      <c r="Y927" s="16" t="e">
        <f t="shared" ca="1" si="167"/>
        <v>#REF!</v>
      </c>
      <c r="Z927" s="16" t="e">
        <f t="shared" ca="1" si="167"/>
        <v>#REF!</v>
      </c>
      <c r="AA927" s="16" t="e">
        <f t="shared" ca="1" si="167"/>
        <v>#REF!</v>
      </c>
      <c r="AB927" s="16" t="e">
        <f t="shared" ca="1" si="167"/>
        <v>#REF!</v>
      </c>
      <c r="AC927" s="16" t="e">
        <f ca="1">IF(ISBLANK(INDIRECT(ADDRESS(ROW(AC927),COLUMN(AC927),1,1,"User Input Sheet"))), "",  INDEX('Hidden Sheet'!$B$64:$C$75,MATCH(INDIRECT(ADDRESS(ROW(AC927),COLUMN(AC927),1,1,"User Input Sheet")),'Hidden Sheet'!$C$64:$C$75,FALSE),1))</f>
        <v>#REF!</v>
      </c>
      <c r="AD927" s="16" t="e">
        <f t="shared" ca="1" si="168"/>
        <v>#REF!</v>
      </c>
      <c r="AE927" s="16" t="e">
        <f ca="1">IF(ISBLANK(INDIRECT(ADDRESS(ROW(AE927),COLUMN(AE927),1,1,"User Input Sheet"))), "",  INDEX('Hidden Sheet'!$B$81:$C$88,MATCH(INDIRECT(ADDRESS(ROW(AE927),COLUMN(AE927),1,1,"User Input Sheet")),'Hidden Sheet'!$C$81:$C$88,FALSE),1))</f>
        <v>#REF!</v>
      </c>
      <c r="AF927" s="16" t="e">
        <f t="shared" ca="1" si="169"/>
        <v>#REF!</v>
      </c>
      <c r="AG927" s="16" t="e">
        <f ca="1">IF(ISBLANK(INDIRECT(ADDRESS(ROW(AG927),COLUMN(AG927),1,1,"User Input Sheet"))), "",  INDEX('Hidden Sheet'!$B$27:$C$28,MATCH(INDIRECT(ADDRESS(ROW(AG927),COLUMN(AG927),1,1,"User Input Sheet")),'Hidden Sheet'!$C$27:$C$28,FALSE),1))</f>
        <v>#REF!</v>
      </c>
      <c r="AH927" s="16" t="e">
        <f ca="1">IF(ISBLANK(INDIRECT(ADDRESS(ROW(AH927),COLUMN(AH927),1,1,"User Input Sheet"))), "",  INDEX('Hidden Sheet'!$B$94:$C$109,MATCH(INDIRECT(ADDRESS(ROW(AH927),COLUMN(AH927),1,1,"User Input Sheet")),'Hidden Sheet'!$C$94:$C$109,FALSE),1))</f>
        <v>#REF!</v>
      </c>
      <c r="AI927" s="16" t="e">
        <f ca="1">IF(ISBLANK(INDIRECT(ADDRESS(ROW(AI927),COLUMN(AI927),1,1,"User Input Sheet"))), "",  INDEX('Hidden Sheet'!$B$115:$C$124,MATCH(INDIRECT(ADDRESS(ROW(AI927),COLUMN(AI927),1,1,"User Input Sheet")),'Hidden Sheet'!$C$115:$C$124,FALSE),1))</f>
        <v>#REF!</v>
      </c>
      <c r="AJ927" s="16" t="e">
        <f t="shared" ca="1" si="170"/>
        <v>#REF!</v>
      </c>
      <c r="AL927" t="str">
        <f t="shared" ca="1" si="171"/>
        <v>POP</v>
      </c>
    </row>
    <row r="928" spans="1:38" x14ac:dyDescent="0.35">
      <c r="A928" s="16" t="e">
        <f t="shared" ca="1" si="164"/>
        <v>#REF!</v>
      </c>
      <c r="B928" s="16" t="e">
        <f ca="1">IF(ISBLANK(INDIRECT(ADDRESS(ROW(B928),COLUMN(B928),1,1,"User Input Sheet"))), "",  INDEX('Hidden Sheet'!$B$4:$C$11,MATCH(INDIRECT(ADDRESS(ROW(B928),COLUMN(B928),1,1,"User Input Sheet")),'Hidden Sheet'!$C$4:$C$11,FALSE),1))</f>
        <v>#REF!</v>
      </c>
      <c r="C928" s="16" t="e">
        <f t="shared" ca="1" si="173"/>
        <v>#REF!</v>
      </c>
      <c r="D928" s="16" t="e">
        <f t="shared" ca="1" si="173"/>
        <v>#REF!</v>
      </c>
      <c r="E928" s="16" t="e">
        <f t="shared" ca="1" si="172"/>
        <v>#REF!</v>
      </c>
      <c r="F928" s="16" t="e">
        <f t="shared" ca="1" si="172"/>
        <v>#REF!</v>
      </c>
      <c r="G928" s="16" t="e">
        <f t="shared" ca="1" si="172"/>
        <v>#REF!</v>
      </c>
      <c r="H928" s="16" t="e">
        <f t="shared" ca="1" si="172"/>
        <v>#REF!</v>
      </c>
      <c r="I928" s="16" t="e">
        <f t="shared" ca="1" si="172"/>
        <v>#REF!</v>
      </c>
      <c r="J928" s="16" t="e">
        <f t="shared" ca="1" si="172"/>
        <v>#REF!</v>
      </c>
      <c r="K928" s="16" t="e">
        <f t="shared" ca="1" si="172"/>
        <v>#REF!</v>
      </c>
      <c r="L928" s="16" t="e">
        <f t="shared" ca="1" si="172"/>
        <v>#REF!</v>
      </c>
      <c r="M928" s="16" t="e">
        <f t="shared" ca="1" si="172"/>
        <v>#REF!</v>
      </c>
      <c r="N928" s="16" t="e">
        <f ca="1">IF(ISBLANK(INDIRECT(ADDRESS(ROW(N928),COLUMN(N928),1,1,"User Input Sheet"))), "",  INDEX('Hidden Sheet'!$B$27:$C$28,MATCH(INDIRECT(ADDRESS(ROW(N928),COLUMN(N928),1,1,"User Input Sheet")),'Hidden Sheet'!$C$27:$C$28,FALSE),1))</f>
        <v>#REF!</v>
      </c>
      <c r="O928" s="16" t="e">
        <f t="shared" ca="1" si="165"/>
        <v>#REF!</v>
      </c>
      <c r="P928" s="59">
        <f>IF('Loss Claims Form'!N928="yes",1,IF('Loss Claims Form'!N928="no",0,0))</f>
        <v>0</v>
      </c>
      <c r="Q928" s="16" t="e">
        <f ca="1">IF(ISBLANK(INDIRECT(ADDRESS(ROW(Q928),COLUMN(Q928),1,1,"User Input Sheet"))), "",  INDEX('Hidden Sheet'!$B$41:$C$42,MATCH(INDIRECT(ADDRESS(ROW(Q928),COLUMN(Q928),1,1,"User Input Sheet")),'Hidden Sheet'!$C$41:$C$42,FALSE),1))</f>
        <v>#REF!</v>
      </c>
      <c r="R928" s="16" t="e">
        <f ca="1">IF(ISBLANK(INDIRECT(ADDRESS(ROW(R928),COLUMN(R928),1,1,"User Input Sheet"))), "",  INDEX('Hidden Sheet'!$B$41:$C$42,MATCH(INDIRECT(ADDRESS(ROW(R928),COLUMN(R928),1,1,"User Input Sheet")),'Hidden Sheet'!$C$41:$C$42,FALSE),1))</f>
        <v>#REF!</v>
      </c>
      <c r="S928" s="16" t="e">
        <f t="shared" ca="1" si="166"/>
        <v>#REF!</v>
      </c>
      <c r="T928" s="16" t="e">
        <f t="shared" ca="1" si="166"/>
        <v>#REF!</v>
      </c>
      <c r="U928" s="16" t="e">
        <f ca="1">IF(ISBLANK(INDIRECT(ADDRESS(ROW(U928),COLUMN(U928),1,1,"User Input Sheet"))), "",  INDEX('Hidden Sheet'!$B$27:$C$28,MATCH(INDIRECT(ADDRESS(ROW(U928),COLUMN(U928),1,1,"User Input Sheet")), 'Hidden Sheet'!$C$27:$C$28,FALSE),1))</f>
        <v>#REF!</v>
      </c>
      <c r="V928" s="16" t="e">
        <f ca="1">IF(ISBLANK(INDIRECT(ADDRESS(ROW(V928),COLUMN(V928),1,1,"User Input Sheet"))), "",  INDEX('Hidden Sheet'!$B$48:$C$50,MATCH(INDIRECT(ADDRESS(ROW(V928),COLUMN(V928),1,1,"User Input Sheet")),'Hidden Sheet'!$C$48:$C$50,FALSE),1))</f>
        <v>#REF!</v>
      </c>
      <c r="W928" s="16" t="e">
        <f ca="1">IF(ISBLANK(INDIRECT(ADDRESS(ROW(W928),COLUMN(W928),1,1,"User Input Sheet"))), "",  INDEX('Hidden Sheet'!$B$27:$C$28,MATCH(INDIRECT(ADDRESS(ROW(W928),COLUMN(W928),1,1,"User Input Sheet")),'Hidden Sheet'!$C$27:$C$28,FALSE),1))</f>
        <v>#REF!</v>
      </c>
      <c r="X928" s="16" t="e">
        <f ca="1">IF(ISBLANK(INDIRECT(ADDRESS(ROW(X928),COLUMN(X928),1,1,"User Input Sheet"))), "",  INDEX('Hidden Sheet'!$B$56:$C$58,MATCH(INDIRECT(ADDRESS(ROW(X928),COLUMN(X928),1,1,"User Input Sheet")),'Hidden Sheet'!$C$56:$C$58,FALSE),1))</f>
        <v>#REF!</v>
      </c>
      <c r="Y928" s="16" t="e">
        <f t="shared" ca="1" si="167"/>
        <v>#REF!</v>
      </c>
      <c r="Z928" s="16" t="e">
        <f t="shared" ca="1" si="167"/>
        <v>#REF!</v>
      </c>
      <c r="AA928" s="16" t="e">
        <f t="shared" ca="1" si="167"/>
        <v>#REF!</v>
      </c>
      <c r="AB928" s="16" t="e">
        <f t="shared" ca="1" si="167"/>
        <v>#REF!</v>
      </c>
      <c r="AC928" s="16" t="e">
        <f ca="1">IF(ISBLANK(INDIRECT(ADDRESS(ROW(AC928),COLUMN(AC928),1,1,"User Input Sheet"))), "",  INDEX('Hidden Sheet'!$B$64:$C$75,MATCH(INDIRECT(ADDRESS(ROW(AC928),COLUMN(AC928),1,1,"User Input Sheet")),'Hidden Sheet'!$C$64:$C$75,FALSE),1))</f>
        <v>#REF!</v>
      </c>
      <c r="AD928" s="16" t="e">
        <f t="shared" ca="1" si="168"/>
        <v>#REF!</v>
      </c>
      <c r="AE928" s="16" t="e">
        <f ca="1">IF(ISBLANK(INDIRECT(ADDRESS(ROW(AE928),COLUMN(AE928),1,1,"User Input Sheet"))), "",  INDEX('Hidden Sheet'!$B$81:$C$88,MATCH(INDIRECT(ADDRESS(ROW(AE928),COLUMN(AE928),1,1,"User Input Sheet")),'Hidden Sheet'!$C$81:$C$88,FALSE),1))</f>
        <v>#REF!</v>
      </c>
      <c r="AF928" s="16" t="e">
        <f t="shared" ca="1" si="169"/>
        <v>#REF!</v>
      </c>
      <c r="AG928" s="16" t="e">
        <f ca="1">IF(ISBLANK(INDIRECT(ADDRESS(ROW(AG928),COLUMN(AG928),1,1,"User Input Sheet"))), "",  INDEX('Hidden Sheet'!$B$27:$C$28,MATCH(INDIRECT(ADDRESS(ROW(AG928),COLUMN(AG928),1,1,"User Input Sheet")),'Hidden Sheet'!$C$27:$C$28,FALSE),1))</f>
        <v>#REF!</v>
      </c>
      <c r="AH928" s="16" t="e">
        <f ca="1">IF(ISBLANK(INDIRECT(ADDRESS(ROW(AH928),COLUMN(AH928),1,1,"User Input Sheet"))), "",  INDEX('Hidden Sheet'!$B$94:$C$109,MATCH(INDIRECT(ADDRESS(ROW(AH928),COLUMN(AH928),1,1,"User Input Sheet")),'Hidden Sheet'!$C$94:$C$109,FALSE),1))</f>
        <v>#REF!</v>
      </c>
      <c r="AI928" s="16" t="e">
        <f ca="1">IF(ISBLANK(INDIRECT(ADDRESS(ROW(AI928),COLUMN(AI928),1,1,"User Input Sheet"))), "",  INDEX('Hidden Sheet'!$B$115:$C$124,MATCH(INDIRECT(ADDRESS(ROW(AI928),COLUMN(AI928),1,1,"User Input Sheet")),'Hidden Sheet'!$C$115:$C$124,FALSE),1))</f>
        <v>#REF!</v>
      </c>
      <c r="AJ928" s="16" t="e">
        <f t="shared" ca="1" si="170"/>
        <v>#REF!</v>
      </c>
      <c r="AL928" t="str">
        <f t="shared" ca="1" si="171"/>
        <v>POP</v>
      </c>
    </row>
    <row r="929" spans="1:38" x14ac:dyDescent="0.35">
      <c r="A929" s="16" t="e">
        <f t="shared" ca="1" si="164"/>
        <v>#REF!</v>
      </c>
      <c r="B929" s="16" t="e">
        <f ca="1">IF(ISBLANK(INDIRECT(ADDRESS(ROW(B929),COLUMN(B929),1,1,"User Input Sheet"))), "",  INDEX('Hidden Sheet'!$B$4:$C$11,MATCH(INDIRECT(ADDRESS(ROW(B929),COLUMN(B929),1,1,"User Input Sheet")),'Hidden Sheet'!$C$4:$C$11,FALSE),1))</f>
        <v>#REF!</v>
      </c>
      <c r="C929" s="16" t="e">
        <f t="shared" ca="1" si="173"/>
        <v>#REF!</v>
      </c>
      <c r="D929" s="16" t="e">
        <f t="shared" ca="1" si="173"/>
        <v>#REF!</v>
      </c>
      <c r="E929" s="16" t="e">
        <f t="shared" ca="1" si="172"/>
        <v>#REF!</v>
      </c>
      <c r="F929" s="16" t="e">
        <f t="shared" ca="1" si="172"/>
        <v>#REF!</v>
      </c>
      <c r="G929" s="16" t="e">
        <f t="shared" ca="1" si="172"/>
        <v>#REF!</v>
      </c>
      <c r="H929" s="16" t="e">
        <f t="shared" ca="1" si="172"/>
        <v>#REF!</v>
      </c>
      <c r="I929" s="16" t="e">
        <f t="shared" ca="1" si="172"/>
        <v>#REF!</v>
      </c>
      <c r="J929" s="16" t="e">
        <f t="shared" ca="1" si="172"/>
        <v>#REF!</v>
      </c>
      <c r="K929" s="16" t="e">
        <f t="shared" ca="1" si="172"/>
        <v>#REF!</v>
      </c>
      <c r="L929" s="16" t="e">
        <f t="shared" ca="1" si="172"/>
        <v>#REF!</v>
      </c>
      <c r="M929" s="16" t="e">
        <f t="shared" ca="1" si="172"/>
        <v>#REF!</v>
      </c>
      <c r="N929" s="16" t="e">
        <f ca="1">IF(ISBLANK(INDIRECT(ADDRESS(ROW(N929),COLUMN(N929),1,1,"User Input Sheet"))), "",  INDEX('Hidden Sheet'!$B$27:$C$28,MATCH(INDIRECT(ADDRESS(ROW(N929),COLUMN(N929),1,1,"User Input Sheet")),'Hidden Sheet'!$C$27:$C$28,FALSE),1))</f>
        <v>#REF!</v>
      </c>
      <c r="O929" s="16" t="e">
        <f t="shared" ca="1" si="165"/>
        <v>#REF!</v>
      </c>
      <c r="P929" s="59">
        <f>IF('Loss Claims Form'!N929="yes",1,IF('Loss Claims Form'!N929="no",0,0))</f>
        <v>0</v>
      </c>
      <c r="Q929" s="16" t="e">
        <f ca="1">IF(ISBLANK(INDIRECT(ADDRESS(ROW(Q929),COLUMN(Q929),1,1,"User Input Sheet"))), "",  INDEX('Hidden Sheet'!$B$41:$C$42,MATCH(INDIRECT(ADDRESS(ROW(Q929),COLUMN(Q929),1,1,"User Input Sheet")),'Hidden Sheet'!$C$41:$C$42,FALSE),1))</f>
        <v>#REF!</v>
      </c>
      <c r="R929" s="16" t="e">
        <f ca="1">IF(ISBLANK(INDIRECT(ADDRESS(ROW(R929),COLUMN(R929),1,1,"User Input Sheet"))), "",  INDEX('Hidden Sheet'!$B$41:$C$42,MATCH(INDIRECT(ADDRESS(ROW(R929),COLUMN(R929),1,1,"User Input Sheet")),'Hidden Sheet'!$C$41:$C$42,FALSE),1))</f>
        <v>#REF!</v>
      </c>
      <c r="S929" s="16" t="e">
        <f t="shared" ca="1" si="166"/>
        <v>#REF!</v>
      </c>
      <c r="T929" s="16" t="e">
        <f t="shared" ca="1" si="166"/>
        <v>#REF!</v>
      </c>
      <c r="U929" s="16" t="e">
        <f ca="1">IF(ISBLANK(INDIRECT(ADDRESS(ROW(U929),COLUMN(U929),1,1,"User Input Sheet"))), "",  INDEX('Hidden Sheet'!$B$27:$C$28,MATCH(INDIRECT(ADDRESS(ROW(U929),COLUMN(U929),1,1,"User Input Sheet")), 'Hidden Sheet'!$C$27:$C$28,FALSE),1))</f>
        <v>#REF!</v>
      </c>
      <c r="V929" s="16" t="e">
        <f ca="1">IF(ISBLANK(INDIRECT(ADDRESS(ROW(V929),COLUMN(V929),1,1,"User Input Sheet"))), "",  INDEX('Hidden Sheet'!$B$48:$C$50,MATCH(INDIRECT(ADDRESS(ROW(V929),COLUMN(V929),1,1,"User Input Sheet")),'Hidden Sheet'!$C$48:$C$50,FALSE),1))</f>
        <v>#REF!</v>
      </c>
      <c r="W929" s="16" t="e">
        <f ca="1">IF(ISBLANK(INDIRECT(ADDRESS(ROW(W929),COLUMN(W929),1,1,"User Input Sheet"))), "",  INDEX('Hidden Sheet'!$B$27:$C$28,MATCH(INDIRECT(ADDRESS(ROW(W929),COLUMN(W929),1,1,"User Input Sheet")),'Hidden Sheet'!$C$27:$C$28,FALSE),1))</f>
        <v>#REF!</v>
      </c>
      <c r="X929" s="16" t="e">
        <f ca="1">IF(ISBLANK(INDIRECT(ADDRESS(ROW(X929),COLUMN(X929),1,1,"User Input Sheet"))), "",  INDEX('Hidden Sheet'!$B$56:$C$58,MATCH(INDIRECT(ADDRESS(ROW(X929),COLUMN(X929),1,1,"User Input Sheet")),'Hidden Sheet'!$C$56:$C$58,FALSE),1))</f>
        <v>#REF!</v>
      </c>
      <c r="Y929" s="16" t="e">
        <f t="shared" ca="1" si="167"/>
        <v>#REF!</v>
      </c>
      <c r="Z929" s="16" t="e">
        <f t="shared" ca="1" si="167"/>
        <v>#REF!</v>
      </c>
      <c r="AA929" s="16" t="e">
        <f t="shared" ca="1" si="167"/>
        <v>#REF!</v>
      </c>
      <c r="AB929" s="16" t="e">
        <f t="shared" ca="1" si="167"/>
        <v>#REF!</v>
      </c>
      <c r="AC929" s="16" t="e">
        <f ca="1">IF(ISBLANK(INDIRECT(ADDRESS(ROW(AC929),COLUMN(AC929),1,1,"User Input Sheet"))), "",  INDEX('Hidden Sheet'!$B$64:$C$75,MATCH(INDIRECT(ADDRESS(ROW(AC929),COLUMN(AC929),1,1,"User Input Sheet")),'Hidden Sheet'!$C$64:$C$75,FALSE),1))</f>
        <v>#REF!</v>
      </c>
      <c r="AD929" s="16" t="e">
        <f t="shared" ca="1" si="168"/>
        <v>#REF!</v>
      </c>
      <c r="AE929" s="16" t="e">
        <f ca="1">IF(ISBLANK(INDIRECT(ADDRESS(ROW(AE929),COLUMN(AE929),1,1,"User Input Sheet"))), "",  INDEX('Hidden Sheet'!$B$81:$C$88,MATCH(INDIRECT(ADDRESS(ROW(AE929),COLUMN(AE929),1,1,"User Input Sheet")),'Hidden Sheet'!$C$81:$C$88,FALSE),1))</f>
        <v>#REF!</v>
      </c>
      <c r="AF929" s="16" t="e">
        <f t="shared" ca="1" si="169"/>
        <v>#REF!</v>
      </c>
      <c r="AG929" s="16" t="e">
        <f ca="1">IF(ISBLANK(INDIRECT(ADDRESS(ROW(AG929),COLUMN(AG929),1,1,"User Input Sheet"))), "",  INDEX('Hidden Sheet'!$B$27:$C$28,MATCH(INDIRECT(ADDRESS(ROW(AG929),COLUMN(AG929),1,1,"User Input Sheet")),'Hidden Sheet'!$C$27:$C$28,FALSE),1))</f>
        <v>#REF!</v>
      </c>
      <c r="AH929" s="16" t="e">
        <f ca="1">IF(ISBLANK(INDIRECT(ADDRESS(ROW(AH929),COLUMN(AH929),1,1,"User Input Sheet"))), "",  INDEX('Hidden Sheet'!$B$94:$C$109,MATCH(INDIRECT(ADDRESS(ROW(AH929),COLUMN(AH929),1,1,"User Input Sheet")),'Hidden Sheet'!$C$94:$C$109,FALSE),1))</f>
        <v>#REF!</v>
      </c>
      <c r="AI929" s="16" t="e">
        <f ca="1">IF(ISBLANK(INDIRECT(ADDRESS(ROW(AI929),COLUMN(AI929),1,1,"User Input Sheet"))), "",  INDEX('Hidden Sheet'!$B$115:$C$124,MATCH(INDIRECT(ADDRESS(ROW(AI929),COLUMN(AI929),1,1,"User Input Sheet")),'Hidden Sheet'!$C$115:$C$124,FALSE),1))</f>
        <v>#REF!</v>
      </c>
      <c r="AJ929" s="16" t="e">
        <f t="shared" ca="1" si="170"/>
        <v>#REF!</v>
      </c>
      <c r="AL929" t="str">
        <f t="shared" ca="1" si="171"/>
        <v>POP</v>
      </c>
    </row>
    <row r="930" spans="1:38" x14ac:dyDescent="0.35">
      <c r="A930" s="16" t="e">
        <f t="shared" ca="1" si="164"/>
        <v>#REF!</v>
      </c>
      <c r="B930" s="16" t="e">
        <f ca="1">IF(ISBLANK(INDIRECT(ADDRESS(ROW(B930),COLUMN(B930),1,1,"User Input Sheet"))), "",  INDEX('Hidden Sheet'!$B$4:$C$11,MATCH(INDIRECT(ADDRESS(ROW(B930),COLUMN(B930),1,1,"User Input Sheet")),'Hidden Sheet'!$C$4:$C$11,FALSE),1))</f>
        <v>#REF!</v>
      </c>
      <c r="C930" s="16" t="e">
        <f t="shared" ca="1" si="173"/>
        <v>#REF!</v>
      </c>
      <c r="D930" s="16" t="e">
        <f t="shared" ca="1" si="173"/>
        <v>#REF!</v>
      </c>
      <c r="E930" s="16" t="e">
        <f t="shared" ca="1" si="172"/>
        <v>#REF!</v>
      </c>
      <c r="F930" s="16" t="e">
        <f t="shared" ca="1" si="172"/>
        <v>#REF!</v>
      </c>
      <c r="G930" s="16" t="e">
        <f t="shared" ca="1" si="172"/>
        <v>#REF!</v>
      </c>
      <c r="H930" s="16" t="e">
        <f t="shared" ca="1" si="172"/>
        <v>#REF!</v>
      </c>
      <c r="I930" s="16" t="e">
        <f t="shared" ca="1" si="172"/>
        <v>#REF!</v>
      </c>
      <c r="J930" s="16" t="e">
        <f t="shared" ca="1" si="172"/>
        <v>#REF!</v>
      </c>
      <c r="K930" s="16" t="e">
        <f t="shared" ca="1" si="172"/>
        <v>#REF!</v>
      </c>
      <c r="L930" s="16" t="e">
        <f t="shared" ca="1" si="172"/>
        <v>#REF!</v>
      </c>
      <c r="M930" s="16" t="e">
        <f t="shared" ca="1" si="172"/>
        <v>#REF!</v>
      </c>
      <c r="N930" s="16" t="e">
        <f ca="1">IF(ISBLANK(INDIRECT(ADDRESS(ROW(N930),COLUMN(N930),1,1,"User Input Sheet"))), "",  INDEX('Hidden Sheet'!$B$27:$C$28,MATCH(INDIRECT(ADDRESS(ROW(N930),COLUMN(N930),1,1,"User Input Sheet")),'Hidden Sheet'!$C$27:$C$28,FALSE),1))</f>
        <v>#REF!</v>
      </c>
      <c r="O930" s="16" t="e">
        <f t="shared" ca="1" si="165"/>
        <v>#REF!</v>
      </c>
      <c r="P930" s="59">
        <f>IF('Loss Claims Form'!N930="yes",1,IF('Loss Claims Form'!N930="no",0,0))</f>
        <v>0</v>
      </c>
      <c r="Q930" s="16" t="e">
        <f ca="1">IF(ISBLANK(INDIRECT(ADDRESS(ROW(Q930),COLUMN(Q930),1,1,"User Input Sheet"))), "",  INDEX('Hidden Sheet'!$B$41:$C$42,MATCH(INDIRECT(ADDRESS(ROW(Q930),COLUMN(Q930),1,1,"User Input Sheet")),'Hidden Sheet'!$C$41:$C$42,FALSE),1))</f>
        <v>#REF!</v>
      </c>
      <c r="R930" s="16" t="e">
        <f ca="1">IF(ISBLANK(INDIRECT(ADDRESS(ROW(R930),COLUMN(R930),1,1,"User Input Sheet"))), "",  INDEX('Hidden Sheet'!$B$41:$C$42,MATCH(INDIRECT(ADDRESS(ROW(R930),COLUMN(R930),1,1,"User Input Sheet")),'Hidden Sheet'!$C$41:$C$42,FALSE),1))</f>
        <v>#REF!</v>
      </c>
      <c r="S930" s="16" t="e">
        <f t="shared" ca="1" si="166"/>
        <v>#REF!</v>
      </c>
      <c r="T930" s="16" t="e">
        <f t="shared" ca="1" si="166"/>
        <v>#REF!</v>
      </c>
      <c r="U930" s="16" t="e">
        <f ca="1">IF(ISBLANK(INDIRECT(ADDRESS(ROW(U930),COLUMN(U930),1,1,"User Input Sheet"))), "",  INDEX('Hidden Sheet'!$B$27:$C$28,MATCH(INDIRECT(ADDRESS(ROW(U930),COLUMN(U930),1,1,"User Input Sheet")), 'Hidden Sheet'!$C$27:$C$28,FALSE),1))</f>
        <v>#REF!</v>
      </c>
      <c r="V930" s="16" t="e">
        <f ca="1">IF(ISBLANK(INDIRECT(ADDRESS(ROW(V930),COLUMN(V930),1,1,"User Input Sheet"))), "",  INDEX('Hidden Sheet'!$B$48:$C$50,MATCH(INDIRECT(ADDRESS(ROW(V930),COLUMN(V930),1,1,"User Input Sheet")),'Hidden Sheet'!$C$48:$C$50,FALSE),1))</f>
        <v>#REF!</v>
      </c>
      <c r="W930" s="16" t="e">
        <f ca="1">IF(ISBLANK(INDIRECT(ADDRESS(ROW(W930),COLUMN(W930),1,1,"User Input Sheet"))), "",  INDEX('Hidden Sheet'!$B$27:$C$28,MATCH(INDIRECT(ADDRESS(ROW(W930),COLUMN(W930),1,1,"User Input Sheet")),'Hidden Sheet'!$C$27:$C$28,FALSE),1))</f>
        <v>#REF!</v>
      </c>
      <c r="X930" s="16" t="e">
        <f ca="1">IF(ISBLANK(INDIRECT(ADDRESS(ROW(X930),COLUMN(X930),1,1,"User Input Sheet"))), "",  INDEX('Hidden Sheet'!$B$56:$C$58,MATCH(INDIRECT(ADDRESS(ROW(X930),COLUMN(X930),1,1,"User Input Sheet")),'Hidden Sheet'!$C$56:$C$58,FALSE),1))</f>
        <v>#REF!</v>
      </c>
      <c r="Y930" s="16" t="e">
        <f t="shared" ca="1" si="167"/>
        <v>#REF!</v>
      </c>
      <c r="Z930" s="16" t="e">
        <f t="shared" ca="1" si="167"/>
        <v>#REF!</v>
      </c>
      <c r="AA930" s="16" t="e">
        <f t="shared" ca="1" si="167"/>
        <v>#REF!</v>
      </c>
      <c r="AB930" s="16" t="e">
        <f t="shared" ca="1" si="167"/>
        <v>#REF!</v>
      </c>
      <c r="AC930" s="16" t="e">
        <f ca="1">IF(ISBLANK(INDIRECT(ADDRESS(ROW(AC930),COLUMN(AC930),1,1,"User Input Sheet"))), "",  INDEX('Hidden Sheet'!$B$64:$C$75,MATCH(INDIRECT(ADDRESS(ROW(AC930),COLUMN(AC930),1,1,"User Input Sheet")),'Hidden Sheet'!$C$64:$C$75,FALSE),1))</f>
        <v>#REF!</v>
      </c>
      <c r="AD930" s="16" t="e">
        <f t="shared" ca="1" si="168"/>
        <v>#REF!</v>
      </c>
      <c r="AE930" s="16" t="e">
        <f ca="1">IF(ISBLANK(INDIRECT(ADDRESS(ROW(AE930),COLUMN(AE930),1,1,"User Input Sheet"))), "",  INDEX('Hidden Sheet'!$B$81:$C$88,MATCH(INDIRECT(ADDRESS(ROW(AE930),COLUMN(AE930),1,1,"User Input Sheet")),'Hidden Sheet'!$C$81:$C$88,FALSE),1))</f>
        <v>#REF!</v>
      </c>
      <c r="AF930" s="16" t="e">
        <f t="shared" ca="1" si="169"/>
        <v>#REF!</v>
      </c>
      <c r="AG930" s="16" t="e">
        <f ca="1">IF(ISBLANK(INDIRECT(ADDRESS(ROW(AG930),COLUMN(AG930),1,1,"User Input Sheet"))), "",  INDEX('Hidden Sheet'!$B$27:$C$28,MATCH(INDIRECT(ADDRESS(ROW(AG930),COLUMN(AG930),1,1,"User Input Sheet")),'Hidden Sheet'!$C$27:$C$28,FALSE),1))</f>
        <v>#REF!</v>
      </c>
      <c r="AH930" s="16" t="e">
        <f ca="1">IF(ISBLANK(INDIRECT(ADDRESS(ROW(AH930),COLUMN(AH930),1,1,"User Input Sheet"))), "",  INDEX('Hidden Sheet'!$B$94:$C$109,MATCH(INDIRECT(ADDRESS(ROW(AH930),COLUMN(AH930),1,1,"User Input Sheet")),'Hidden Sheet'!$C$94:$C$109,FALSE),1))</f>
        <v>#REF!</v>
      </c>
      <c r="AI930" s="16" t="e">
        <f ca="1">IF(ISBLANK(INDIRECT(ADDRESS(ROW(AI930),COLUMN(AI930),1,1,"User Input Sheet"))), "",  INDEX('Hidden Sheet'!$B$115:$C$124,MATCH(INDIRECT(ADDRESS(ROW(AI930),COLUMN(AI930),1,1,"User Input Sheet")),'Hidden Sheet'!$C$115:$C$124,FALSE),1))</f>
        <v>#REF!</v>
      </c>
      <c r="AJ930" s="16" t="e">
        <f t="shared" ca="1" si="170"/>
        <v>#REF!</v>
      </c>
      <c r="AL930" t="str">
        <f t="shared" ca="1" si="171"/>
        <v>POP</v>
      </c>
    </row>
    <row r="931" spans="1:38" x14ac:dyDescent="0.35">
      <c r="A931" s="16" t="e">
        <f t="shared" ca="1" si="164"/>
        <v>#REF!</v>
      </c>
      <c r="B931" s="16" t="e">
        <f ca="1">IF(ISBLANK(INDIRECT(ADDRESS(ROW(B931),COLUMN(B931),1,1,"User Input Sheet"))), "",  INDEX('Hidden Sheet'!$B$4:$C$11,MATCH(INDIRECT(ADDRESS(ROW(B931),COLUMN(B931),1,1,"User Input Sheet")),'Hidden Sheet'!$C$4:$C$11,FALSE),1))</f>
        <v>#REF!</v>
      </c>
      <c r="C931" s="16" t="e">
        <f t="shared" ca="1" si="173"/>
        <v>#REF!</v>
      </c>
      <c r="D931" s="16" t="e">
        <f t="shared" ca="1" si="173"/>
        <v>#REF!</v>
      </c>
      <c r="E931" s="16" t="e">
        <f t="shared" ca="1" si="172"/>
        <v>#REF!</v>
      </c>
      <c r="F931" s="16" t="e">
        <f t="shared" ca="1" si="172"/>
        <v>#REF!</v>
      </c>
      <c r="G931" s="16" t="e">
        <f t="shared" ca="1" si="172"/>
        <v>#REF!</v>
      </c>
      <c r="H931" s="16" t="e">
        <f t="shared" ca="1" si="172"/>
        <v>#REF!</v>
      </c>
      <c r="I931" s="16" t="e">
        <f t="shared" ca="1" si="172"/>
        <v>#REF!</v>
      </c>
      <c r="J931" s="16" t="e">
        <f t="shared" ca="1" si="172"/>
        <v>#REF!</v>
      </c>
      <c r="K931" s="16" t="e">
        <f t="shared" ca="1" si="172"/>
        <v>#REF!</v>
      </c>
      <c r="L931" s="16" t="e">
        <f t="shared" ca="1" si="172"/>
        <v>#REF!</v>
      </c>
      <c r="M931" s="16" t="e">
        <f t="shared" ca="1" si="172"/>
        <v>#REF!</v>
      </c>
      <c r="N931" s="16" t="e">
        <f ca="1">IF(ISBLANK(INDIRECT(ADDRESS(ROW(N931),COLUMN(N931),1,1,"User Input Sheet"))), "",  INDEX('Hidden Sheet'!$B$27:$C$28,MATCH(INDIRECT(ADDRESS(ROW(N931),COLUMN(N931),1,1,"User Input Sheet")),'Hidden Sheet'!$C$27:$C$28,FALSE),1))</f>
        <v>#REF!</v>
      </c>
      <c r="O931" s="16" t="e">
        <f t="shared" ca="1" si="165"/>
        <v>#REF!</v>
      </c>
      <c r="P931" s="59">
        <f>IF('Loss Claims Form'!N931="yes",1,IF('Loss Claims Form'!N931="no",0,0))</f>
        <v>0</v>
      </c>
      <c r="Q931" s="16" t="e">
        <f ca="1">IF(ISBLANK(INDIRECT(ADDRESS(ROW(Q931),COLUMN(Q931),1,1,"User Input Sheet"))), "",  INDEX('Hidden Sheet'!$B$41:$C$42,MATCH(INDIRECT(ADDRESS(ROW(Q931),COLUMN(Q931),1,1,"User Input Sheet")),'Hidden Sheet'!$C$41:$C$42,FALSE),1))</f>
        <v>#REF!</v>
      </c>
      <c r="R931" s="16" t="e">
        <f ca="1">IF(ISBLANK(INDIRECT(ADDRESS(ROW(R931),COLUMN(R931),1,1,"User Input Sheet"))), "",  INDEX('Hidden Sheet'!$B$41:$C$42,MATCH(INDIRECT(ADDRESS(ROW(R931),COLUMN(R931),1,1,"User Input Sheet")),'Hidden Sheet'!$C$41:$C$42,FALSE),1))</f>
        <v>#REF!</v>
      </c>
      <c r="S931" s="16" t="e">
        <f t="shared" ca="1" si="166"/>
        <v>#REF!</v>
      </c>
      <c r="T931" s="16" t="e">
        <f t="shared" ca="1" si="166"/>
        <v>#REF!</v>
      </c>
      <c r="U931" s="16" t="e">
        <f ca="1">IF(ISBLANK(INDIRECT(ADDRESS(ROW(U931),COLUMN(U931),1,1,"User Input Sheet"))), "",  INDEX('Hidden Sheet'!$B$27:$C$28,MATCH(INDIRECT(ADDRESS(ROW(U931),COLUMN(U931),1,1,"User Input Sheet")), 'Hidden Sheet'!$C$27:$C$28,FALSE),1))</f>
        <v>#REF!</v>
      </c>
      <c r="V931" s="16" t="e">
        <f ca="1">IF(ISBLANK(INDIRECT(ADDRESS(ROW(V931),COLUMN(V931),1,1,"User Input Sheet"))), "",  INDEX('Hidden Sheet'!$B$48:$C$50,MATCH(INDIRECT(ADDRESS(ROW(V931),COLUMN(V931),1,1,"User Input Sheet")),'Hidden Sheet'!$C$48:$C$50,FALSE),1))</f>
        <v>#REF!</v>
      </c>
      <c r="W931" s="16" t="e">
        <f ca="1">IF(ISBLANK(INDIRECT(ADDRESS(ROW(W931),COLUMN(W931),1,1,"User Input Sheet"))), "",  INDEX('Hidden Sheet'!$B$27:$C$28,MATCH(INDIRECT(ADDRESS(ROW(W931),COLUMN(W931),1,1,"User Input Sheet")),'Hidden Sheet'!$C$27:$C$28,FALSE),1))</f>
        <v>#REF!</v>
      </c>
      <c r="X931" s="16" t="e">
        <f ca="1">IF(ISBLANK(INDIRECT(ADDRESS(ROW(X931),COLUMN(X931),1,1,"User Input Sheet"))), "",  INDEX('Hidden Sheet'!$B$56:$C$58,MATCH(INDIRECT(ADDRESS(ROW(X931),COLUMN(X931),1,1,"User Input Sheet")),'Hidden Sheet'!$C$56:$C$58,FALSE),1))</f>
        <v>#REF!</v>
      </c>
      <c r="Y931" s="16" t="e">
        <f t="shared" ca="1" si="167"/>
        <v>#REF!</v>
      </c>
      <c r="Z931" s="16" t="e">
        <f t="shared" ca="1" si="167"/>
        <v>#REF!</v>
      </c>
      <c r="AA931" s="16" t="e">
        <f t="shared" ca="1" si="167"/>
        <v>#REF!</v>
      </c>
      <c r="AB931" s="16" t="e">
        <f t="shared" ca="1" si="167"/>
        <v>#REF!</v>
      </c>
      <c r="AC931" s="16" t="e">
        <f ca="1">IF(ISBLANK(INDIRECT(ADDRESS(ROW(AC931),COLUMN(AC931),1,1,"User Input Sheet"))), "",  INDEX('Hidden Sheet'!$B$64:$C$75,MATCH(INDIRECT(ADDRESS(ROW(AC931),COLUMN(AC931),1,1,"User Input Sheet")),'Hidden Sheet'!$C$64:$C$75,FALSE),1))</f>
        <v>#REF!</v>
      </c>
      <c r="AD931" s="16" t="e">
        <f t="shared" ca="1" si="168"/>
        <v>#REF!</v>
      </c>
      <c r="AE931" s="16" t="e">
        <f ca="1">IF(ISBLANK(INDIRECT(ADDRESS(ROW(AE931),COLUMN(AE931),1,1,"User Input Sheet"))), "",  INDEX('Hidden Sheet'!$B$81:$C$88,MATCH(INDIRECT(ADDRESS(ROW(AE931),COLUMN(AE931),1,1,"User Input Sheet")),'Hidden Sheet'!$C$81:$C$88,FALSE),1))</f>
        <v>#REF!</v>
      </c>
      <c r="AF931" s="16" t="e">
        <f t="shared" ca="1" si="169"/>
        <v>#REF!</v>
      </c>
      <c r="AG931" s="16" t="e">
        <f ca="1">IF(ISBLANK(INDIRECT(ADDRESS(ROW(AG931),COLUMN(AG931),1,1,"User Input Sheet"))), "",  INDEX('Hidden Sheet'!$B$27:$C$28,MATCH(INDIRECT(ADDRESS(ROW(AG931),COLUMN(AG931),1,1,"User Input Sheet")),'Hidden Sheet'!$C$27:$C$28,FALSE),1))</f>
        <v>#REF!</v>
      </c>
      <c r="AH931" s="16" t="e">
        <f ca="1">IF(ISBLANK(INDIRECT(ADDRESS(ROW(AH931),COLUMN(AH931),1,1,"User Input Sheet"))), "",  INDEX('Hidden Sheet'!$B$94:$C$109,MATCH(INDIRECT(ADDRESS(ROW(AH931),COLUMN(AH931),1,1,"User Input Sheet")),'Hidden Sheet'!$C$94:$C$109,FALSE),1))</f>
        <v>#REF!</v>
      </c>
      <c r="AI931" s="16" t="e">
        <f ca="1">IF(ISBLANK(INDIRECT(ADDRESS(ROW(AI931),COLUMN(AI931),1,1,"User Input Sheet"))), "",  INDEX('Hidden Sheet'!$B$115:$C$124,MATCH(INDIRECT(ADDRESS(ROW(AI931),COLUMN(AI931),1,1,"User Input Sheet")),'Hidden Sheet'!$C$115:$C$124,FALSE),1))</f>
        <v>#REF!</v>
      </c>
      <c r="AJ931" s="16" t="e">
        <f t="shared" ca="1" si="170"/>
        <v>#REF!</v>
      </c>
      <c r="AL931" t="str">
        <f t="shared" ca="1" si="171"/>
        <v>POP</v>
      </c>
    </row>
    <row r="932" spans="1:38" x14ac:dyDescent="0.35">
      <c r="A932" s="16" t="e">
        <f t="shared" ca="1" si="164"/>
        <v>#REF!</v>
      </c>
      <c r="B932" s="16" t="e">
        <f ca="1">IF(ISBLANK(INDIRECT(ADDRESS(ROW(B932),COLUMN(B932),1,1,"User Input Sheet"))), "",  INDEX('Hidden Sheet'!$B$4:$C$11,MATCH(INDIRECT(ADDRESS(ROW(B932),COLUMN(B932),1,1,"User Input Sheet")),'Hidden Sheet'!$C$4:$C$11,FALSE),1))</f>
        <v>#REF!</v>
      </c>
      <c r="C932" s="16" t="e">
        <f t="shared" ca="1" si="173"/>
        <v>#REF!</v>
      </c>
      <c r="D932" s="16" t="e">
        <f t="shared" ca="1" si="173"/>
        <v>#REF!</v>
      </c>
      <c r="E932" s="16" t="e">
        <f t="shared" ca="1" si="172"/>
        <v>#REF!</v>
      </c>
      <c r="F932" s="16" t="e">
        <f t="shared" ca="1" si="172"/>
        <v>#REF!</v>
      </c>
      <c r="G932" s="16" t="e">
        <f t="shared" ca="1" si="172"/>
        <v>#REF!</v>
      </c>
      <c r="H932" s="16" t="e">
        <f t="shared" ca="1" si="172"/>
        <v>#REF!</v>
      </c>
      <c r="I932" s="16" t="e">
        <f t="shared" ca="1" si="172"/>
        <v>#REF!</v>
      </c>
      <c r="J932" s="16" t="e">
        <f t="shared" ca="1" si="172"/>
        <v>#REF!</v>
      </c>
      <c r="K932" s="16" t="e">
        <f t="shared" ca="1" si="172"/>
        <v>#REF!</v>
      </c>
      <c r="L932" s="16" t="e">
        <f t="shared" ca="1" si="172"/>
        <v>#REF!</v>
      </c>
      <c r="M932" s="16" t="e">
        <f t="shared" ca="1" si="172"/>
        <v>#REF!</v>
      </c>
      <c r="N932" s="16" t="e">
        <f ca="1">IF(ISBLANK(INDIRECT(ADDRESS(ROW(N932),COLUMN(N932),1,1,"User Input Sheet"))), "",  INDEX('Hidden Sheet'!$B$27:$C$28,MATCH(INDIRECT(ADDRESS(ROW(N932),COLUMN(N932),1,1,"User Input Sheet")),'Hidden Sheet'!$C$27:$C$28,FALSE),1))</f>
        <v>#REF!</v>
      </c>
      <c r="O932" s="16" t="e">
        <f t="shared" ca="1" si="165"/>
        <v>#REF!</v>
      </c>
      <c r="P932" s="59">
        <f>IF('Loss Claims Form'!N932="yes",1,IF('Loss Claims Form'!N932="no",0,0))</f>
        <v>0</v>
      </c>
      <c r="Q932" s="16" t="e">
        <f ca="1">IF(ISBLANK(INDIRECT(ADDRESS(ROW(Q932),COLUMN(Q932),1,1,"User Input Sheet"))), "",  INDEX('Hidden Sheet'!$B$41:$C$42,MATCH(INDIRECT(ADDRESS(ROW(Q932),COLUMN(Q932),1,1,"User Input Sheet")),'Hidden Sheet'!$C$41:$C$42,FALSE),1))</f>
        <v>#REF!</v>
      </c>
      <c r="R932" s="16" t="e">
        <f ca="1">IF(ISBLANK(INDIRECT(ADDRESS(ROW(R932),COLUMN(R932),1,1,"User Input Sheet"))), "",  INDEX('Hidden Sheet'!$B$41:$C$42,MATCH(INDIRECT(ADDRESS(ROW(R932),COLUMN(R932),1,1,"User Input Sheet")),'Hidden Sheet'!$C$41:$C$42,FALSE),1))</f>
        <v>#REF!</v>
      </c>
      <c r="S932" s="16" t="e">
        <f t="shared" ca="1" si="166"/>
        <v>#REF!</v>
      </c>
      <c r="T932" s="16" t="e">
        <f t="shared" ca="1" si="166"/>
        <v>#REF!</v>
      </c>
      <c r="U932" s="16" t="e">
        <f ca="1">IF(ISBLANK(INDIRECT(ADDRESS(ROW(U932),COLUMN(U932),1,1,"User Input Sheet"))), "",  INDEX('Hidden Sheet'!$B$27:$C$28,MATCH(INDIRECT(ADDRESS(ROW(U932),COLUMN(U932),1,1,"User Input Sheet")), 'Hidden Sheet'!$C$27:$C$28,FALSE),1))</f>
        <v>#REF!</v>
      </c>
      <c r="V932" s="16" t="e">
        <f ca="1">IF(ISBLANK(INDIRECT(ADDRESS(ROW(V932),COLUMN(V932),1,1,"User Input Sheet"))), "",  INDEX('Hidden Sheet'!$B$48:$C$50,MATCH(INDIRECT(ADDRESS(ROW(V932),COLUMN(V932),1,1,"User Input Sheet")),'Hidden Sheet'!$C$48:$C$50,FALSE),1))</f>
        <v>#REF!</v>
      </c>
      <c r="W932" s="16" t="e">
        <f ca="1">IF(ISBLANK(INDIRECT(ADDRESS(ROW(W932),COLUMN(W932),1,1,"User Input Sheet"))), "",  INDEX('Hidden Sheet'!$B$27:$C$28,MATCH(INDIRECT(ADDRESS(ROW(W932),COLUMN(W932),1,1,"User Input Sheet")),'Hidden Sheet'!$C$27:$C$28,FALSE),1))</f>
        <v>#REF!</v>
      </c>
      <c r="X932" s="16" t="e">
        <f ca="1">IF(ISBLANK(INDIRECT(ADDRESS(ROW(X932),COLUMN(X932),1,1,"User Input Sheet"))), "",  INDEX('Hidden Sheet'!$B$56:$C$58,MATCH(INDIRECT(ADDRESS(ROW(X932),COLUMN(X932),1,1,"User Input Sheet")),'Hidden Sheet'!$C$56:$C$58,FALSE),1))</f>
        <v>#REF!</v>
      </c>
      <c r="Y932" s="16" t="e">
        <f t="shared" ca="1" si="167"/>
        <v>#REF!</v>
      </c>
      <c r="Z932" s="16" t="e">
        <f t="shared" ca="1" si="167"/>
        <v>#REF!</v>
      </c>
      <c r="AA932" s="16" t="e">
        <f t="shared" ca="1" si="167"/>
        <v>#REF!</v>
      </c>
      <c r="AB932" s="16" t="e">
        <f t="shared" ca="1" si="167"/>
        <v>#REF!</v>
      </c>
      <c r="AC932" s="16" t="e">
        <f ca="1">IF(ISBLANK(INDIRECT(ADDRESS(ROW(AC932),COLUMN(AC932),1,1,"User Input Sheet"))), "",  INDEX('Hidden Sheet'!$B$64:$C$75,MATCH(INDIRECT(ADDRESS(ROW(AC932),COLUMN(AC932),1,1,"User Input Sheet")),'Hidden Sheet'!$C$64:$C$75,FALSE),1))</f>
        <v>#REF!</v>
      </c>
      <c r="AD932" s="16" t="e">
        <f t="shared" ca="1" si="168"/>
        <v>#REF!</v>
      </c>
      <c r="AE932" s="16" t="e">
        <f ca="1">IF(ISBLANK(INDIRECT(ADDRESS(ROW(AE932),COLUMN(AE932),1,1,"User Input Sheet"))), "",  INDEX('Hidden Sheet'!$B$81:$C$88,MATCH(INDIRECT(ADDRESS(ROW(AE932),COLUMN(AE932),1,1,"User Input Sheet")),'Hidden Sheet'!$C$81:$C$88,FALSE),1))</f>
        <v>#REF!</v>
      </c>
      <c r="AF932" s="16" t="e">
        <f t="shared" ca="1" si="169"/>
        <v>#REF!</v>
      </c>
      <c r="AG932" s="16" t="e">
        <f ca="1">IF(ISBLANK(INDIRECT(ADDRESS(ROW(AG932),COLUMN(AG932),1,1,"User Input Sheet"))), "",  INDEX('Hidden Sheet'!$B$27:$C$28,MATCH(INDIRECT(ADDRESS(ROW(AG932),COLUMN(AG932),1,1,"User Input Sheet")),'Hidden Sheet'!$C$27:$C$28,FALSE),1))</f>
        <v>#REF!</v>
      </c>
      <c r="AH932" s="16" t="e">
        <f ca="1">IF(ISBLANK(INDIRECT(ADDRESS(ROW(AH932),COLUMN(AH932),1,1,"User Input Sheet"))), "",  INDEX('Hidden Sheet'!$B$94:$C$109,MATCH(INDIRECT(ADDRESS(ROW(AH932),COLUMN(AH932),1,1,"User Input Sheet")),'Hidden Sheet'!$C$94:$C$109,FALSE),1))</f>
        <v>#REF!</v>
      </c>
      <c r="AI932" s="16" t="e">
        <f ca="1">IF(ISBLANK(INDIRECT(ADDRESS(ROW(AI932),COLUMN(AI932),1,1,"User Input Sheet"))), "",  INDEX('Hidden Sheet'!$B$115:$C$124,MATCH(INDIRECT(ADDRESS(ROW(AI932),COLUMN(AI932),1,1,"User Input Sheet")),'Hidden Sheet'!$C$115:$C$124,FALSE),1))</f>
        <v>#REF!</v>
      </c>
      <c r="AJ932" s="16" t="e">
        <f t="shared" ca="1" si="170"/>
        <v>#REF!</v>
      </c>
      <c r="AL932" t="str">
        <f t="shared" ca="1" si="171"/>
        <v>POP</v>
      </c>
    </row>
    <row r="933" spans="1:38" x14ac:dyDescent="0.35">
      <c r="A933" s="16" t="e">
        <f t="shared" ca="1" si="164"/>
        <v>#REF!</v>
      </c>
      <c r="B933" s="16" t="e">
        <f ca="1">IF(ISBLANK(INDIRECT(ADDRESS(ROW(B933),COLUMN(B933),1,1,"User Input Sheet"))), "",  INDEX('Hidden Sheet'!$B$4:$C$11,MATCH(INDIRECT(ADDRESS(ROW(B933),COLUMN(B933),1,1,"User Input Sheet")),'Hidden Sheet'!$C$4:$C$11,FALSE),1))</f>
        <v>#REF!</v>
      </c>
      <c r="C933" s="16" t="e">
        <f t="shared" ca="1" si="173"/>
        <v>#REF!</v>
      </c>
      <c r="D933" s="16" t="e">
        <f t="shared" ca="1" si="173"/>
        <v>#REF!</v>
      </c>
      <c r="E933" s="16" t="e">
        <f t="shared" ca="1" si="172"/>
        <v>#REF!</v>
      </c>
      <c r="F933" s="16" t="e">
        <f t="shared" ca="1" si="172"/>
        <v>#REF!</v>
      </c>
      <c r="G933" s="16" t="e">
        <f t="shared" ca="1" si="172"/>
        <v>#REF!</v>
      </c>
      <c r="H933" s="16" t="e">
        <f t="shared" ca="1" si="172"/>
        <v>#REF!</v>
      </c>
      <c r="I933" s="16" t="e">
        <f t="shared" ca="1" si="172"/>
        <v>#REF!</v>
      </c>
      <c r="J933" s="16" t="e">
        <f t="shared" ca="1" si="172"/>
        <v>#REF!</v>
      </c>
      <c r="K933" s="16" t="e">
        <f t="shared" ca="1" si="172"/>
        <v>#REF!</v>
      </c>
      <c r="L933" s="16" t="e">
        <f t="shared" ca="1" si="172"/>
        <v>#REF!</v>
      </c>
      <c r="M933" s="16" t="e">
        <f t="shared" ca="1" si="172"/>
        <v>#REF!</v>
      </c>
      <c r="N933" s="16" t="e">
        <f ca="1">IF(ISBLANK(INDIRECT(ADDRESS(ROW(N933),COLUMN(N933),1,1,"User Input Sheet"))), "",  INDEX('Hidden Sheet'!$B$27:$C$28,MATCH(INDIRECT(ADDRESS(ROW(N933),COLUMN(N933),1,1,"User Input Sheet")),'Hidden Sheet'!$C$27:$C$28,FALSE),1))</f>
        <v>#REF!</v>
      </c>
      <c r="O933" s="16" t="e">
        <f t="shared" ca="1" si="165"/>
        <v>#REF!</v>
      </c>
      <c r="P933" s="59">
        <f>IF('Loss Claims Form'!N933="yes",1,IF('Loss Claims Form'!N933="no",0,0))</f>
        <v>0</v>
      </c>
      <c r="Q933" s="16" t="e">
        <f ca="1">IF(ISBLANK(INDIRECT(ADDRESS(ROW(Q933),COLUMN(Q933),1,1,"User Input Sheet"))), "",  INDEX('Hidden Sheet'!$B$41:$C$42,MATCH(INDIRECT(ADDRESS(ROW(Q933),COLUMN(Q933),1,1,"User Input Sheet")),'Hidden Sheet'!$C$41:$C$42,FALSE),1))</f>
        <v>#REF!</v>
      </c>
      <c r="R933" s="16" t="e">
        <f ca="1">IF(ISBLANK(INDIRECT(ADDRESS(ROW(R933),COLUMN(R933),1,1,"User Input Sheet"))), "",  INDEX('Hidden Sheet'!$B$41:$C$42,MATCH(INDIRECT(ADDRESS(ROW(R933),COLUMN(R933),1,1,"User Input Sheet")),'Hidden Sheet'!$C$41:$C$42,FALSE),1))</f>
        <v>#REF!</v>
      </c>
      <c r="S933" s="16" t="e">
        <f t="shared" ca="1" si="166"/>
        <v>#REF!</v>
      </c>
      <c r="T933" s="16" t="e">
        <f t="shared" ca="1" si="166"/>
        <v>#REF!</v>
      </c>
      <c r="U933" s="16" t="e">
        <f ca="1">IF(ISBLANK(INDIRECT(ADDRESS(ROW(U933),COLUMN(U933),1,1,"User Input Sheet"))), "",  INDEX('Hidden Sheet'!$B$27:$C$28,MATCH(INDIRECT(ADDRESS(ROW(U933),COLUMN(U933),1,1,"User Input Sheet")), 'Hidden Sheet'!$C$27:$C$28,FALSE),1))</f>
        <v>#REF!</v>
      </c>
      <c r="V933" s="16" t="e">
        <f ca="1">IF(ISBLANK(INDIRECT(ADDRESS(ROW(V933),COLUMN(V933),1,1,"User Input Sheet"))), "",  INDEX('Hidden Sheet'!$B$48:$C$50,MATCH(INDIRECT(ADDRESS(ROW(V933),COLUMN(V933),1,1,"User Input Sheet")),'Hidden Sheet'!$C$48:$C$50,FALSE),1))</f>
        <v>#REF!</v>
      </c>
      <c r="W933" s="16" t="e">
        <f ca="1">IF(ISBLANK(INDIRECT(ADDRESS(ROW(W933),COLUMN(W933),1,1,"User Input Sheet"))), "",  INDEX('Hidden Sheet'!$B$27:$C$28,MATCH(INDIRECT(ADDRESS(ROW(W933),COLUMN(W933),1,1,"User Input Sheet")),'Hidden Sheet'!$C$27:$C$28,FALSE),1))</f>
        <v>#REF!</v>
      </c>
      <c r="X933" s="16" t="e">
        <f ca="1">IF(ISBLANK(INDIRECT(ADDRESS(ROW(X933),COLUMN(X933),1,1,"User Input Sheet"))), "",  INDEX('Hidden Sheet'!$B$56:$C$58,MATCH(INDIRECT(ADDRESS(ROW(X933),COLUMN(X933),1,1,"User Input Sheet")),'Hidden Sheet'!$C$56:$C$58,FALSE),1))</f>
        <v>#REF!</v>
      </c>
      <c r="Y933" s="16" t="e">
        <f t="shared" ca="1" si="167"/>
        <v>#REF!</v>
      </c>
      <c r="Z933" s="16" t="e">
        <f t="shared" ca="1" si="167"/>
        <v>#REF!</v>
      </c>
      <c r="AA933" s="16" t="e">
        <f t="shared" ca="1" si="167"/>
        <v>#REF!</v>
      </c>
      <c r="AB933" s="16" t="e">
        <f t="shared" ca="1" si="167"/>
        <v>#REF!</v>
      </c>
      <c r="AC933" s="16" t="e">
        <f ca="1">IF(ISBLANK(INDIRECT(ADDRESS(ROW(AC933),COLUMN(AC933),1,1,"User Input Sheet"))), "",  INDEX('Hidden Sheet'!$B$64:$C$75,MATCH(INDIRECT(ADDRESS(ROW(AC933),COLUMN(AC933),1,1,"User Input Sheet")),'Hidden Sheet'!$C$64:$C$75,FALSE),1))</f>
        <v>#REF!</v>
      </c>
      <c r="AD933" s="16" t="e">
        <f t="shared" ca="1" si="168"/>
        <v>#REF!</v>
      </c>
      <c r="AE933" s="16" t="e">
        <f ca="1">IF(ISBLANK(INDIRECT(ADDRESS(ROW(AE933),COLUMN(AE933),1,1,"User Input Sheet"))), "",  INDEX('Hidden Sheet'!$B$81:$C$88,MATCH(INDIRECT(ADDRESS(ROW(AE933),COLUMN(AE933),1,1,"User Input Sheet")),'Hidden Sheet'!$C$81:$C$88,FALSE),1))</f>
        <v>#REF!</v>
      </c>
      <c r="AF933" s="16" t="e">
        <f t="shared" ca="1" si="169"/>
        <v>#REF!</v>
      </c>
      <c r="AG933" s="16" t="e">
        <f ca="1">IF(ISBLANK(INDIRECT(ADDRESS(ROW(AG933),COLUMN(AG933),1,1,"User Input Sheet"))), "",  INDEX('Hidden Sheet'!$B$27:$C$28,MATCH(INDIRECT(ADDRESS(ROW(AG933),COLUMN(AG933),1,1,"User Input Sheet")),'Hidden Sheet'!$C$27:$C$28,FALSE),1))</f>
        <v>#REF!</v>
      </c>
      <c r="AH933" s="16" t="e">
        <f ca="1">IF(ISBLANK(INDIRECT(ADDRESS(ROW(AH933),COLUMN(AH933),1,1,"User Input Sheet"))), "",  INDEX('Hidden Sheet'!$B$94:$C$109,MATCH(INDIRECT(ADDRESS(ROW(AH933),COLUMN(AH933),1,1,"User Input Sheet")),'Hidden Sheet'!$C$94:$C$109,FALSE),1))</f>
        <v>#REF!</v>
      </c>
      <c r="AI933" s="16" t="e">
        <f ca="1">IF(ISBLANK(INDIRECT(ADDRESS(ROW(AI933),COLUMN(AI933),1,1,"User Input Sheet"))), "",  INDEX('Hidden Sheet'!$B$115:$C$124,MATCH(INDIRECT(ADDRESS(ROW(AI933),COLUMN(AI933),1,1,"User Input Sheet")),'Hidden Sheet'!$C$115:$C$124,FALSE),1))</f>
        <v>#REF!</v>
      </c>
      <c r="AJ933" s="16" t="e">
        <f t="shared" ca="1" si="170"/>
        <v>#REF!</v>
      </c>
      <c r="AL933" t="str">
        <f t="shared" ca="1" si="171"/>
        <v>POP</v>
      </c>
    </row>
    <row r="934" spans="1:38" x14ac:dyDescent="0.35">
      <c r="A934" s="16" t="e">
        <f t="shared" ca="1" si="164"/>
        <v>#REF!</v>
      </c>
      <c r="B934" s="16" t="e">
        <f ca="1">IF(ISBLANK(INDIRECT(ADDRESS(ROW(B934),COLUMN(B934),1,1,"User Input Sheet"))), "",  INDEX('Hidden Sheet'!$B$4:$C$11,MATCH(INDIRECT(ADDRESS(ROW(B934),COLUMN(B934),1,1,"User Input Sheet")),'Hidden Sheet'!$C$4:$C$11,FALSE),1))</f>
        <v>#REF!</v>
      </c>
      <c r="C934" s="16" t="e">
        <f t="shared" ca="1" si="173"/>
        <v>#REF!</v>
      </c>
      <c r="D934" s="16" t="e">
        <f t="shared" ca="1" si="173"/>
        <v>#REF!</v>
      </c>
      <c r="E934" s="16" t="e">
        <f t="shared" ca="1" si="172"/>
        <v>#REF!</v>
      </c>
      <c r="F934" s="16" t="e">
        <f t="shared" ca="1" si="172"/>
        <v>#REF!</v>
      </c>
      <c r="G934" s="16" t="e">
        <f t="shared" ca="1" si="172"/>
        <v>#REF!</v>
      </c>
      <c r="H934" s="16" t="e">
        <f t="shared" ca="1" si="172"/>
        <v>#REF!</v>
      </c>
      <c r="I934" s="16" t="e">
        <f t="shared" ca="1" si="172"/>
        <v>#REF!</v>
      </c>
      <c r="J934" s="16" t="e">
        <f t="shared" ca="1" si="172"/>
        <v>#REF!</v>
      </c>
      <c r="K934" s="16" t="e">
        <f t="shared" ca="1" si="172"/>
        <v>#REF!</v>
      </c>
      <c r="L934" s="16" t="e">
        <f t="shared" ca="1" si="172"/>
        <v>#REF!</v>
      </c>
      <c r="M934" s="16" t="e">
        <f t="shared" ca="1" si="172"/>
        <v>#REF!</v>
      </c>
      <c r="N934" s="16" t="e">
        <f ca="1">IF(ISBLANK(INDIRECT(ADDRESS(ROW(N934),COLUMN(N934),1,1,"User Input Sheet"))), "",  INDEX('Hidden Sheet'!$B$27:$C$28,MATCH(INDIRECT(ADDRESS(ROW(N934),COLUMN(N934),1,1,"User Input Sheet")),'Hidden Sheet'!$C$27:$C$28,FALSE),1))</f>
        <v>#REF!</v>
      </c>
      <c r="O934" s="16" t="e">
        <f t="shared" ca="1" si="165"/>
        <v>#REF!</v>
      </c>
      <c r="P934" s="59">
        <f>IF('Loss Claims Form'!N934="yes",1,IF('Loss Claims Form'!N934="no",0,0))</f>
        <v>0</v>
      </c>
      <c r="Q934" s="16" t="e">
        <f ca="1">IF(ISBLANK(INDIRECT(ADDRESS(ROW(Q934),COLUMN(Q934),1,1,"User Input Sheet"))), "",  INDEX('Hidden Sheet'!$B$41:$C$42,MATCH(INDIRECT(ADDRESS(ROW(Q934),COLUMN(Q934),1,1,"User Input Sheet")),'Hidden Sheet'!$C$41:$C$42,FALSE),1))</f>
        <v>#REF!</v>
      </c>
      <c r="R934" s="16" t="e">
        <f ca="1">IF(ISBLANK(INDIRECT(ADDRESS(ROW(R934),COLUMN(R934),1,1,"User Input Sheet"))), "",  INDEX('Hidden Sheet'!$B$41:$C$42,MATCH(INDIRECT(ADDRESS(ROW(R934),COLUMN(R934),1,1,"User Input Sheet")),'Hidden Sheet'!$C$41:$C$42,FALSE),1))</f>
        <v>#REF!</v>
      </c>
      <c r="S934" s="16" t="e">
        <f t="shared" ref="S934:T965" ca="1" si="174">IF(ISBLANK(INDIRECT(ADDRESS(ROW(S934),COLUMN(S934),1,1,"User Input Sheet"))), "",  INDIRECT(ADDRESS(ROW(S934),COLUMN(S934),1,1,"User Input Sheet")))</f>
        <v>#REF!</v>
      </c>
      <c r="T934" s="16" t="e">
        <f t="shared" ca="1" si="174"/>
        <v>#REF!</v>
      </c>
      <c r="U934" s="16" t="e">
        <f ca="1">IF(ISBLANK(INDIRECT(ADDRESS(ROW(U934),COLUMN(U934),1,1,"User Input Sheet"))), "",  INDEX('Hidden Sheet'!$B$27:$C$28,MATCH(INDIRECT(ADDRESS(ROW(U934),COLUMN(U934),1,1,"User Input Sheet")), 'Hidden Sheet'!$C$27:$C$28,FALSE),1))</f>
        <v>#REF!</v>
      </c>
      <c r="V934" s="16" t="e">
        <f ca="1">IF(ISBLANK(INDIRECT(ADDRESS(ROW(V934),COLUMN(V934),1,1,"User Input Sheet"))), "",  INDEX('Hidden Sheet'!$B$48:$C$50,MATCH(INDIRECT(ADDRESS(ROW(V934),COLUMN(V934),1,1,"User Input Sheet")),'Hidden Sheet'!$C$48:$C$50,FALSE),1))</f>
        <v>#REF!</v>
      </c>
      <c r="W934" s="16" t="e">
        <f ca="1">IF(ISBLANK(INDIRECT(ADDRESS(ROW(W934),COLUMN(W934),1,1,"User Input Sheet"))), "",  INDEX('Hidden Sheet'!$B$27:$C$28,MATCH(INDIRECT(ADDRESS(ROW(W934),COLUMN(W934),1,1,"User Input Sheet")),'Hidden Sheet'!$C$27:$C$28,FALSE),1))</f>
        <v>#REF!</v>
      </c>
      <c r="X934" s="16" t="e">
        <f ca="1">IF(ISBLANK(INDIRECT(ADDRESS(ROW(X934),COLUMN(X934),1,1,"User Input Sheet"))), "",  INDEX('Hidden Sheet'!$B$56:$C$58,MATCH(INDIRECT(ADDRESS(ROW(X934),COLUMN(X934),1,1,"User Input Sheet")),'Hidden Sheet'!$C$56:$C$58,FALSE),1))</f>
        <v>#REF!</v>
      </c>
      <c r="Y934" s="16" t="e">
        <f t="shared" ref="Y934:AB965" ca="1" si="175">IF(ISBLANK(INDIRECT(ADDRESS(ROW(Y934),COLUMN(Y934),1,1,"User Input Sheet"))), "",  INDIRECT(ADDRESS(ROW(Y934),COLUMN(Y934),1,1,"User Input Sheet")))</f>
        <v>#REF!</v>
      </c>
      <c r="Z934" s="16" t="e">
        <f t="shared" ca="1" si="175"/>
        <v>#REF!</v>
      </c>
      <c r="AA934" s="16" t="e">
        <f t="shared" ca="1" si="175"/>
        <v>#REF!</v>
      </c>
      <c r="AB934" s="16" t="e">
        <f t="shared" ca="1" si="175"/>
        <v>#REF!</v>
      </c>
      <c r="AC934" s="16" t="e">
        <f ca="1">IF(ISBLANK(INDIRECT(ADDRESS(ROW(AC934),COLUMN(AC934),1,1,"User Input Sheet"))), "",  INDEX('Hidden Sheet'!$B$64:$C$75,MATCH(INDIRECT(ADDRESS(ROW(AC934),COLUMN(AC934),1,1,"User Input Sheet")),'Hidden Sheet'!$C$64:$C$75,FALSE),1))</f>
        <v>#REF!</v>
      </c>
      <c r="AD934" s="16" t="e">
        <f t="shared" ca="1" si="168"/>
        <v>#REF!</v>
      </c>
      <c r="AE934" s="16" t="e">
        <f ca="1">IF(ISBLANK(INDIRECT(ADDRESS(ROW(AE934),COLUMN(AE934),1,1,"User Input Sheet"))), "",  INDEX('Hidden Sheet'!$B$81:$C$88,MATCH(INDIRECT(ADDRESS(ROW(AE934),COLUMN(AE934),1,1,"User Input Sheet")),'Hidden Sheet'!$C$81:$C$88,FALSE),1))</f>
        <v>#REF!</v>
      </c>
      <c r="AF934" s="16" t="e">
        <f t="shared" ca="1" si="169"/>
        <v>#REF!</v>
      </c>
      <c r="AG934" s="16" t="e">
        <f ca="1">IF(ISBLANK(INDIRECT(ADDRESS(ROW(AG934),COLUMN(AG934),1,1,"User Input Sheet"))), "",  INDEX('Hidden Sheet'!$B$27:$C$28,MATCH(INDIRECT(ADDRESS(ROW(AG934),COLUMN(AG934),1,1,"User Input Sheet")),'Hidden Sheet'!$C$27:$C$28,FALSE),1))</f>
        <v>#REF!</v>
      </c>
      <c r="AH934" s="16" t="e">
        <f ca="1">IF(ISBLANK(INDIRECT(ADDRESS(ROW(AH934),COLUMN(AH934),1,1,"User Input Sheet"))), "",  INDEX('Hidden Sheet'!$B$94:$C$109,MATCH(INDIRECT(ADDRESS(ROW(AH934),COLUMN(AH934),1,1,"User Input Sheet")),'Hidden Sheet'!$C$94:$C$109,FALSE),1))</f>
        <v>#REF!</v>
      </c>
      <c r="AI934" s="16" t="e">
        <f ca="1">IF(ISBLANK(INDIRECT(ADDRESS(ROW(AI934),COLUMN(AI934),1,1,"User Input Sheet"))), "",  INDEX('Hidden Sheet'!$B$115:$C$124,MATCH(INDIRECT(ADDRESS(ROW(AI934),COLUMN(AI934),1,1,"User Input Sheet")),'Hidden Sheet'!$C$115:$C$124,FALSE),1))</f>
        <v>#REF!</v>
      </c>
      <c r="AJ934" s="16" t="e">
        <f t="shared" ca="1" si="170"/>
        <v>#REF!</v>
      </c>
      <c r="AL934" t="str">
        <f t="shared" ca="1" si="171"/>
        <v>POP</v>
      </c>
    </row>
    <row r="935" spans="1:38" x14ac:dyDescent="0.35">
      <c r="A935" s="16" t="e">
        <f t="shared" ca="1" si="164"/>
        <v>#REF!</v>
      </c>
      <c r="B935" s="16" t="e">
        <f ca="1">IF(ISBLANK(INDIRECT(ADDRESS(ROW(B935),COLUMN(B935),1,1,"User Input Sheet"))), "",  INDEX('Hidden Sheet'!$B$4:$C$11,MATCH(INDIRECT(ADDRESS(ROW(B935),COLUMN(B935),1,1,"User Input Sheet")),'Hidden Sheet'!$C$4:$C$11,FALSE),1))</f>
        <v>#REF!</v>
      </c>
      <c r="C935" s="16" t="e">
        <f t="shared" ca="1" si="173"/>
        <v>#REF!</v>
      </c>
      <c r="D935" s="16" t="e">
        <f t="shared" ca="1" si="173"/>
        <v>#REF!</v>
      </c>
      <c r="E935" s="16" t="e">
        <f t="shared" ca="1" si="172"/>
        <v>#REF!</v>
      </c>
      <c r="F935" s="16" t="e">
        <f t="shared" ca="1" si="172"/>
        <v>#REF!</v>
      </c>
      <c r="G935" s="16" t="e">
        <f t="shared" ca="1" si="172"/>
        <v>#REF!</v>
      </c>
      <c r="H935" s="16" t="e">
        <f t="shared" ca="1" si="172"/>
        <v>#REF!</v>
      </c>
      <c r="I935" s="16" t="e">
        <f t="shared" ca="1" si="172"/>
        <v>#REF!</v>
      </c>
      <c r="J935" s="16" t="e">
        <f t="shared" ca="1" si="172"/>
        <v>#REF!</v>
      </c>
      <c r="K935" s="16" t="e">
        <f t="shared" ca="1" si="172"/>
        <v>#REF!</v>
      </c>
      <c r="L935" s="16" t="e">
        <f t="shared" ca="1" si="172"/>
        <v>#REF!</v>
      </c>
      <c r="M935" s="16" t="e">
        <f t="shared" ca="1" si="172"/>
        <v>#REF!</v>
      </c>
      <c r="N935" s="16" t="e">
        <f ca="1">IF(ISBLANK(INDIRECT(ADDRESS(ROW(N935),COLUMN(N935),1,1,"User Input Sheet"))), "",  INDEX('Hidden Sheet'!$B$27:$C$28,MATCH(INDIRECT(ADDRESS(ROW(N935),COLUMN(N935),1,1,"User Input Sheet")),'Hidden Sheet'!$C$27:$C$28,FALSE),1))</f>
        <v>#REF!</v>
      </c>
      <c r="O935" s="16" t="e">
        <f t="shared" ca="1" si="165"/>
        <v>#REF!</v>
      </c>
      <c r="P935" s="59">
        <f>IF('Loss Claims Form'!N935="yes",1,IF('Loss Claims Form'!N935="no",0,0))</f>
        <v>0</v>
      </c>
      <c r="Q935" s="16" t="e">
        <f ca="1">IF(ISBLANK(INDIRECT(ADDRESS(ROW(Q935),COLUMN(Q935),1,1,"User Input Sheet"))), "",  INDEX('Hidden Sheet'!$B$41:$C$42,MATCH(INDIRECT(ADDRESS(ROW(Q935),COLUMN(Q935),1,1,"User Input Sheet")),'Hidden Sheet'!$C$41:$C$42,FALSE),1))</f>
        <v>#REF!</v>
      </c>
      <c r="R935" s="16" t="e">
        <f ca="1">IF(ISBLANK(INDIRECT(ADDRESS(ROW(R935),COLUMN(R935),1,1,"User Input Sheet"))), "",  INDEX('Hidden Sheet'!$B$41:$C$42,MATCH(INDIRECT(ADDRESS(ROW(R935),COLUMN(R935),1,1,"User Input Sheet")),'Hidden Sheet'!$C$41:$C$42,FALSE),1))</f>
        <v>#REF!</v>
      </c>
      <c r="S935" s="16" t="e">
        <f t="shared" ca="1" si="174"/>
        <v>#REF!</v>
      </c>
      <c r="T935" s="16" t="e">
        <f t="shared" ca="1" si="174"/>
        <v>#REF!</v>
      </c>
      <c r="U935" s="16" t="e">
        <f ca="1">IF(ISBLANK(INDIRECT(ADDRESS(ROW(U935),COLUMN(U935),1,1,"User Input Sheet"))), "",  INDEX('Hidden Sheet'!$B$27:$C$28,MATCH(INDIRECT(ADDRESS(ROW(U935),COLUMN(U935),1,1,"User Input Sheet")), 'Hidden Sheet'!$C$27:$C$28,FALSE),1))</f>
        <v>#REF!</v>
      </c>
      <c r="V935" s="16" t="e">
        <f ca="1">IF(ISBLANK(INDIRECT(ADDRESS(ROW(V935),COLUMN(V935),1,1,"User Input Sheet"))), "",  INDEX('Hidden Sheet'!$B$48:$C$50,MATCH(INDIRECT(ADDRESS(ROW(V935),COLUMN(V935),1,1,"User Input Sheet")),'Hidden Sheet'!$C$48:$C$50,FALSE),1))</f>
        <v>#REF!</v>
      </c>
      <c r="W935" s="16" t="e">
        <f ca="1">IF(ISBLANK(INDIRECT(ADDRESS(ROW(W935),COLUMN(W935),1,1,"User Input Sheet"))), "",  INDEX('Hidden Sheet'!$B$27:$C$28,MATCH(INDIRECT(ADDRESS(ROW(W935),COLUMN(W935),1,1,"User Input Sheet")),'Hidden Sheet'!$C$27:$C$28,FALSE),1))</f>
        <v>#REF!</v>
      </c>
      <c r="X935" s="16" t="e">
        <f ca="1">IF(ISBLANK(INDIRECT(ADDRESS(ROW(X935),COLUMN(X935),1,1,"User Input Sheet"))), "",  INDEX('Hidden Sheet'!$B$56:$C$58,MATCH(INDIRECT(ADDRESS(ROW(X935),COLUMN(X935),1,1,"User Input Sheet")),'Hidden Sheet'!$C$56:$C$58,FALSE),1))</f>
        <v>#REF!</v>
      </c>
      <c r="Y935" s="16" t="e">
        <f t="shared" ca="1" si="175"/>
        <v>#REF!</v>
      </c>
      <c r="Z935" s="16" t="e">
        <f t="shared" ca="1" si="175"/>
        <v>#REF!</v>
      </c>
      <c r="AA935" s="16" t="e">
        <f t="shared" ca="1" si="175"/>
        <v>#REF!</v>
      </c>
      <c r="AB935" s="16" t="e">
        <f t="shared" ca="1" si="175"/>
        <v>#REF!</v>
      </c>
      <c r="AC935" s="16" t="e">
        <f ca="1">IF(ISBLANK(INDIRECT(ADDRESS(ROW(AC935),COLUMN(AC935),1,1,"User Input Sheet"))), "",  INDEX('Hidden Sheet'!$B$64:$C$75,MATCH(INDIRECT(ADDRESS(ROW(AC935),COLUMN(AC935),1,1,"User Input Sheet")),'Hidden Sheet'!$C$64:$C$75,FALSE),1))</f>
        <v>#REF!</v>
      </c>
      <c r="AD935" s="16" t="e">
        <f t="shared" ca="1" si="168"/>
        <v>#REF!</v>
      </c>
      <c r="AE935" s="16" t="e">
        <f ca="1">IF(ISBLANK(INDIRECT(ADDRESS(ROW(AE935),COLUMN(AE935),1,1,"User Input Sheet"))), "",  INDEX('Hidden Sheet'!$B$81:$C$88,MATCH(INDIRECT(ADDRESS(ROW(AE935),COLUMN(AE935),1,1,"User Input Sheet")),'Hidden Sheet'!$C$81:$C$88,FALSE),1))</f>
        <v>#REF!</v>
      </c>
      <c r="AF935" s="16" t="e">
        <f t="shared" ca="1" si="169"/>
        <v>#REF!</v>
      </c>
      <c r="AG935" s="16" t="e">
        <f ca="1">IF(ISBLANK(INDIRECT(ADDRESS(ROW(AG935),COLUMN(AG935),1,1,"User Input Sheet"))), "",  INDEX('Hidden Sheet'!$B$27:$C$28,MATCH(INDIRECT(ADDRESS(ROW(AG935),COLUMN(AG935),1,1,"User Input Sheet")),'Hidden Sheet'!$C$27:$C$28,FALSE),1))</f>
        <v>#REF!</v>
      </c>
      <c r="AH935" s="16" t="e">
        <f ca="1">IF(ISBLANK(INDIRECT(ADDRESS(ROW(AH935),COLUMN(AH935),1,1,"User Input Sheet"))), "",  INDEX('Hidden Sheet'!$B$94:$C$109,MATCH(INDIRECT(ADDRESS(ROW(AH935),COLUMN(AH935),1,1,"User Input Sheet")),'Hidden Sheet'!$C$94:$C$109,FALSE),1))</f>
        <v>#REF!</v>
      </c>
      <c r="AI935" s="16" t="e">
        <f ca="1">IF(ISBLANK(INDIRECT(ADDRESS(ROW(AI935),COLUMN(AI935),1,1,"User Input Sheet"))), "",  INDEX('Hidden Sheet'!$B$115:$C$124,MATCH(INDIRECT(ADDRESS(ROW(AI935),COLUMN(AI935),1,1,"User Input Sheet")),'Hidden Sheet'!$C$115:$C$124,FALSE),1))</f>
        <v>#REF!</v>
      </c>
      <c r="AJ935" s="16" t="e">
        <f t="shared" ca="1" si="170"/>
        <v>#REF!</v>
      </c>
      <c r="AL935" t="str">
        <f t="shared" ca="1" si="171"/>
        <v>POP</v>
      </c>
    </row>
    <row r="936" spans="1:38" x14ac:dyDescent="0.35">
      <c r="A936" s="16" t="e">
        <f t="shared" ca="1" si="164"/>
        <v>#REF!</v>
      </c>
      <c r="B936" s="16" t="e">
        <f ca="1">IF(ISBLANK(INDIRECT(ADDRESS(ROW(B936),COLUMN(B936),1,1,"User Input Sheet"))), "",  INDEX('Hidden Sheet'!$B$4:$C$11,MATCH(INDIRECT(ADDRESS(ROW(B936),COLUMN(B936),1,1,"User Input Sheet")),'Hidden Sheet'!$C$4:$C$11,FALSE),1))</f>
        <v>#REF!</v>
      </c>
      <c r="C936" s="16" t="e">
        <f t="shared" ca="1" si="173"/>
        <v>#REF!</v>
      </c>
      <c r="D936" s="16" t="e">
        <f t="shared" ca="1" si="173"/>
        <v>#REF!</v>
      </c>
      <c r="E936" s="16" t="e">
        <f t="shared" ca="1" si="172"/>
        <v>#REF!</v>
      </c>
      <c r="F936" s="16" t="e">
        <f t="shared" ca="1" si="172"/>
        <v>#REF!</v>
      </c>
      <c r="G936" s="16" t="e">
        <f t="shared" ca="1" si="172"/>
        <v>#REF!</v>
      </c>
      <c r="H936" s="16" t="e">
        <f t="shared" ca="1" si="172"/>
        <v>#REF!</v>
      </c>
      <c r="I936" s="16" t="e">
        <f t="shared" ca="1" si="172"/>
        <v>#REF!</v>
      </c>
      <c r="J936" s="16" t="e">
        <f t="shared" ca="1" si="172"/>
        <v>#REF!</v>
      </c>
      <c r="K936" s="16" t="e">
        <f t="shared" ca="1" si="172"/>
        <v>#REF!</v>
      </c>
      <c r="L936" s="16" t="e">
        <f t="shared" ca="1" si="172"/>
        <v>#REF!</v>
      </c>
      <c r="M936" s="16" t="e">
        <f t="shared" ca="1" si="172"/>
        <v>#REF!</v>
      </c>
      <c r="N936" s="16" t="e">
        <f ca="1">IF(ISBLANK(INDIRECT(ADDRESS(ROW(N936),COLUMN(N936),1,1,"User Input Sheet"))), "",  INDEX('Hidden Sheet'!$B$27:$C$28,MATCH(INDIRECT(ADDRESS(ROW(N936),COLUMN(N936),1,1,"User Input Sheet")),'Hidden Sheet'!$C$27:$C$28,FALSE),1))</f>
        <v>#REF!</v>
      </c>
      <c r="O936" s="16" t="e">
        <f t="shared" ca="1" si="165"/>
        <v>#REF!</v>
      </c>
      <c r="P936" s="59">
        <f>IF('Loss Claims Form'!N936="yes",1,IF('Loss Claims Form'!N936="no",0,0))</f>
        <v>0</v>
      </c>
      <c r="Q936" s="16" t="e">
        <f ca="1">IF(ISBLANK(INDIRECT(ADDRESS(ROW(Q936),COLUMN(Q936),1,1,"User Input Sheet"))), "",  INDEX('Hidden Sheet'!$B$41:$C$42,MATCH(INDIRECT(ADDRESS(ROW(Q936),COLUMN(Q936),1,1,"User Input Sheet")),'Hidden Sheet'!$C$41:$C$42,FALSE),1))</f>
        <v>#REF!</v>
      </c>
      <c r="R936" s="16" t="e">
        <f ca="1">IF(ISBLANK(INDIRECT(ADDRESS(ROW(R936),COLUMN(R936),1,1,"User Input Sheet"))), "",  INDEX('Hidden Sheet'!$B$41:$C$42,MATCH(INDIRECT(ADDRESS(ROW(R936),COLUMN(R936),1,1,"User Input Sheet")),'Hidden Sheet'!$C$41:$C$42,FALSE),1))</f>
        <v>#REF!</v>
      </c>
      <c r="S936" s="16" t="e">
        <f t="shared" ca="1" si="174"/>
        <v>#REF!</v>
      </c>
      <c r="T936" s="16" t="e">
        <f t="shared" ca="1" si="174"/>
        <v>#REF!</v>
      </c>
      <c r="U936" s="16" t="e">
        <f ca="1">IF(ISBLANK(INDIRECT(ADDRESS(ROW(U936),COLUMN(U936),1,1,"User Input Sheet"))), "",  INDEX('Hidden Sheet'!$B$27:$C$28,MATCH(INDIRECT(ADDRESS(ROW(U936),COLUMN(U936),1,1,"User Input Sheet")), 'Hidden Sheet'!$C$27:$C$28,FALSE),1))</f>
        <v>#REF!</v>
      </c>
      <c r="V936" s="16" t="e">
        <f ca="1">IF(ISBLANK(INDIRECT(ADDRESS(ROW(V936),COLUMN(V936),1,1,"User Input Sheet"))), "",  INDEX('Hidden Sheet'!$B$48:$C$50,MATCH(INDIRECT(ADDRESS(ROW(V936),COLUMN(V936),1,1,"User Input Sheet")),'Hidden Sheet'!$C$48:$C$50,FALSE),1))</f>
        <v>#REF!</v>
      </c>
      <c r="W936" s="16" t="e">
        <f ca="1">IF(ISBLANK(INDIRECT(ADDRESS(ROW(W936),COLUMN(W936),1,1,"User Input Sheet"))), "",  INDEX('Hidden Sheet'!$B$27:$C$28,MATCH(INDIRECT(ADDRESS(ROW(W936),COLUMN(W936),1,1,"User Input Sheet")),'Hidden Sheet'!$C$27:$C$28,FALSE),1))</f>
        <v>#REF!</v>
      </c>
      <c r="X936" s="16" t="e">
        <f ca="1">IF(ISBLANK(INDIRECT(ADDRESS(ROW(X936),COLUMN(X936),1,1,"User Input Sheet"))), "",  INDEX('Hidden Sheet'!$B$56:$C$58,MATCH(INDIRECT(ADDRESS(ROW(X936),COLUMN(X936),1,1,"User Input Sheet")),'Hidden Sheet'!$C$56:$C$58,FALSE),1))</f>
        <v>#REF!</v>
      </c>
      <c r="Y936" s="16" t="e">
        <f t="shared" ca="1" si="175"/>
        <v>#REF!</v>
      </c>
      <c r="Z936" s="16" t="e">
        <f t="shared" ca="1" si="175"/>
        <v>#REF!</v>
      </c>
      <c r="AA936" s="16" t="e">
        <f t="shared" ca="1" si="175"/>
        <v>#REF!</v>
      </c>
      <c r="AB936" s="16" t="e">
        <f t="shared" ca="1" si="175"/>
        <v>#REF!</v>
      </c>
      <c r="AC936" s="16" t="e">
        <f ca="1">IF(ISBLANK(INDIRECT(ADDRESS(ROW(AC936),COLUMN(AC936),1,1,"User Input Sheet"))), "",  INDEX('Hidden Sheet'!$B$64:$C$75,MATCH(INDIRECT(ADDRESS(ROW(AC936),COLUMN(AC936),1,1,"User Input Sheet")),'Hidden Sheet'!$C$64:$C$75,FALSE),1))</f>
        <v>#REF!</v>
      </c>
      <c r="AD936" s="16" t="e">
        <f t="shared" ca="1" si="168"/>
        <v>#REF!</v>
      </c>
      <c r="AE936" s="16" t="e">
        <f ca="1">IF(ISBLANK(INDIRECT(ADDRESS(ROW(AE936),COLUMN(AE936),1,1,"User Input Sheet"))), "",  INDEX('Hidden Sheet'!$B$81:$C$88,MATCH(INDIRECT(ADDRESS(ROW(AE936),COLUMN(AE936),1,1,"User Input Sheet")),'Hidden Sheet'!$C$81:$C$88,FALSE),1))</f>
        <v>#REF!</v>
      </c>
      <c r="AF936" s="16" t="e">
        <f t="shared" ca="1" si="169"/>
        <v>#REF!</v>
      </c>
      <c r="AG936" s="16" t="e">
        <f ca="1">IF(ISBLANK(INDIRECT(ADDRESS(ROW(AG936),COLUMN(AG936),1,1,"User Input Sheet"))), "",  INDEX('Hidden Sheet'!$B$27:$C$28,MATCH(INDIRECT(ADDRESS(ROW(AG936),COLUMN(AG936),1,1,"User Input Sheet")),'Hidden Sheet'!$C$27:$C$28,FALSE),1))</f>
        <v>#REF!</v>
      </c>
      <c r="AH936" s="16" t="e">
        <f ca="1">IF(ISBLANK(INDIRECT(ADDRESS(ROW(AH936),COLUMN(AH936),1,1,"User Input Sheet"))), "",  INDEX('Hidden Sheet'!$B$94:$C$109,MATCH(INDIRECT(ADDRESS(ROW(AH936),COLUMN(AH936),1,1,"User Input Sheet")),'Hidden Sheet'!$C$94:$C$109,FALSE),1))</f>
        <v>#REF!</v>
      </c>
      <c r="AI936" s="16" t="e">
        <f ca="1">IF(ISBLANK(INDIRECT(ADDRESS(ROW(AI936),COLUMN(AI936),1,1,"User Input Sheet"))), "",  INDEX('Hidden Sheet'!$B$115:$C$124,MATCH(INDIRECT(ADDRESS(ROW(AI936),COLUMN(AI936),1,1,"User Input Sheet")),'Hidden Sheet'!$C$115:$C$124,FALSE),1))</f>
        <v>#REF!</v>
      </c>
      <c r="AJ936" s="16" t="e">
        <f t="shared" ca="1" si="170"/>
        <v>#REF!</v>
      </c>
      <c r="AL936" t="str">
        <f t="shared" ca="1" si="171"/>
        <v>POP</v>
      </c>
    </row>
    <row r="937" spans="1:38" x14ac:dyDescent="0.35">
      <c r="A937" s="16" t="e">
        <f t="shared" ca="1" si="164"/>
        <v>#REF!</v>
      </c>
      <c r="B937" s="16" t="e">
        <f ca="1">IF(ISBLANK(INDIRECT(ADDRESS(ROW(B937),COLUMN(B937),1,1,"User Input Sheet"))), "",  INDEX('Hidden Sheet'!$B$4:$C$11,MATCH(INDIRECT(ADDRESS(ROW(B937),COLUMN(B937),1,1,"User Input Sheet")),'Hidden Sheet'!$C$4:$C$11,FALSE),1))</f>
        <v>#REF!</v>
      </c>
      <c r="C937" s="16" t="e">
        <f t="shared" ca="1" si="173"/>
        <v>#REF!</v>
      </c>
      <c r="D937" s="16" t="e">
        <f t="shared" ca="1" si="173"/>
        <v>#REF!</v>
      </c>
      <c r="E937" s="16" t="e">
        <f t="shared" ca="1" si="172"/>
        <v>#REF!</v>
      </c>
      <c r="F937" s="16" t="e">
        <f t="shared" ca="1" si="172"/>
        <v>#REF!</v>
      </c>
      <c r="G937" s="16" t="e">
        <f t="shared" ca="1" si="172"/>
        <v>#REF!</v>
      </c>
      <c r="H937" s="16" t="e">
        <f t="shared" ca="1" si="172"/>
        <v>#REF!</v>
      </c>
      <c r="I937" s="16" t="e">
        <f t="shared" ca="1" si="172"/>
        <v>#REF!</v>
      </c>
      <c r="J937" s="16" t="e">
        <f t="shared" ca="1" si="172"/>
        <v>#REF!</v>
      </c>
      <c r="K937" s="16" t="e">
        <f t="shared" ca="1" si="172"/>
        <v>#REF!</v>
      </c>
      <c r="L937" s="16" t="e">
        <f t="shared" ca="1" si="172"/>
        <v>#REF!</v>
      </c>
      <c r="M937" s="16" t="e">
        <f t="shared" ca="1" si="172"/>
        <v>#REF!</v>
      </c>
      <c r="N937" s="16" t="e">
        <f ca="1">IF(ISBLANK(INDIRECT(ADDRESS(ROW(N937),COLUMN(N937),1,1,"User Input Sheet"))), "",  INDEX('Hidden Sheet'!$B$27:$C$28,MATCH(INDIRECT(ADDRESS(ROW(N937),COLUMN(N937),1,1,"User Input Sheet")),'Hidden Sheet'!$C$27:$C$28,FALSE),1))</f>
        <v>#REF!</v>
      </c>
      <c r="O937" s="16" t="e">
        <f t="shared" ca="1" si="165"/>
        <v>#REF!</v>
      </c>
      <c r="P937" s="59">
        <f>IF('Loss Claims Form'!N937="yes",1,IF('Loss Claims Form'!N937="no",0,0))</f>
        <v>0</v>
      </c>
      <c r="Q937" s="16" t="e">
        <f ca="1">IF(ISBLANK(INDIRECT(ADDRESS(ROW(Q937),COLUMN(Q937),1,1,"User Input Sheet"))), "",  INDEX('Hidden Sheet'!$B$41:$C$42,MATCH(INDIRECT(ADDRESS(ROW(Q937),COLUMN(Q937),1,1,"User Input Sheet")),'Hidden Sheet'!$C$41:$C$42,FALSE),1))</f>
        <v>#REF!</v>
      </c>
      <c r="R937" s="16" t="e">
        <f ca="1">IF(ISBLANK(INDIRECT(ADDRESS(ROW(R937),COLUMN(R937),1,1,"User Input Sheet"))), "",  INDEX('Hidden Sheet'!$B$41:$C$42,MATCH(INDIRECT(ADDRESS(ROW(R937),COLUMN(R937),1,1,"User Input Sheet")),'Hidden Sheet'!$C$41:$C$42,FALSE),1))</f>
        <v>#REF!</v>
      </c>
      <c r="S937" s="16" t="e">
        <f t="shared" ca="1" si="174"/>
        <v>#REF!</v>
      </c>
      <c r="T937" s="16" t="e">
        <f t="shared" ca="1" si="174"/>
        <v>#REF!</v>
      </c>
      <c r="U937" s="16" t="e">
        <f ca="1">IF(ISBLANK(INDIRECT(ADDRESS(ROW(U937),COLUMN(U937),1,1,"User Input Sheet"))), "",  INDEX('Hidden Sheet'!$B$27:$C$28,MATCH(INDIRECT(ADDRESS(ROW(U937),COLUMN(U937),1,1,"User Input Sheet")), 'Hidden Sheet'!$C$27:$C$28,FALSE),1))</f>
        <v>#REF!</v>
      </c>
      <c r="V937" s="16" t="e">
        <f ca="1">IF(ISBLANK(INDIRECT(ADDRESS(ROW(V937),COLUMN(V937),1,1,"User Input Sheet"))), "",  INDEX('Hidden Sheet'!$B$48:$C$50,MATCH(INDIRECT(ADDRESS(ROW(V937),COLUMN(V937),1,1,"User Input Sheet")),'Hidden Sheet'!$C$48:$C$50,FALSE),1))</f>
        <v>#REF!</v>
      </c>
      <c r="W937" s="16" t="e">
        <f ca="1">IF(ISBLANK(INDIRECT(ADDRESS(ROW(W937),COLUMN(W937),1,1,"User Input Sheet"))), "",  INDEX('Hidden Sheet'!$B$27:$C$28,MATCH(INDIRECT(ADDRESS(ROW(W937),COLUMN(W937),1,1,"User Input Sheet")),'Hidden Sheet'!$C$27:$C$28,FALSE),1))</f>
        <v>#REF!</v>
      </c>
      <c r="X937" s="16" t="e">
        <f ca="1">IF(ISBLANK(INDIRECT(ADDRESS(ROW(X937),COLUMN(X937),1,1,"User Input Sheet"))), "",  INDEX('Hidden Sheet'!$B$56:$C$58,MATCH(INDIRECT(ADDRESS(ROW(X937),COLUMN(X937),1,1,"User Input Sheet")),'Hidden Sheet'!$C$56:$C$58,FALSE),1))</f>
        <v>#REF!</v>
      </c>
      <c r="Y937" s="16" t="e">
        <f t="shared" ca="1" si="175"/>
        <v>#REF!</v>
      </c>
      <c r="Z937" s="16" t="e">
        <f t="shared" ca="1" si="175"/>
        <v>#REF!</v>
      </c>
      <c r="AA937" s="16" t="e">
        <f t="shared" ca="1" si="175"/>
        <v>#REF!</v>
      </c>
      <c r="AB937" s="16" t="e">
        <f t="shared" ca="1" si="175"/>
        <v>#REF!</v>
      </c>
      <c r="AC937" s="16" t="e">
        <f ca="1">IF(ISBLANK(INDIRECT(ADDRESS(ROW(AC937),COLUMN(AC937),1,1,"User Input Sheet"))), "",  INDEX('Hidden Sheet'!$B$64:$C$75,MATCH(INDIRECT(ADDRESS(ROW(AC937),COLUMN(AC937),1,1,"User Input Sheet")),'Hidden Sheet'!$C$64:$C$75,FALSE),1))</f>
        <v>#REF!</v>
      </c>
      <c r="AD937" s="16" t="e">
        <f t="shared" ca="1" si="168"/>
        <v>#REF!</v>
      </c>
      <c r="AE937" s="16" t="e">
        <f ca="1">IF(ISBLANK(INDIRECT(ADDRESS(ROW(AE937),COLUMN(AE937),1,1,"User Input Sheet"))), "",  INDEX('Hidden Sheet'!$B$81:$C$88,MATCH(INDIRECT(ADDRESS(ROW(AE937),COLUMN(AE937),1,1,"User Input Sheet")),'Hidden Sheet'!$C$81:$C$88,FALSE),1))</f>
        <v>#REF!</v>
      </c>
      <c r="AF937" s="16" t="e">
        <f t="shared" ca="1" si="169"/>
        <v>#REF!</v>
      </c>
      <c r="AG937" s="16" t="e">
        <f ca="1">IF(ISBLANK(INDIRECT(ADDRESS(ROW(AG937),COLUMN(AG937),1,1,"User Input Sheet"))), "",  INDEX('Hidden Sheet'!$B$27:$C$28,MATCH(INDIRECT(ADDRESS(ROW(AG937),COLUMN(AG937),1,1,"User Input Sheet")),'Hidden Sheet'!$C$27:$C$28,FALSE),1))</f>
        <v>#REF!</v>
      </c>
      <c r="AH937" s="16" t="e">
        <f ca="1">IF(ISBLANK(INDIRECT(ADDRESS(ROW(AH937),COLUMN(AH937),1,1,"User Input Sheet"))), "",  INDEX('Hidden Sheet'!$B$94:$C$109,MATCH(INDIRECT(ADDRESS(ROW(AH937),COLUMN(AH937),1,1,"User Input Sheet")),'Hidden Sheet'!$C$94:$C$109,FALSE),1))</f>
        <v>#REF!</v>
      </c>
      <c r="AI937" s="16" t="e">
        <f ca="1">IF(ISBLANK(INDIRECT(ADDRESS(ROW(AI937),COLUMN(AI937),1,1,"User Input Sheet"))), "",  INDEX('Hidden Sheet'!$B$115:$C$124,MATCH(INDIRECT(ADDRESS(ROW(AI937),COLUMN(AI937),1,1,"User Input Sheet")),'Hidden Sheet'!$C$115:$C$124,FALSE),1))</f>
        <v>#REF!</v>
      </c>
      <c r="AJ937" s="16" t="e">
        <f t="shared" ca="1" si="170"/>
        <v>#REF!</v>
      </c>
      <c r="AL937" t="str">
        <f t="shared" ca="1" si="171"/>
        <v>POP</v>
      </c>
    </row>
    <row r="938" spans="1:38" x14ac:dyDescent="0.35">
      <c r="A938" s="16" t="e">
        <f t="shared" ca="1" si="164"/>
        <v>#REF!</v>
      </c>
      <c r="B938" s="16" t="e">
        <f ca="1">IF(ISBLANK(INDIRECT(ADDRESS(ROW(B938),COLUMN(B938),1,1,"User Input Sheet"))), "",  INDEX('Hidden Sheet'!$B$4:$C$11,MATCH(INDIRECT(ADDRESS(ROW(B938),COLUMN(B938),1,1,"User Input Sheet")),'Hidden Sheet'!$C$4:$C$11,FALSE),1))</f>
        <v>#REF!</v>
      </c>
      <c r="C938" s="16" t="e">
        <f t="shared" ca="1" si="173"/>
        <v>#REF!</v>
      </c>
      <c r="D938" s="16" t="e">
        <f t="shared" ca="1" si="173"/>
        <v>#REF!</v>
      </c>
      <c r="E938" s="16" t="e">
        <f t="shared" ca="1" si="172"/>
        <v>#REF!</v>
      </c>
      <c r="F938" s="16" t="e">
        <f t="shared" ca="1" si="172"/>
        <v>#REF!</v>
      </c>
      <c r="G938" s="16" t="e">
        <f t="shared" ca="1" si="172"/>
        <v>#REF!</v>
      </c>
      <c r="H938" s="16" t="e">
        <f t="shared" ca="1" si="172"/>
        <v>#REF!</v>
      </c>
      <c r="I938" s="16" t="e">
        <f t="shared" ca="1" si="172"/>
        <v>#REF!</v>
      </c>
      <c r="J938" s="16" t="e">
        <f t="shared" ca="1" si="172"/>
        <v>#REF!</v>
      </c>
      <c r="K938" s="16" t="e">
        <f t="shared" ca="1" si="172"/>
        <v>#REF!</v>
      </c>
      <c r="L938" s="16" t="e">
        <f t="shared" ca="1" si="172"/>
        <v>#REF!</v>
      </c>
      <c r="M938" s="16" t="e">
        <f t="shared" ca="1" si="172"/>
        <v>#REF!</v>
      </c>
      <c r="N938" s="16" t="e">
        <f ca="1">IF(ISBLANK(INDIRECT(ADDRESS(ROW(N938),COLUMN(N938),1,1,"User Input Sheet"))), "",  INDEX('Hidden Sheet'!$B$27:$C$28,MATCH(INDIRECT(ADDRESS(ROW(N938),COLUMN(N938),1,1,"User Input Sheet")),'Hidden Sheet'!$C$27:$C$28,FALSE),1))</f>
        <v>#REF!</v>
      </c>
      <c r="O938" s="16" t="e">
        <f t="shared" ca="1" si="165"/>
        <v>#REF!</v>
      </c>
      <c r="P938" s="59">
        <f>IF('Loss Claims Form'!N938="yes",1,IF('Loss Claims Form'!N938="no",0,0))</f>
        <v>0</v>
      </c>
      <c r="Q938" s="16" t="e">
        <f ca="1">IF(ISBLANK(INDIRECT(ADDRESS(ROW(Q938),COLUMN(Q938),1,1,"User Input Sheet"))), "",  INDEX('Hidden Sheet'!$B$41:$C$42,MATCH(INDIRECT(ADDRESS(ROW(Q938),COLUMN(Q938),1,1,"User Input Sheet")),'Hidden Sheet'!$C$41:$C$42,FALSE),1))</f>
        <v>#REF!</v>
      </c>
      <c r="R938" s="16" t="e">
        <f ca="1">IF(ISBLANK(INDIRECT(ADDRESS(ROW(R938),COLUMN(R938),1,1,"User Input Sheet"))), "",  INDEX('Hidden Sheet'!$B$41:$C$42,MATCH(INDIRECT(ADDRESS(ROW(R938),COLUMN(R938),1,1,"User Input Sheet")),'Hidden Sheet'!$C$41:$C$42,FALSE),1))</f>
        <v>#REF!</v>
      </c>
      <c r="S938" s="16" t="e">
        <f t="shared" ca="1" si="174"/>
        <v>#REF!</v>
      </c>
      <c r="T938" s="16" t="e">
        <f t="shared" ca="1" si="174"/>
        <v>#REF!</v>
      </c>
      <c r="U938" s="16" t="e">
        <f ca="1">IF(ISBLANK(INDIRECT(ADDRESS(ROW(U938),COLUMN(U938),1,1,"User Input Sheet"))), "",  INDEX('Hidden Sheet'!$B$27:$C$28,MATCH(INDIRECT(ADDRESS(ROW(U938),COLUMN(U938),1,1,"User Input Sheet")), 'Hidden Sheet'!$C$27:$C$28,FALSE),1))</f>
        <v>#REF!</v>
      </c>
      <c r="V938" s="16" t="e">
        <f ca="1">IF(ISBLANK(INDIRECT(ADDRESS(ROW(V938),COLUMN(V938),1,1,"User Input Sheet"))), "",  INDEX('Hidden Sheet'!$B$48:$C$50,MATCH(INDIRECT(ADDRESS(ROW(V938),COLUMN(V938),1,1,"User Input Sheet")),'Hidden Sheet'!$C$48:$C$50,FALSE),1))</f>
        <v>#REF!</v>
      </c>
      <c r="W938" s="16" t="e">
        <f ca="1">IF(ISBLANK(INDIRECT(ADDRESS(ROW(W938),COLUMN(W938),1,1,"User Input Sheet"))), "",  INDEX('Hidden Sheet'!$B$27:$C$28,MATCH(INDIRECT(ADDRESS(ROW(W938),COLUMN(W938),1,1,"User Input Sheet")),'Hidden Sheet'!$C$27:$C$28,FALSE),1))</f>
        <v>#REF!</v>
      </c>
      <c r="X938" s="16" t="e">
        <f ca="1">IF(ISBLANK(INDIRECT(ADDRESS(ROW(X938),COLUMN(X938),1,1,"User Input Sheet"))), "",  INDEX('Hidden Sheet'!$B$56:$C$58,MATCH(INDIRECT(ADDRESS(ROW(X938),COLUMN(X938),1,1,"User Input Sheet")),'Hidden Sheet'!$C$56:$C$58,FALSE),1))</f>
        <v>#REF!</v>
      </c>
      <c r="Y938" s="16" t="e">
        <f t="shared" ca="1" si="175"/>
        <v>#REF!</v>
      </c>
      <c r="Z938" s="16" t="e">
        <f t="shared" ca="1" si="175"/>
        <v>#REF!</v>
      </c>
      <c r="AA938" s="16" t="e">
        <f t="shared" ca="1" si="175"/>
        <v>#REF!</v>
      </c>
      <c r="AB938" s="16" t="e">
        <f t="shared" ca="1" si="175"/>
        <v>#REF!</v>
      </c>
      <c r="AC938" s="16" t="e">
        <f ca="1">IF(ISBLANK(INDIRECT(ADDRESS(ROW(AC938),COLUMN(AC938),1,1,"User Input Sheet"))), "",  INDEX('Hidden Sheet'!$B$64:$C$75,MATCH(INDIRECT(ADDRESS(ROW(AC938),COLUMN(AC938),1,1,"User Input Sheet")),'Hidden Sheet'!$C$64:$C$75,FALSE),1))</f>
        <v>#REF!</v>
      </c>
      <c r="AD938" s="16" t="e">
        <f t="shared" ca="1" si="168"/>
        <v>#REF!</v>
      </c>
      <c r="AE938" s="16" t="e">
        <f ca="1">IF(ISBLANK(INDIRECT(ADDRESS(ROW(AE938),COLUMN(AE938),1,1,"User Input Sheet"))), "",  INDEX('Hidden Sheet'!$B$81:$C$88,MATCH(INDIRECT(ADDRESS(ROW(AE938),COLUMN(AE938),1,1,"User Input Sheet")),'Hidden Sheet'!$C$81:$C$88,FALSE),1))</f>
        <v>#REF!</v>
      </c>
      <c r="AF938" s="16" t="e">
        <f t="shared" ca="1" si="169"/>
        <v>#REF!</v>
      </c>
      <c r="AG938" s="16" t="e">
        <f ca="1">IF(ISBLANK(INDIRECT(ADDRESS(ROW(AG938),COLUMN(AG938),1,1,"User Input Sheet"))), "",  INDEX('Hidden Sheet'!$B$27:$C$28,MATCH(INDIRECT(ADDRESS(ROW(AG938),COLUMN(AG938),1,1,"User Input Sheet")),'Hidden Sheet'!$C$27:$C$28,FALSE),1))</f>
        <v>#REF!</v>
      </c>
      <c r="AH938" s="16" t="e">
        <f ca="1">IF(ISBLANK(INDIRECT(ADDRESS(ROW(AH938),COLUMN(AH938),1,1,"User Input Sheet"))), "",  INDEX('Hidden Sheet'!$B$94:$C$109,MATCH(INDIRECT(ADDRESS(ROW(AH938),COLUMN(AH938),1,1,"User Input Sheet")),'Hidden Sheet'!$C$94:$C$109,FALSE),1))</f>
        <v>#REF!</v>
      </c>
      <c r="AI938" s="16" t="e">
        <f ca="1">IF(ISBLANK(INDIRECT(ADDRESS(ROW(AI938),COLUMN(AI938),1,1,"User Input Sheet"))), "",  INDEX('Hidden Sheet'!$B$115:$C$124,MATCH(INDIRECT(ADDRESS(ROW(AI938),COLUMN(AI938),1,1,"User Input Sheet")),'Hidden Sheet'!$C$115:$C$124,FALSE),1))</f>
        <v>#REF!</v>
      </c>
      <c r="AJ938" s="16" t="e">
        <f t="shared" ca="1" si="170"/>
        <v>#REF!</v>
      </c>
      <c r="AL938" t="str">
        <f t="shared" ca="1" si="171"/>
        <v>POP</v>
      </c>
    </row>
    <row r="939" spans="1:38" x14ac:dyDescent="0.35">
      <c r="A939" s="16" t="e">
        <f t="shared" ca="1" si="164"/>
        <v>#REF!</v>
      </c>
      <c r="B939" s="16" t="e">
        <f ca="1">IF(ISBLANK(INDIRECT(ADDRESS(ROW(B939),COLUMN(B939),1,1,"User Input Sheet"))), "",  INDEX('Hidden Sheet'!$B$4:$C$11,MATCH(INDIRECT(ADDRESS(ROW(B939),COLUMN(B939),1,1,"User Input Sheet")),'Hidden Sheet'!$C$4:$C$11,FALSE),1))</f>
        <v>#REF!</v>
      </c>
      <c r="C939" s="16" t="e">
        <f t="shared" ca="1" si="173"/>
        <v>#REF!</v>
      </c>
      <c r="D939" s="16" t="e">
        <f t="shared" ca="1" si="173"/>
        <v>#REF!</v>
      </c>
      <c r="E939" s="16" t="e">
        <f t="shared" ca="1" si="172"/>
        <v>#REF!</v>
      </c>
      <c r="F939" s="16" t="e">
        <f t="shared" ca="1" si="172"/>
        <v>#REF!</v>
      </c>
      <c r="G939" s="16" t="e">
        <f t="shared" ca="1" si="172"/>
        <v>#REF!</v>
      </c>
      <c r="H939" s="16" t="e">
        <f t="shared" ca="1" si="172"/>
        <v>#REF!</v>
      </c>
      <c r="I939" s="16" t="e">
        <f t="shared" ca="1" si="172"/>
        <v>#REF!</v>
      </c>
      <c r="J939" s="16" t="e">
        <f t="shared" ca="1" si="172"/>
        <v>#REF!</v>
      </c>
      <c r="K939" s="16" t="e">
        <f t="shared" ca="1" si="172"/>
        <v>#REF!</v>
      </c>
      <c r="L939" s="16" t="e">
        <f t="shared" ca="1" si="172"/>
        <v>#REF!</v>
      </c>
      <c r="M939" s="16" t="e">
        <f t="shared" ca="1" si="172"/>
        <v>#REF!</v>
      </c>
      <c r="N939" s="16" t="e">
        <f ca="1">IF(ISBLANK(INDIRECT(ADDRESS(ROW(N939),COLUMN(N939),1,1,"User Input Sheet"))), "",  INDEX('Hidden Sheet'!$B$27:$C$28,MATCH(INDIRECT(ADDRESS(ROW(N939),COLUMN(N939),1,1,"User Input Sheet")),'Hidden Sheet'!$C$27:$C$28,FALSE),1))</f>
        <v>#REF!</v>
      </c>
      <c r="O939" s="16" t="e">
        <f t="shared" ca="1" si="165"/>
        <v>#REF!</v>
      </c>
      <c r="P939" s="59">
        <f>IF('Loss Claims Form'!N939="yes",1,IF('Loss Claims Form'!N939="no",0,0))</f>
        <v>0</v>
      </c>
      <c r="Q939" s="16" t="e">
        <f ca="1">IF(ISBLANK(INDIRECT(ADDRESS(ROW(Q939),COLUMN(Q939),1,1,"User Input Sheet"))), "",  INDEX('Hidden Sheet'!$B$41:$C$42,MATCH(INDIRECT(ADDRESS(ROW(Q939),COLUMN(Q939),1,1,"User Input Sheet")),'Hidden Sheet'!$C$41:$C$42,FALSE),1))</f>
        <v>#REF!</v>
      </c>
      <c r="R939" s="16" t="e">
        <f ca="1">IF(ISBLANK(INDIRECT(ADDRESS(ROW(R939),COLUMN(R939),1,1,"User Input Sheet"))), "",  INDEX('Hidden Sheet'!$B$41:$C$42,MATCH(INDIRECT(ADDRESS(ROW(R939),COLUMN(R939),1,1,"User Input Sheet")),'Hidden Sheet'!$C$41:$C$42,FALSE),1))</f>
        <v>#REF!</v>
      </c>
      <c r="S939" s="16" t="e">
        <f t="shared" ca="1" si="174"/>
        <v>#REF!</v>
      </c>
      <c r="T939" s="16" t="e">
        <f t="shared" ca="1" si="174"/>
        <v>#REF!</v>
      </c>
      <c r="U939" s="16" t="e">
        <f ca="1">IF(ISBLANK(INDIRECT(ADDRESS(ROW(U939),COLUMN(U939),1,1,"User Input Sheet"))), "",  INDEX('Hidden Sheet'!$B$27:$C$28,MATCH(INDIRECT(ADDRESS(ROW(U939),COLUMN(U939),1,1,"User Input Sheet")), 'Hidden Sheet'!$C$27:$C$28,FALSE),1))</f>
        <v>#REF!</v>
      </c>
      <c r="V939" s="16" t="e">
        <f ca="1">IF(ISBLANK(INDIRECT(ADDRESS(ROW(V939),COLUMN(V939),1,1,"User Input Sheet"))), "",  INDEX('Hidden Sheet'!$B$48:$C$50,MATCH(INDIRECT(ADDRESS(ROW(V939),COLUMN(V939),1,1,"User Input Sheet")),'Hidden Sheet'!$C$48:$C$50,FALSE),1))</f>
        <v>#REF!</v>
      </c>
      <c r="W939" s="16" t="e">
        <f ca="1">IF(ISBLANK(INDIRECT(ADDRESS(ROW(W939),COLUMN(W939),1,1,"User Input Sheet"))), "",  INDEX('Hidden Sheet'!$B$27:$C$28,MATCH(INDIRECT(ADDRESS(ROW(W939),COLUMN(W939),1,1,"User Input Sheet")),'Hidden Sheet'!$C$27:$C$28,FALSE),1))</f>
        <v>#REF!</v>
      </c>
      <c r="X939" s="16" t="e">
        <f ca="1">IF(ISBLANK(INDIRECT(ADDRESS(ROW(X939),COLUMN(X939),1,1,"User Input Sheet"))), "",  INDEX('Hidden Sheet'!$B$56:$C$58,MATCH(INDIRECT(ADDRESS(ROW(X939),COLUMN(X939),1,1,"User Input Sheet")),'Hidden Sheet'!$C$56:$C$58,FALSE),1))</f>
        <v>#REF!</v>
      </c>
      <c r="Y939" s="16" t="e">
        <f t="shared" ca="1" si="175"/>
        <v>#REF!</v>
      </c>
      <c r="Z939" s="16" t="e">
        <f t="shared" ca="1" si="175"/>
        <v>#REF!</v>
      </c>
      <c r="AA939" s="16" t="e">
        <f t="shared" ca="1" si="175"/>
        <v>#REF!</v>
      </c>
      <c r="AB939" s="16" t="e">
        <f t="shared" ca="1" si="175"/>
        <v>#REF!</v>
      </c>
      <c r="AC939" s="16" t="e">
        <f ca="1">IF(ISBLANK(INDIRECT(ADDRESS(ROW(AC939),COLUMN(AC939),1,1,"User Input Sheet"))), "",  INDEX('Hidden Sheet'!$B$64:$C$75,MATCH(INDIRECT(ADDRESS(ROW(AC939),COLUMN(AC939),1,1,"User Input Sheet")),'Hidden Sheet'!$C$64:$C$75,FALSE),1))</f>
        <v>#REF!</v>
      </c>
      <c r="AD939" s="16" t="e">
        <f t="shared" ca="1" si="168"/>
        <v>#REF!</v>
      </c>
      <c r="AE939" s="16" t="e">
        <f ca="1">IF(ISBLANK(INDIRECT(ADDRESS(ROW(AE939),COLUMN(AE939),1,1,"User Input Sheet"))), "",  INDEX('Hidden Sheet'!$B$81:$C$88,MATCH(INDIRECT(ADDRESS(ROW(AE939),COLUMN(AE939),1,1,"User Input Sheet")),'Hidden Sheet'!$C$81:$C$88,FALSE),1))</f>
        <v>#REF!</v>
      </c>
      <c r="AF939" s="16" t="e">
        <f t="shared" ca="1" si="169"/>
        <v>#REF!</v>
      </c>
      <c r="AG939" s="16" t="e">
        <f ca="1">IF(ISBLANK(INDIRECT(ADDRESS(ROW(AG939),COLUMN(AG939),1,1,"User Input Sheet"))), "",  INDEX('Hidden Sheet'!$B$27:$C$28,MATCH(INDIRECT(ADDRESS(ROW(AG939),COLUMN(AG939),1,1,"User Input Sheet")),'Hidden Sheet'!$C$27:$C$28,FALSE),1))</f>
        <v>#REF!</v>
      </c>
      <c r="AH939" s="16" t="e">
        <f ca="1">IF(ISBLANK(INDIRECT(ADDRESS(ROW(AH939),COLUMN(AH939),1,1,"User Input Sheet"))), "",  INDEX('Hidden Sheet'!$B$94:$C$109,MATCH(INDIRECT(ADDRESS(ROW(AH939),COLUMN(AH939),1,1,"User Input Sheet")),'Hidden Sheet'!$C$94:$C$109,FALSE),1))</f>
        <v>#REF!</v>
      </c>
      <c r="AI939" s="16" t="e">
        <f ca="1">IF(ISBLANK(INDIRECT(ADDRESS(ROW(AI939),COLUMN(AI939),1,1,"User Input Sheet"))), "",  INDEX('Hidden Sheet'!$B$115:$C$124,MATCH(INDIRECT(ADDRESS(ROW(AI939),COLUMN(AI939),1,1,"User Input Sheet")),'Hidden Sheet'!$C$115:$C$124,FALSE),1))</f>
        <v>#REF!</v>
      </c>
      <c r="AJ939" s="16" t="e">
        <f t="shared" ca="1" si="170"/>
        <v>#REF!</v>
      </c>
      <c r="AL939" t="str">
        <f t="shared" ca="1" si="171"/>
        <v>POP</v>
      </c>
    </row>
    <row r="940" spans="1:38" x14ac:dyDescent="0.35">
      <c r="A940" s="16" t="e">
        <f t="shared" ca="1" si="164"/>
        <v>#REF!</v>
      </c>
      <c r="B940" s="16" t="e">
        <f ca="1">IF(ISBLANK(INDIRECT(ADDRESS(ROW(B940),COLUMN(B940),1,1,"User Input Sheet"))), "",  INDEX('Hidden Sheet'!$B$4:$C$11,MATCH(INDIRECT(ADDRESS(ROW(B940),COLUMN(B940),1,1,"User Input Sheet")),'Hidden Sheet'!$C$4:$C$11,FALSE),1))</f>
        <v>#REF!</v>
      </c>
      <c r="C940" s="16" t="e">
        <f t="shared" ca="1" si="173"/>
        <v>#REF!</v>
      </c>
      <c r="D940" s="16" t="e">
        <f t="shared" ca="1" si="173"/>
        <v>#REF!</v>
      </c>
      <c r="E940" s="16" t="e">
        <f t="shared" ca="1" si="172"/>
        <v>#REF!</v>
      </c>
      <c r="F940" s="16" t="e">
        <f t="shared" ca="1" si="172"/>
        <v>#REF!</v>
      </c>
      <c r="G940" s="16" t="e">
        <f t="shared" ca="1" si="172"/>
        <v>#REF!</v>
      </c>
      <c r="H940" s="16" t="e">
        <f t="shared" ca="1" si="172"/>
        <v>#REF!</v>
      </c>
      <c r="I940" s="16" t="e">
        <f t="shared" ca="1" si="172"/>
        <v>#REF!</v>
      </c>
      <c r="J940" s="16" t="e">
        <f t="shared" ca="1" si="172"/>
        <v>#REF!</v>
      </c>
      <c r="K940" s="16" t="e">
        <f t="shared" ca="1" si="172"/>
        <v>#REF!</v>
      </c>
      <c r="L940" s="16" t="e">
        <f t="shared" ca="1" si="172"/>
        <v>#REF!</v>
      </c>
      <c r="M940" s="16" t="e">
        <f t="shared" ca="1" si="172"/>
        <v>#REF!</v>
      </c>
      <c r="N940" s="16" t="e">
        <f ca="1">IF(ISBLANK(INDIRECT(ADDRESS(ROW(N940),COLUMN(N940),1,1,"User Input Sheet"))), "",  INDEX('Hidden Sheet'!$B$27:$C$28,MATCH(INDIRECT(ADDRESS(ROW(N940),COLUMN(N940),1,1,"User Input Sheet")),'Hidden Sheet'!$C$27:$C$28,FALSE),1))</f>
        <v>#REF!</v>
      </c>
      <c r="O940" s="16" t="e">
        <f t="shared" ca="1" si="165"/>
        <v>#REF!</v>
      </c>
      <c r="P940" s="59">
        <f>IF('Loss Claims Form'!N940="yes",1,IF('Loss Claims Form'!N940="no",0,0))</f>
        <v>0</v>
      </c>
      <c r="Q940" s="16" t="e">
        <f ca="1">IF(ISBLANK(INDIRECT(ADDRESS(ROW(Q940),COLUMN(Q940),1,1,"User Input Sheet"))), "",  INDEX('Hidden Sheet'!$B$41:$C$42,MATCH(INDIRECT(ADDRESS(ROW(Q940),COLUMN(Q940),1,1,"User Input Sheet")),'Hidden Sheet'!$C$41:$C$42,FALSE),1))</f>
        <v>#REF!</v>
      </c>
      <c r="R940" s="16" t="e">
        <f ca="1">IF(ISBLANK(INDIRECT(ADDRESS(ROW(R940),COLUMN(R940),1,1,"User Input Sheet"))), "",  INDEX('Hidden Sheet'!$B$41:$C$42,MATCH(INDIRECT(ADDRESS(ROW(R940),COLUMN(R940),1,1,"User Input Sheet")),'Hidden Sheet'!$C$41:$C$42,FALSE),1))</f>
        <v>#REF!</v>
      </c>
      <c r="S940" s="16" t="e">
        <f t="shared" ca="1" si="174"/>
        <v>#REF!</v>
      </c>
      <c r="T940" s="16" t="e">
        <f t="shared" ca="1" si="174"/>
        <v>#REF!</v>
      </c>
      <c r="U940" s="16" t="e">
        <f ca="1">IF(ISBLANK(INDIRECT(ADDRESS(ROW(U940),COLUMN(U940),1,1,"User Input Sheet"))), "",  INDEX('Hidden Sheet'!$B$27:$C$28,MATCH(INDIRECT(ADDRESS(ROW(U940),COLUMN(U940),1,1,"User Input Sheet")), 'Hidden Sheet'!$C$27:$C$28,FALSE),1))</f>
        <v>#REF!</v>
      </c>
      <c r="V940" s="16" t="e">
        <f ca="1">IF(ISBLANK(INDIRECT(ADDRESS(ROW(V940),COLUMN(V940),1,1,"User Input Sheet"))), "",  INDEX('Hidden Sheet'!$B$48:$C$50,MATCH(INDIRECT(ADDRESS(ROW(V940),COLUMN(V940),1,1,"User Input Sheet")),'Hidden Sheet'!$C$48:$C$50,FALSE),1))</f>
        <v>#REF!</v>
      </c>
      <c r="W940" s="16" t="e">
        <f ca="1">IF(ISBLANK(INDIRECT(ADDRESS(ROW(W940),COLUMN(W940),1,1,"User Input Sheet"))), "",  INDEX('Hidden Sheet'!$B$27:$C$28,MATCH(INDIRECT(ADDRESS(ROW(W940),COLUMN(W940),1,1,"User Input Sheet")),'Hidden Sheet'!$C$27:$C$28,FALSE),1))</f>
        <v>#REF!</v>
      </c>
      <c r="X940" s="16" t="e">
        <f ca="1">IF(ISBLANK(INDIRECT(ADDRESS(ROW(X940),COLUMN(X940),1,1,"User Input Sheet"))), "",  INDEX('Hidden Sheet'!$B$56:$C$58,MATCH(INDIRECT(ADDRESS(ROW(X940),COLUMN(X940),1,1,"User Input Sheet")),'Hidden Sheet'!$C$56:$C$58,FALSE),1))</f>
        <v>#REF!</v>
      </c>
      <c r="Y940" s="16" t="e">
        <f t="shared" ca="1" si="175"/>
        <v>#REF!</v>
      </c>
      <c r="Z940" s="16" t="e">
        <f t="shared" ca="1" si="175"/>
        <v>#REF!</v>
      </c>
      <c r="AA940" s="16" t="e">
        <f t="shared" ca="1" si="175"/>
        <v>#REF!</v>
      </c>
      <c r="AB940" s="16" t="e">
        <f t="shared" ca="1" si="175"/>
        <v>#REF!</v>
      </c>
      <c r="AC940" s="16" t="e">
        <f ca="1">IF(ISBLANK(INDIRECT(ADDRESS(ROW(AC940),COLUMN(AC940),1,1,"User Input Sheet"))), "",  INDEX('Hidden Sheet'!$B$64:$C$75,MATCH(INDIRECT(ADDRESS(ROW(AC940),COLUMN(AC940),1,1,"User Input Sheet")),'Hidden Sheet'!$C$64:$C$75,FALSE),1))</f>
        <v>#REF!</v>
      </c>
      <c r="AD940" s="16" t="e">
        <f t="shared" ca="1" si="168"/>
        <v>#REF!</v>
      </c>
      <c r="AE940" s="16" t="e">
        <f ca="1">IF(ISBLANK(INDIRECT(ADDRESS(ROW(AE940),COLUMN(AE940),1,1,"User Input Sheet"))), "",  INDEX('Hidden Sheet'!$B$81:$C$88,MATCH(INDIRECT(ADDRESS(ROW(AE940),COLUMN(AE940),1,1,"User Input Sheet")),'Hidden Sheet'!$C$81:$C$88,FALSE),1))</f>
        <v>#REF!</v>
      </c>
      <c r="AF940" s="16" t="e">
        <f t="shared" ca="1" si="169"/>
        <v>#REF!</v>
      </c>
      <c r="AG940" s="16" t="e">
        <f ca="1">IF(ISBLANK(INDIRECT(ADDRESS(ROW(AG940),COLUMN(AG940),1,1,"User Input Sheet"))), "",  INDEX('Hidden Sheet'!$B$27:$C$28,MATCH(INDIRECT(ADDRESS(ROW(AG940),COLUMN(AG940),1,1,"User Input Sheet")),'Hidden Sheet'!$C$27:$C$28,FALSE),1))</f>
        <v>#REF!</v>
      </c>
      <c r="AH940" s="16" t="e">
        <f ca="1">IF(ISBLANK(INDIRECT(ADDRESS(ROW(AH940),COLUMN(AH940),1,1,"User Input Sheet"))), "",  INDEX('Hidden Sheet'!$B$94:$C$109,MATCH(INDIRECT(ADDRESS(ROW(AH940),COLUMN(AH940),1,1,"User Input Sheet")),'Hidden Sheet'!$C$94:$C$109,FALSE),1))</f>
        <v>#REF!</v>
      </c>
      <c r="AI940" s="16" t="e">
        <f ca="1">IF(ISBLANK(INDIRECT(ADDRESS(ROW(AI940),COLUMN(AI940),1,1,"User Input Sheet"))), "",  INDEX('Hidden Sheet'!$B$115:$C$124,MATCH(INDIRECT(ADDRESS(ROW(AI940),COLUMN(AI940),1,1,"User Input Sheet")),'Hidden Sheet'!$C$115:$C$124,FALSE),1))</f>
        <v>#REF!</v>
      </c>
      <c r="AJ940" s="16" t="e">
        <f t="shared" ca="1" si="170"/>
        <v>#REF!</v>
      </c>
      <c r="AL940" t="str">
        <f t="shared" ca="1" si="171"/>
        <v>POP</v>
      </c>
    </row>
    <row r="941" spans="1:38" x14ac:dyDescent="0.35">
      <c r="A941" s="16" t="e">
        <f t="shared" ca="1" si="164"/>
        <v>#REF!</v>
      </c>
      <c r="B941" s="16" t="e">
        <f ca="1">IF(ISBLANK(INDIRECT(ADDRESS(ROW(B941),COLUMN(B941),1,1,"User Input Sheet"))), "",  INDEX('Hidden Sheet'!$B$4:$C$11,MATCH(INDIRECT(ADDRESS(ROW(B941),COLUMN(B941),1,1,"User Input Sheet")),'Hidden Sheet'!$C$4:$C$11,FALSE),1))</f>
        <v>#REF!</v>
      </c>
      <c r="C941" s="16" t="e">
        <f t="shared" ca="1" si="173"/>
        <v>#REF!</v>
      </c>
      <c r="D941" s="16" t="e">
        <f t="shared" ca="1" si="173"/>
        <v>#REF!</v>
      </c>
      <c r="E941" s="16" t="e">
        <f t="shared" ca="1" si="172"/>
        <v>#REF!</v>
      </c>
      <c r="F941" s="16" t="e">
        <f t="shared" ca="1" si="172"/>
        <v>#REF!</v>
      </c>
      <c r="G941" s="16" t="e">
        <f t="shared" ca="1" si="172"/>
        <v>#REF!</v>
      </c>
      <c r="H941" s="16" t="e">
        <f t="shared" ca="1" si="172"/>
        <v>#REF!</v>
      </c>
      <c r="I941" s="16" t="e">
        <f t="shared" ca="1" si="172"/>
        <v>#REF!</v>
      </c>
      <c r="J941" s="16" t="e">
        <f t="shared" ca="1" si="172"/>
        <v>#REF!</v>
      </c>
      <c r="K941" s="16" t="e">
        <f t="shared" ca="1" si="172"/>
        <v>#REF!</v>
      </c>
      <c r="L941" s="16" t="e">
        <f t="shared" ca="1" si="172"/>
        <v>#REF!</v>
      </c>
      <c r="M941" s="16" t="e">
        <f t="shared" ca="1" si="172"/>
        <v>#REF!</v>
      </c>
      <c r="N941" s="16" t="e">
        <f ca="1">IF(ISBLANK(INDIRECT(ADDRESS(ROW(N941),COLUMN(N941),1,1,"User Input Sheet"))), "",  INDEX('Hidden Sheet'!$B$27:$C$28,MATCH(INDIRECT(ADDRESS(ROW(N941),COLUMN(N941),1,1,"User Input Sheet")),'Hidden Sheet'!$C$27:$C$28,FALSE),1))</f>
        <v>#REF!</v>
      </c>
      <c r="O941" s="16" t="e">
        <f t="shared" ca="1" si="165"/>
        <v>#REF!</v>
      </c>
      <c r="P941" s="59">
        <f>IF('Loss Claims Form'!N941="yes",1,IF('Loss Claims Form'!N941="no",0,0))</f>
        <v>0</v>
      </c>
      <c r="Q941" s="16" t="e">
        <f ca="1">IF(ISBLANK(INDIRECT(ADDRESS(ROW(Q941),COLUMN(Q941),1,1,"User Input Sheet"))), "",  INDEX('Hidden Sheet'!$B$41:$C$42,MATCH(INDIRECT(ADDRESS(ROW(Q941),COLUMN(Q941),1,1,"User Input Sheet")),'Hidden Sheet'!$C$41:$C$42,FALSE),1))</f>
        <v>#REF!</v>
      </c>
      <c r="R941" s="16" t="e">
        <f ca="1">IF(ISBLANK(INDIRECT(ADDRESS(ROW(R941),COLUMN(R941),1,1,"User Input Sheet"))), "",  INDEX('Hidden Sheet'!$B$41:$C$42,MATCH(INDIRECT(ADDRESS(ROW(R941),COLUMN(R941),1,1,"User Input Sheet")),'Hidden Sheet'!$C$41:$C$42,FALSE),1))</f>
        <v>#REF!</v>
      </c>
      <c r="S941" s="16" t="e">
        <f t="shared" ca="1" si="174"/>
        <v>#REF!</v>
      </c>
      <c r="T941" s="16" t="e">
        <f t="shared" ca="1" si="174"/>
        <v>#REF!</v>
      </c>
      <c r="U941" s="16" t="e">
        <f ca="1">IF(ISBLANK(INDIRECT(ADDRESS(ROW(U941),COLUMN(U941),1,1,"User Input Sheet"))), "",  INDEX('Hidden Sheet'!$B$27:$C$28,MATCH(INDIRECT(ADDRESS(ROW(U941),COLUMN(U941),1,1,"User Input Sheet")), 'Hidden Sheet'!$C$27:$C$28,FALSE),1))</f>
        <v>#REF!</v>
      </c>
      <c r="V941" s="16" t="e">
        <f ca="1">IF(ISBLANK(INDIRECT(ADDRESS(ROW(V941),COLUMN(V941),1,1,"User Input Sheet"))), "",  INDEX('Hidden Sheet'!$B$48:$C$50,MATCH(INDIRECT(ADDRESS(ROW(V941),COLUMN(V941),1,1,"User Input Sheet")),'Hidden Sheet'!$C$48:$C$50,FALSE),1))</f>
        <v>#REF!</v>
      </c>
      <c r="W941" s="16" t="e">
        <f ca="1">IF(ISBLANK(INDIRECT(ADDRESS(ROW(W941),COLUMN(W941),1,1,"User Input Sheet"))), "",  INDEX('Hidden Sheet'!$B$27:$C$28,MATCH(INDIRECT(ADDRESS(ROW(W941),COLUMN(W941),1,1,"User Input Sheet")),'Hidden Sheet'!$C$27:$C$28,FALSE),1))</f>
        <v>#REF!</v>
      </c>
      <c r="X941" s="16" t="e">
        <f ca="1">IF(ISBLANK(INDIRECT(ADDRESS(ROW(X941),COLUMN(X941),1,1,"User Input Sheet"))), "",  INDEX('Hidden Sheet'!$B$56:$C$58,MATCH(INDIRECT(ADDRESS(ROW(X941),COLUMN(X941),1,1,"User Input Sheet")),'Hidden Sheet'!$C$56:$C$58,FALSE),1))</f>
        <v>#REF!</v>
      </c>
      <c r="Y941" s="16" t="e">
        <f t="shared" ca="1" si="175"/>
        <v>#REF!</v>
      </c>
      <c r="Z941" s="16" t="e">
        <f t="shared" ca="1" si="175"/>
        <v>#REF!</v>
      </c>
      <c r="AA941" s="16" t="e">
        <f t="shared" ca="1" si="175"/>
        <v>#REF!</v>
      </c>
      <c r="AB941" s="16" t="e">
        <f t="shared" ca="1" si="175"/>
        <v>#REF!</v>
      </c>
      <c r="AC941" s="16" t="e">
        <f ca="1">IF(ISBLANK(INDIRECT(ADDRESS(ROW(AC941),COLUMN(AC941),1,1,"User Input Sheet"))), "",  INDEX('Hidden Sheet'!$B$64:$C$75,MATCH(INDIRECT(ADDRESS(ROW(AC941),COLUMN(AC941),1,1,"User Input Sheet")),'Hidden Sheet'!$C$64:$C$75,FALSE),1))</f>
        <v>#REF!</v>
      </c>
      <c r="AD941" s="16" t="e">
        <f t="shared" ca="1" si="168"/>
        <v>#REF!</v>
      </c>
      <c r="AE941" s="16" t="e">
        <f ca="1">IF(ISBLANK(INDIRECT(ADDRESS(ROW(AE941),COLUMN(AE941),1,1,"User Input Sheet"))), "",  INDEX('Hidden Sheet'!$B$81:$C$88,MATCH(INDIRECT(ADDRESS(ROW(AE941),COLUMN(AE941),1,1,"User Input Sheet")),'Hidden Sheet'!$C$81:$C$88,FALSE),1))</f>
        <v>#REF!</v>
      </c>
      <c r="AF941" s="16" t="e">
        <f t="shared" ca="1" si="169"/>
        <v>#REF!</v>
      </c>
      <c r="AG941" s="16" t="e">
        <f ca="1">IF(ISBLANK(INDIRECT(ADDRESS(ROW(AG941),COLUMN(AG941),1,1,"User Input Sheet"))), "",  INDEX('Hidden Sheet'!$B$27:$C$28,MATCH(INDIRECT(ADDRESS(ROW(AG941),COLUMN(AG941),1,1,"User Input Sheet")),'Hidden Sheet'!$C$27:$C$28,FALSE),1))</f>
        <v>#REF!</v>
      </c>
      <c r="AH941" s="16" t="e">
        <f ca="1">IF(ISBLANK(INDIRECT(ADDRESS(ROW(AH941),COLUMN(AH941),1,1,"User Input Sheet"))), "",  INDEX('Hidden Sheet'!$B$94:$C$109,MATCH(INDIRECT(ADDRESS(ROW(AH941),COLUMN(AH941),1,1,"User Input Sheet")),'Hidden Sheet'!$C$94:$C$109,FALSE),1))</f>
        <v>#REF!</v>
      </c>
      <c r="AI941" s="16" t="e">
        <f ca="1">IF(ISBLANK(INDIRECT(ADDRESS(ROW(AI941),COLUMN(AI941),1,1,"User Input Sheet"))), "",  INDEX('Hidden Sheet'!$B$115:$C$124,MATCH(INDIRECT(ADDRESS(ROW(AI941),COLUMN(AI941),1,1,"User Input Sheet")),'Hidden Sheet'!$C$115:$C$124,FALSE),1))</f>
        <v>#REF!</v>
      </c>
      <c r="AJ941" s="16" t="e">
        <f t="shared" ca="1" si="170"/>
        <v>#REF!</v>
      </c>
      <c r="AL941" t="str">
        <f t="shared" ca="1" si="171"/>
        <v>POP</v>
      </c>
    </row>
    <row r="942" spans="1:38" x14ac:dyDescent="0.35">
      <c r="A942" s="16" t="e">
        <f t="shared" ca="1" si="164"/>
        <v>#REF!</v>
      </c>
      <c r="B942" s="16" t="e">
        <f ca="1">IF(ISBLANK(INDIRECT(ADDRESS(ROW(B942),COLUMN(B942),1,1,"User Input Sheet"))), "",  INDEX('Hidden Sheet'!$B$4:$C$11,MATCH(INDIRECT(ADDRESS(ROW(B942),COLUMN(B942),1,1,"User Input Sheet")),'Hidden Sheet'!$C$4:$C$11,FALSE),1))</f>
        <v>#REF!</v>
      </c>
      <c r="C942" s="16" t="e">
        <f t="shared" ca="1" si="173"/>
        <v>#REF!</v>
      </c>
      <c r="D942" s="16" t="e">
        <f t="shared" ca="1" si="173"/>
        <v>#REF!</v>
      </c>
      <c r="E942" s="16" t="e">
        <f t="shared" ca="1" si="172"/>
        <v>#REF!</v>
      </c>
      <c r="F942" s="16" t="e">
        <f t="shared" ca="1" si="172"/>
        <v>#REF!</v>
      </c>
      <c r="G942" s="16" t="e">
        <f t="shared" ca="1" si="172"/>
        <v>#REF!</v>
      </c>
      <c r="H942" s="16" t="e">
        <f t="shared" ca="1" si="172"/>
        <v>#REF!</v>
      </c>
      <c r="I942" s="16" t="e">
        <f t="shared" ca="1" si="172"/>
        <v>#REF!</v>
      </c>
      <c r="J942" s="16" t="e">
        <f t="shared" ca="1" si="172"/>
        <v>#REF!</v>
      </c>
      <c r="K942" s="16" t="e">
        <f t="shared" ca="1" si="172"/>
        <v>#REF!</v>
      </c>
      <c r="L942" s="16" t="e">
        <f t="shared" ca="1" si="172"/>
        <v>#REF!</v>
      </c>
      <c r="M942" s="16" t="e">
        <f t="shared" ca="1" si="172"/>
        <v>#REF!</v>
      </c>
      <c r="N942" s="16" t="e">
        <f ca="1">IF(ISBLANK(INDIRECT(ADDRESS(ROW(N942),COLUMN(N942),1,1,"User Input Sheet"))), "",  INDEX('Hidden Sheet'!$B$27:$C$28,MATCH(INDIRECT(ADDRESS(ROW(N942),COLUMN(N942),1,1,"User Input Sheet")),'Hidden Sheet'!$C$27:$C$28,FALSE),1))</f>
        <v>#REF!</v>
      </c>
      <c r="O942" s="16" t="e">
        <f t="shared" ca="1" si="165"/>
        <v>#REF!</v>
      </c>
      <c r="P942" s="59">
        <f>IF('Loss Claims Form'!N942="yes",1,IF('Loss Claims Form'!N942="no",0,0))</f>
        <v>0</v>
      </c>
      <c r="Q942" s="16" t="e">
        <f ca="1">IF(ISBLANK(INDIRECT(ADDRESS(ROW(Q942),COLUMN(Q942),1,1,"User Input Sheet"))), "",  INDEX('Hidden Sheet'!$B$41:$C$42,MATCH(INDIRECT(ADDRESS(ROW(Q942),COLUMN(Q942),1,1,"User Input Sheet")),'Hidden Sheet'!$C$41:$C$42,FALSE),1))</f>
        <v>#REF!</v>
      </c>
      <c r="R942" s="16" t="e">
        <f ca="1">IF(ISBLANK(INDIRECT(ADDRESS(ROW(R942),COLUMN(R942),1,1,"User Input Sheet"))), "",  INDEX('Hidden Sheet'!$B$41:$C$42,MATCH(INDIRECT(ADDRESS(ROW(R942),COLUMN(R942),1,1,"User Input Sheet")),'Hidden Sheet'!$C$41:$C$42,FALSE),1))</f>
        <v>#REF!</v>
      </c>
      <c r="S942" s="16" t="e">
        <f t="shared" ca="1" si="174"/>
        <v>#REF!</v>
      </c>
      <c r="T942" s="16" t="e">
        <f t="shared" ca="1" si="174"/>
        <v>#REF!</v>
      </c>
      <c r="U942" s="16" t="e">
        <f ca="1">IF(ISBLANK(INDIRECT(ADDRESS(ROW(U942),COLUMN(U942),1,1,"User Input Sheet"))), "",  INDEX('Hidden Sheet'!$B$27:$C$28,MATCH(INDIRECT(ADDRESS(ROW(U942),COLUMN(U942),1,1,"User Input Sheet")), 'Hidden Sheet'!$C$27:$C$28,FALSE),1))</f>
        <v>#REF!</v>
      </c>
      <c r="V942" s="16" t="e">
        <f ca="1">IF(ISBLANK(INDIRECT(ADDRESS(ROW(V942),COLUMN(V942),1,1,"User Input Sheet"))), "",  INDEX('Hidden Sheet'!$B$48:$C$50,MATCH(INDIRECT(ADDRESS(ROW(V942),COLUMN(V942),1,1,"User Input Sheet")),'Hidden Sheet'!$C$48:$C$50,FALSE),1))</f>
        <v>#REF!</v>
      </c>
      <c r="W942" s="16" t="e">
        <f ca="1">IF(ISBLANK(INDIRECT(ADDRESS(ROW(W942),COLUMN(W942),1,1,"User Input Sheet"))), "",  INDEX('Hidden Sheet'!$B$27:$C$28,MATCH(INDIRECT(ADDRESS(ROW(W942),COLUMN(W942),1,1,"User Input Sheet")),'Hidden Sheet'!$C$27:$C$28,FALSE),1))</f>
        <v>#REF!</v>
      </c>
      <c r="X942" s="16" t="e">
        <f ca="1">IF(ISBLANK(INDIRECT(ADDRESS(ROW(X942),COLUMN(X942),1,1,"User Input Sheet"))), "",  INDEX('Hidden Sheet'!$B$56:$C$58,MATCH(INDIRECT(ADDRESS(ROW(X942),COLUMN(X942),1,1,"User Input Sheet")),'Hidden Sheet'!$C$56:$C$58,FALSE),1))</f>
        <v>#REF!</v>
      </c>
      <c r="Y942" s="16" t="e">
        <f t="shared" ca="1" si="175"/>
        <v>#REF!</v>
      </c>
      <c r="Z942" s="16" t="e">
        <f t="shared" ca="1" si="175"/>
        <v>#REF!</v>
      </c>
      <c r="AA942" s="16" t="e">
        <f t="shared" ca="1" si="175"/>
        <v>#REF!</v>
      </c>
      <c r="AB942" s="16" t="e">
        <f t="shared" ca="1" si="175"/>
        <v>#REF!</v>
      </c>
      <c r="AC942" s="16" t="e">
        <f ca="1">IF(ISBLANK(INDIRECT(ADDRESS(ROW(AC942),COLUMN(AC942),1,1,"User Input Sheet"))), "",  INDEX('Hidden Sheet'!$B$64:$C$75,MATCH(INDIRECT(ADDRESS(ROW(AC942),COLUMN(AC942),1,1,"User Input Sheet")),'Hidden Sheet'!$C$64:$C$75,FALSE),1))</f>
        <v>#REF!</v>
      </c>
      <c r="AD942" s="16" t="e">
        <f t="shared" ca="1" si="168"/>
        <v>#REF!</v>
      </c>
      <c r="AE942" s="16" t="e">
        <f ca="1">IF(ISBLANK(INDIRECT(ADDRESS(ROW(AE942),COLUMN(AE942),1,1,"User Input Sheet"))), "",  INDEX('Hidden Sheet'!$B$81:$C$88,MATCH(INDIRECT(ADDRESS(ROW(AE942),COLUMN(AE942),1,1,"User Input Sheet")),'Hidden Sheet'!$C$81:$C$88,FALSE),1))</f>
        <v>#REF!</v>
      </c>
      <c r="AF942" s="16" t="e">
        <f t="shared" ca="1" si="169"/>
        <v>#REF!</v>
      </c>
      <c r="AG942" s="16" t="e">
        <f ca="1">IF(ISBLANK(INDIRECT(ADDRESS(ROW(AG942),COLUMN(AG942),1,1,"User Input Sheet"))), "",  INDEX('Hidden Sheet'!$B$27:$C$28,MATCH(INDIRECT(ADDRESS(ROW(AG942),COLUMN(AG942),1,1,"User Input Sheet")),'Hidden Sheet'!$C$27:$C$28,FALSE),1))</f>
        <v>#REF!</v>
      </c>
      <c r="AH942" s="16" t="e">
        <f ca="1">IF(ISBLANK(INDIRECT(ADDRESS(ROW(AH942),COLUMN(AH942),1,1,"User Input Sheet"))), "",  INDEX('Hidden Sheet'!$B$94:$C$109,MATCH(INDIRECT(ADDRESS(ROW(AH942),COLUMN(AH942),1,1,"User Input Sheet")),'Hidden Sheet'!$C$94:$C$109,FALSE),1))</f>
        <v>#REF!</v>
      </c>
      <c r="AI942" s="16" t="e">
        <f ca="1">IF(ISBLANK(INDIRECT(ADDRESS(ROW(AI942),COLUMN(AI942),1,1,"User Input Sheet"))), "",  INDEX('Hidden Sheet'!$B$115:$C$124,MATCH(INDIRECT(ADDRESS(ROW(AI942),COLUMN(AI942),1,1,"User Input Sheet")),'Hidden Sheet'!$C$115:$C$124,FALSE),1))</f>
        <v>#REF!</v>
      </c>
      <c r="AJ942" s="16" t="e">
        <f t="shared" ca="1" si="170"/>
        <v>#REF!</v>
      </c>
      <c r="AL942" t="str">
        <f t="shared" ca="1" si="171"/>
        <v>POP</v>
      </c>
    </row>
    <row r="943" spans="1:38" x14ac:dyDescent="0.35">
      <c r="A943" s="16" t="e">
        <f t="shared" ca="1" si="164"/>
        <v>#REF!</v>
      </c>
      <c r="B943" s="16" t="e">
        <f ca="1">IF(ISBLANK(INDIRECT(ADDRESS(ROW(B943),COLUMN(B943),1,1,"User Input Sheet"))), "",  INDEX('Hidden Sheet'!$B$4:$C$11,MATCH(INDIRECT(ADDRESS(ROW(B943),COLUMN(B943),1,1,"User Input Sheet")),'Hidden Sheet'!$C$4:$C$11,FALSE),1))</f>
        <v>#REF!</v>
      </c>
      <c r="C943" s="16" t="e">
        <f t="shared" ca="1" si="173"/>
        <v>#REF!</v>
      </c>
      <c r="D943" s="16" t="e">
        <f t="shared" ca="1" si="173"/>
        <v>#REF!</v>
      </c>
      <c r="E943" s="16" t="e">
        <f t="shared" ca="1" si="172"/>
        <v>#REF!</v>
      </c>
      <c r="F943" s="16" t="e">
        <f t="shared" ca="1" si="172"/>
        <v>#REF!</v>
      </c>
      <c r="G943" s="16" t="e">
        <f t="shared" ca="1" si="172"/>
        <v>#REF!</v>
      </c>
      <c r="H943" s="16" t="e">
        <f t="shared" ca="1" si="172"/>
        <v>#REF!</v>
      </c>
      <c r="I943" s="16" t="e">
        <f t="shared" ca="1" si="172"/>
        <v>#REF!</v>
      </c>
      <c r="J943" s="16" t="e">
        <f t="shared" ca="1" si="172"/>
        <v>#REF!</v>
      </c>
      <c r="K943" s="16" t="e">
        <f t="shared" ca="1" si="172"/>
        <v>#REF!</v>
      </c>
      <c r="L943" s="16" t="e">
        <f t="shared" ca="1" si="172"/>
        <v>#REF!</v>
      </c>
      <c r="M943" s="16" t="e">
        <f t="shared" ca="1" si="172"/>
        <v>#REF!</v>
      </c>
      <c r="N943" s="16" t="e">
        <f ca="1">IF(ISBLANK(INDIRECT(ADDRESS(ROW(N943),COLUMN(N943),1,1,"User Input Sheet"))), "",  INDEX('Hidden Sheet'!$B$27:$C$28,MATCH(INDIRECT(ADDRESS(ROW(N943),COLUMN(N943),1,1,"User Input Sheet")),'Hidden Sheet'!$C$27:$C$28,FALSE),1))</f>
        <v>#REF!</v>
      </c>
      <c r="O943" s="16" t="e">
        <f t="shared" ca="1" si="165"/>
        <v>#REF!</v>
      </c>
      <c r="P943" s="59">
        <f>IF('Loss Claims Form'!N943="yes",1,IF('Loss Claims Form'!N943="no",0,0))</f>
        <v>0</v>
      </c>
      <c r="Q943" s="16" t="e">
        <f ca="1">IF(ISBLANK(INDIRECT(ADDRESS(ROW(Q943),COLUMN(Q943),1,1,"User Input Sheet"))), "",  INDEX('Hidden Sheet'!$B$41:$C$42,MATCH(INDIRECT(ADDRESS(ROW(Q943),COLUMN(Q943),1,1,"User Input Sheet")),'Hidden Sheet'!$C$41:$C$42,FALSE),1))</f>
        <v>#REF!</v>
      </c>
      <c r="R943" s="16" t="e">
        <f ca="1">IF(ISBLANK(INDIRECT(ADDRESS(ROW(R943),COLUMN(R943),1,1,"User Input Sheet"))), "",  INDEX('Hidden Sheet'!$B$41:$C$42,MATCH(INDIRECT(ADDRESS(ROW(R943),COLUMN(R943),1,1,"User Input Sheet")),'Hidden Sheet'!$C$41:$C$42,FALSE),1))</f>
        <v>#REF!</v>
      </c>
      <c r="S943" s="16" t="e">
        <f t="shared" ca="1" si="174"/>
        <v>#REF!</v>
      </c>
      <c r="T943" s="16" t="e">
        <f t="shared" ca="1" si="174"/>
        <v>#REF!</v>
      </c>
      <c r="U943" s="16" t="e">
        <f ca="1">IF(ISBLANK(INDIRECT(ADDRESS(ROW(U943),COLUMN(U943),1,1,"User Input Sheet"))), "",  INDEX('Hidden Sheet'!$B$27:$C$28,MATCH(INDIRECT(ADDRESS(ROW(U943),COLUMN(U943),1,1,"User Input Sheet")), 'Hidden Sheet'!$C$27:$C$28,FALSE),1))</f>
        <v>#REF!</v>
      </c>
      <c r="V943" s="16" t="e">
        <f ca="1">IF(ISBLANK(INDIRECT(ADDRESS(ROW(V943),COLUMN(V943),1,1,"User Input Sheet"))), "",  INDEX('Hidden Sheet'!$B$48:$C$50,MATCH(INDIRECT(ADDRESS(ROW(V943),COLUMN(V943),1,1,"User Input Sheet")),'Hidden Sheet'!$C$48:$C$50,FALSE),1))</f>
        <v>#REF!</v>
      </c>
      <c r="W943" s="16" t="e">
        <f ca="1">IF(ISBLANK(INDIRECT(ADDRESS(ROW(W943),COLUMN(W943),1,1,"User Input Sheet"))), "",  INDEX('Hidden Sheet'!$B$27:$C$28,MATCH(INDIRECT(ADDRESS(ROW(W943),COLUMN(W943),1,1,"User Input Sheet")),'Hidden Sheet'!$C$27:$C$28,FALSE),1))</f>
        <v>#REF!</v>
      </c>
      <c r="X943" s="16" t="e">
        <f ca="1">IF(ISBLANK(INDIRECT(ADDRESS(ROW(X943),COLUMN(X943),1,1,"User Input Sheet"))), "",  INDEX('Hidden Sheet'!$B$56:$C$58,MATCH(INDIRECT(ADDRESS(ROW(X943),COLUMN(X943),1,1,"User Input Sheet")),'Hidden Sheet'!$C$56:$C$58,FALSE),1))</f>
        <v>#REF!</v>
      </c>
      <c r="Y943" s="16" t="e">
        <f t="shared" ca="1" si="175"/>
        <v>#REF!</v>
      </c>
      <c r="Z943" s="16" t="e">
        <f t="shared" ca="1" si="175"/>
        <v>#REF!</v>
      </c>
      <c r="AA943" s="16" t="e">
        <f t="shared" ca="1" si="175"/>
        <v>#REF!</v>
      </c>
      <c r="AB943" s="16" t="e">
        <f t="shared" ca="1" si="175"/>
        <v>#REF!</v>
      </c>
      <c r="AC943" s="16" t="e">
        <f ca="1">IF(ISBLANK(INDIRECT(ADDRESS(ROW(AC943),COLUMN(AC943),1,1,"User Input Sheet"))), "",  INDEX('Hidden Sheet'!$B$64:$C$75,MATCH(INDIRECT(ADDRESS(ROW(AC943),COLUMN(AC943),1,1,"User Input Sheet")),'Hidden Sheet'!$C$64:$C$75,FALSE),1))</f>
        <v>#REF!</v>
      </c>
      <c r="AD943" s="16" t="e">
        <f t="shared" ca="1" si="168"/>
        <v>#REF!</v>
      </c>
      <c r="AE943" s="16" t="e">
        <f ca="1">IF(ISBLANK(INDIRECT(ADDRESS(ROW(AE943),COLUMN(AE943),1,1,"User Input Sheet"))), "",  INDEX('Hidden Sheet'!$B$81:$C$88,MATCH(INDIRECT(ADDRESS(ROW(AE943),COLUMN(AE943),1,1,"User Input Sheet")),'Hidden Sheet'!$C$81:$C$88,FALSE),1))</f>
        <v>#REF!</v>
      </c>
      <c r="AF943" s="16" t="e">
        <f t="shared" ca="1" si="169"/>
        <v>#REF!</v>
      </c>
      <c r="AG943" s="16" t="e">
        <f ca="1">IF(ISBLANK(INDIRECT(ADDRESS(ROW(AG943),COLUMN(AG943),1,1,"User Input Sheet"))), "",  INDEX('Hidden Sheet'!$B$27:$C$28,MATCH(INDIRECT(ADDRESS(ROW(AG943),COLUMN(AG943),1,1,"User Input Sheet")),'Hidden Sheet'!$C$27:$C$28,FALSE),1))</f>
        <v>#REF!</v>
      </c>
      <c r="AH943" s="16" t="e">
        <f ca="1">IF(ISBLANK(INDIRECT(ADDRESS(ROW(AH943),COLUMN(AH943),1,1,"User Input Sheet"))), "",  INDEX('Hidden Sheet'!$B$94:$C$109,MATCH(INDIRECT(ADDRESS(ROW(AH943),COLUMN(AH943),1,1,"User Input Sheet")),'Hidden Sheet'!$C$94:$C$109,FALSE),1))</f>
        <v>#REF!</v>
      </c>
      <c r="AI943" s="16" t="e">
        <f ca="1">IF(ISBLANK(INDIRECT(ADDRESS(ROW(AI943),COLUMN(AI943),1,1,"User Input Sheet"))), "",  INDEX('Hidden Sheet'!$B$115:$C$124,MATCH(INDIRECT(ADDRESS(ROW(AI943),COLUMN(AI943),1,1,"User Input Sheet")),'Hidden Sheet'!$C$115:$C$124,FALSE),1))</f>
        <v>#REF!</v>
      </c>
      <c r="AJ943" s="16" t="e">
        <f t="shared" ca="1" si="170"/>
        <v>#REF!</v>
      </c>
      <c r="AL943" t="str">
        <f t="shared" ca="1" si="171"/>
        <v>POP</v>
      </c>
    </row>
    <row r="944" spans="1:38" x14ac:dyDescent="0.35">
      <c r="A944" s="16" t="e">
        <f t="shared" ca="1" si="164"/>
        <v>#REF!</v>
      </c>
      <c r="B944" s="16" t="e">
        <f ca="1">IF(ISBLANK(INDIRECT(ADDRESS(ROW(B944),COLUMN(B944),1,1,"User Input Sheet"))), "",  INDEX('Hidden Sheet'!$B$4:$C$11,MATCH(INDIRECT(ADDRESS(ROW(B944),COLUMN(B944),1,1,"User Input Sheet")),'Hidden Sheet'!$C$4:$C$11,FALSE),1))</f>
        <v>#REF!</v>
      </c>
      <c r="C944" s="16" t="e">
        <f t="shared" ca="1" si="173"/>
        <v>#REF!</v>
      </c>
      <c r="D944" s="16" t="e">
        <f t="shared" ca="1" si="173"/>
        <v>#REF!</v>
      </c>
      <c r="E944" s="16" t="e">
        <f t="shared" ca="1" si="172"/>
        <v>#REF!</v>
      </c>
      <c r="F944" s="16" t="e">
        <f t="shared" ca="1" si="172"/>
        <v>#REF!</v>
      </c>
      <c r="G944" s="16" t="e">
        <f t="shared" ca="1" si="172"/>
        <v>#REF!</v>
      </c>
      <c r="H944" s="16" t="e">
        <f t="shared" ca="1" si="172"/>
        <v>#REF!</v>
      </c>
      <c r="I944" s="16" t="e">
        <f t="shared" ca="1" si="172"/>
        <v>#REF!</v>
      </c>
      <c r="J944" s="16" t="e">
        <f t="shared" ca="1" si="172"/>
        <v>#REF!</v>
      </c>
      <c r="K944" s="16" t="e">
        <f t="shared" ca="1" si="172"/>
        <v>#REF!</v>
      </c>
      <c r="L944" s="16" t="e">
        <f t="shared" ca="1" si="172"/>
        <v>#REF!</v>
      </c>
      <c r="M944" s="16" t="e">
        <f t="shared" ca="1" si="172"/>
        <v>#REF!</v>
      </c>
      <c r="N944" s="16" t="e">
        <f ca="1">IF(ISBLANK(INDIRECT(ADDRESS(ROW(N944),COLUMN(N944),1,1,"User Input Sheet"))), "",  INDEX('Hidden Sheet'!$B$27:$C$28,MATCH(INDIRECT(ADDRESS(ROW(N944),COLUMN(N944),1,1,"User Input Sheet")),'Hidden Sheet'!$C$27:$C$28,FALSE),1))</f>
        <v>#REF!</v>
      </c>
      <c r="O944" s="16" t="e">
        <f t="shared" ca="1" si="165"/>
        <v>#REF!</v>
      </c>
      <c r="P944" s="59">
        <f>IF('Loss Claims Form'!N944="yes",1,IF('Loss Claims Form'!N944="no",0,0))</f>
        <v>0</v>
      </c>
      <c r="Q944" s="16" t="e">
        <f ca="1">IF(ISBLANK(INDIRECT(ADDRESS(ROW(Q944),COLUMN(Q944),1,1,"User Input Sheet"))), "",  INDEX('Hidden Sheet'!$B$41:$C$42,MATCH(INDIRECT(ADDRESS(ROW(Q944),COLUMN(Q944),1,1,"User Input Sheet")),'Hidden Sheet'!$C$41:$C$42,FALSE),1))</f>
        <v>#REF!</v>
      </c>
      <c r="R944" s="16" t="e">
        <f ca="1">IF(ISBLANK(INDIRECT(ADDRESS(ROW(R944),COLUMN(R944),1,1,"User Input Sheet"))), "",  INDEX('Hidden Sheet'!$B$41:$C$42,MATCH(INDIRECT(ADDRESS(ROW(R944),COLUMN(R944),1,1,"User Input Sheet")),'Hidden Sheet'!$C$41:$C$42,FALSE),1))</f>
        <v>#REF!</v>
      </c>
      <c r="S944" s="16" t="e">
        <f t="shared" ca="1" si="174"/>
        <v>#REF!</v>
      </c>
      <c r="T944" s="16" t="e">
        <f t="shared" ca="1" si="174"/>
        <v>#REF!</v>
      </c>
      <c r="U944" s="16" t="e">
        <f ca="1">IF(ISBLANK(INDIRECT(ADDRESS(ROW(U944),COLUMN(U944),1,1,"User Input Sheet"))), "",  INDEX('Hidden Sheet'!$B$27:$C$28,MATCH(INDIRECT(ADDRESS(ROW(U944),COLUMN(U944),1,1,"User Input Sheet")), 'Hidden Sheet'!$C$27:$C$28,FALSE),1))</f>
        <v>#REF!</v>
      </c>
      <c r="V944" s="16" t="e">
        <f ca="1">IF(ISBLANK(INDIRECT(ADDRESS(ROW(V944),COLUMN(V944),1,1,"User Input Sheet"))), "",  INDEX('Hidden Sheet'!$B$48:$C$50,MATCH(INDIRECT(ADDRESS(ROW(V944),COLUMN(V944),1,1,"User Input Sheet")),'Hidden Sheet'!$C$48:$C$50,FALSE),1))</f>
        <v>#REF!</v>
      </c>
      <c r="W944" s="16" t="e">
        <f ca="1">IF(ISBLANK(INDIRECT(ADDRESS(ROW(W944),COLUMN(W944),1,1,"User Input Sheet"))), "",  INDEX('Hidden Sheet'!$B$27:$C$28,MATCH(INDIRECT(ADDRESS(ROW(W944),COLUMN(W944),1,1,"User Input Sheet")),'Hidden Sheet'!$C$27:$C$28,FALSE),1))</f>
        <v>#REF!</v>
      </c>
      <c r="X944" s="16" t="e">
        <f ca="1">IF(ISBLANK(INDIRECT(ADDRESS(ROW(X944),COLUMN(X944),1,1,"User Input Sheet"))), "",  INDEX('Hidden Sheet'!$B$56:$C$58,MATCH(INDIRECT(ADDRESS(ROW(X944),COLUMN(X944),1,1,"User Input Sheet")),'Hidden Sheet'!$C$56:$C$58,FALSE),1))</f>
        <v>#REF!</v>
      </c>
      <c r="Y944" s="16" t="e">
        <f t="shared" ca="1" si="175"/>
        <v>#REF!</v>
      </c>
      <c r="Z944" s="16" t="e">
        <f t="shared" ca="1" si="175"/>
        <v>#REF!</v>
      </c>
      <c r="AA944" s="16" t="e">
        <f t="shared" ca="1" si="175"/>
        <v>#REF!</v>
      </c>
      <c r="AB944" s="16" t="e">
        <f t="shared" ca="1" si="175"/>
        <v>#REF!</v>
      </c>
      <c r="AC944" s="16" t="e">
        <f ca="1">IF(ISBLANK(INDIRECT(ADDRESS(ROW(AC944),COLUMN(AC944),1,1,"User Input Sheet"))), "",  INDEX('Hidden Sheet'!$B$64:$C$75,MATCH(INDIRECT(ADDRESS(ROW(AC944),COLUMN(AC944),1,1,"User Input Sheet")),'Hidden Sheet'!$C$64:$C$75,FALSE),1))</f>
        <v>#REF!</v>
      </c>
      <c r="AD944" s="16" t="e">
        <f t="shared" ca="1" si="168"/>
        <v>#REF!</v>
      </c>
      <c r="AE944" s="16" t="e">
        <f ca="1">IF(ISBLANK(INDIRECT(ADDRESS(ROW(AE944),COLUMN(AE944),1,1,"User Input Sheet"))), "",  INDEX('Hidden Sheet'!$B$81:$C$88,MATCH(INDIRECT(ADDRESS(ROW(AE944),COLUMN(AE944),1,1,"User Input Sheet")),'Hidden Sheet'!$C$81:$C$88,FALSE),1))</f>
        <v>#REF!</v>
      </c>
      <c r="AF944" s="16" t="e">
        <f t="shared" ca="1" si="169"/>
        <v>#REF!</v>
      </c>
      <c r="AG944" s="16" t="e">
        <f ca="1">IF(ISBLANK(INDIRECT(ADDRESS(ROW(AG944),COLUMN(AG944),1,1,"User Input Sheet"))), "",  INDEX('Hidden Sheet'!$B$27:$C$28,MATCH(INDIRECT(ADDRESS(ROW(AG944),COLUMN(AG944),1,1,"User Input Sheet")),'Hidden Sheet'!$C$27:$C$28,FALSE),1))</f>
        <v>#REF!</v>
      </c>
      <c r="AH944" s="16" t="e">
        <f ca="1">IF(ISBLANK(INDIRECT(ADDRESS(ROW(AH944),COLUMN(AH944),1,1,"User Input Sheet"))), "",  INDEX('Hidden Sheet'!$B$94:$C$109,MATCH(INDIRECT(ADDRESS(ROW(AH944),COLUMN(AH944),1,1,"User Input Sheet")),'Hidden Sheet'!$C$94:$C$109,FALSE),1))</f>
        <v>#REF!</v>
      </c>
      <c r="AI944" s="16" t="e">
        <f ca="1">IF(ISBLANK(INDIRECT(ADDRESS(ROW(AI944),COLUMN(AI944),1,1,"User Input Sheet"))), "",  INDEX('Hidden Sheet'!$B$115:$C$124,MATCH(INDIRECT(ADDRESS(ROW(AI944),COLUMN(AI944),1,1,"User Input Sheet")),'Hidden Sheet'!$C$115:$C$124,FALSE),1))</f>
        <v>#REF!</v>
      </c>
      <c r="AJ944" s="16" t="e">
        <f t="shared" ca="1" si="170"/>
        <v>#REF!</v>
      </c>
      <c r="AL944" t="str">
        <f t="shared" ca="1" si="171"/>
        <v>POP</v>
      </c>
    </row>
    <row r="945" spans="1:38" x14ac:dyDescent="0.35">
      <c r="A945" s="16" t="e">
        <f t="shared" ca="1" si="164"/>
        <v>#REF!</v>
      </c>
      <c r="B945" s="16" t="e">
        <f ca="1">IF(ISBLANK(INDIRECT(ADDRESS(ROW(B945),COLUMN(B945),1,1,"User Input Sheet"))), "",  INDEX('Hidden Sheet'!$B$4:$C$11,MATCH(INDIRECT(ADDRESS(ROW(B945),COLUMN(B945),1,1,"User Input Sheet")),'Hidden Sheet'!$C$4:$C$11,FALSE),1))</f>
        <v>#REF!</v>
      </c>
      <c r="C945" s="16" t="e">
        <f t="shared" ca="1" si="173"/>
        <v>#REF!</v>
      </c>
      <c r="D945" s="16" t="e">
        <f t="shared" ca="1" si="173"/>
        <v>#REF!</v>
      </c>
      <c r="E945" s="16" t="e">
        <f t="shared" ca="1" si="172"/>
        <v>#REF!</v>
      </c>
      <c r="F945" s="16" t="e">
        <f t="shared" ca="1" si="172"/>
        <v>#REF!</v>
      </c>
      <c r="G945" s="16" t="e">
        <f t="shared" ca="1" si="172"/>
        <v>#REF!</v>
      </c>
      <c r="H945" s="16" t="e">
        <f t="shared" ca="1" si="172"/>
        <v>#REF!</v>
      </c>
      <c r="I945" s="16" t="e">
        <f t="shared" ca="1" si="172"/>
        <v>#REF!</v>
      </c>
      <c r="J945" s="16" t="e">
        <f t="shared" ca="1" si="172"/>
        <v>#REF!</v>
      </c>
      <c r="K945" s="16" t="e">
        <f t="shared" ca="1" si="172"/>
        <v>#REF!</v>
      </c>
      <c r="L945" s="16" t="e">
        <f t="shared" ca="1" si="172"/>
        <v>#REF!</v>
      </c>
      <c r="M945" s="16" t="e">
        <f t="shared" ca="1" si="172"/>
        <v>#REF!</v>
      </c>
      <c r="N945" s="16" t="e">
        <f ca="1">IF(ISBLANK(INDIRECT(ADDRESS(ROW(N945),COLUMN(N945),1,1,"User Input Sheet"))), "",  INDEX('Hidden Sheet'!$B$27:$C$28,MATCH(INDIRECT(ADDRESS(ROW(N945),COLUMN(N945),1,1,"User Input Sheet")),'Hidden Sheet'!$C$27:$C$28,FALSE),1))</f>
        <v>#REF!</v>
      </c>
      <c r="O945" s="16" t="e">
        <f t="shared" ca="1" si="165"/>
        <v>#REF!</v>
      </c>
      <c r="P945" s="59">
        <f>IF('Loss Claims Form'!N945="yes",1,IF('Loss Claims Form'!N945="no",0,0))</f>
        <v>0</v>
      </c>
      <c r="Q945" s="16" t="e">
        <f ca="1">IF(ISBLANK(INDIRECT(ADDRESS(ROW(Q945),COLUMN(Q945),1,1,"User Input Sheet"))), "",  INDEX('Hidden Sheet'!$B$41:$C$42,MATCH(INDIRECT(ADDRESS(ROW(Q945),COLUMN(Q945),1,1,"User Input Sheet")),'Hidden Sheet'!$C$41:$C$42,FALSE),1))</f>
        <v>#REF!</v>
      </c>
      <c r="R945" s="16" t="e">
        <f ca="1">IF(ISBLANK(INDIRECT(ADDRESS(ROW(R945),COLUMN(R945),1,1,"User Input Sheet"))), "",  INDEX('Hidden Sheet'!$B$41:$C$42,MATCH(INDIRECT(ADDRESS(ROW(R945),COLUMN(R945),1,1,"User Input Sheet")),'Hidden Sheet'!$C$41:$C$42,FALSE),1))</f>
        <v>#REF!</v>
      </c>
      <c r="S945" s="16" t="e">
        <f t="shared" ca="1" si="174"/>
        <v>#REF!</v>
      </c>
      <c r="T945" s="16" t="e">
        <f t="shared" ca="1" si="174"/>
        <v>#REF!</v>
      </c>
      <c r="U945" s="16" t="e">
        <f ca="1">IF(ISBLANK(INDIRECT(ADDRESS(ROW(U945),COLUMN(U945),1,1,"User Input Sheet"))), "",  INDEX('Hidden Sheet'!$B$27:$C$28,MATCH(INDIRECT(ADDRESS(ROW(U945),COLUMN(U945),1,1,"User Input Sheet")), 'Hidden Sheet'!$C$27:$C$28,FALSE),1))</f>
        <v>#REF!</v>
      </c>
      <c r="V945" s="16" t="e">
        <f ca="1">IF(ISBLANK(INDIRECT(ADDRESS(ROW(V945),COLUMN(V945),1,1,"User Input Sheet"))), "",  INDEX('Hidden Sheet'!$B$48:$C$50,MATCH(INDIRECT(ADDRESS(ROW(V945),COLUMN(V945),1,1,"User Input Sheet")),'Hidden Sheet'!$C$48:$C$50,FALSE),1))</f>
        <v>#REF!</v>
      </c>
      <c r="W945" s="16" t="e">
        <f ca="1">IF(ISBLANK(INDIRECT(ADDRESS(ROW(W945),COLUMN(W945),1,1,"User Input Sheet"))), "",  INDEX('Hidden Sheet'!$B$27:$C$28,MATCH(INDIRECT(ADDRESS(ROW(W945),COLUMN(W945),1,1,"User Input Sheet")),'Hidden Sheet'!$C$27:$C$28,FALSE),1))</f>
        <v>#REF!</v>
      </c>
      <c r="X945" s="16" t="e">
        <f ca="1">IF(ISBLANK(INDIRECT(ADDRESS(ROW(X945),COLUMN(X945),1,1,"User Input Sheet"))), "",  INDEX('Hidden Sheet'!$B$56:$C$58,MATCH(INDIRECT(ADDRESS(ROW(X945),COLUMN(X945),1,1,"User Input Sheet")),'Hidden Sheet'!$C$56:$C$58,FALSE),1))</f>
        <v>#REF!</v>
      </c>
      <c r="Y945" s="16" t="e">
        <f t="shared" ca="1" si="175"/>
        <v>#REF!</v>
      </c>
      <c r="Z945" s="16" t="e">
        <f t="shared" ca="1" si="175"/>
        <v>#REF!</v>
      </c>
      <c r="AA945" s="16" t="e">
        <f t="shared" ca="1" si="175"/>
        <v>#REF!</v>
      </c>
      <c r="AB945" s="16" t="e">
        <f t="shared" ca="1" si="175"/>
        <v>#REF!</v>
      </c>
      <c r="AC945" s="16" t="e">
        <f ca="1">IF(ISBLANK(INDIRECT(ADDRESS(ROW(AC945),COLUMN(AC945),1,1,"User Input Sheet"))), "",  INDEX('Hidden Sheet'!$B$64:$C$75,MATCH(INDIRECT(ADDRESS(ROW(AC945),COLUMN(AC945),1,1,"User Input Sheet")),'Hidden Sheet'!$C$64:$C$75,FALSE),1))</f>
        <v>#REF!</v>
      </c>
      <c r="AD945" s="16" t="e">
        <f t="shared" ca="1" si="168"/>
        <v>#REF!</v>
      </c>
      <c r="AE945" s="16" t="e">
        <f ca="1">IF(ISBLANK(INDIRECT(ADDRESS(ROW(AE945),COLUMN(AE945),1,1,"User Input Sheet"))), "",  INDEX('Hidden Sheet'!$B$81:$C$88,MATCH(INDIRECT(ADDRESS(ROW(AE945),COLUMN(AE945),1,1,"User Input Sheet")),'Hidden Sheet'!$C$81:$C$88,FALSE),1))</f>
        <v>#REF!</v>
      </c>
      <c r="AF945" s="16" t="e">
        <f t="shared" ca="1" si="169"/>
        <v>#REF!</v>
      </c>
      <c r="AG945" s="16" t="e">
        <f ca="1">IF(ISBLANK(INDIRECT(ADDRESS(ROW(AG945),COLUMN(AG945),1,1,"User Input Sheet"))), "",  INDEX('Hidden Sheet'!$B$27:$C$28,MATCH(INDIRECT(ADDRESS(ROW(AG945),COLUMN(AG945),1,1,"User Input Sheet")),'Hidden Sheet'!$C$27:$C$28,FALSE),1))</f>
        <v>#REF!</v>
      </c>
      <c r="AH945" s="16" t="e">
        <f ca="1">IF(ISBLANK(INDIRECT(ADDRESS(ROW(AH945),COLUMN(AH945),1,1,"User Input Sheet"))), "",  INDEX('Hidden Sheet'!$B$94:$C$109,MATCH(INDIRECT(ADDRESS(ROW(AH945),COLUMN(AH945),1,1,"User Input Sheet")),'Hidden Sheet'!$C$94:$C$109,FALSE),1))</f>
        <v>#REF!</v>
      </c>
      <c r="AI945" s="16" t="e">
        <f ca="1">IF(ISBLANK(INDIRECT(ADDRESS(ROW(AI945),COLUMN(AI945),1,1,"User Input Sheet"))), "",  INDEX('Hidden Sheet'!$B$115:$C$124,MATCH(INDIRECT(ADDRESS(ROW(AI945),COLUMN(AI945),1,1,"User Input Sheet")),'Hidden Sheet'!$C$115:$C$124,FALSE),1))</f>
        <v>#REF!</v>
      </c>
      <c r="AJ945" s="16" t="e">
        <f t="shared" ca="1" si="170"/>
        <v>#REF!</v>
      </c>
      <c r="AL945" t="str">
        <f t="shared" ca="1" si="171"/>
        <v>POP</v>
      </c>
    </row>
    <row r="946" spans="1:38" x14ac:dyDescent="0.35">
      <c r="A946" s="16" t="e">
        <f t="shared" ca="1" si="164"/>
        <v>#REF!</v>
      </c>
      <c r="B946" s="16" t="e">
        <f ca="1">IF(ISBLANK(INDIRECT(ADDRESS(ROW(B946),COLUMN(B946),1,1,"User Input Sheet"))), "",  INDEX('Hidden Sheet'!$B$4:$C$11,MATCH(INDIRECT(ADDRESS(ROW(B946),COLUMN(B946),1,1,"User Input Sheet")),'Hidden Sheet'!$C$4:$C$11,FALSE),1))</f>
        <v>#REF!</v>
      </c>
      <c r="C946" s="16" t="e">
        <f t="shared" ca="1" si="173"/>
        <v>#REF!</v>
      </c>
      <c r="D946" s="16" t="e">
        <f t="shared" ca="1" si="173"/>
        <v>#REF!</v>
      </c>
      <c r="E946" s="16" t="e">
        <f t="shared" ca="1" si="172"/>
        <v>#REF!</v>
      </c>
      <c r="F946" s="16" t="e">
        <f t="shared" ca="1" si="172"/>
        <v>#REF!</v>
      </c>
      <c r="G946" s="16" t="e">
        <f t="shared" ca="1" si="172"/>
        <v>#REF!</v>
      </c>
      <c r="H946" s="16" t="e">
        <f t="shared" ref="H946:M977" ca="1" si="176">IF(ISBLANK(INDIRECT(ADDRESS(ROW(H946),COLUMN(H946),1,1,"User Input Sheet"))), "",  INDIRECT(ADDRESS(ROW(H946),COLUMN(H946),1,1,"User Input Sheet")))</f>
        <v>#REF!</v>
      </c>
      <c r="I946" s="16" t="e">
        <f t="shared" ca="1" si="176"/>
        <v>#REF!</v>
      </c>
      <c r="J946" s="16" t="e">
        <f t="shared" ca="1" si="176"/>
        <v>#REF!</v>
      </c>
      <c r="K946" s="16" t="e">
        <f t="shared" ca="1" si="176"/>
        <v>#REF!</v>
      </c>
      <c r="L946" s="16" t="e">
        <f t="shared" ca="1" si="176"/>
        <v>#REF!</v>
      </c>
      <c r="M946" s="16" t="e">
        <f t="shared" ca="1" si="176"/>
        <v>#REF!</v>
      </c>
      <c r="N946" s="16" t="e">
        <f ca="1">IF(ISBLANK(INDIRECT(ADDRESS(ROW(N946),COLUMN(N946),1,1,"User Input Sheet"))), "",  INDEX('Hidden Sheet'!$B$27:$C$28,MATCH(INDIRECT(ADDRESS(ROW(N946),COLUMN(N946),1,1,"User Input Sheet")),'Hidden Sheet'!$C$27:$C$28,FALSE),1))</f>
        <v>#REF!</v>
      </c>
      <c r="O946" s="16" t="e">
        <f t="shared" ca="1" si="165"/>
        <v>#REF!</v>
      </c>
      <c r="P946" s="59">
        <f>IF('Loss Claims Form'!N946="yes",1,IF('Loss Claims Form'!N946="no",0,0))</f>
        <v>0</v>
      </c>
      <c r="Q946" s="16" t="e">
        <f ca="1">IF(ISBLANK(INDIRECT(ADDRESS(ROW(Q946),COLUMN(Q946),1,1,"User Input Sheet"))), "",  INDEX('Hidden Sheet'!$B$41:$C$42,MATCH(INDIRECT(ADDRESS(ROW(Q946),COLUMN(Q946),1,1,"User Input Sheet")),'Hidden Sheet'!$C$41:$C$42,FALSE),1))</f>
        <v>#REF!</v>
      </c>
      <c r="R946" s="16" t="e">
        <f ca="1">IF(ISBLANK(INDIRECT(ADDRESS(ROW(R946),COLUMN(R946),1,1,"User Input Sheet"))), "",  INDEX('Hidden Sheet'!$B$41:$C$42,MATCH(INDIRECT(ADDRESS(ROW(R946),COLUMN(R946),1,1,"User Input Sheet")),'Hidden Sheet'!$C$41:$C$42,FALSE),1))</f>
        <v>#REF!</v>
      </c>
      <c r="S946" s="16" t="e">
        <f t="shared" ca="1" si="174"/>
        <v>#REF!</v>
      </c>
      <c r="T946" s="16" t="e">
        <f t="shared" ca="1" si="174"/>
        <v>#REF!</v>
      </c>
      <c r="U946" s="16" t="e">
        <f ca="1">IF(ISBLANK(INDIRECT(ADDRESS(ROW(U946),COLUMN(U946),1,1,"User Input Sheet"))), "",  INDEX('Hidden Sheet'!$B$27:$C$28,MATCH(INDIRECT(ADDRESS(ROW(U946),COLUMN(U946),1,1,"User Input Sheet")), 'Hidden Sheet'!$C$27:$C$28,FALSE),1))</f>
        <v>#REF!</v>
      </c>
      <c r="V946" s="16" t="e">
        <f ca="1">IF(ISBLANK(INDIRECT(ADDRESS(ROW(V946),COLUMN(V946),1,1,"User Input Sheet"))), "",  INDEX('Hidden Sheet'!$B$48:$C$50,MATCH(INDIRECT(ADDRESS(ROW(V946),COLUMN(V946),1,1,"User Input Sheet")),'Hidden Sheet'!$C$48:$C$50,FALSE),1))</f>
        <v>#REF!</v>
      </c>
      <c r="W946" s="16" t="e">
        <f ca="1">IF(ISBLANK(INDIRECT(ADDRESS(ROW(W946),COLUMN(W946),1,1,"User Input Sheet"))), "",  INDEX('Hidden Sheet'!$B$27:$C$28,MATCH(INDIRECT(ADDRESS(ROW(W946),COLUMN(W946),1,1,"User Input Sheet")),'Hidden Sheet'!$C$27:$C$28,FALSE),1))</f>
        <v>#REF!</v>
      </c>
      <c r="X946" s="16" t="e">
        <f ca="1">IF(ISBLANK(INDIRECT(ADDRESS(ROW(X946),COLUMN(X946),1,1,"User Input Sheet"))), "",  INDEX('Hidden Sheet'!$B$56:$C$58,MATCH(INDIRECT(ADDRESS(ROW(X946),COLUMN(X946),1,1,"User Input Sheet")),'Hidden Sheet'!$C$56:$C$58,FALSE),1))</f>
        <v>#REF!</v>
      </c>
      <c r="Y946" s="16" t="e">
        <f t="shared" ca="1" si="175"/>
        <v>#REF!</v>
      </c>
      <c r="Z946" s="16" t="e">
        <f t="shared" ca="1" si="175"/>
        <v>#REF!</v>
      </c>
      <c r="AA946" s="16" t="e">
        <f t="shared" ca="1" si="175"/>
        <v>#REF!</v>
      </c>
      <c r="AB946" s="16" t="e">
        <f t="shared" ca="1" si="175"/>
        <v>#REF!</v>
      </c>
      <c r="AC946" s="16" t="e">
        <f ca="1">IF(ISBLANK(INDIRECT(ADDRESS(ROW(AC946),COLUMN(AC946),1,1,"User Input Sheet"))), "",  INDEX('Hidden Sheet'!$B$64:$C$75,MATCH(INDIRECT(ADDRESS(ROW(AC946),COLUMN(AC946),1,1,"User Input Sheet")),'Hidden Sheet'!$C$64:$C$75,FALSE),1))</f>
        <v>#REF!</v>
      </c>
      <c r="AD946" s="16" t="e">
        <f t="shared" ca="1" si="168"/>
        <v>#REF!</v>
      </c>
      <c r="AE946" s="16" t="e">
        <f ca="1">IF(ISBLANK(INDIRECT(ADDRESS(ROW(AE946),COLUMN(AE946),1,1,"User Input Sheet"))), "",  INDEX('Hidden Sheet'!$B$81:$C$88,MATCH(INDIRECT(ADDRESS(ROW(AE946),COLUMN(AE946),1,1,"User Input Sheet")),'Hidden Sheet'!$C$81:$C$88,FALSE),1))</f>
        <v>#REF!</v>
      </c>
      <c r="AF946" s="16" t="e">
        <f t="shared" ca="1" si="169"/>
        <v>#REF!</v>
      </c>
      <c r="AG946" s="16" t="e">
        <f ca="1">IF(ISBLANK(INDIRECT(ADDRESS(ROW(AG946),COLUMN(AG946),1,1,"User Input Sheet"))), "",  INDEX('Hidden Sheet'!$B$27:$C$28,MATCH(INDIRECT(ADDRESS(ROW(AG946),COLUMN(AG946),1,1,"User Input Sheet")),'Hidden Sheet'!$C$27:$C$28,FALSE),1))</f>
        <v>#REF!</v>
      </c>
      <c r="AH946" s="16" t="e">
        <f ca="1">IF(ISBLANK(INDIRECT(ADDRESS(ROW(AH946),COLUMN(AH946),1,1,"User Input Sheet"))), "",  INDEX('Hidden Sheet'!$B$94:$C$109,MATCH(INDIRECT(ADDRESS(ROW(AH946),COLUMN(AH946),1,1,"User Input Sheet")),'Hidden Sheet'!$C$94:$C$109,FALSE),1))</f>
        <v>#REF!</v>
      </c>
      <c r="AI946" s="16" t="e">
        <f ca="1">IF(ISBLANK(INDIRECT(ADDRESS(ROW(AI946),COLUMN(AI946),1,1,"User Input Sheet"))), "",  INDEX('Hidden Sheet'!$B$115:$C$124,MATCH(INDIRECT(ADDRESS(ROW(AI946),COLUMN(AI946),1,1,"User Input Sheet")),'Hidden Sheet'!$C$115:$C$124,FALSE),1))</f>
        <v>#REF!</v>
      </c>
      <c r="AJ946" s="16" t="e">
        <f t="shared" ca="1" si="170"/>
        <v>#REF!</v>
      </c>
      <c r="AL946" t="str">
        <f t="shared" ca="1" si="171"/>
        <v>POP</v>
      </c>
    </row>
    <row r="947" spans="1:38" x14ac:dyDescent="0.35">
      <c r="A947" s="16" t="e">
        <f t="shared" ca="1" si="164"/>
        <v>#REF!</v>
      </c>
      <c r="B947" s="16" t="e">
        <f ca="1">IF(ISBLANK(INDIRECT(ADDRESS(ROW(B947),COLUMN(B947),1,1,"User Input Sheet"))), "",  INDEX('Hidden Sheet'!$B$4:$C$11,MATCH(INDIRECT(ADDRESS(ROW(B947),COLUMN(B947),1,1,"User Input Sheet")),'Hidden Sheet'!$C$4:$C$11,FALSE),1))</f>
        <v>#REF!</v>
      </c>
      <c r="C947" s="16" t="e">
        <f t="shared" ca="1" si="173"/>
        <v>#REF!</v>
      </c>
      <c r="D947" s="16" t="e">
        <f t="shared" ca="1" si="173"/>
        <v>#REF!</v>
      </c>
      <c r="E947" s="16" t="e">
        <f t="shared" ca="1" si="173"/>
        <v>#REF!</v>
      </c>
      <c r="F947" s="16" t="e">
        <f t="shared" ca="1" si="173"/>
        <v>#REF!</v>
      </c>
      <c r="G947" s="16" t="e">
        <f t="shared" ca="1" si="173"/>
        <v>#REF!</v>
      </c>
      <c r="H947" s="16" t="e">
        <f t="shared" ca="1" si="176"/>
        <v>#REF!</v>
      </c>
      <c r="I947" s="16" t="e">
        <f t="shared" ca="1" si="176"/>
        <v>#REF!</v>
      </c>
      <c r="J947" s="16" t="e">
        <f t="shared" ca="1" si="176"/>
        <v>#REF!</v>
      </c>
      <c r="K947" s="16" t="e">
        <f t="shared" ca="1" si="176"/>
        <v>#REF!</v>
      </c>
      <c r="L947" s="16" t="e">
        <f t="shared" ca="1" si="176"/>
        <v>#REF!</v>
      </c>
      <c r="M947" s="16" t="e">
        <f t="shared" ca="1" si="176"/>
        <v>#REF!</v>
      </c>
      <c r="N947" s="16" t="e">
        <f ca="1">IF(ISBLANK(INDIRECT(ADDRESS(ROW(N947),COLUMN(N947),1,1,"User Input Sheet"))), "",  INDEX('Hidden Sheet'!$B$27:$C$28,MATCH(INDIRECT(ADDRESS(ROW(N947),COLUMN(N947),1,1,"User Input Sheet")),'Hidden Sheet'!$C$27:$C$28,FALSE),1))</f>
        <v>#REF!</v>
      </c>
      <c r="O947" s="16" t="e">
        <f t="shared" ca="1" si="165"/>
        <v>#REF!</v>
      </c>
      <c r="P947" s="59">
        <f>IF('Loss Claims Form'!N947="yes",1,IF('Loss Claims Form'!N947="no",0,0))</f>
        <v>0</v>
      </c>
      <c r="Q947" s="16" t="e">
        <f ca="1">IF(ISBLANK(INDIRECT(ADDRESS(ROW(Q947),COLUMN(Q947),1,1,"User Input Sheet"))), "",  INDEX('Hidden Sheet'!$B$41:$C$42,MATCH(INDIRECT(ADDRESS(ROW(Q947),COLUMN(Q947),1,1,"User Input Sheet")),'Hidden Sheet'!$C$41:$C$42,FALSE),1))</f>
        <v>#REF!</v>
      </c>
      <c r="R947" s="16" t="e">
        <f ca="1">IF(ISBLANK(INDIRECT(ADDRESS(ROW(R947),COLUMN(R947),1,1,"User Input Sheet"))), "",  INDEX('Hidden Sheet'!$B$41:$C$42,MATCH(INDIRECT(ADDRESS(ROW(R947),COLUMN(R947),1,1,"User Input Sheet")),'Hidden Sheet'!$C$41:$C$42,FALSE),1))</f>
        <v>#REF!</v>
      </c>
      <c r="S947" s="16" t="e">
        <f t="shared" ca="1" si="174"/>
        <v>#REF!</v>
      </c>
      <c r="T947" s="16" t="e">
        <f t="shared" ca="1" si="174"/>
        <v>#REF!</v>
      </c>
      <c r="U947" s="16" t="e">
        <f ca="1">IF(ISBLANK(INDIRECT(ADDRESS(ROW(U947),COLUMN(U947),1,1,"User Input Sheet"))), "",  INDEX('Hidden Sheet'!$B$27:$C$28,MATCH(INDIRECT(ADDRESS(ROW(U947),COLUMN(U947),1,1,"User Input Sheet")), 'Hidden Sheet'!$C$27:$C$28,FALSE),1))</f>
        <v>#REF!</v>
      </c>
      <c r="V947" s="16" t="e">
        <f ca="1">IF(ISBLANK(INDIRECT(ADDRESS(ROW(V947),COLUMN(V947),1,1,"User Input Sheet"))), "",  INDEX('Hidden Sheet'!$B$48:$C$50,MATCH(INDIRECT(ADDRESS(ROW(V947),COLUMN(V947),1,1,"User Input Sheet")),'Hidden Sheet'!$C$48:$C$50,FALSE),1))</f>
        <v>#REF!</v>
      </c>
      <c r="W947" s="16" t="e">
        <f ca="1">IF(ISBLANK(INDIRECT(ADDRESS(ROW(W947),COLUMN(W947),1,1,"User Input Sheet"))), "",  INDEX('Hidden Sheet'!$B$27:$C$28,MATCH(INDIRECT(ADDRESS(ROW(W947),COLUMN(W947),1,1,"User Input Sheet")),'Hidden Sheet'!$C$27:$C$28,FALSE),1))</f>
        <v>#REF!</v>
      </c>
      <c r="X947" s="16" t="e">
        <f ca="1">IF(ISBLANK(INDIRECT(ADDRESS(ROW(X947),COLUMN(X947),1,1,"User Input Sheet"))), "",  INDEX('Hidden Sheet'!$B$56:$C$58,MATCH(INDIRECT(ADDRESS(ROW(X947),COLUMN(X947),1,1,"User Input Sheet")),'Hidden Sheet'!$C$56:$C$58,FALSE),1))</f>
        <v>#REF!</v>
      </c>
      <c r="Y947" s="16" t="e">
        <f t="shared" ca="1" si="175"/>
        <v>#REF!</v>
      </c>
      <c r="Z947" s="16" t="e">
        <f t="shared" ca="1" si="175"/>
        <v>#REF!</v>
      </c>
      <c r="AA947" s="16" t="e">
        <f t="shared" ca="1" si="175"/>
        <v>#REF!</v>
      </c>
      <c r="AB947" s="16" t="e">
        <f t="shared" ca="1" si="175"/>
        <v>#REF!</v>
      </c>
      <c r="AC947" s="16" t="e">
        <f ca="1">IF(ISBLANK(INDIRECT(ADDRESS(ROW(AC947),COLUMN(AC947),1,1,"User Input Sheet"))), "",  INDEX('Hidden Sheet'!$B$64:$C$75,MATCH(INDIRECT(ADDRESS(ROW(AC947),COLUMN(AC947),1,1,"User Input Sheet")),'Hidden Sheet'!$C$64:$C$75,FALSE),1))</f>
        <v>#REF!</v>
      </c>
      <c r="AD947" s="16" t="e">
        <f t="shared" ca="1" si="168"/>
        <v>#REF!</v>
      </c>
      <c r="AE947" s="16" t="e">
        <f ca="1">IF(ISBLANK(INDIRECT(ADDRESS(ROW(AE947),COLUMN(AE947),1,1,"User Input Sheet"))), "",  INDEX('Hidden Sheet'!$B$81:$C$88,MATCH(INDIRECT(ADDRESS(ROW(AE947),COLUMN(AE947),1,1,"User Input Sheet")),'Hidden Sheet'!$C$81:$C$88,FALSE),1))</f>
        <v>#REF!</v>
      </c>
      <c r="AF947" s="16" t="e">
        <f t="shared" ca="1" si="169"/>
        <v>#REF!</v>
      </c>
      <c r="AG947" s="16" t="e">
        <f ca="1">IF(ISBLANK(INDIRECT(ADDRESS(ROW(AG947),COLUMN(AG947),1,1,"User Input Sheet"))), "",  INDEX('Hidden Sheet'!$B$27:$C$28,MATCH(INDIRECT(ADDRESS(ROW(AG947),COLUMN(AG947),1,1,"User Input Sheet")),'Hidden Sheet'!$C$27:$C$28,FALSE),1))</f>
        <v>#REF!</v>
      </c>
      <c r="AH947" s="16" t="e">
        <f ca="1">IF(ISBLANK(INDIRECT(ADDRESS(ROW(AH947),COLUMN(AH947),1,1,"User Input Sheet"))), "",  INDEX('Hidden Sheet'!$B$94:$C$109,MATCH(INDIRECT(ADDRESS(ROW(AH947),COLUMN(AH947),1,1,"User Input Sheet")),'Hidden Sheet'!$C$94:$C$109,FALSE),1))</f>
        <v>#REF!</v>
      </c>
      <c r="AI947" s="16" t="e">
        <f ca="1">IF(ISBLANK(INDIRECT(ADDRESS(ROW(AI947),COLUMN(AI947),1,1,"User Input Sheet"))), "",  INDEX('Hidden Sheet'!$B$115:$C$124,MATCH(INDIRECT(ADDRESS(ROW(AI947),COLUMN(AI947),1,1,"User Input Sheet")),'Hidden Sheet'!$C$115:$C$124,FALSE),1))</f>
        <v>#REF!</v>
      </c>
      <c r="AJ947" s="16" t="e">
        <f t="shared" ca="1" si="170"/>
        <v>#REF!</v>
      </c>
      <c r="AL947" t="str">
        <f t="shared" ca="1" si="171"/>
        <v>POP</v>
      </c>
    </row>
    <row r="948" spans="1:38" x14ac:dyDescent="0.35">
      <c r="A948" s="16" t="e">
        <f t="shared" ca="1" si="164"/>
        <v>#REF!</v>
      </c>
      <c r="B948" s="16" t="e">
        <f ca="1">IF(ISBLANK(INDIRECT(ADDRESS(ROW(B948),COLUMN(B948),1,1,"User Input Sheet"))), "",  INDEX('Hidden Sheet'!$B$4:$C$11,MATCH(INDIRECT(ADDRESS(ROW(B948),COLUMN(B948),1,1,"User Input Sheet")),'Hidden Sheet'!$C$4:$C$11,FALSE),1))</f>
        <v>#REF!</v>
      </c>
      <c r="C948" s="16" t="e">
        <f t="shared" ca="1" si="173"/>
        <v>#REF!</v>
      </c>
      <c r="D948" s="16" t="e">
        <f t="shared" ca="1" si="173"/>
        <v>#REF!</v>
      </c>
      <c r="E948" s="16" t="e">
        <f t="shared" ca="1" si="173"/>
        <v>#REF!</v>
      </c>
      <c r="F948" s="16" t="e">
        <f t="shared" ca="1" si="173"/>
        <v>#REF!</v>
      </c>
      <c r="G948" s="16" t="e">
        <f t="shared" ca="1" si="173"/>
        <v>#REF!</v>
      </c>
      <c r="H948" s="16" t="e">
        <f t="shared" ca="1" si="176"/>
        <v>#REF!</v>
      </c>
      <c r="I948" s="16" t="e">
        <f t="shared" ca="1" si="176"/>
        <v>#REF!</v>
      </c>
      <c r="J948" s="16" t="e">
        <f t="shared" ca="1" si="176"/>
        <v>#REF!</v>
      </c>
      <c r="K948" s="16" t="e">
        <f t="shared" ca="1" si="176"/>
        <v>#REF!</v>
      </c>
      <c r="L948" s="16" t="e">
        <f t="shared" ca="1" si="176"/>
        <v>#REF!</v>
      </c>
      <c r="M948" s="16" t="e">
        <f t="shared" ca="1" si="176"/>
        <v>#REF!</v>
      </c>
      <c r="N948" s="16" t="e">
        <f ca="1">IF(ISBLANK(INDIRECT(ADDRESS(ROW(N948),COLUMN(N948),1,1,"User Input Sheet"))), "",  INDEX('Hidden Sheet'!$B$27:$C$28,MATCH(INDIRECT(ADDRESS(ROW(N948),COLUMN(N948),1,1,"User Input Sheet")),'Hidden Sheet'!$C$27:$C$28,FALSE),1))</f>
        <v>#REF!</v>
      </c>
      <c r="O948" s="16" t="e">
        <f t="shared" ca="1" si="165"/>
        <v>#REF!</v>
      </c>
      <c r="P948" s="59">
        <f>IF('Loss Claims Form'!N948="yes",1,IF('Loss Claims Form'!N948="no",0,0))</f>
        <v>0</v>
      </c>
      <c r="Q948" s="16" t="e">
        <f ca="1">IF(ISBLANK(INDIRECT(ADDRESS(ROW(Q948),COLUMN(Q948),1,1,"User Input Sheet"))), "",  INDEX('Hidden Sheet'!$B$41:$C$42,MATCH(INDIRECT(ADDRESS(ROW(Q948),COLUMN(Q948),1,1,"User Input Sheet")),'Hidden Sheet'!$C$41:$C$42,FALSE),1))</f>
        <v>#REF!</v>
      </c>
      <c r="R948" s="16" t="e">
        <f ca="1">IF(ISBLANK(INDIRECT(ADDRESS(ROW(R948),COLUMN(R948),1,1,"User Input Sheet"))), "",  INDEX('Hidden Sheet'!$B$41:$C$42,MATCH(INDIRECT(ADDRESS(ROW(R948),COLUMN(R948),1,1,"User Input Sheet")),'Hidden Sheet'!$C$41:$C$42,FALSE),1))</f>
        <v>#REF!</v>
      </c>
      <c r="S948" s="16" t="e">
        <f t="shared" ca="1" si="174"/>
        <v>#REF!</v>
      </c>
      <c r="T948" s="16" t="e">
        <f t="shared" ca="1" si="174"/>
        <v>#REF!</v>
      </c>
      <c r="U948" s="16" t="e">
        <f ca="1">IF(ISBLANK(INDIRECT(ADDRESS(ROW(U948),COLUMN(U948),1,1,"User Input Sheet"))), "",  INDEX('Hidden Sheet'!$B$27:$C$28,MATCH(INDIRECT(ADDRESS(ROW(U948),COLUMN(U948),1,1,"User Input Sheet")), 'Hidden Sheet'!$C$27:$C$28,FALSE),1))</f>
        <v>#REF!</v>
      </c>
      <c r="V948" s="16" t="e">
        <f ca="1">IF(ISBLANK(INDIRECT(ADDRESS(ROW(V948),COLUMN(V948),1,1,"User Input Sheet"))), "",  INDEX('Hidden Sheet'!$B$48:$C$50,MATCH(INDIRECT(ADDRESS(ROW(V948),COLUMN(V948),1,1,"User Input Sheet")),'Hidden Sheet'!$C$48:$C$50,FALSE),1))</f>
        <v>#REF!</v>
      </c>
      <c r="W948" s="16" t="e">
        <f ca="1">IF(ISBLANK(INDIRECT(ADDRESS(ROW(W948),COLUMN(W948),1,1,"User Input Sheet"))), "",  INDEX('Hidden Sheet'!$B$27:$C$28,MATCH(INDIRECT(ADDRESS(ROW(W948),COLUMN(W948),1,1,"User Input Sheet")),'Hidden Sheet'!$C$27:$C$28,FALSE),1))</f>
        <v>#REF!</v>
      </c>
      <c r="X948" s="16" t="e">
        <f ca="1">IF(ISBLANK(INDIRECT(ADDRESS(ROW(X948),COLUMN(X948),1,1,"User Input Sheet"))), "",  INDEX('Hidden Sheet'!$B$56:$C$58,MATCH(INDIRECT(ADDRESS(ROW(X948),COLUMN(X948),1,1,"User Input Sheet")),'Hidden Sheet'!$C$56:$C$58,FALSE),1))</f>
        <v>#REF!</v>
      </c>
      <c r="Y948" s="16" t="e">
        <f t="shared" ca="1" si="175"/>
        <v>#REF!</v>
      </c>
      <c r="Z948" s="16" t="e">
        <f t="shared" ca="1" si="175"/>
        <v>#REF!</v>
      </c>
      <c r="AA948" s="16" t="e">
        <f t="shared" ca="1" si="175"/>
        <v>#REF!</v>
      </c>
      <c r="AB948" s="16" t="e">
        <f t="shared" ca="1" si="175"/>
        <v>#REF!</v>
      </c>
      <c r="AC948" s="16" t="e">
        <f ca="1">IF(ISBLANK(INDIRECT(ADDRESS(ROW(AC948),COLUMN(AC948),1,1,"User Input Sheet"))), "",  INDEX('Hidden Sheet'!$B$64:$C$75,MATCH(INDIRECT(ADDRESS(ROW(AC948),COLUMN(AC948),1,1,"User Input Sheet")),'Hidden Sheet'!$C$64:$C$75,FALSE),1))</f>
        <v>#REF!</v>
      </c>
      <c r="AD948" s="16" t="e">
        <f t="shared" ca="1" si="168"/>
        <v>#REF!</v>
      </c>
      <c r="AE948" s="16" t="e">
        <f ca="1">IF(ISBLANK(INDIRECT(ADDRESS(ROW(AE948),COLUMN(AE948),1,1,"User Input Sheet"))), "",  INDEX('Hidden Sheet'!$B$81:$C$88,MATCH(INDIRECT(ADDRESS(ROW(AE948),COLUMN(AE948),1,1,"User Input Sheet")),'Hidden Sheet'!$C$81:$C$88,FALSE),1))</f>
        <v>#REF!</v>
      </c>
      <c r="AF948" s="16" t="e">
        <f t="shared" ca="1" si="169"/>
        <v>#REF!</v>
      </c>
      <c r="AG948" s="16" t="e">
        <f ca="1">IF(ISBLANK(INDIRECT(ADDRESS(ROW(AG948),COLUMN(AG948),1,1,"User Input Sheet"))), "",  INDEX('Hidden Sheet'!$B$27:$C$28,MATCH(INDIRECT(ADDRESS(ROW(AG948),COLUMN(AG948),1,1,"User Input Sheet")),'Hidden Sheet'!$C$27:$C$28,FALSE),1))</f>
        <v>#REF!</v>
      </c>
      <c r="AH948" s="16" t="e">
        <f ca="1">IF(ISBLANK(INDIRECT(ADDRESS(ROW(AH948),COLUMN(AH948),1,1,"User Input Sheet"))), "",  INDEX('Hidden Sheet'!$B$94:$C$109,MATCH(INDIRECT(ADDRESS(ROW(AH948),COLUMN(AH948),1,1,"User Input Sheet")),'Hidden Sheet'!$C$94:$C$109,FALSE),1))</f>
        <v>#REF!</v>
      </c>
      <c r="AI948" s="16" t="e">
        <f ca="1">IF(ISBLANK(INDIRECT(ADDRESS(ROW(AI948),COLUMN(AI948),1,1,"User Input Sheet"))), "",  INDEX('Hidden Sheet'!$B$115:$C$124,MATCH(INDIRECT(ADDRESS(ROW(AI948),COLUMN(AI948),1,1,"User Input Sheet")),'Hidden Sheet'!$C$115:$C$124,FALSE),1))</f>
        <v>#REF!</v>
      </c>
      <c r="AJ948" s="16" t="e">
        <f t="shared" ca="1" si="170"/>
        <v>#REF!</v>
      </c>
      <c r="AL948" t="str">
        <f t="shared" ca="1" si="171"/>
        <v>POP</v>
      </c>
    </row>
    <row r="949" spans="1:38" x14ac:dyDescent="0.35">
      <c r="A949" s="16" t="e">
        <f t="shared" ca="1" si="164"/>
        <v>#REF!</v>
      </c>
      <c r="B949" s="16" t="e">
        <f ca="1">IF(ISBLANK(INDIRECT(ADDRESS(ROW(B949),COLUMN(B949),1,1,"User Input Sheet"))), "",  INDEX('Hidden Sheet'!$B$4:$C$11,MATCH(INDIRECT(ADDRESS(ROW(B949),COLUMN(B949),1,1,"User Input Sheet")),'Hidden Sheet'!$C$4:$C$11,FALSE),1))</f>
        <v>#REF!</v>
      </c>
      <c r="C949" s="16" t="e">
        <f t="shared" ca="1" si="173"/>
        <v>#REF!</v>
      </c>
      <c r="D949" s="16" t="e">
        <f t="shared" ca="1" si="173"/>
        <v>#REF!</v>
      </c>
      <c r="E949" s="16" t="e">
        <f t="shared" ca="1" si="173"/>
        <v>#REF!</v>
      </c>
      <c r="F949" s="16" t="e">
        <f t="shared" ca="1" si="173"/>
        <v>#REF!</v>
      </c>
      <c r="G949" s="16" t="e">
        <f t="shared" ca="1" si="173"/>
        <v>#REF!</v>
      </c>
      <c r="H949" s="16" t="e">
        <f t="shared" ca="1" si="176"/>
        <v>#REF!</v>
      </c>
      <c r="I949" s="16" t="e">
        <f t="shared" ca="1" si="176"/>
        <v>#REF!</v>
      </c>
      <c r="J949" s="16" t="e">
        <f t="shared" ca="1" si="176"/>
        <v>#REF!</v>
      </c>
      <c r="K949" s="16" t="e">
        <f t="shared" ca="1" si="176"/>
        <v>#REF!</v>
      </c>
      <c r="L949" s="16" t="e">
        <f t="shared" ca="1" si="176"/>
        <v>#REF!</v>
      </c>
      <c r="M949" s="16" t="e">
        <f t="shared" ca="1" si="176"/>
        <v>#REF!</v>
      </c>
      <c r="N949" s="16" t="e">
        <f ca="1">IF(ISBLANK(INDIRECT(ADDRESS(ROW(N949),COLUMN(N949),1,1,"User Input Sheet"))), "",  INDEX('Hidden Sheet'!$B$27:$C$28,MATCH(INDIRECT(ADDRESS(ROW(N949),COLUMN(N949),1,1,"User Input Sheet")),'Hidden Sheet'!$C$27:$C$28,FALSE),1))</f>
        <v>#REF!</v>
      </c>
      <c r="O949" s="16" t="e">
        <f t="shared" ca="1" si="165"/>
        <v>#REF!</v>
      </c>
      <c r="P949" s="59">
        <f>IF('Loss Claims Form'!N949="yes",1,IF('Loss Claims Form'!N949="no",0,0))</f>
        <v>0</v>
      </c>
      <c r="Q949" s="16" t="e">
        <f ca="1">IF(ISBLANK(INDIRECT(ADDRESS(ROW(Q949),COLUMN(Q949),1,1,"User Input Sheet"))), "",  INDEX('Hidden Sheet'!$B$41:$C$42,MATCH(INDIRECT(ADDRESS(ROW(Q949),COLUMN(Q949),1,1,"User Input Sheet")),'Hidden Sheet'!$C$41:$C$42,FALSE),1))</f>
        <v>#REF!</v>
      </c>
      <c r="R949" s="16" t="e">
        <f ca="1">IF(ISBLANK(INDIRECT(ADDRESS(ROW(R949),COLUMN(R949),1,1,"User Input Sheet"))), "",  INDEX('Hidden Sheet'!$B$41:$C$42,MATCH(INDIRECT(ADDRESS(ROW(R949),COLUMN(R949),1,1,"User Input Sheet")),'Hidden Sheet'!$C$41:$C$42,FALSE),1))</f>
        <v>#REF!</v>
      </c>
      <c r="S949" s="16" t="e">
        <f t="shared" ca="1" si="174"/>
        <v>#REF!</v>
      </c>
      <c r="T949" s="16" t="e">
        <f t="shared" ca="1" si="174"/>
        <v>#REF!</v>
      </c>
      <c r="U949" s="16" t="e">
        <f ca="1">IF(ISBLANK(INDIRECT(ADDRESS(ROW(U949),COLUMN(U949),1,1,"User Input Sheet"))), "",  INDEX('Hidden Sheet'!$B$27:$C$28,MATCH(INDIRECT(ADDRESS(ROW(U949),COLUMN(U949),1,1,"User Input Sheet")), 'Hidden Sheet'!$C$27:$C$28,FALSE),1))</f>
        <v>#REF!</v>
      </c>
      <c r="V949" s="16" t="e">
        <f ca="1">IF(ISBLANK(INDIRECT(ADDRESS(ROW(V949),COLUMN(V949),1,1,"User Input Sheet"))), "",  INDEX('Hidden Sheet'!$B$48:$C$50,MATCH(INDIRECT(ADDRESS(ROW(V949),COLUMN(V949),1,1,"User Input Sheet")),'Hidden Sheet'!$C$48:$C$50,FALSE),1))</f>
        <v>#REF!</v>
      </c>
      <c r="W949" s="16" t="e">
        <f ca="1">IF(ISBLANK(INDIRECT(ADDRESS(ROW(W949),COLUMN(W949),1,1,"User Input Sheet"))), "",  INDEX('Hidden Sheet'!$B$27:$C$28,MATCH(INDIRECT(ADDRESS(ROW(W949),COLUMN(W949),1,1,"User Input Sheet")),'Hidden Sheet'!$C$27:$C$28,FALSE),1))</f>
        <v>#REF!</v>
      </c>
      <c r="X949" s="16" t="e">
        <f ca="1">IF(ISBLANK(INDIRECT(ADDRESS(ROW(X949),COLUMN(X949),1,1,"User Input Sheet"))), "",  INDEX('Hidden Sheet'!$B$56:$C$58,MATCH(INDIRECT(ADDRESS(ROW(X949),COLUMN(X949),1,1,"User Input Sheet")),'Hidden Sheet'!$C$56:$C$58,FALSE),1))</f>
        <v>#REF!</v>
      </c>
      <c r="Y949" s="16" t="e">
        <f t="shared" ca="1" si="175"/>
        <v>#REF!</v>
      </c>
      <c r="Z949" s="16" t="e">
        <f t="shared" ca="1" si="175"/>
        <v>#REF!</v>
      </c>
      <c r="AA949" s="16" t="e">
        <f t="shared" ca="1" si="175"/>
        <v>#REF!</v>
      </c>
      <c r="AB949" s="16" t="e">
        <f t="shared" ca="1" si="175"/>
        <v>#REF!</v>
      </c>
      <c r="AC949" s="16" t="e">
        <f ca="1">IF(ISBLANK(INDIRECT(ADDRESS(ROW(AC949),COLUMN(AC949),1,1,"User Input Sheet"))), "",  INDEX('Hidden Sheet'!$B$64:$C$75,MATCH(INDIRECT(ADDRESS(ROW(AC949),COLUMN(AC949),1,1,"User Input Sheet")),'Hidden Sheet'!$C$64:$C$75,FALSE),1))</f>
        <v>#REF!</v>
      </c>
      <c r="AD949" s="16" t="e">
        <f t="shared" ca="1" si="168"/>
        <v>#REF!</v>
      </c>
      <c r="AE949" s="16" t="e">
        <f ca="1">IF(ISBLANK(INDIRECT(ADDRESS(ROW(AE949),COLUMN(AE949),1,1,"User Input Sheet"))), "",  INDEX('Hidden Sheet'!$B$81:$C$88,MATCH(INDIRECT(ADDRESS(ROW(AE949),COLUMN(AE949),1,1,"User Input Sheet")),'Hidden Sheet'!$C$81:$C$88,FALSE),1))</f>
        <v>#REF!</v>
      </c>
      <c r="AF949" s="16" t="e">
        <f t="shared" ca="1" si="169"/>
        <v>#REF!</v>
      </c>
      <c r="AG949" s="16" t="e">
        <f ca="1">IF(ISBLANK(INDIRECT(ADDRESS(ROW(AG949),COLUMN(AG949),1,1,"User Input Sheet"))), "",  INDEX('Hidden Sheet'!$B$27:$C$28,MATCH(INDIRECT(ADDRESS(ROW(AG949),COLUMN(AG949),1,1,"User Input Sheet")),'Hidden Sheet'!$C$27:$C$28,FALSE),1))</f>
        <v>#REF!</v>
      </c>
      <c r="AH949" s="16" t="e">
        <f ca="1">IF(ISBLANK(INDIRECT(ADDRESS(ROW(AH949),COLUMN(AH949),1,1,"User Input Sheet"))), "",  INDEX('Hidden Sheet'!$B$94:$C$109,MATCH(INDIRECT(ADDRESS(ROW(AH949),COLUMN(AH949),1,1,"User Input Sheet")),'Hidden Sheet'!$C$94:$C$109,FALSE),1))</f>
        <v>#REF!</v>
      </c>
      <c r="AI949" s="16" t="e">
        <f ca="1">IF(ISBLANK(INDIRECT(ADDRESS(ROW(AI949),COLUMN(AI949),1,1,"User Input Sheet"))), "",  INDEX('Hidden Sheet'!$B$115:$C$124,MATCH(INDIRECT(ADDRESS(ROW(AI949),COLUMN(AI949),1,1,"User Input Sheet")),'Hidden Sheet'!$C$115:$C$124,FALSE),1))</f>
        <v>#REF!</v>
      </c>
      <c r="AJ949" s="16" t="e">
        <f t="shared" ca="1" si="170"/>
        <v>#REF!</v>
      </c>
      <c r="AL949" t="str">
        <f t="shared" ca="1" si="171"/>
        <v>POP</v>
      </c>
    </row>
    <row r="950" spans="1:38" x14ac:dyDescent="0.35">
      <c r="A950" s="16" t="e">
        <f t="shared" ca="1" si="164"/>
        <v>#REF!</v>
      </c>
      <c r="B950" s="16" t="e">
        <f ca="1">IF(ISBLANK(INDIRECT(ADDRESS(ROW(B950),COLUMN(B950),1,1,"User Input Sheet"))), "",  INDEX('Hidden Sheet'!$B$4:$C$11,MATCH(INDIRECT(ADDRESS(ROW(B950),COLUMN(B950),1,1,"User Input Sheet")),'Hidden Sheet'!$C$4:$C$11,FALSE),1))</f>
        <v>#REF!</v>
      </c>
      <c r="C950" s="16" t="e">
        <f t="shared" ca="1" si="173"/>
        <v>#REF!</v>
      </c>
      <c r="D950" s="16" t="e">
        <f t="shared" ca="1" si="173"/>
        <v>#REF!</v>
      </c>
      <c r="E950" s="16" t="e">
        <f t="shared" ca="1" si="173"/>
        <v>#REF!</v>
      </c>
      <c r="F950" s="16" t="e">
        <f t="shared" ca="1" si="173"/>
        <v>#REF!</v>
      </c>
      <c r="G950" s="16" t="e">
        <f t="shared" ca="1" si="173"/>
        <v>#REF!</v>
      </c>
      <c r="H950" s="16" t="e">
        <f t="shared" ca="1" si="176"/>
        <v>#REF!</v>
      </c>
      <c r="I950" s="16" t="e">
        <f t="shared" ca="1" si="176"/>
        <v>#REF!</v>
      </c>
      <c r="J950" s="16" t="e">
        <f t="shared" ca="1" si="176"/>
        <v>#REF!</v>
      </c>
      <c r="K950" s="16" t="e">
        <f t="shared" ca="1" si="176"/>
        <v>#REF!</v>
      </c>
      <c r="L950" s="16" t="e">
        <f t="shared" ca="1" si="176"/>
        <v>#REF!</v>
      </c>
      <c r="M950" s="16" t="e">
        <f t="shared" ca="1" si="176"/>
        <v>#REF!</v>
      </c>
      <c r="N950" s="16" t="e">
        <f ca="1">IF(ISBLANK(INDIRECT(ADDRESS(ROW(N950),COLUMN(N950),1,1,"User Input Sheet"))), "",  INDEX('Hidden Sheet'!$B$27:$C$28,MATCH(INDIRECT(ADDRESS(ROW(N950),COLUMN(N950),1,1,"User Input Sheet")),'Hidden Sheet'!$C$27:$C$28,FALSE),1))</f>
        <v>#REF!</v>
      </c>
      <c r="O950" s="16" t="e">
        <f t="shared" ca="1" si="165"/>
        <v>#REF!</v>
      </c>
      <c r="P950" s="59">
        <f>IF('Loss Claims Form'!N950="yes",1,IF('Loss Claims Form'!N950="no",0,0))</f>
        <v>0</v>
      </c>
      <c r="Q950" s="16" t="e">
        <f ca="1">IF(ISBLANK(INDIRECT(ADDRESS(ROW(Q950),COLUMN(Q950),1,1,"User Input Sheet"))), "",  INDEX('Hidden Sheet'!$B$41:$C$42,MATCH(INDIRECT(ADDRESS(ROW(Q950),COLUMN(Q950),1,1,"User Input Sheet")),'Hidden Sheet'!$C$41:$C$42,FALSE),1))</f>
        <v>#REF!</v>
      </c>
      <c r="R950" s="16" t="e">
        <f ca="1">IF(ISBLANK(INDIRECT(ADDRESS(ROW(R950),COLUMN(R950),1,1,"User Input Sheet"))), "",  INDEX('Hidden Sheet'!$B$41:$C$42,MATCH(INDIRECT(ADDRESS(ROW(R950),COLUMN(R950),1,1,"User Input Sheet")),'Hidden Sheet'!$C$41:$C$42,FALSE),1))</f>
        <v>#REF!</v>
      </c>
      <c r="S950" s="16" t="e">
        <f t="shared" ca="1" si="174"/>
        <v>#REF!</v>
      </c>
      <c r="T950" s="16" t="e">
        <f t="shared" ca="1" si="174"/>
        <v>#REF!</v>
      </c>
      <c r="U950" s="16" t="e">
        <f ca="1">IF(ISBLANK(INDIRECT(ADDRESS(ROW(U950),COLUMN(U950),1,1,"User Input Sheet"))), "",  INDEX('Hidden Sheet'!$B$27:$C$28,MATCH(INDIRECT(ADDRESS(ROW(U950),COLUMN(U950),1,1,"User Input Sheet")), 'Hidden Sheet'!$C$27:$C$28,FALSE),1))</f>
        <v>#REF!</v>
      </c>
      <c r="V950" s="16" t="e">
        <f ca="1">IF(ISBLANK(INDIRECT(ADDRESS(ROW(V950),COLUMN(V950),1,1,"User Input Sheet"))), "",  INDEX('Hidden Sheet'!$B$48:$C$50,MATCH(INDIRECT(ADDRESS(ROW(V950),COLUMN(V950),1,1,"User Input Sheet")),'Hidden Sheet'!$C$48:$C$50,FALSE),1))</f>
        <v>#REF!</v>
      </c>
      <c r="W950" s="16" t="e">
        <f ca="1">IF(ISBLANK(INDIRECT(ADDRESS(ROW(W950),COLUMN(W950),1,1,"User Input Sheet"))), "",  INDEX('Hidden Sheet'!$B$27:$C$28,MATCH(INDIRECT(ADDRESS(ROW(W950),COLUMN(W950),1,1,"User Input Sheet")),'Hidden Sheet'!$C$27:$C$28,FALSE),1))</f>
        <v>#REF!</v>
      </c>
      <c r="X950" s="16" t="e">
        <f ca="1">IF(ISBLANK(INDIRECT(ADDRESS(ROW(X950),COLUMN(X950),1,1,"User Input Sheet"))), "",  INDEX('Hidden Sheet'!$B$56:$C$58,MATCH(INDIRECT(ADDRESS(ROW(X950),COLUMN(X950),1,1,"User Input Sheet")),'Hidden Sheet'!$C$56:$C$58,FALSE),1))</f>
        <v>#REF!</v>
      </c>
      <c r="Y950" s="16" t="e">
        <f t="shared" ca="1" si="175"/>
        <v>#REF!</v>
      </c>
      <c r="Z950" s="16" t="e">
        <f t="shared" ca="1" si="175"/>
        <v>#REF!</v>
      </c>
      <c r="AA950" s="16" t="e">
        <f t="shared" ca="1" si="175"/>
        <v>#REF!</v>
      </c>
      <c r="AB950" s="16" t="e">
        <f t="shared" ca="1" si="175"/>
        <v>#REF!</v>
      </c>
      <c r="AC950" s="16" t="e">
        <f ca="1">IF(ISBLANK(INDIRECT(ADDRESS(ROW(AC950),COLUMN(AC950),1,1,"User Input Sheet"))), "",  INDEX('Hidden Sheet'!$B$64:$C$75,MATCH(INDIRECT(ADDRESS(ROW(AC950),COLUMN(AC950),1,1,"User Input Sheet")),'Hidden Sheet'!$C$64:$C$75,FALSE),1))</f>
        <v>#REF!</v>
      </c>
      <c r="AD950" s="16" t="e">
        <f t="shared" ca="1" si="168"/>
        <v>#REF!</v>
      </c>
      <c r="AE950" s="16" t="e">
        <f ca="1">IF(ISBLANK(INDIRECT(ADDRESS(ROW(AE950),COLUMN(AE950),1,1,"User Input Sheet"))), "",  INDEX('Hidden Sheet'!$B$81:$C$88,MATCH(INDIRECT(ADDRESS(ROW(AE950),COLUMN(AE950),1,1,"User Input Sheet")),'Hidden Sheet'!$C$81:$C$88,FALSE),1))</f>
        <v>#REF!</v>
      </c>
      <c r="AF950" s="16" t="e">
        <f t="shared" ca="1" si="169"/>
        <v>#REF!</v>
      </c>
      <c r="AG950" s="16" t="e">
        <f ca="1">IF(ISBLANK(INDIRECT(ADDRESS(ROW(AG950),COLUMN(AG950),1,1,"User Input Sheet"))), "",  INDEX('Hidden Sheet'!$B$27:$C$28,MATCH(INDIRECT(ADDRESS(ROW(AG950),COLUMN(AG950),1,1,"User Input Sheet")),'Hidden Sheet'!$C$27:$C$28,FALSE),1))</f>
        <v>#REF!</v>
      </c>
      <c r="AH950" s="16" t="e">
        <f ca="1">IF(ISBLANK(INDIRECT(ADDRESS(ROW(AH950),COLUMN(AH950),1,1,"User Input Sheet"))), "",  INDEX('Hidden Sheet'!$B$94:$C$109,MATCH(INDIRECT(ADDRESS(ROW(AH950),COLUMN(AH950),1,1,"User Input Sheet")),'Hidden Sheet'!$C$94:$C$109,FALSE),1))</f>
        <v>#REF!</v>
      </c>
      <c r="AI950" s="16" t="e">
        <f ca="1">IF(ISBLANK(INDIRECT(ADDRESS(ROW(AI950),COLUMN(AI950),1,1,"User Input Sheet"))), "",  INDEX('Hidden Sheet'!$B$115:$C$124,MATCH(INDIRECT(ADDRESS(ROW(AI950),COLUMN(AI950),1,1,"User Input Sheet")),'Hidden Sheet'!$C$115:$C$124,FALSE),1))</f>
        <v>#REF!</v>
      </c>
      <c r="AJ950" s="16" t="e">
        <f t="shared" ca="1" si="170"/>
        <v>#REF!</v>
      </c>
      <c r="AL950" t="str">
        <f t="shared" ca="1" si="171"/>
        <v>POP</v>
      </c>
    </row>
    <row r="951" spans="1:38" x14ac:dyDescent="0.35">
      <c r="A951" s="16" t="e">
        <f t="shared" ca="1" si="164"/>
        <v>#REF!</v>
      </c>
      <c r="B951" s="16" t="e">
        <f ca="1">IF(ISBLANK(INDIRECT(ADDRESS(ROW(B951),COLUMN(B951),1,1,"User Input Sheet"))), "",  INDEX('Hidden Sheet'!$B$4:$C$11,MATCH(INDIRECT(ADDRESS(ROW(B951),COLUMN(B951),1,1,"User Input Sheet")),'Hidden Sheet'!$C$4:$C$11,FALSE),1))</f>
        <v>#REF!</v>
      </c>
      <c r="C951" s="16" t="e">
        <f t="shared" ref="C951:M982" ca="1" si="177">IF(ISBLANK(INDIRECT(ADDRESS(ROW(C951),COLUMN(C951),1,1,"User Input Sheet"))), "",  INDIRECT(ADDRESS(ROW(C951),COLUMN(C951),1,1,"User Input Sheet")))</f>
        <v>#REF!</v>
      </c>
      <c r="D951" s="16" t="e">
        <f t="shared" ca="1" si="177"/>
        <v>#REF!</v>
      </c>
      <c r="E951" s="16" t="e">
        <f t="shared" ca="1" si="177"/>
        <v>#REF!</v>
      </c>
      <c r="F951" s="16" t="e">
        <f t="shared" ca="1" si="177"/>
        <v>#REF!</v>
      </c>
      <c r="G951" s="16" t="e">
        <f t="shared" ca="1" si="177"/>
        <v>#REF!</v>
      </c>
      <c r="H951" s="16" t="e">
        <f t="shared" ca="1" si="176"/>
        <v>#REF!</v>
      </c>
      <c r="I951" s="16" t="e">
        <f t="shared" ca="1" si="176"/>
        <v>#REF!</v>
      </c>
      <c r="J951" s="16" t="e">
        <f t="shared" ca="1" si="176"/>
        <v>#REF!</v>
      </c>
      <c r="K951" s="16" t="e">
        <f t="shared" ca="1" si="176"/>
        <v>#REF!</v>
      </c>
      <c r="L951" s="16" t="e">
        <f t="shared" ca="1" si="176"/>
        <v>#REF!</v>
      </c>
      <c r="M951" s="16" t="e">
        <f t="shared" ca="1" si="176"/>
        <v>#REF!</v>
      </c>
      <c r="N951" s="16" t="e">
        <f ca="1">IF(ISBLANK(INDIRECT(ADDRESS(ROW(N951),COLUMN(N951),1,1,"User Input Sheet"))), "",  INDEX('Hidden Sheet'!$B$27:$C$28,MATCH(INDIRECT(ADDRESS(ROW(N951),COLUMN(N951),1,1,"User Input Sheet")),'Hidden Sheet'!$C$27:$C$28,FALSE),1))</f>
        <v>#REF!</v>
      </c>
      <c r="O951" s="16" t="e">
        <f t="shared" ca="1" si="165"/>
        <v>#REF!</v>
      </c>
      <c r="P951" s="59">
        <f>IF('Loss Claims Form'!N951="yes",1,IF('Loss Claims Form'!N951="no",0,0))</f>
        <v>0</v>
      </c>
      <c r="Q951" s="16" t="e">
        <f ca="1">IF(ISBLANK(INDIRECT(ADDRESS(ROW(Q951),COLUMN(Q951),1,1,"User Input Sheet"))), "",  INDEX('Hidden Sheet'!$B$41:$C$42,MATCH(INDIRECT(ADDRESS(ROW(Q951),COLUMN(Q951),1,1,"User Input Sheet")),'Hidden Sheet'!$C$41:$C$42,FALSE),1))</f>
        <v>#REF!</v>
      </c>
      <c r="R951" s="16" t="e">
        <f ca="1">IF(ISBLANK(INDIRECT(ADDRESS(ROW(R951),COLUMN(R951),1,1,"User Input Sheet"))), "",  INDEX('Hidden Sheet'!$B$41:$C$42,MATCH(INDIRECT(ADDRESS(ROW(R951),COLUMN(R951),1,1,"User Input Sheet")),'Hidden Sheet'!$C$41:$C$42,FALSE),1))</f>
        <v>#REF!</v>
      </c>
      <c r="S951" s="16" t="e">
        <f t="shared" ca="1" si="174"/>
        <v>#REF!</v>
      </c>
      <c r="T951" s="16" t="e">
        <f t="shared" ca="1" si="174"/>
        <v>#REF!</v>
      </c>
      <c r="U951" s="16" t="e">
        <f ca="1">IF(ISBLANK(INDIRECT(ADDRESS(ROW(U951),COLUMN(U951),1,1,"User Input Sheet"))), "",  INDEX('Hidden Sheet'!$B$27:$C$28,MATCH(INDIRECT(ADDRESS(ROW(U951),COLUMN(U951),1,1,"User Input Sheet")), 'Hidden Sheet'!$C$27:$C$28,FALSE),1))</f>
        <v>#REF!</v>
      </c>
      <c r="V951" s="16" t="e">
        <f ca="1">IF(ISBLANK(INDIRECT(ADDRESS(ROW(V951),COLUMN(V951),1,1,"User Input Sheet"))), "",  INDEX('Hidden Sheet'!$B$48:$C$50,MATCH(INDIRECT(ADDRESS(ROW(V951),COLUMN(V951),1,1,"User Input Sheet")),'Hidden Sheet'!$C$48:$C$50,FALSE),1))</f>
        <v>#REF!</v>
      </c>
      <c r="W951" s="16" t="e">
        <f ca="1">IF(ISBLANK(INDIRECT(ADDRESS(ROW(W951),COLUMN(W951),1,1,"User Input Sheet"))), "",  INDEX('Hidden Sheet'!$B$27:$C$28,MATCH(INDIRECT(ADDRESS(ROW(W951),COLUMN(W951),1,1,"User Input Sheet")),'Hidden Sheet'!$C$27:$C$28,FALSE),1))</f>
        <v>#REF!</v>
      </c>
      <c r="X951" s="16" t="e">
        <f ca="1">IF(ISBLANK(INDIRECT(ADDRESS(ROW(X951),COLUMN(X951),1,1,"User Input Sheet"))), "",  INDEX('Hidden Sheet'!$B$56:$C$58,MATCH(INDIRECT(ADDRESS(ROW(X951),COLUMN(X951),1,1,"User Input Sheet")),'Hidden Sheet'!$C$56:$C$58,FALSE),1))</f>
        <v>#REF!</v>
      </c>
      <c r="Y951" s="16" t="e">
        <f t="shared" ca="1" si="175"/>
        <v>#REF!</v>
      </c>
      <c r="Z951" s="16" t="e">
        <f t="shared" ca="1" si="175"/>
        <v>#REF!</v>
      </c>
      <c r="AA951" s="16" t="e">
        <f t="shared" ca="1" si="175"/>
        <v>#REF!</v>
      </c>
      <c r="AB951" s="16" t="e">
        <f t="shared" ca="1" si="175"/>
        <v>#REF!</v>
      </c>
      <c r="AC951" s="16" t="e">
        <f ca="1">IF(ISBLANK(INDIRECT(ADDRESS(ROW(AC951),COLUMN(AC951),1,1,"User Input Sheet"))), "",  INDEX('Hidden Sheet'!$B$64:$C$75,MATCH(INDIRECT(ADDRESS(ROW(AC951),COLUMN(AC951),1,1,"User Input Sheet")),'Hidden Sheet'!$C$64:$C$75,FALSE),1))</f>
        <v>#REF!</v>
      </c>
      <c r="AD951" s="16" t="e">
        <f t="shared" ca="1" si="168"/>
        <v>#REF!</v>
      </c>
      <c r="AE951" s="16" t="e">
        <f ca="1">IF(ISBLANK(INDIRECT(ADDRESS(ROW(AE951),COLUMN(AE951),1,1,"User Input Sheet"))), "",  INDEX('Hidden Sheet'!$B$81:$C$88,MATCH(INDIRECT(ADDRESS(ROW(AE951),COLUMN(AE951),1,1,"User Input Sheet")),'Hidden Sheet'!$C$81:$C$88,FALSE),1))</f>
        <v>#REF!</v>
      </c>
      <c r="AF951" s="16" t="e">
        <f t="shared" ca="1" si="169"/>
        <v>#REF!</v>
      </c>
      <c r="AG951" s="16" t="e">
        <f ca="1">IF(ISBLANK(INDIRECT(ADDRESS(ROW(AG951),COLUMN(AG951),1,1,"User Input Sheet"))), "",  INDEX('Hidden Sheet'!$B$27:$C$28,MATCH(INDIRECT(ADDRESS(ROW(AG951),COLUMN(AG951),1,1,"User Input Sheet")),'Hidden Sheet'!$C$27:$C$28,FALSE),1))</f>
        <v>#REF!</v>
      </c>
      <c r="AH951" s="16" t="e">
        <f ca="1">IF(ISBLANK(INDIRECT(ADDRESS(ROW(AH951),COLUMN(AH951),1,1,"User Input Sheet"))), "",  INDEX('Hidden Sheet'!$B$94:$C$109,MATCH(INDIRECT(ADDRESS(ROW(AH951),COLUMN(AH951),1,1,"User Input Sheet")),'Hidden Sheet'!$C$94:$C$109,FALSE),1))</f>
        <v>#REF!</v>
      </c>
      <c r="AI951" s="16" t="e">
        <f ca="1">IF(ISBLANK(INDIRECT(ADDRESS(ROW(AI951),COLUMN(AI951),1,1,"User Input Sheet"))), "",  INDEX('Hidden Sheet'!$B$115:$C$124,MATCH(INDIRECT(ADDRESS(ROW(AI951),COLUMN(AI951),1,1,"User Input Sheet")),'Hidden Sheet'!$C$115:$C$124,FALSE),1))</f>
        <v>#REF!</v>
      </c>
      <c r="AJ951" s="16" t="e">
        <f t="shared" ca="1" si="170"/>
        <v>#REF!</v>
      </c>
      <c r="AL951" t="str">
        <f t="shared" ca="1" si="171"/>
        <v>POP</v>
      </c>
    </row>
    <row r="952" spans="1:38" x14ac:dyDescent="0.35">
      <c r="A952" s="16" t="e">
        <f t="shared" ca="1" si="164"/>
        <v>#REF!</v>
      </c>
      <c r="B952" s="16" t="e">
        <f ca="1">IF(ISBLANK(INDIRECT(ADDRESS(ROW(B952),COLUMN(B952),1,1,"User Input Sheet"))), "",  INDEX('Hidden Sheet'!$B$4:$C$11,MATCH(INDIRECT(ADDRESS(ROW(B952),COLUMN(B952),1,1,"User Input Sheet")),'Hidden Sheet'!$C$4:$C$11,FALSE),1))</f>
        <v>#REF!</v>
      </c>
      <c r="C952" s="16" t="e">
        <f t="shared" ca="1" si="177"/>
        <v>#REF!</v>
      </c>
      <c r="D952" s="16" t="e">
        <f t="shared" ca="1" si="177"/>
        <v>#REF!</v>
      </c>
      <c r="E952" s="16" t="e">
        <f t="shared" ca="1" si="177"/>
        <v>#REF!</v>
      </c>
      <c r="F952" s="16" t="e">
        <f t="shared" ca="1" si="177"/>
        <v>#REF!</v>
      </c>
      <c r="G952" s="16" t="e">
        <f t="shared" ca="1" si="177"/>
        <v>#REF!</v>
      </c>
      <c r="H952" s="16" t="e">
        <f t="shared" ca="1" si="176"/>
        <v>#REF!</v>
      </c>
      <c r="I952" s="16" t="e">
        <f t="shared" ca="1" si="176"/>
        <v>#REF!</v>
      </c>
      <c r="J952" s="16" t="e">
        <f t="shared" ca="1" si="176"/>
        <v>#REF!</v>
      </c>
      <c r="K952" s="16" t="e">
        <f t="shared" ca="1" si="176"/>
        <v>#REF!</v>
      </c>
      <c r="L952" s="16" t="e">
        <f t="shared" ca="1" si="176"/>
        <v>#REF!</v>
      </c>
      <c r="M952" s="16" t="e">
        <f t="shared" ca="1" si="176"/>
        <v>#REF!</v>
      </c>
      <c r="N952" s="16" t="e">
        <f ca="1">IF(ISBLANK(INDIRECT(ADDRESS(ROW(N952),COLUMN(N952),1,1,"User Input Sheet"))), "",  INDEX('Hidden Sheet'!$B$27:$C$28,MATCH(INDIRECT(ADDRESS(ROW(N952),COLUMN(N952),1,1,"User Input Sheet")),'Hidden Sheet'!$C$27:$C$28,FALSE),1))</f>
        <v>#REF!</v>
      </c>
      <c r="O952" s="16" t="e">
        <f t="shared" ca="1" si="165"/>
        <v>#REF!</v>
      </c>
      <c r="P952" s="59">
        <f>IF('Loss Claims Form'!N952="yes",1,IF('Loss Claims Form'!N952="no",0,0))</f>
        <v>0</v>
      </c>
      <c r="Q952" s="16" t="e">
        <f ca="1">IF(ISBLANK(INDIRECT(ADDRESS(ROW(Q952),COLUMN(Q952),1,1,"User Input Sheet"))), "",  INDEX('Hidden Sheet'!$B$41:$C$42,MATCH(INDIRECT(ADDRESS(ROW(Q952),COLUMN(Q952),1,1,"User Input Sheet")),'Hidden Sheet'!$C$41:$C$42,FALSE),1))</f>
        <v>#REF!</v>
      </c>
      <c r="R952" s="16" t="e">
        <f ca="1">IF(ISBLANK(INDIRECT(ADDRESS(ROW(R952),COLUMN(R952),1,1,"User Input Sheet"))), "",  INDEX('Hidden Sheet'!$B$41:$C$42,MATCH(INDIRECT(ADDRESS(ROW(R952),COLUMN(R952),1,1,"User Input Sheet")),'Hidden Sheet'!$C$41:$C$42,FALSE),1))</f>
        <v>#REF!</v>
      </c>
      <c r="S952" s="16" t="e">
        <f t="shared" ca="1" si="174"/>
        <v>#REF!</v>
      </c>
      <c r="T952" s="16" t="e">
        <f t="shared" ca="1" si="174"/>
        <v>#REF!</v>
      </c>
      <c r="U952" s="16" t="e">
        <f ca="1">IF(ISBLANK(INDIRECT(ADDRESS(ROW(U952),COLUMN(U952),1,1,"User Input Sheet"))), "",  INDEX('Hidden Sheet'!$B$27:$C$28,MATCH(INDIRECT(ADDRESS(ROW(U952),COLUMN(U952),1,1,"User Input Sheet")), 'Hidden Sheet'!$C$27:$C$28,FALSE),1))</f>
        <v>#REF!</v>
      </c>
      <c r="V952" s="16" t="e">
        <f ca="1">IF(ISBLANK(INDIRECT(ADDRESS(ROW(V952),COLUMN(V952),1,1,"User Input Sheet"))), "",  INDEX('Hidden Sheet'!$B$48:$C$50,MATCH(INDIRECT(ADDRESS(ROW(V952),COLUMN(V952),1,1,"User Input Sheet")),'Hidden Sheet'!$C$48:$C$50,FALSE),1))</f>
        <v>#REF!</v>
      </c>
      <c r="W952" s="16" t="e">
        <f ca="1">IF(ISBLANK(INDIRECT(ADDRESS(ROW(W952),COLUMN(W952),1,1,"User Input Sheet"))), "",  INDEX('Hidden Sheet'!$B$27:$C$28,MATCH(INDIRECT(ADDRESS(ROW(W952),COLUMN(W952),1,1,"User Input Sheet")),'Hidden Sheet'!$C$27:$C$28,FALSE),1))</f>
        <v>#REF!</v>
      </c>
      <c r="X952" s="16" t="e">
        <f ca="1">IF(ISBLANK(INDIRECT(ADDRESS(ROW(X952),COLUMN(X952),1,1,"User Input Sheet"))), "",  INDEX('Hidden Sheet'!$B$56:$C$58,MATCH(INDIRECT(ADDRESS(ROW(X952),COLUMN(X952),1,1,"User Input Sheet")),'Hidden Sheet'!$C$56:$C$58,FALSE),1))</f>
        <v>#REF!</v>
      </c>
      <c r="Y952" s="16" t="e">
        <f t="shared" ca="1" si="175"/>
        <v>#REF!</v>
      </c>
      <c r="Z952" s="16" t="e">
        <f t="shared" ca="1" si="175"/>
        <v>#REF!</v>
      </c>
      <c r="AA952" s="16" t="e">
        <f t="shared" ca="1" si="175"/>
        <v>#REF!</v>
      </c>
      <c r="AB952" s="16" t="e">
        <f t="shared" ca="1" si="175"/>
        <v>#REF!</v>
      </c>
      <c r="AC952" s="16" t="e">
        <f ca="1">IF(ISBLANK(INDIRECT(ADDRESS(ROW(AC952),COLUMN(AC952),1,1,"User Input Sheet"))), "",  INDEX('Hidden Sheet'!$B$64:$C$75,MATCH(INDIRECT(ADDRESS(ROW(AC952),COLUMN(AC952),1,1,"User Input Sheet")),'Hidden Sheet'!$C$64:$C$75,FALSE),1))</f>
        <v>#REF!</v>
      </c>
      <c r="AD952" s="16" t="e">
        <f t="shared" ca="1" si="168"/>
        <v>#REF!</v>
      </c>
      <c r="AE952" s="16" t="e">
        <f ca="1">IF(ISBLANK(INDIRECT(ADDRESS(ROW(AE952),COLUMN(AE952),1,1,"User Input Sheet"))), "",  INDEX('Hidden Sheet'!$B$81:$C$88,MATCH(INDIRECT(ADDRESS(ROW(AE952),COLUMN(AE952),1,1,"User Input Sheet")),'Hidden Sheet'!$C$81:$C$88,FALSE),1))</f>
        <v>#REF!</v>
      </c>
      <c r="AF952" s="16" t="e">
        <f t="shared" ca="1" si="169"/>
        <v>#REF!</v>
      </c>
      <c r="AG952" s="16" t="e">
        <f ca="1">IF(ISBLANK(INDIRECT(ADDRESS(ROW(AG952),COLUMN(AG952),1,1,"User Input Sheet"))), "",  INDEX('Hidden Sheet'!$B$27:$C$28,MATCH(INDIRECT(ADDRESS(ROW(AG952),COLUMN(AG952),1,1,"User Input Sheet")),'Hidden Sheet'!$C$27:$C$28,FALSE),1))</f>
        <v>#REF!</v>
      </c>
      <c r="AH952" s="16" t="e">
        <f ca="1">IF(ISBLANK(INDIRECT(ADDRESS(ROW(AH952),COLUMN(AH952),1,1,"User Input Sheet"))), "",  INDEX('Hidden Sheet'!$B$94:$C$109,MATCH(INDIRECT(ADDRESS(ROW(AH952),COLUMN(AH952),1,1,"User Input Sheet")),'Hidden Sheet'!$C$94:$C$109,FALSE),1))</f>
        <v>#REF!</v>
      </c>
      <c r="AI952" s="16" t="e">
        <f ca="1">IF(ISBLANK(INDIRECT(ADDRESS(ROW(AI952),COLUMN(AI952),1,1,"User Input Sheet"))), "",  INDEX('Hidden Sheet'!$B$115:$C$124,MATCH(INDIRECT(ADDRESS(ROW(AI952),COLUMN(AI952),1,1,"User Input Sheet")),'Hidden Sheet'!$C$115:$C$124,FALSE),1))</f>
        <v>#REF!</v>
      </c>
      <c r="AJ952" s="16" t="e">
        <f t="shared" ca="1" si="170"/>
        <v>#REF!</v>
      </c>
      <c r="AL952" t="str">
        <f t="shared" ca="1" si="171"/>
        <v>POP</v>
      </c>
    </row>
    <row r="953" spans="1:38" x14ac:dyDescent="0.35">
      <c r="A953" s="16" t="e">
        <f t="shared" ca="1" si="164"/>
        <v>#REF!</v>
      </c>
      <c r="B953" s="16" t="e">
        <f ca="1">IF(ISBLANK(INDIRECT(ADDRESS(ROW(B953),COLUMN(B953),1,1,"User Input Sheet"))), "",  INDEX('Hidden Sheet'!$B$4:$C$11,MATCH(INDIRECT(ADDRESS(ROW(B953),COLUMN(B953),1,1,"User Input Sheet")),'Hidden Sheet'!$C$4:$C$11,FALSE),1))</f>
        <v>#REF!</v>
      </c>
      <c r="C953" s="16" t="e">
        <f t="shared" ca="1" si="177"/>
        <v>#REF!</v>
      </c>
      <c r="D953" s="16" t="e">
        <f t="shared" ca="1" si="177"/>
        <v>#REF!</v>
      </c>
      <c r="E953" s="16" t="e">
        <f t="shared" ca="1" si="177"/>
        <v>#REF!</v>
      </c>
      <c r="F953" s="16" t="e">
        <f t="shared" ca="1" si="177"/>
        <v>#REF!</v>
      </c>
      <c r="G953" s="16" t="e">
        <f t="shared" ca="1" si="177"/>
        <v>#REF!</v>
      </c>
      <c r="H953" s="16" t="e">
        <f t="shared" ca="1" si="176"/>
        <v>#REF!</v>
      </c>
      <c r="I953" s="16" t="e">
        <f t="shared" ca="1" si="176"/>
        <v>#REF!</v>
      </c>
      <c r="J953" s="16" t="e">
        <f t="shared" ca="1" si="176"/>
        <v>#REF!</v>
      </c>
      <c r="K953" s="16" t="e">
        <f t="shared" ca="1" si="176"/>
        <v>#REF!</v>
      </c>
      <c r="L953" s="16" t="e">
        <f t="shared" ca="1" si="176"/>
        <v>#REF!</v>
      </c>
      <c r="M953" s="16" t="e">
        <f t="shared" ca="1" si="176"/>
        <v>#REF!</v>
      </c>
      <c r="N953" s="16" t="e">
        <f ca="1">IF(ISBLANK(INDIRECT(ADDRESS(ROW(N953),COLUMN(N953),1,1,"User Input Sheet"))), "",  INDEX('Hidden Sheet'!$B$27:$C$28,MATCH(INDIRECT(ADDRESS(ROW(N953),COLUMN(N953),1,1,"User Input Sheet")),'Hidden Sheet'!$C$27:$C$28,FALSE),1))</f>
        <v>#REF!</v>
      </c>
      <c r="O953" s="16" t="e">
        <f t="shared" ca="1" si="165"/>
        <v>#REF!</v>
      </c>
      <c r="P953" s="59">
        <f>IF('Loss Claims Form'!N953="yes",1,IF('Loss Claims Form'!N953="no",0,0))</f>
        <v>0</v>
      </c>
      <c r="Q953" s="16" t="e">
        <f ca="1">IF(ISBLANK(INDIRECT(ADDRESS(ROW(Q953),COLUMN(Q953),1,1,"User Input Sheet"))), "",  INDEX('Hidden Sheet'!$B$41:$C$42,MATCH(INDIRECT(ADDRESS(ROW(Q953),COLUMN(Q953),1,1,"User Input Sheet")),'Hidden Sheet'!$C$41:$C$42,FALSE),1))</f>
        <v>#REF!</v>
      </c>
      <c r="R953" s="16" t="e">
        <f ca="1">IF(ISBLANK(INDIRECT(ADDRESS(ROW(R953),COLUMN(R953),1,1,"User Input Sheet"))), "",  INDEX('Hidden Sheet'!$B$41:$C$42,MATCH(INDIRECT(ADDRESS(ROW(R953),COLUMN(R953),1,1,"User Input Sheet")),'Hidden Sheet'!$C$41:$C$42,FALSE),1))</f>
        <v>#REF!</v>
      </c>
      <c r="S953" s="16" t="e">
        <f t="shared" ca="1" si="174"/>
        <v>#REF!</v>
      </c>
      <c r="T953" s="16" t="e">
        <f t="shared" ca="1" si="174"/>
        <v>#REF!</v>
      </c>
      <c r="U953" s="16" t="e">
        <f ca="1">IF(ISBLANK(INDIRECT(ADDRESS(ROW(U953),COLUMN(U953),1,1,"User Input Sheet"))), "",  INDEX('Hidden Sheet'!$B$27:$C$28,MATCH(INDIRECT(ADDRESS(ROW(U953),COLUMN(U953),1,1,"User Input Sheet")), 'Hidden Sheet'!$C$27:$C$28,FALSE),1))</f>
        <v>#REF!</v>
      </c>
      <c r="V953" s="16" t="e">
        <f ca="1">IF(ISBLANK(INDIRECT(ADDRESS(ROW(V953),COLUMN(V953),1,1,"User Input Sheet"))), "",  INDEX('Hidden Sheet'!$B$48:$C$50,MATCH(INDIRECT(ADDRESS(ROW(V953),COLUMN(V953),1,1,"User Input Sheet")),'Hidden Sheet'!$C$48:$C$50,FALSE),1))</f>
        <v>#REF!</v>
      </c>
      <c r="W953" s="16" t="e">
        <f ca="1">IF(ISBLANK(INDIRECT(ADDRESS(ROW(W953),COLUMN(W953),1,1,"User Input Sheet"))), "",  INDEX('Hidden Sheet'!$B$27:$C$28,MATCH(INDIRECT(ADDRESS(ROW(W953),COLUMN(W953),1,1,"User Input Sheet")),'Hidden Sheet'!$C$27:$C$28,FALSE),1))</f>
        <v>#REF!</v>
      </c>
      <c r="X953" s="16" t="e">
        <f ca="1">IF(ISBLANK(INDIRECT(ADDRESS(ROW(X953),COLUMN(X953),1,1,"User Input Sheet"))), "",  INDEX('Hidden Sheet'!$B$56:$C$58,MATCH(INDIRECT(ADDRESS(ROW(X953),COLUMN(X953),1,1,"User Input Sheet")),'Hidden Sheet'!$C$56:$C$58,FALSE),1))</f>
        <v>#REF!</v>
      </c>
      <c r="Y953" s="16" t="e">
        <f t="shared" ca="1" si="175"/>
        <v>#REF!</v>
      </c>
      <c r="Z953" s="16" t="e">
        <f t="shared" ca="1" si="175"/>
        <v>#REF!</v>
      </c>
      <c r="AA953" s="16" t="e">
        <f t="shared" ca="1" si="175"/>
        <v>#REF!</v>
      </c>
      <c r="AB953" s="16" t="e">
        <f t="shared" ca="1" si="175"/>
        <v>#REF!</v>
      </c>
      <c r="AC953" s="16" t="e">
        <f ca="1">IF(ISBLANK(INDIRECT(ADDRESS(ROW(AC953),COLUMN(AC953),1,1,"User Input Sheet"))), "",  INDEX('Hidden Sheet'!$B$64:$C$75,MATCH(INDIRECT(ADDRESS(ROW(AC953),COLUMN(AC953),1,1,"User Input Sheet")),'Hidden Sheet'!$C$64:$C$75,FALSE),1))</f>
        <v>#REF!</v>
      </c>
      <c r="AD953" s="16" t="e">
        <f t="shared" ca="1" si="168"/>
        <v>#REF!</v>
      </c>
      <c r="AE953" s="16" t="e">
        <f ca="1">IF(ISBLANK(INDIRECT(ADDRESS(ROW(AE953),COLUMN(AE953),1,1,"User Input Sheet"))), "",  INDEX('Hidden Sheet'!$B$81:$C$88,MATCH(INDIRECT(ADDRESS(ROW(AE953),COLUMN(AE953),1,1,"User Input Sheet")),'Hidden Sheet'!$C$81:$C$88,FALSE),1))</f>
        <v>#REF!</v>
      </c>
      <c r="AF953" s="16" t="e">
        <f t="shared" ca="1" si="169"/>
        <v>#REF!</v>
      </c>
      <c r="AG953" s="16" t="e">
        <f ca="1">IF(ISBLANK(INDIRECT(ADDRESS(ROW(AG953),COLUMN(AG953),1,1,"User Input Sheet"))), "",  INDEX('Hidden Sheet'!$B$27:$C$28,MATCH(INDIRECT(ADDRESS(ROW(AG953),COLUMN(AG953),1,1,"User Input Sheet")),'Hidden Sheet'!$C$27:$C$28,FALSE),1))</f>
        <v>#REF!</v>
      </c>
      <c r="AH953" s="16" t="e">
        <f ca="1">IF(ISBLANK(INDIRECT(ADDRESS(ROW(AH953),COLUMN(AH953),1,1,"User Input Sheet"))), "",  INDEX('Hidden Sheet'!$B$94:$C$109,MATCH(INDIRECT(ADDRESS(ROW(AH953),COLUMN(AH953),1,1,"User Input Sheet")),'Hidden Sheet'!$C$94:$C$109,FALSE),1))</f>
        <v>#REF!</v>
      </c>
      <c r="AI953" s="16" t="e">
        <f ca="1">IF(ISBLANK(INDIRECT(ADDRESS(ROW(AI953),COLUMN(AI953),1,1,"User Input Sheet"))), "",  INDEX('Hidden Sheet'!$B$115:$C$124,MATCH(INDIRECT(ADDRESS(ROW(AI953),COLUMN(AI953),1,1,"User Input Sheet")),'Hidden Sheet'!$C$115:$C$124,FALSE),1))</f>
        <v>#REF!</v>
      </c>
      <c r="AJ953" s="16" t="e">
        <f t="shared" ca="1" si="170"/>
        <v>#REF!</v>
      </c>
      <c r="AL953" t="str">
        <f t="shared" ca="1" si="171"/>
        <v>POP</v>
      </c>
    </row>
    <row r="954" spans="1:38" x14ac:dyDescent="0.35">
      <c r="A954" s="16" t="e">
        <f t="shared" ca="1" si="164"/>
        <v>#REF!</v>
      </c>
      <c r="B954" s="16" t="e">
        <f ca="1">IF(ISBLANK(INDIRECT(ADDRESS(ROW(B954),COLUMN(B954),1,1,"User Input Sheet"))), "",  INDEX('Hidden Sheet'!$B$4:$C$11,MATCH(INDIRECT(ADDRESS(ROW(B954),COLUMN(B954),1,1,"User Input Sheet")),'Hidden Sheet'!$C$4:$C$11,FALSE),1))</f>
        <v>#REF!</v>
      </c>
      <c r="C954" s="16" t="e">
        <f t="shared" ca="1" si="177"/>
        <v>#REF!</v>
      </c>
      <c r="D954" s="16" t="e">
        <f t="shared" ca="1" si="177"/>
        <v>#REF!</v>
      </c>
      <c r="E954" s="16" t="e">
        <f t="shared" ca="1" si="177"/>
        <v>#REF!</v>
      </c>
      <c r="F954" s="16" t="e">
        <f t="shared" ca="1" si="177"/>
        <v>#REF!</v>
      </c>
      <c r="G954" s="16" t="e">
        <f t="shared" ca="1" si="177"/>
        <v>#REF!</v>
      </c>
      <c r="H954" s="16" t="e">
        <f t="shared" ca="1" si="176"/>
        <v>#REF!</v>
      </c>
      <c r="I954" s="16" t="e">
        <f t="shared" ca="1" si="176"/>
        <v>#REF!</v>
      </c>
      <c r="J954" s="16" t="e">
        <f t="shared" ca="1" si="176"/>
        <v>#REF!</v>
      </c>
      <c r="K954" s="16" t="e">
        <f t="shared" ca="1" si="176"/>
        <v>#REF!</v>
      </c>
      <c r="L954" s="16" t="e">
        <f t="shared" ca="1" si="176"/>
        <v>#REF!</v>
      </c>
      <c r="M954" s="16" t="e">
        <f t="shared" ca="1" si="176"/>
        <v>#REF!</v>
      </c>
      <c r="N954" s="16" t="e">
        <f ca="1">IF(ISBLANK(INDIRECT(ADDRESS(ROW(N954),COLUMN(N954),1,1,"User Input Sheet"))), "",  INDEX('Hidden Sheet'!$B$27:$C$28,MATCH(INDIRECT(ADDRESS(ROW(N954),COLUMN(N954),1,1,"User Input Sheet")),'Hidden Sheet'!$C$27:$C$28,FALSE),1))</f>
        <v>#REF!</v>
      </c>
      <c r="O954" s="16" t="e">
        <f t="shared" ca="1" si="165"/>
        <v>#REF!</v>
      </c>
      <c r="P954" s="59">
        <f>IF('Loss Claims Form'!N954="yes",1,IF('Loss Claims Form'!N954="no",0,0))</f>
        <v>0</v>
      </c>
      <c r="Q954" s="16" t="e">
        <f ca="1">IF(ISBLANK(INDIRECT(ADDRESS(ROW(Q954),COLUMN(Q954),1,1,"User Input Sheet"))), "",  INDEX('Hidden Sheet'!$B$41:$C$42,MATCH(INDIRECT(ADDRESS(ROW(Q954),COLUMN(Q954),1,1,"User Input Sheet")),'Hidden Sheet'!$C$41:$C$42,FALSE),1))</f>
        <v>#REF!</v>
      </c>
      <c r="R954" s="16" t="e">
        <f ca="1">IF(ISBLANK(INDIRECT(ADDRESS(ROW(R954),COLUMN(R954),1,1,"User Input Sheet"))), "",  INDEX('Hidden Sheet'!$B$41:$C$42,MATCH(INDIRECT(ADDRESS(ROW(R954),COLUMN(R954),1,1,"User Input Sheet")),'Hidden Sheet'!$C$41:$C$42,FALSE),1))</f>
        <v>#REF!</v>
      </c>
      <c r="S954" s="16" t="e">
        <f t="shared" ca="1" si="174"/>
        <v>#REF!</v>
      </c>
      <c r="T954" s="16" t="e">
        <f t="shared" ca="1" si="174"/>
        <v>#REF!</v>
      </c>
      <c r="U954" s="16" t="e">
        <f ca="1">IF(ISBLANK(INDIRECT(ADDRESS(ROW(U954),COLUMN(U954),1,1,"User Input Sheet"))), "",  INDEX('Hidden Sheet'!$B$27:$C$28,MATCH(INDIRECT(ADDRESS(ROW(U954),COLUMN(U954),1,1,"User Input Sheet")), 'Hidden Sheet'!$C$27:$C$28,FALSE),1))</f>
        <v>#REF!</v>
      </c>
      <c r="V954" s="16" t="e">
        <f ca="1">IF(ISBLANK(INDIRECT(ADDRESS(ROW(V954),COLUMN(V954),1,1,"User Input Sheet"))), "",  INDEX('Hidden Sheet'!$B$48:$C$50,MATCH(INDIRECT(ADDRESS(ROW(V954),COLUMN(V954),1,1,"User Input Sheet")),'Hidden Sheet'!$C$48:$C$50,FALSE),1))</f>
        <v>#REF!</v>
      </c>
      <c r="W954" s="16" t="e">
        <f ca="1">IF(ISBLANK(INDIRECT(ADDRESS(ROW(W954),COLUMN(W954),1,1,"User Input Sheet"))), "",  INDEX('Hidden Sheet'!$B$27:$C$28,MATCH(INDIRECT(ADDRESS(ROW(W954),COLUMN(W954),1,1,"User Input Sheet")),'Hidden Sheet'!$C$27:$C$28,FALSE),1))</f>
        <v>#REF!</v>
      </c>
      <c r="X954" s="16" t="e">
        <f ca="1">IF(ISBLANK(INDIRECT(ADDRESS(ROW(X954),COLUMN(X954),1,1,"User Input Sheet"))), "",  INDEX('Hidden Sheet'!$B$56:$C$58,MATCH(INDIRECT(ADDRESS(ROW(X954),COLUMN(X954),1,1,"User Input Sheet")),'Hidden Sheet'!$C$56:$C$58,FALSE),1))</f>
        <v>#REF!</v>
      </c>
      <c r="Y954" s="16" t="e">
        <f t="shared" ca="1" si="175"/>
        <v>#REF!</v>
      </c>
      <c r="Z954" s="16" t="e">
        <f t="shared" ca="1" si="175"/>
        <v>#REF!</v>
      </c>
      <c r="AA954" s="16" t="e">
        <f t="shared" ca="1" si="175"/>
        <v>#REF!</v>
      </c>
      <c r="AB954" s="16" t="e">
        <f t="shared" ca="1" si="175"/>
        <v>#REF!</v>
      </c>
      <c r="AC954" s="16" t="e">
        <f ca="1">IF(ISBLANK(INDIRECT(ADDRESS(ROW(AC954),COLUMN(AC954),1,1,"User Input Sheet"))), "",  INDEX('Hidden Sheet'!$B$64:$C$75,MATCH(INDIRECT(ADDRESS(ROW(AC954),COLUMN(AC954),1,1,"User Input Sheet")),'Hidden Sheet'!$C$64:$C$75,FALSE),1))</f>
        <v>#REF!</v>
      </c>
      <c r="AD954" s="16" t="e">
        <f t="shared" ca="1" si="168"/>
        <v>#REF!</v>
      </c>
      <c r="AE954" s="16" t="e">
        <f ca="1">IF(ISBLANK(INDIRECT(ADDRESS(ROW(AE954),COLUMN(AE954),1,1,"User Input Sheet"))), "",  INDEX('Hidden Sheet'!$B$81:$C$88,MATCH(INDIRECT(ADDRESS(ROW(AE954),COLUMN(AE954),1,1,"User Input Sheet")),'Hidden Sheet'!$C$81:$C$88,FALSE),1))</f>
        <v>#REF!</v>
      </c>
      <c r="AF954" s="16" t="e">
        <f t="shared" ca="1" si="169"/>
        <v>#REF!</v>
      </c>
      <c r="AG954" s="16" t="e">
        <f ca="1">IF(ISBLANK(INDIRECT(ADDRESS(ROW(AG954),COLUMN(AG954),1,1,"User Input Sheet"))), "",  INDEX('Hidden Sheet'!$B$27:$C$28,MATCH(INDIRECT(ADDRESS(ROW(AG954),COLUMN(AG954),1,1,"User Input Sheet")),'Hidden Sheet'!$C$27:$C$28,FALSE),1))</f>
        <v>#REF!</v>
      </c>
      <c r="AH954" s="16" t="e">
        <f ca="1">IF(ISBLANK(INDIRECT(ADDRESS(ROW(AH954),COLUMN(AH954),1,1,"User Input Sheet"))), "",  INDEX('Hidden Sheet'!$B$94:$C$109,MATCH(INDIRECT(ADDRESS(ROW(AH954),COLUMN(AH954),1,1,"User Input Sheet")),'Hidden Sheet'!$C$94:$C$109,FALSE),1))</f>
        <v>#REF!</v>
      </c>
      <c r="AI954" s="16" t="e">
        <f ca="1">IF(ISBLANK(INDIRECT(ADDRESS(ROW(AI954),COLUMN(AI954),1,1,"User Input Sheet"))), "",  INDEX('Hidden Sheet'!$B$115:$C$124,MATCH(INDIRECT(ADDRESS(ROW(AI954),COLUMN(AI954),1,1,"User Input Sheet")),'Hidden Sheet'!$C$115:$C$124,FALSE),1))</f>
        <v>#REF!</v>
      </c>
      <c r="AJ954" s="16" t="e">
        <f t="shared" ca="1" si="170"/>
        <v>#REF!</v>
      </c>
      <c r="AL954" t="str">
        <f t="shared" ca="1" si="171"/>
        <v>POP</v>
      </c>
    </row>
    <row r="955" spans="1:38" x14ac:dyDescent="0.35">
      <c r="A955" s="16" t="e">
        <f t="shared" ca="1" si="164"/>
        <v>#REF!</v>
      </c>
      <c r="B955" s="16" t="e">
        <f ca="1">IF(ISBLANK(INDIRECT(ADDRESS(ROW(B955),COLUMN(B955),1,1,"User Input Sheet"))), "",  INDEX('Hidden Sheet'!$B$4:$C$11,MATCH(INDIRECT(ADDRESS(ROW(B955),COLUMN(B955),1,1,"User Input Sheet")),'Hidden Sheet'!$C$4:$C$11,FALSE),1))</f>
        <v>#REF!</v>
      </c>
      <c r="C955" s="16" t="e">
        <f t="shared" ca="1" si="177"/>
        <v>#REF!</v>
      </c>
      <c r="D955" s="16" t="e">
        <f t="shared" ca="1" si="177"/>
        <v>#REF!</v>
      </c>
      <c r="E955" s="16" t="e">
        <f t="shared" ca="1" si="177"/>
        <v>#REF!</v>
      </c>
      <c r="F955" s="16" t="e">
        <f t="shared" ca="1" si="177"/>
        <v>#REF!</v>
      </c>
      <c r="G955" s="16" t="e">
        <f t="shared" ca="1" si="177"/>
        <v>#REF!</v>
      </c>
      <c r="H955" s="16" t="e">
        <f t="shared" ca="1" si="176"/>
        <v>#REF!</v>
      </c>
      <c r="I955" s="16" t="e">
        <f t="shared" ca="1" si="176"/>
        <v>#REF!</v>
      </c>
      <c r="J955" s="16" t="e">
        <f t="shared" ca="1" si="176"/>
        <v>#REF!</v>
      </c>
      <c r="K955" s="16" t="e">
        <f t="shared" ca="1" si="176"/>
        <v>#REF!</v>
      </c>
      <c r="L955" s="16" t="e">
        <f t="shared" ca="1" si="176"/>
        <v>#REF!</v>
      </c>
      <c r="M955" s="16" t="e">
        <f t="shared" ca="1" si="176"/>
        <v>#REF!</v>
      </c>
      <c r="N955" s="16" t="e">
        <f ca="1">IF(ISBLANK(INDIRECT(ADDRESS(ROW(N955),COLUMN(N955),1,1,"User Input Sheet"))), "",  INDEX('Hidden Sheet'!$B$27:$C$28,MATCH(INDIRECT(ADDRESS(ROW(N955),COLUMN(N955),1,1,"User Input Sheet")),'Hidden Sheet'!$C$27:$C$28,FALSE),1))</f>
        <v>#REF!</v>
      </c>
      <c r="O955" s="16" t="e">
        <f t="shared" ca="1" si="165"/>
        <v>#REF!</v>
      </c>
      <c r="P955" s="59">
        <f>IF('Loss Claims Form'!N955="yes",1,IF('Loss Claims Form'!N955="no",0,0))</f>
        <v>0</v>
      </c>
      <c r="Q955" s="16" t="e">
        <f ca="1">IF(ISBLANK(INDIRECT(ADDRESS(ROW(Q955),COLUMN(Q955),1,1,"User Input Sheet"))), "",  INDEX('Hidden Sheet'!$B$41:$C$42,MATCH(INDIRECT(ADDRESS(ROW(Q955),COLUMN(Q955),1,1,"User Input Sheet")),'Hidden Sheet'!$C$41:$C$42,FALSE),1))</f>
        <v>#REF!</v>
      </c>
      <c r="R955" s="16" t="e">
        <f ca="1">IF(ISBLANK(INDIRECT(ADDRESS(ROW(R955),COLUMN(R955),1,1,"User Input Sheet"))), "",  INDEX('Hidden Sheet'!$B$41:$C$42,MATCH(INDIRECT(ADDRESS(ROW(R955),COLUMN(R955),1,1,"User Input Sheet")),'Hidden Sheet'!$C$41:$C$42,FALSE),1))</f>
        <v>#REF!</v>
      </c>
      <c r="S955" s="16" t="e">
        <f t="shared" ca="1" si="174"/>
        <v>#REF!</v>
      </c>
      <c r="T955" s="16" t="e">
        <f t="shared" ca="1" si="174"/>
        <v>#REF!</v>
      </c>
      <c r="U955" s="16" t="e">
        <f ca="1">IF(ISBLANK(INDIRECT(ADDRESS(ROW(U955),COLUMN(U955),1,1,"User Input Sheet"))), "",  INDEX('Hidden Sheet'!$B$27:$C$28,MATCH(INDIRECT(ADDRESS(ROW(U955),COLUMN(U955),1,1,"User Input Sheet")), 'Hidden Sheet'!$C$27:$C$28,FALSE),1))</f>
        <v>#REF!</v>
      </c>
      <c r="V955" s="16" t="e">
        <f ca="1">IF(ISBLANK(INDIRECT(ADDRESS(ROW(V955),COLUMN(V955),1,1,"User Input Sheet"))), "",  INDEX('Hidden Sheet'!$B$48:$C$50,MATCH(INDIRECT(ADDRESS(ROW(V955),COLUMN(V955),1,1,"User Input Sheet")),'Hidden Sheet'!$C$48:$C$50,FALSE),1))</f>
        <v>#REF!</v>
      </c>
      <c r="W955" s="16" t="e">
        <f ca="1">IF(ISBLANK(INDIRECT(ADDRESS(ROW(W955),COLUMN(W955),1,1,"User Input Sheet"))), "",  INDEX('Hidden Sheet'!$B$27:$C$28,MATCH(INDIRECT(ADDRESS(ROW(W955),COLUMN(W955),1,1,"User Input Sheet")),'Hidden Sheet'!$C$27:$C$28,FALSE),1))</f>
        <v>#REF!</v>
      </c>
      <c r="X955" s="16" t="e">
        <f ca="1">IF(ISBLANK(INDIRECT(ADDRESS(ROW(X955),COLUMN(X955),1,1,"User Input Sheet"))), "",  INDEX('Hidden Sheet'!$B$56:$C$58,MATCH(INDIRECT(ADDRESS(ROW(X955),COLUMN(X955),1,1,"User Input Sheet")),'Hidden Sheet'!$C$56:$C$58,FALSE),1))</f>
        <v>#REF!</v>
      </c>
      <c r="Y955" s="16" t="e">
        <f t="shared" ca="1" si="175"/>
        <v>#REF!</v>
      </c>
      <c r="Z955" s="16" t="e">
        <f t="shared" ca="1" si="175"/>
        <v>#REF!</v>
      </c>
      <c r="AA955" s="16" t="e">
        <f t="shared" ca="1" si="175"/>
        <v>#REF!</v>
      </c>
      <c r="AB955" s="16" t="e">
        <f t="shared" ca="1" si="175"/>
        <v>#REF!</v>
      </c>
      <c r="AC955" s="16" t="e">
        <f ca="1">IF(ISBLANK(INDIRECT(ADDRESS(ROW(AC955),COLUMN(AC955),1,1,"User Input Sheet"))), "",  INDEX('Hidden Sheet'!$B$64:$C$75,MATCH(INDIRECT(ADDRESS(ROW(AC955),COLUMN(AC955),1,1,"User Input Sheet")),'Hidden Sheet'!$C$64:$C$75,FALSE),1))</f>
        <v>#REF!</v>
      </c>
      <c r="AD955" s="16" t="e">
        <f t="shared" ca="1" si="168"/>
        <v>#REF!</v>
      </c>
      <c r="AE955" s="16" t="e">
        <f ca="1">IF(ISBLANK(INDIRECT(ADDRESS(ROW(AE955),COLUMN(AE955),1,1,"User Input Sheet"))), "",  INDEX('Hidden Sheet'!$B$81:$C$88,MATCH(INDIRECT(ADDRESS(ROW(AE955),COLUMN(AE955),1,1,"User Input Sheet")),'Hidden Sheet'!$C$81:$C$88,FALSE),1))</f>
        <v>#REF!</v>
      </c>
      <c r="AF955" s="16" t="e">
        <f t="shared" ca="1" si="169"/>
        <v>#REF!</v>
      </c>
      <c r="AG955" s="16" t="e">
        <f ca="1">IF(ISBLANK(INDIRECT(ADDRESS(ROW(AG955),COLUMN(AG955),1,1,"User Input Sheet"))), "",  INDEX('Hidden Sheet'!$B$27:$C$28,MATCH(INDIRECT(ADDRESS(ROW(AG955),COLUMN(AG955),1,1,"User Input Sheet")),'Hidden Sheet'!$C$27:$C$28,FALSE),1))</f>
        <v>#REF!</v>
      </c>
      <c r="AH955" s="16" t="e">
        <f ca="1">IF(ISBLANK(INDIRECT(ADDRESS(ROW(AH955),COLUMN(AH955),1,1,"User Input Sheet"))), "",  INDEX('Hidden Sheet'!$B$94:$C$109,MATCH(INDIRECT(ADDRESS(ROW(AH955),COLUMN(AH955),1,1,"User Input Sheet")),'Hidden Sheet'!$C$94:$C$109,FALSE),1))</f>
        <v>#REF!</v>
      </c>
      <c r="AI955" s="16" t="e">
        <f ca="1">IF(ISBLANK(INDIRECT(ADDRESS(ROW(AI955),COLUMN(AI955),1,1,"User Input Sheet"))), "",  INDEX('Hidden Sheet'!$B$115:$C$124,MATCH(INDIRECT(ADDRESS(ROW(AI955),COLUMN(AI955),1,1,"User Input Sheet")),'Hidden Sheet'!$C$115:$C$124,FALSE),1))</f>
        <v>#REF!</v>
      </c>
      <c r="AJ955" s="16" t="e">
        <f t="shared" ca="1" si="170"/>
        <v>#REF!</v>
      </c>
      <c r="AL955" t="str">
        <f t="shared" ca="1" si="171"/>
        <v>POP</v>
      </c>
    </row>
    <row r="956" spans="1:38" x14ac:dyDescent="0.35">
      <c r="A956" s="16" t="e">
        <f t="shared" ca="1" si="164"/>
        <v>#REF!</v>
      </c>
      <c r="B956" s="16" t="e">
        <f ca="1">IF(ISBLANK(INDIRECT(ADDRESS(ROW(B956),COLUMN(B956),1,1,"User Input Sheet"))), "",  INDEX('Hidden Sheet'!$B$4:$C$11,MATCH(INDIRECT(ADDRESS(ROW(B956),COLUMN(B956),1,1,"User Input Sheet")),'Hidden Sheet'!$C$4:$C$11,FALSE),1))</f>
        <v>#REF!</v>
      </c>
      <c r="C956" s="16" t="e">
        <f t="shared" ca="1" si="177"/>
        <v>#REF!</v>
      </c>
      <c r="D956" s="16" t="e">
        <f t="shared" ca="1" si="177"/>
        <v>#REF!</v>
      </c>
      <c r="E956" s="16" t="e">
        <f t="shared" ca="1" si="177"/>
        <v>#REF!</v>
      </c>
      <c r="F956" s="16" t="e">
        <f t="shared" ca="1" si="177"/>
        <v>#REF!</v>
      </c>
      <c r="G956" s="16" t="e">
        <f t="shared" ca="1" si="177"/>
        <v>#REF!</v>
      </c>
      <c r="H956" s="16" t="e">
        <f t="shared" ca="1" si="176"/>
        <v>#REF!</v>
      </c>
      <c r="I956" s="16" t="e">
        <f t="shared" ca="1" si="176"/>
        <v>#REF!</v>
      </c>
      <c r="J956" s="16" t="e">
        <f t="shared" ca="1" si="176"/>
        <v>#REF!</v>
      </c>
      <c r="K956" s="16" t="e">
        <f t="shared" ca="1" si="176"/>
        <v>#REF!</v>
      </c>
      <c r="L956" s="16" t="e">
        <f t="shared" ca="1" si="176"/>
        <v>#REF!</v>
      </c>
      <c r="M956" s="16" t="e">
        <f t="shared" ca="1" si="176"/>
        <v>#REF!</v>
      </c>
      <c r="N956" s="16" t="e">
        <f ca="1">IF(ISBLANK(INDIRECT(ADDRESS(ROW(N956),COLUMN(N956),1,1,"User Input Sheet"))), "",  INDEX('Hidden Sheet'!$B$27:$C$28,MATCH(INDIRECT(ADDRESS(ROW(N956),COLUMN(N956),1,1,"User Input Sheet")),'Hidden Sheet'!$C$27:$C$28,FALSE),1))</f>
        <v>#REF!</v>
      </c>
      <c r="O956" s="16" t="e">
        <f t="shared" ca="1" si="165"/>
        <v>#REF!</v>
      </c>
      <c r="P956" s="59">
        <f>IF('Loss Claims Form'!N956="yes",1,IF('Loss Claims Form'!N956="no",0,0))</f>
        <v>0</v>
      </c>
      <c r="Q956" s="16" t="e">
        <f ca="1">IF(ISBLANK(INDIRECT(ADDRESS(ROW(Q956),COLUMN(Q956),1,1,"User Input Sheet"))), "",  INDEX('Hidden Sheet'!$B$41:$C$42,MATCH(INDIRECT(ADDRESS(ROW(Q956),COLUMN(Q956),1,1,"User Input Sheet")),'Hidden Sheet'!$C$41:$C$42,FALSE),1))</f>
        <v>#REF!</v>
      </c>
      <c r="R956" s="16" t="e">
        <f ca="1">IF(ISBLANK(INDIRECT(ADDRESS(ROW(R956),COLUMN(R956),1,1,"User Input Sheet"))), "",  INDEX('Hidden Sheet'!$B$41:$C$42,MATCH(INDIRECT(ADDRESS(ROW(R956),COLUMN(R956),1,1,"User Input Sheet")),'Hidden Sheet'!$C$41:$C$42,FALSE),1))</f>
        <v>#REF!</v>
      </c>
      <c r="S956" s="16" t="e">
        <f t="shared" ca="1" si="174"/>
        <v>#REF!</v>
      </c>
      <c r="T956" s="16" t="e">
        <f t="shared" ca="1" si="174"/>
        <v>#REF!</v>
      </c>
      <c r="U956" s="16" t="e">
        <f ca="1">IF(ISBLANK(INDIRECT(ADDRESS(ROW(U956),COLUMN(U956),1,1,"User Input Sheet"))), "",  INDEX('Hidden Sheet'!$B$27:$C$28,MATCH(INDIRECT(ADDRESS(ROW(U956),COLUMN(U956),1,1,"User Input Sheet")), 'Hidden Sheet'!$C$27:$C$28,FALSE),1))</f>
        <v>#REF!</v>
      </c>
      <c r="V956" s="16" t="e">
        <f ca="1">IF(ISBLANK(INDIRECT(ADDRESS(ROW(V956),COLUMN(V956),1,1,"User Input Sheet"))), "",  INDEX('Hidden Sheet'!$B$48:$C$50,MATCH(INDIRECT(ADDRESS(ROW(V956),COLUMN(V956),1,1,"User Input Sheet")),'Hidden Sheet'!$C$48:$C$50,FALSE),1))</f>
        <v>#REF!</v>
      </c>
      <c r="W956" s="16" t="e">
        <f ca="1">IF(ISBLANK(INDIRECT(ADDRESS(ROW(W956),COLUMN(W956),1,1,"User Input Sheet"))), "",  INDEX('Hidden Sheet'!$B$27:$C$28,MATCH(INDIRECT(ADDRESS(ROW(W956),COLUMN(W956),1,1,"User Input Sheet")),'Hidden Sheet'!$C$27:$C$28,FALSE),1))</f>
        <v>#REF!</v>
      </c>
      <c r="X956" s="16" t="e">
        <f ca="1">IF(ISBLANK(INDIRECT(ADDRESS(ROW(X956),COLUMN(X956),1,1,"User Input Sheet"))), "",  INDEX('Hidden Sheet'!$B$56:$C$58,MATCH(INDIRECT(ADDRESS(ROW(X956),COLUMN(X956),1,1,"User Input Sheet")),'Hidden Sheet'!$C$56:$C$58,FALSE),1))</f>
        <v>#REF!</v>
      </c>
      <c r="Y956" s="16" t="e">
        <f t="shared" ca="1" si="175"/>
        <v>#REF!</v>
      </c>
      <c r="Z956" s="16" t="e">
        <f t="shared" ca="1" si="175"/>
        <v>#REF!</v>
      </c>
      <c r="AA956" s="16" t="e">
        <f t="shared" ca="1" si="175"/>
        <v>#REF!</v>
      </c>
      <c r="AB956" s="16" t="e">
        <f t="shared" ca="1" si="175"/>
        <v>#REF!</v>
      </c>
      <c r="AC956" s="16" t="e">
        <f ca="1">IF(ISBLANK(INDIRECT(ADDRESS(ROW(AC956),COLUMN(AC956),1,1,"User Input Sheet"))), "",  INDEX('Hidden Sheet'!$B$64:$C$75,MATCH(INDIRECT(ADDRESS(ROW(AC956),COLUMN(AC956),1,1,"User Input Sheet")),'Hidden Sheet'!$C$64:$C$75,FALSE),1))</f>
        <v>#REF!</v>
      </c>
      <c r="AD956" s="16" t="e">
        <f t="shared" ca="1" si="168"/>
        <v>#REF!</v>
      </c>
      <c r="AE956" s="16" t="e">
        <f ca="1">IF(ISBLANK(INDIRECT(ADDRESS(ROW(AE956),COLUMN(AE956),1,1,"User Input Sheet"))), "",  INDEX('Hidden Sheet'!$B$81:$C$88,MATCH(INDIRECT(ADDRESS(ROW(AE956),COLUMN(AE956),1,1,"User Input Sheet")),'Hidden Sheet'!$C$81:$C$88,FALSE),1))</f>
        <v>#REF!</v>
      </c>
      <c r="AF956" s="16" t="e">
        <f t="shared" ca="1" si="169"/>
        <v>#REF!</v>
      </c>
      <c r="AG956" s="16" t="e">
        <f ca="1">IF(ISBLANK(INDIRECT(ADDRESS(ROW(AG956),COLUMN(AG956),1,1,"User Input Sheet"))), "",  INDEX('Hidden Sheet'!$B$27:$C$28,MATCH(INDIRECT(ADDRESS(ROW(AG956),COLUMN(AG956),1,1,"User Input Sheet")),'Hidden Sheet'!$C$27:$C$28,FALSE),1))</f>
        <v>#REF!</v>
      </c>
      <c r="AH956" s="16" t="e">
        <f ca="1">IF(ISBLANK(INDIRECT(ADDRESS(ROW(AH956),COLUMN(AH956),1,1,"User Input Sheet"))), "",  INDEX('Hidden Sheet'!$B$94:$C$109,MATCH(INDIRECT(ADDRESS(ROW(AH956),COLUMN(AH956),1,1,"User Input Sheet")),'Hidden Sheet'!$C$94:$C$109,FALSE),1))</f>
        <v>#REF!</v>
      </c>
      <c r="AI956" s="16" t="e">
        <f ca="1">IF(ISBLANK(INDIRECT(ADDRESS(ROW(AI956),COLUMN(AI956),1,1,"User Input Sheet"))), "",  INDEX('Hidden Sheet'!$B$115:$C$124,MATCH(INDIRECT(ADDRESS(ROW(AI956),COLUMN(AI956),1,1,"User Input Sheet")),'Hidden Sheet'!$C$115:$C$124,FALSE),1))</f>
        <v>#REF!</v>
      </c>
      <c r="AJ956" s="16" t="e">
        <f t="shared" ca="1" si="170"/>
        <v>#REF!</v>
      </c>
      <c r="AL956" t="str">
        <f t="shared" ca="1" si="171"/>
        <v>POP</v>
      </c>
    </row>
    <row r="957" spans="1:38" x14ac:dyDescent="0.35">
      <c r="A957" s="16" t="e">
        <f t="shared" ca="1" si="164"/>
        <v>#REF!</v>
      </c>
      <c r="B957" s="16" t="e">
        <f ca="1">IF(ISBLANK(INDIRECT(ADDRESS(ROW(B957),COLUMN(B957),1,1,"User Input Sheet"))), "",  INDEX('Hidden Sheet'!$B$4:$C$11,MATCH(INDIRECT(ADDRESS(ROW(B957),COLUMN(B957),1,1,"User Input Sheet")),'Hidden Sheet'!$C$4:$C$11,FALSE),1))</f>
        <v>#REF!</v>
      </c>
      <c r="C957" s="16" t="e">
        <f t="shared" ca="1" si="177"/>
        <v>#REF!</v>
      </c>
      <c r="D957" s="16" t="e">
        <f t="shared" ca="1" si="177"/>
        <v>#REF!</v>
      </c>
      <c r="E957" s="16" t="e">
        <f t="shared" ca="1" si="177"/>
        <v>#REF!</v>
      </c>
      <c r="F957" s="16" t="e">
        <f t="shared" ca="1" si="177"/>
        <v>#REF!</v>
      </c>
      <c r="G957" s="16" t="e">
        <f t="shared" ca="1" si="177"/>
        <v>#REF!</v>
      </c>
      <c r="H957" s="16" t="e">
        <f t="shared" ca="1" si="176"/>
        <v>#REF!</v>
      </c>
      <c r="I957" s="16" t="e">
        <f t="shared" ca="1" si="176"/>
        <v>#REF!</v>
      </c>
      <c r="J957" s="16" t="e">
        <f t="shared" ca="1" si="176"/>
        <v>#REF!</v>
      </c>
      <c r="K957" s="16" t="e">
        <f t="shared" ca="1" si="176"/>
        <v>#REF!</v>
      </c>
      <c r="L957" s="16" t="e">
        <f t="shared" ca="1" si="176"/>
        <v>#REF!</v>
      </c>
      <c r="M957" s="16" t="e">
        <f t="shared" ca="1" si="176"/>
        <v>#REF!</v>
      </c>
      <c r="N957" s="16" t="e">
        <f ca="1">IF(ISBLANK(INDIRECT(ADDRESS(ROW(N957),COLUMN(N957),1,1,"User Input Sheet"))), "",  INDEX('Hidden Sheet'!$B$27:$C$28,MATCH(INDIRECT(ADDRESS(ROW(N957),COLUMN(N957),1,1,"User Input Sheet")),'Hidden Sheet'!$C$27:$C$28,FALSE),1))</f>
        <v>#REF!</v>
      </c>
      <c r="O957" s="16" t="e">
        <f t="shared" ca="1" si="165"/>
        <v>#REF!</v>
      </c>
      <c r="P957" s="59">
        <f>IF('Loss Claims Form'!N957="yes",1,IF('Loss Claims Form'!N957="no",0,0))</f>
        <v>0</v>
      </c>
      <c r="Q957" s="16" t="e">
        <f ca="1">IF(ISBLANK(INDIRECT(ADDRESS(ROW(Q957),COLUMN(Q957),1,1,"User Input Sheet"))), "",  INDEX('Hidden Sheet'!$B$41:$C$42,MATCH(INDIRECT(ADDRESS(ROW(Q957),COLUMN(Q957),1,1,"User Input Sheet")),'Hidden Sheet'!$C$41:$C$42,FALSE),1))</f>
        <v>#REF!</v>
      </c>
      <c r="R957" s="16" t="e">
        <f ca="1">IF(ISBLANK(INDIRECT(ADDRESS(ROW(R957),COLUMN(R957),1,1,"User Input Sheet"))), "",  INDEX('Hidden Sheet'!$B$41:$C$42,MATCH(INDIRECT(ADDRESS(ROW(R957),COLUMN(R957),1,1,"User Input Sheet")),'Hidden Sheet'!$C$41:$C$42,FALSE),1))</f>
        <v>#REF!</v>
      </c>
      <c r="S957" s="16" t="e">
        <f t="shared" ca="1" si="174"/>
        <v>#REF!</v>
      </c>
      <c r="T957" s="16" t="e">
        <f t="shared" ca="1" si="174"/>
        <v>#REF!</v>
      </c>
      <c r="U957" s="16" t="e">
        <f ca="1">IF(ISBLANK(INDIRECT(ADDRESS(ROW(U957),COLUMN(U957),1,1,"User Input Sheet"))), "",  INDEX('Hidden Sheet'!$B$27:$C$28,MATCH(INDIRECT(ADDRESS(ROW(U957),COLUMN(U957),1,1,"User Input Sheet")), 'Hidden Sheet'!$C$27:$C$28,FALSE),1))</f>
        <v>#REF!</v>
      </c>
      <c r="V957" s="16" t="e">
        <f ca="1">IF(ISBLANK(INDIRECT(ADDRESS(ROW(V957),COLUMN(V957),1,1,"User Input Sheet"))), "",  INDEX('Hidden Sheet'!$B$48:$C$50,MATCH(INDIRECT(ADDRESS(ROW(V957),COLUMN(V957),1,1,"User Input Sheet")),'Hidden Sheet'!$C$48:$C$50,FALSE),1))</f>
        <v>#REF!</v>
      </c>
      <c r="W957" s="16" t="e">
        <f ca="1">IF(ISBLANK(INDIRECT(ADDRESS(ROW(W957),COLUMN(W957),1,1,"User Input Sheet"))), "",  INDEX('Hidden Sheet'!$B$27:$C$28,MATCH(INDIRECT(ADDRESS(ROW(W957),COLUMN(W957),1,1,"User Input Sheet")),'Hidden Sheet'!$C$27:$C$28,FALSE),1))</f>
        <v>#REF!</v>
      </c>
      <c r="X957" s="16" t="e">
        <f ca="1">IF(ISBLANK(INDIRECT(ADDRESS(ROW(X957),COLUMN(X957),1,1,"User Input Sheet"))), "",  INDEX('Hidden Sheet'!$B$56:$C$58,MATCH(INDIRECT(ADDRESS(ROW(X957),COLUMN(X957),1,1,"User Input Sheet")),'Hidden Sheet'!$C$56:$C$58,FALSE),1))</f>
        <v>#REF!</v>
      </c>
      <c r="Y957" s="16" t="e">
        <f t="shared" ca="1" si="175"/>
        <v>#REF!</v>
      </c>
      <c r="Z957" s="16" t="e">
        <f t="shared" ca="1" si="175"/>
        <v>#REF!</v>
      </c>
      <c r="AA957" s="16" t="e">
        <f t="shared" ca="1" si="175"/>
        <v>#REF!</v>
      </c>
      <c r="AB957" s="16" t="e">
        <f t="shared" ca="1" si="175"/>
        <v>#REF!</v>
      </c>
      <c r="AC957" s="16" t="e">
        <f ca="1">IF(ISBLANK(INDIRECT(ADDRESS(ROW(AC957),COLUMN(AC957),1,1,"User Input Sheet"))), "",  INDEX('Hidden Sheet'!$B$64:$C$75,MATCH(INDIRECT(ADDRESS(ROW(AC957),COLUMN(AC957),1,1,"User Input Sheet")),'Hidden Sheet'!$C$64:$C$75,FALSE),1))</f>
        <v>#REF!</v>
      </c>
      <c r="AD957" s="16" t="e">
        <f t="shared" ca="1" si="168"/>
        <v>#REF!</v>
      </c>
      <c r="AE957" s="16" t="e">
        <f ca="1">IF(ISBLANK(INDIRECT(ADDRESS(ROW(AE957),COLUMN(AE957),1,1,"User Input Sheet"))), "",  INDEX('Hidden Sheet'!$B$81:$C$88,MATCH(INDIRECT(ADDRESS(ROW(AE957),COLUMN(AE957),1,1,"User Input Sheet")),'Hidden Sheet'!$C$81:$C$88,FALSE),1))</f>
        <v>#REF!</v>
      </c>
      <c r="AF957" s="16" t="e">
        <f t="shared" ca="1" si="169"/>
        <v>#REF!</v>
      </c>
      <c r="AG957" s="16" t="e">
        <f ca="1">IF(ISBLANK(INDIRECT(ADDRESS(ROW(AG957),COLUMN(AG957),1,1,"User Input Sheet"))), "",  INDEX('Hidden Sheet'!$B$27:$C$28,MATCH(INDIRECT(ADDRESS(ROW(AG957),COLUMN(AG957),1,1,"User Input Sheet")),'Hidden Sheet'!$C$27:$C$28,FALSE),1))</f>
        <v>#REF!</v>
      </c>
      <c r="AH957" s="16" t="e">
        <f ca="1">IF(ISBLANK(INDIRECT(ADDRESS(ROW(AH957),COLUMN(AH957),1,1,"User Input Sheet"))), "",  INDEX('Hidden Sheet'!$B$94:$C$109,MATCH(INDIRECT(ADDRESS(ROW(AH957),COLUMN(AH957),1,1,"User Input Sheet")),'Hidden Sheet'!$C$94:$C$109,FALSE),1))</f>
        <v>#REF!</v>
      </c>
      <c r="AI957" s="16" t="e">
        <f ca="1">IF(ISBLANK(INDIRECT(ADDRESS(ROW(AI957),COLUMN(AI957),1,1,"User Input Sheet"))), "",  INDEX('Hidden Sheet'!$B$115:$C$124,MATCH(INDIRECT(ADDRESS(ROW(AI957),COLUMN(AI957),1,1,"User Input Sheet")),'Hidden Sheet'!$C$115:$C$124,FALSE),1))</f>
        <v>#REF!</v>
      </c>
      <c r="AJ957" s="16" t="e">
        <f t="shared" ca="1" si="170"/>
        <v>#REF!</v>
      </c>
      <c r="AL957" t="str">
        <f t="shared" ca="1" si="171"/>
        <v>POP</v>
      </c>
    </row>
    <row r="958" spans="1:38" x14ac:dyDescent="0.35">
      <c r="A958" s="16" t="e">
        <f t="shared" ca="1" si="164"/>
        <v>#REF!</v>
      </c>
      <c r="B958" s="16" t="e">
        <f ca="1">IF(ISBLANK(INDIRECT(ADDRESS(ROW(B958),COLUMN(B958),1,1,"User Input Sheet"))), "",  INDEX('Hidden Sheet'!$B$4:$C$11,MATCH(INDIRECT(ADDRESS(ROW(B958),COLUMN(B958),1,1,"User Input Sheet")),'Hidden Sheet'!$C$4:$C$11,FALSE),1))</f>
        <v>#REF!</v>
      </c>
      <c r="C958" s="16" t="e">
        <f t="shared" ca="1" si="177"/>
        <v>#REF!</v>
      </c>
      <c r="D958" s="16" t="e">
        <f t="shared" ca="1" si="177"/>
        <v>#REF!</v>
      </c>
      <c r="E958" s="16" t="e">
        <f t="shared" ca="1" si="177"/>
        <v>#REF!</v>
      </c>
      <c r="F958" s="16" t="e">
        <f t="shared" ca="1" si="177"/>
        <v>#REF!</v>
      </c>
      <c r="G958" s="16" t="e">
        <f t="shared" ca="1" si="177"/>
        <v>#REF!</v>
      </c>
      <c r="H958" s="16" t="e">
        <f t="shared" ca="1" si="176"/>
        <v>#REF!</v>
      </c>
      <c r="I958" s="16" t="e">
        <f t="shared" ca="1" si="176"/>
        <v>#REF!</v>
      </c>
      <c r="J958" s="16" t="e">
        <f t="shared" ca="1" si="176"/>
        <v>#REF!</v>
      </c>
      <c r="K958" s="16" t="e">
        <f t="shared" ca="1" si="176"/>
        <v>#REF!</v>
      </c>
      <c r="L958" s="16" t="e">
        <f t="shared" ca="1" si="176"/>
        <v>#REF!</v>
      </c>
      <c r="M958" s="16" t="e">
        <f t="shared" ca="1" si="176"/>
        <v>#REF!</v>
      </c>
      <c r="N958" s="16" t="e">
        <f ca="1">IF(ISBLANK(INDIRECT(ADDRESS(ROW(N958),COLUMN(N958),1,1,"User Input Sheet"))), "",  INDEX('Hidden Sheet'!$B$27:$C$28,MATCH(INDIRECT(ADDRESS(ROW(N958),COLUMN(N958),1,1,"User Input Sheet")),'Hidden Sheet'!$C$27:$C$28,FALSE),1))</f>
        <v>#REF!</v>
      </c>
      <c r="O958" s="16" t="e">
        <f t="shared" ca="1" si="165"/>
        <v>#REF!</v>
      </c>
      <c r="P958" s="59">
        <f>IF('Loss Claims Form'!N958="yes",1,IF('Loss Claims Form'!N958="no",0,0))</f>
        <v>0</v>
      </c>
      <c r="Q958" s="16" t="e">
        <f ca="1">IF(ISBLANK(INDIRECT(ADDRESS(ROW(Q958),COLUMN(Q958),1,1,"User Input Sheet"))), "",  INDEX('Hidden Sheet'!$B$41:$C$42,MATCH(INDIRECT(ADDRESS(ROW(Q958),COLUMN(Q958),1,1,"User Input Sheet")),'Hidden Sheet'!$C$41:$C$42,FALSE),1))</f>
        <v>#REF!</v>
      </c>
      <c r="R958" s="16" t="e">
        <f ca="1">IF(ISBLANK(INDIRECT(ADDRESS(ROW(R958),COLUMN(R958),1,1,"User Input Sheet"))), "",  INDEX('Hidden Sheet'!$B$41:$C$42,MATCH(INDIRECT(ADDRESS(ROW(R958),COLUMN(R958),1,1,"User Input Sheet")),'Hidden Sheet'!$C$41:$C$42,FALSE),1))</f>
        <v>#REF!</v>
      </c>
      <c r="S958" s="16" t="e">
        <f t="shared" ca="1" si="174"/>
        <v>#REF!</v>
      </c>
      <c r="T958" s="16" t="e">
        <f t="shared" ca="1" si="174"/>
        <v>#REF!</v>
      </c>
      <c r="U958" s="16" t="e">
        <f ca="1">IF(ISBLANK(INDIRECT(ADDRESS(ROW(U958),COLUMN(U958),1,1,"User Input Sheet"))), "",  INDEX('Hidden Sheet'!$B$27:$C$28,MATCH(INDIRECT(ADDRESS(ROW(U958),COLUMN(U958),1,1,"User Input Sheet")), 'Hidden Sheet'!$C$27:$C$28,FALSE),1))</f>
        <v>#REF!</v>
      </c>
      <c r="V958" s="16" t="e">
        <f ca="1">IF(ISBLANK(INDIRECT(ADDRESS(ROW(V958),COLUMN(V958),1,1,"User Input Sheet"))), "",  INDEX('Hidden Sheet'!$B$48:$C$50,MATCH(INDIRECT(ADDRESS(ROW(V958),COLUMN(V958),1,1,"User Input Sheet")),'Hidden Sheet'!$C$48:$C$50,FALSE),1))</f>
        <v>#REF!</v>
      </c>
      <c r="W958" s="16" t="e">
        <f ca="1">IF(ISBLANK(INDIRECT(ADDRESS(ROW(W958),COLUMN(W958),1,1,"User Input Sheet"))), "",  INDEX('Hidden Sheet'!$B$27:$C$28,MATCH(INDIRECT(ADDRESS(ROW(W958),COLUMN(W958),1,1,"User Input Sheet")),'Hidden Sheet'!$C$27:$C$28,FALSE),1))</f>
        <v>#REF!</v>
      </c>
      <c r="X958" s="16" t="e">
        <f ca="1">IF(ISBLANK(INDIRECT(ADDRESS(ROW(X958),COLUMN(X958),1,1,"User Input Sheet"))), "",  INDEX('Hidden Sheet'!$B$56:$C$58,MATCH(INDIRECT(ADDRESS(ROW(X958),COLUMN(X958),1,1,"User Input Sheet")),'Hidden Sheet'!$C$56:$C$58,FALSE),1))</f>
        <v>#REF!</v>
      </c>
      <c r="Y958" s="16" t="e">
        <f t="shared" ca="1" si="175"/>
        <v>#REF!</v>
      </c>
      <c r="Z958" s="16" t="e">
        <f t="shared" ca="1" si="175"/>
        <v>#REF!</v>
      </c>
      <c r="AA958" s="16" t="e">
        <f t="shared" ca="1" si="175"/>
        <v>#REF!</v>
      </c>
      <c r="AB958" s="16" t="e">
        <f t="shared" ca="1" si="175"/>
        <v>#REF!</v>
      </c>
      <c r="AC958" s="16" t="e">
        <f ca="1">IF(ISBLANK(INDIRECT(ADDRESS(ROW(AC958),COLUMN(AC958),1,1,"User Input Sheet"))), "",  INDEX('Hidden Sheet'!$B$64:$C$75,MATCH(INDIRECT(ADDRESS(ROW(AC958),COLUMN(AC958),1,1,"User Input Sheet")),'Hidden Sheet'!$C$64:$C$75,FALSE),1))</f>
        <v>#REF!</v>
      </c>
      <c r="AD958" s="16" t="e">
        <f t="shared" ca="1" si="168"/>
        <v>#REF!</v>
      </c>
      <c r="AE958" s="16" t="e">
        <f ca="1">IF(ISBLANK(INDIRECT(ADDRESS(ROW(AE958),COLUMN(AE958),1,1,"User Input Sheet"))), "",  INDEX('Hidden Sheet'!$B$81:$C$88,MATCH(INDIRECT(ADDRESS(ROW(AE958),COLUMN(AE958),1,1,"User Input Sheet")),'Hidden Sheet'!$C$81:$C$88,FALSE),1))</f>
        <v>#REF!</v>
      </c>
      <c r="AF958" s="16" t="e">
        <f t="shared" ca="1" si="169"/>
        <v>#REF!</v>
      </c>
      <c r="AG958" s="16" t="e">
        <f ca="1">IF(ISBLANK(INDIRECT(ADDRESS(ROW(AG958),COLUMN(AG958),1,1,"User Input Sheet"))), "",  INDEX('Hidden Sheet'!$B$27:$C$28,MATCH(INDIRECT(ADDRESS(ROW(AG958),COLUMN(AG958),1,1,"User Input Sheet")),'Hidden Sheet'!$C$27:$C$28,FALSE),1))</f>
        <v>#REF!</v>
      </c>
      <c r="AH958" s="16" t="e">
        <f ca="1">IF(ISBLANK(INDIRECT(ADDRESS(ROW(AH958),COLUMN(AH958),1,1,"User Input Sheet"))), "",  INDEX('Hidden Sheet'!$B$94:$C$109,MATCH(INDIRECT(ADDRESS(ROW(AH958),COLUMN(AH958),1,1,"User Input Sheet")),'Hidden Sheet'!$C$94:$C$109,FALSE),1))</f>
        <v>#REF!</v>
      </c>
      <c r="AI958" s="16" t="e">
        <f ca="1">IF(ISBLANK(INDIRECT(ADDRESS(ROW(AI958),COLUMN(AI958),1,1,"User Input Sheet"))), "",  INDEX('Hidden Sheet'!$B$115:$C$124,MATCH(INDIRECT(ADDRESS(ROW(AI958),COLUMN(AI958),1,1,"User Input Sheet")),'Hidden Sheet'!$C$115:$C$124,FALSE),1))</f>
        <v>#REF!</v>
      </c>
      <c r="AJ958" s="16" t="e">
        <f t="shared" ca="1" si="170"/>
        <v>#REF!</v>
      </c>
      <c r="AL958" t="str">
        <f t="shared" ca="1" si="171"/>
        <v>POP</v>
      </c>
    </row>
    <row r="959" spans="1:38" x14ac:dyDescent="0.35">
      <c r="A959" s="16" t="e">
        <f t="shared" ca="1" si="164"/>
        <v>#REF!</v>
      </c>
      <c r="B959" s="16" t="e">
        <f ca="1">IF(ISBLANK(INDIRECT(ADDRESS(ROW(B959),COLUMN(B959),1,1,"User Input Sheet"))), "",  INDEX('Hidden Sheet'!$B$4:$C$11,MATCH(INDIRECT(ADDRESS(ROW(B959),COLUMN(B959),1,1,"User Input Sheet")),'Hidden Sheet'!$C$4:$C$11,FALSE),1))</f>
        <v>#REF!</v>
      </c>
      <c r="C959" s="16" t="e">
        <f t="shared" ca="1" si="177"/>
        <v>#REF!</v>
      </c>
      <c r="D959" s="16" t="e">
        <f t="shared" ca="1" si="177"/>
        <v>#REF!</v>
      </c>
      <c r="E959" s="16" t="e">
        <f t="shared" ca="1" si="177"/>
        <v>#REF!</v>
      </c>
      <c r="F959" s="16" t="e">
        <f t="shared" ca="1" si="177"/>
        <v>#REF!</v>
      </c>
      <c r="G959" s="16" t="e">
        <f t="shared" ca="1" si="177"/>
        <v>#REF!</v>
      </c>
      <c r="H959" s="16" t="e">
        <f t="shared" ca="1" si="176"/>
        <v>#REF!</v>
      </c>
      <c r="I959" s="16" t="e">
        <f t="shared" ca="1" si="176"/>
        <v>#REF!</v>
      </c>
      <c r="J959" s="16" t="e">
        <f t="shared" ca="1" si="176"/>
        <v>#REF!</v>
      </c>
      <c r="K959" s="16" t="e">
        <f t="shared" ca="1" si="176"/>
        <v>#REF!</v>
      </c>
      <c r="L959" s="16" t="e">
        <f t="shared" ca="1" si="176"/>
        <v>#REF!</v>
      </c>
      <c r="M959" s="16" t="e">
        <f t="shared" ca="1" si="176"/>
        <v>#REF!</v>
      </c>
      <c r="N959" s="16" t="e">
        <f ca="1">IF(ISBLANK(INDIRECT(ADDRESS(ROW(N959),COLUMN(N959),1,1,"User Input Sheet"))), "",  INDEX('Hidden Sheet'!$B$27:$C$28,MATCH(INDIRECT(ADDRESS(ROW(N959),COLUMN(N959),1,1,"User Input Sheet")),'Hidden Sheet'!$C$27:$C$28,FALSE),1))</f>
        <v>#REF!</v>
      </c>
      <c r="O959" s="16" t="e">
        <f t="shared" ca="1" si="165"/>
        <v>#REF!</v>
      </c>
      <c r="P959" s="59">
        <f>IF('Loss Claims Form'!N959="yes",1,IF('Loss Claims Form'!N959="no",0,0))</f>
        <v>0</v>
      </c>
      <c r="Q959" s="16" t="e">
        <f ca="1">IF(ISBLANK(INDIRECT(ADDRESS(ROW(Q959),COLUMN(Q959),1,1,"User Input Sheet"))), "",  INDEX('Hidden Sheet'!$B$41:$C$42,MATCH(INDIRECT(ADDRESS(ROW(Q959),COLUMN(Q959),1,1,"User Input Sheet")),'Hidden Sheet'!$C$41:$C$42,FALSE),1))</f>
        <v>#REF!</v>
      </c>
      <c r="R959" s="16" t="e">
        <f ca="1">IF(ISBLANK(INDIRECT(ADDRESS(ROW(R959),COLUMN(R959),1,1,"User Input Sheet"))), "",  INDEX('Hidden Sheet'!$B$41:$C$42,MATCH(INDIRECT(ADDRESS(ROW(R959),COLUMN(R959),1,1,"User Input Sheet")),'Hidden Sheet'!$C$41:$C$42,FALSE),1))</f>
        <v>#REF!</v>
      </c>
      <c r="S959" s="16" t="e">
        <f t="shared" ca="1" si="174"/>
        <v>#REF!</v>
      </c>
      <c r="T959" s="16" t="e">
        <f t="shared" ca="1" si="174"/>
        <v>#REF!</v>
      </c>
      <c r="U959" s="16" t="e">
        <f ca="1">IF(ISBLANK(INDIRECT(ADDRESS(ROW(U959),COLUMN(U959),1,1,"User Input Sheet"))), "",  INDEX('Hidden Sheet'!$B$27:$C$28,MATCH(INDIRECT(ADDRESS(ROW(U959),COLUMN(U959),1,1,"User Input Sheet")), 'Hidden Sheet'!$C$27:$C$28,FALSE),1))</f>
        <v>#REF!</v>
      </c>
      <c r="V959" s="16" t="e">
        <f ca="1">IF(ISBLANK(INDIRECT(ADDRESS(ROW(V959),COLUMN(V959),1,1,"User Input Sheet"))), "",  INDEX('Hidden Sheet'!$B$48:$C$50,MATCH(INDIRECT(ADDRESS(ROW(V959),COLUMN(V959),1,1,"User Input Sheet")),'Hidden Sheet'!$C$48:$C$50,FALSE),1))</f>
        <v>#REF!</v>
      </c>
      <c r="W959" s="16" t="e">
        <f ca="1">IF(ISBLANK(INDIRECT(ADDRESS(ROW(W959),COLUMN(W959),1,1,"User Input Sheet"))), "",  INDEX('Hidden Sheet'!$B$27:$C$28,MATCH(INDIRECT(ADDRESS(ROW(W959),COLUMN(W959),1,1,"User Input Sheet")),'Hidden Sheet'!$C$27:$C$28,FALSE),1))</f>
        <v>#REF!</v>
      </c>
      <c r="X959" s="16" t="e">
        <f ca="1">IF(ISBLANK(INDIRECT(ADDRESS(ROW(X959),COLUMN(X959),1,1,"User Input Sheet"))), "",  INDEX('Hidden Sheet'!$B$56:$C$58,MATCH(INDIRECT(ADDRESS(ROW(X959),COLUMN(X959),1,1,"User Input Sheet")),'Hidden Sheet'!$C$56:$C$58,FALSE),1))</f>
        <v>#REF!</v>
      </c>
      <c r="Y959" s="16" t="e">
        <f t="shared" ca="1" si="175"/>
        <v>#REF!</v>
      </c>
      <c r="Z959" s="16" t="e">
        <f t="shared" ca="1" si="175"/>
        <v>#REF!</v>
      </c>
      <c r="AA959" s="16" t="e">
        <f t="shared" ca="1" si="175"/>
        <v>#REF!</v>
      </c>
      <c r="AB959" s="16" t="e">
        <f t="shared" ca="1" si="175"/>
        <v>#REF!</v>
      </c>
      <c r="AC959" s="16" t="e">
        <f ca="1">IF(ISBLANK(INDIRECT(ADDRESS(ROW(AC959),COLUMN(AC959),1,1,"User Input Sheet"))), "",  INDEX('Hidden Sheet'!$B$64:$C$75,MATCH(INDIRECT(ADDRESS(ROW(AC959),COLUMN(AC959),1,1,"User Input Sheet")),'Hidden Sheet'!$C$64:$C$75,FALSE),1))</f>
        <v>#REF!</v>
      </c>
      <c r="AD959" s="16" t="e">
        <f t="shared" ca="1" si="168"/>
        <v>#REF!</v>
      </c>
      <c r="AE959" s="16" t="e">
        <f ca="1">IF(ISBLANK(INDIRECT(ADDRESS(ROW(AE959),COLUMN(AE959),1,1,"User Input Sheet"))), "",  INDEX('Hidden Sheet'!$B$81:$C$88,MATCH(INDIRECT(ADDRESS(ROW(AE959),COLUMN(AE959),1,1,"User Input Sheet")),'Hidden Sheet'!$C$81:$C$88,FALSE),1))</f>
        <v>#REF!</v>
      </c>
      <c r="AF959" s="16" t="e">
        <f t="shared" ca="1" si="169"/>
        <v>#REF!</v>
      </c>
      <c r="AG959" s="16" t="e">
        <f ca="1">IF(ISBLANK(INDIRECT(ADDRESS(ROW(AG959),COLUMN(AG959),1,1,"User Input Sheet"))), "",  INDEX('Hidden Sheet'!$B$27:$C$28,MATCH(INDIRECT(ADDRESS(ROW(AG959),COLUMN(AG959),1,1,"User Input Sheet")),'Hidden Sheet'!$C$27:$C$28,FALSE),1))</f>
        <v>#REF!</v>
      </c>
      <c r="AH959" s="16" t="e">
        <f ca="1">IF(ISBLANK(INDIRECT(ADDRESS(ROW(AH959),COLUMN(AH959),1,1,"User Input Sheet"))), "",  INDEX('Hidden Sheet'!$B$94:$C$109,MATCH(INDIRECT(ADDRESS(ROW(AH959),COLUMN(AH959),1,1,"User Input Sheet")),'Hidden Sheet'!$C$94:$C$109,FALSE),1))</f>
        <v>#REF!</v>
      </c>
      <c r="AI959" s="16" t="e">
        <f ca="1">IF(ISBLANK(INDIRECT(ADDRESS(ROW(AI959),COLUMN(AI959),1,1,"User Input Sheet"))), "",  INDEX('Hidden Sheet'!$B$115:$C$124,MATCH(INDIRECT(ADDRESS(ROW(AI959),COLUMN(AI959),1,1,"User Input Sheet")),'Hidden Sheet'!$C$115:$C$124,FALSE),1))</f>
        <v>#REF!</v>
      </c>
      <c r="AJ959" s="16" t="e">
        <f t="shared" ca="1" si="170"/>
        <v>#REF!</v>
      </c>
      <c r="AL959" t="str">
        <f t="shared" ca="1" si="171"/>
        <v>POP</v>
      </c>
    </row>
    <row r="960" spans="1:38" x14ac:dyDescent="0.35">
      <c r="A960" s="16" t="e">
        <f t="shared" ca="1" si="164"/>
        <v>#REF!</v>
      </c>
      <c r="B960" s="16" t="e">
        <f ca="1">IF(ISBLANK(INDIRECT(ADDRESS(ROW(B960),COLUMN(B960),1,1,"User Input Sheet"))), "",  INDEX('Hidden Sheet'!$B$4:$C$11,MATCH(INDIRECT(ADDRESS(ROW(B960),COLUMN(B960),1,1,"User Input Sheet")),'Hidden Sheet'!$C$4:$C$11,FALSE),1))</f>
        <v>#REF!</v>
      </c>
      <c r="C960" s="16" t="e">
        <f t="shared" ca="1" si="177"/>
        <v>#REF!</v>
      </c>
      <c r="D960" s="16" t="e">
        <f t="shared" ca="1" si="177"/>
        <v>#REF!</v>
      </c>
      <c r="E960" s="16" t="e">
        <f t="shared" ca="1" si="177"/>
        <v>#REF!</v>
      </c>
      <c r="F960" s="16" t="e">
        <f t="shared" ca="1" si="177"/>
        <v>#REF!</v>
      </c>
      <c r="G960" s="16" t="e">
        <f t="shared" ca="1" si="177"/>
        <v>#REF!</v>
      </c>
      <c r="H960" s="16" t="e">
        <f t="shared" ca="1" si="176"/>
        <v>#REF!</v>
      </c>
      <c r="I960" s="16" t="e">
        <f t="shared" ca="1" si="176"/>
        <v>#REF!</v>
      </c>
      <c r="J960" s="16" t="e">
        <f t="shared" ca="1" si="176"/>
        <v>#REF!</v>
      </c>
      <c r="K960" s="16" t="e">
        <f t="shared" ca="1" si="176"/>
        <v>#REF!</v>
      </c>
      <c r="L960" s="16" t="e">
        <f t="shared" ca="1" si="176"/>
        <v>#REF!</v>
      </c>
      <c r="M960" s="16" t="e">
        <f t="shared" ca="1" si="176"/>
        <v>#REF!</v>
      </c>
      <c r="N960" s="16" t="e">
        <f ca="1">IF(ISBLANK(INDIRECT(ADDRESS(ROW(N960),COLUMN(N960),1,1,"User Input Sheet"))), "",  INDEX('Hidden Sheet'!$B$27:$C$28,MATCH(INDIRECT(ADDRESS(ROW(N960),COLUMN(N960),1,1,"User Input Sheet")),'Hidden Sheet'!$C$27:$C$28,FALSE),1))</f>
        <v>#REF!</v>
      </c>
      <c r="O960" s="16" t="e">
        <f t="shared" ca="1" si="165"/>
        <v>#REF!</v>
      </c>
      <c r="P960" s="59">
        <f>IF('Loss Claims Form'!N960="yes",1,IF('Loss Claims Form'!N960="no",0,0))</f>
        <v>0</v>
      </c>
      <c r="Q960" s="16" t="e">
        <f ca="1">IF(ISBLANK(INDIRECT(ADDRESS(ROW(Q960),COLUMN(Q960),1,1,"User Input Sheet"))), "",  INDEX('Hidden Sheet'!$B$41:$C$42,MATCH(INDIRECT(ADDRESS(ROW(Q960),COLUMN(Q960),1,1,"User Input Sheet")),'Hidden Sheet'!$C$41:$C$42,FALSE),1))</f>
        <v>#REF!</v>
      </c>
      <c r="R960" s="16" t="e">
        <f ca="1">IF(ISBLANK(INDIRECT(ADDRESS(ROW(R960),COLUMN(R960),1,1,"User Input Sheet"))), "",  INDEX('Hidden Sheet'!$B$41:$C$42,MATCH(INDIRECT(ADDRESS(ROW(R960),COLUMN(R960),1,1,"User Input Sheet")),'Hidden Sheet'!$C$41:$C$42,FALSE),1))</f>
        <v>#REF!</v>
      </c>
      <c r="S960" s="16" t="e">
        <f t="shared" ca="1" si="174"/>
        <v>#REF!</v>
      </c>
      <c r="T960" s="16" t="e">
        <f t="shared" ca="1" si="174"/>
        <v>#REF!</v>
      </c>
      <c r="U960" s="16" t="e">
        <f ca="1">IF(ISBLANK(INDIRECT(ADDRESS(ROW(U960),COLUMN(U960),1,1,"User Input Sheet"))), "",  INDEX('Hidden Sheet'!$B$27:$C$28,MATCH(INDIRECT(ADDRESS(ROW(U960),COLUMN(U960),1,1,"User Input Sheet")), 'Hidden Sheet'!$C$27:$C$28,FALSE),1))</f>
        <v>#REF!</v>
      </c>
      <c r="V960" s="16" t="e">
        <f ca="1">IF(ISBLANK(INDIRECT(ADDRESS(ROW(V960),COLUMN(V960),1,1,"User Input Sheet"))), "",  INDEX('Hidden Sheet'!$B$48:$C$50,MATCH(INDIRECT(ADDRESS(ROW(V960),COLUMN(V960),1,1,"User Input Sheet")),'Hidden Sheet'!$C$48:$C$50,FALSE),1))</f>
        <v>#REF!</v>
      </c>
      <c r="W960" s="16" t="e">
        <f ca="1">IF(ISBLANK(INDIRECT(ADDRESS(ROW(W960),COLUMN(W960),1,1,"User Input Sheet"))), "",  INDEX('Hidden Sheet'!$B$27:$C$28,MATCH(INDIRECT(ADDRESS(ROW(W960),COLUMN(W960),1,1,"User Input Sheet")),'Hidden Sheet'!$C$27:$C$28,FALSE),1))</f>
        <v>#REF!</v>
      </c>
      <c r="X960" s="16" t="e">
        <f ca="1">IF(ISBLANK(INDIRECT(ADDRESS(ROW(X960),COLUMN(X960),1,1,"User Input Sheet"))), "",  INDEX('Hidden Sheet'!$B$56:$C$58,MATCH(INDIRECT(ADDRESS(ROW(X960),COLUMN(X960),1,1,"User Input Sheet")),'Hidden Sheet'!$C$56:$C$58,FALSE),1))</f>
        <v>#REF!</v>
      </c>
      <c r="Y960" s="16" t="e">
        <f t="shared" ca="1" si="175"/>
        <v>#REF!</v>
      </c>
      <c r="Z960" s="16" t="e">
        <f t="shared" ca="1" si="175"/>
        <v>#REF!</v>
      </c>
      <c r="AA960" s="16" t="e">
        <f t="shared" ca="1" si="175"/>
        <v>#REF!</v>
      </c>
      <c r="AB960" s="16" t="e">
        <f t="shared" ca="1" si="175"/>
        <v>#REF!</v>
      </c>
      <c r="AC960" s="16" t="e">
        <f ca="1">IF(ISBLANK(INDIRECT(ADDRESS(ROW(AC960),COLUMN(AC960),1,1,"User Input Sheet"))), "",  INDEX('Hidden Sheet'!$B$64:$C$75,MATCH(INDIRECT(ADDRESS(ROW(AC960),COLUMN(AC960),1,1,"User Input Sheet")),'Hidden Sheet'!$C$64:$C$75,FALSE),1))</f>
        <v>#REF!</v>
      </c>
      <c r="AD960" s="16" t="e">
        <f t="shared" ca="1" si="168"/>
        <v>#REF!</v>
      </c>
      <c r="AE960" s="16" t="e">
        <f ca="1">IF(ISBLANK(INDIRECT(ADDRESS(ROW(AE960),COLUMN(AE960),1,1,"User Input Sheet"))), "",  INDEX('Hidden Sheet'!$B$81:$C$88,MATCH(INDIRECT(ADDRESS(ROW(AE960),COLUMN(AE960),1,1,"User Input Sheet")),'Hidden Sheet'!$C$81:$C$88,FALSE),1))</f>
        <v>#REF!</v>
      </c>
      <c r="AF960" s="16" t="e">
        <f t="shared" ca="1" si="169"/>
        <v>#REF!</v>
      </c>
      <c r="AG960" s="16" t="e">
        <f ca="1">IF(ISBLANK(INDIRECT(ADDRESS(ROW(AG960),COLUMN(AG960),1,1,"User Input Sheet"))), "",  INDEX('Hidden Sheet'!$B$27:$C$28,MATCH(INDIRECT(ADDRESS(ROW(AG960),COLUMN(AG960),1,1,"User Input Sheet")),'Hidden Sheet'!$C$27:$C$28,FALSE),1))</f>
        <v>#REF!</v>
      </c>
      <c r="AH960" s="16" t="e">
        <f ca="1">IF(ISBLANK(INDIRECT(ADDRESS(ROW(AH960),COLUMN(AH960),1,1,"User Input Sheet"))), "",  INDEX('Hidden Sheet'!$B$94:$C$109,MATCH(INDIRECT(ADDRESS(ROW(AH960),COLUMN(AH960),1,1,"User Input Sheet")),'Hidden Sheet'!$C$94:$C$109,FALSE),1))</f>
        <v>#REF!</v>
      </c>
      <c r="AI960" s="16" t="e">
        <f ca="1">IF(ISBLANK(INDIRECT(ADDRESS(ROW(AI960),COLUMN(AI960),1,1,"User Input Sheet"))), "",  INDEX('Hidden Sheet'!$B$115:$C$124,MATCH(INDIRECT(ADDRESS(ROW(AI960),COLUMN(AI960),1,1,"User Input Sheet")),'Hidden Sheet'!$C$115:$C$124,FALSE),1))</f>
        <v>#REF!</v>
      </c>
      <c r="AJ960" s="16" t="e">
        <f t="shared" ca="1" si="170"/>
        <v>#REF!</v>
      </c>
      <c r="AL960" t="str">
        <f t="shared" ca="1" si="171"/>
        <v>POP</v>
      </c>
    </row>
    <row r="961" spans="1:38" x14ac:dyDescent="0.35">
      <c r="A961" s="16" t="e">
        <f t="shared" ca="1" si="164"/>
        <v>#REF!</v>
      </c>
      <c r="B961" s="16" t="e">
        <f ca="1">IF(ISBLANK(INDIRECT(ADDRESS(ROW(B961),COLUMN(B961),1,1,"User Input Sheet"))), "",  INDEX('Hidden Sheet'!$B$4:$C$11,MATCH(INDIRECT(ADDRESS(ROW(B961),COLUMN(B961),1,1,"User Input Sheet")),'Hidden Sheet'!$C$4:$C$11,FALSE),1))</f>
        <v>#REF!</v>
      </c>
      <c r="C961" s="16" t="e">
        <f t="shared" ca="1" si="177"/>
        <v>#REF!</v>
      </c>
      <c r="D961" s="16" t="e">
        <f t="shared" ca="1" si="177"/>
        <v>#REF!</v>
      </c>
      <c r="E961" s="16" t="e">
        <f t="shared" ca="1" si="177"/>
        <v>#REF!</v>
      </c>
      <c r="F961" s="16" t="e">
        <f t="shared" ca="1" si="177"/>
        <v>#REF!</v>
      </c>
      <c r="G961" s="16" t="e">
        <f t="shared" ca="1" si="177"/>
        <v>#REF!</v>
      </c>
      <c r="H961" s="16" t="e">
        <f t="shared" ca="1" si="176"/>
        <v>#REF!</v>
      </c>
      <c r="I961" s="16" t="e">
        <f t="shared" ca="1" si="176"/>
        <v>#REF!</v>
      </c>
      <c r="J961" s="16" t="e">
        <f t="shared" ca="1" si="176"/>
        <v>#REF!</v>
      </c>
      <c r="K961" s="16" t="e">
        <f t="shared" ca="1" si="176"/>
        <v>#REF!</v>
      </c>
      <c r="L961" s="16" t="e">
        <f t="shared" ca="1" si="176"/>
        <v>#REF!</v>
      </c>
      <c r="M961" s="16" t="e">
        <f t="shared" ca="1" si="176"/>
        <v>#REF!</v>
      </c>
      <c r="N961" s="16" t="e">
        <f ca="1">IF(ISBLANK(INDIRECT(ADDRESS(ROW(N961),COLUMN(N961),1,1,"User Input Sheet"))), "",  INDEX('Hidden Sheet'!$B$27:$C$28,MATCH(INDIRECT(ADDRESS(ROW(N961),COLUMN(N961),1,1,"User Input Sheet")),'Hidden Sheet'!$C$27:$C$28,FALSE),1))</f>
        <v>#REF!</v>
      </c>
      <c r="O961" s="16" t="e">
        <f t="shared" ca="1" si="165"/>
        <v>#REF!</v>
      </c>
      <c r="P961" s="59">
        <f>IF('Loss Claims Form'!N961="yes",1,IF('Loss Claims Form'!N961="no",0,0))</f>
        <v>0</v>
      </c>
      <c r="Q961" s="16" t="e">
        <f ca="1">IF(ISBLANK(INDIRECT(ADDRESS(ROW(Q961),COLUMN(Q961),1,1,"User Input Sheet"))), "",  INDEX('Hidden Sheet'!$B$41:$C$42,MATCH(INDIRECT(ADDRESS(ROW(Q961),COLUMN(Q961),1,1,"User Input Sheet")),'Hidden Sheet'!$C$41:$C$42,FALSE),1))</f>
        <v>#REF!</v>
      </c>
      <c r="R961" s="16" t="e">
        <f ca="1">IF(ISBLANK(INDIRECT(ADDRESS(ROW(R961),COLUMN(R961),1,1,"User Input Sheet"))), "",  INDEX('Hidden Sheet'!$B$41:$C$42,MATCH(INDIRECT(ADDRESS(ROW(R961),COLUMN(R961),1,1,"User Input Sheet")),'Hidden Sheet'!$C$41:$C$42,FALSE),1))</f>
        <v>#REF!</v>
      </c>
      <c r="S961" s="16" t="e">
        <f t="shared" ca="1" si="174"/>
        <v>#REF!</v>
      </c>
      <c r="T961" s="16" t="e">
        <f t="shared" ca="1" si="174"/>
        <v>#REF!</v>
      </c>
      <c r="U961" s="16" t="e">
        <f ca="1">IF(ISBLANK(INDIRECT(ADDRESS(ROW(U961),COLUMN(U961),1,1,"User Input Sheet"))), "",  INDEX('Hidden Sheet'!$B$27:$C$28,MATCH(INDIRECT(ADDRESS(ROW(U961),COLUMN(U961),1,1,"User Input Sheet")), 'Hidden Sheet'!$C$27:$C$28,FALSE),1))</f>
        <v>#REF!</v>
      </c>
      <c r="V961" s="16" t="e">
        <f ca="1">IF(ISBLANK(INDIRECT(ADDRESS(ROW(V961),COLUMN(V961),1,1,"User Input Sheet"))), "",  INDEX('Hidden Sheet'!$B$48:$C$50,MATCH(INDIRECT(ADDRESS(ROW(V961),COLUMN(V961),1,1,"User Input Sheet")),'Hidden Sheet'!$C$48:$C$50,FALSE),1))</f>
        <v>#REF!</v>
      </c>
      <c r="W961" s="16" t="e">
        <f ca="1">IF(ISBLANK(INDIRECT(ADDRESS(ROW(W961),COLUMN(W961),1,1,"User Input Sheet"))), "",  INDEX('Hidden Sheet'!$B$27:$C$28,MATCH(INDIRECT(ADDRESS(ROW(W961),COLUMN(W961),1,1,"User Input Sheet")),'Hidden Sheet'!$C$27:$C$28,FALSE),1))</f>
        <v>#REF!</v>
      </c>
      <c r="X961" s="16" t="e">
        <f ca="1">IF(ISBLANK(INDIRECT(ADDRESS(ROW(X961),COLUMN(X961),1,1,"User Input Sheet"))), "",  INDEX('Hidden Sheet'!$B$56:$C$58,MATCH(INDIRECT(ADDRESS(ROW(X961),COLUMN(X961),1,1,"User Input Sheet")),'Hidden Sheet'!$C$56:$C$58,FALSE),1))</f>
        <v>#REF!</v>
      </c>
      <c r="Y961" s="16" t="e">
        <f t="shared" ca="1" si="175"/>
        <v>#REF!</v>
      </c>
      <c r="Z961" s="16" t="e">
        <f t="shared" ca="1" si="175"/>
        <v>#REF!</v>
      </c>
      <c r="AA961" s="16" t="e">
        <f t="shared" ca="1" si="175"/>
        <v>#REF!</v>
      </c>
      <c r="AB961" s="16" t="e">
        <f t="shared" ca="1" si="175"/>
        <v>#REF!</v>
      </c>
      <c r="AC961" s="16" t="e">
        <f ca="1">IF(ISBLANK(INDIRECT(ADDRESS(ROW(AC961),COLUMN(AC961),1,1,"User Input Sheet"))), "",  INDEX('Hidden Sheet'!$B$64:$C$75,MATCH(INDIRECT(ADDRESS(ROW(AC961),COLUMN(AC961),1,1,"User Input Sheet")),'Hidden Sheet'!$C$64:$C$75,FALSE),1))</f>
        <v>#REF!</v>
      </c>
      <c r="AD961" s="16" t="e">
        <f t="shared" ca="1" si="168"/>
        <v>#REF!</v>
      </c>
      <c r="AE961" s="16" t="e">
        <f ca="1">IF(ISBLANK(INDIRECT(ADDRESS(ROW(AE961),COLUMN(AE961),1,1,"User Input Sheet"))), "",  INDEX('Hidden Sheet'!$B$81:$C$88,MATCH(INDIRECT(ADDRESS(ROW(AE961),COLUMN(AE961),1,1,"User Input Sheet")),'Hidden Sheet'!$C$81:$C$88,FALSE),1))</f>
        <v>#REF!</v>
      </c>
      <c r="AF961" s="16" t="e">
        <f t="shared" ca="1" si="169"/>
        <v>#REF!</v>
      </c>
      <c r="AG961" s="16" t="e">
        <f ca="1">IF(ISBLANK(INDIRECT(ADDRESS(ROW(AG961),COLUMN(AG961),1,1,"User Input Sheet"))), "",  INDEX('Hidden Sheet'!$B$27:$C$28,MATCH(INDIRECT(ADDRESS(ROW(AG961),COLUMN(AG961),1,1,"User Input Sheet")),'Hidden Sheet'!$C$27:$C$28,FALSE),1))</f>
        <v>#REF!</v>
      </c>
      <c r="AH961" s="16" t="e">
        <f ca="1">IF(ISBLANK(INDIRECT(ADDRESS(ROW(AH961),COLUMN(AH961),1,1,"User Input Sheet"))), "",  INDEX('Hidden Sheet'!$B$94:$C$109,MATCH(INDIRECT(ADDRESS(ROW(AH961),COLUMN(AH961),1,1,"User Input Sheet")),'Hidden Sheet'!$C$94:$C$109,FALSE),1))</f>
        <v>#REF!</v>
      </c>
      <c r="AI961" s="16" t="e">
        <f ca="1">IF(ISBLANK(INDIRECT(ADDRESS(ROW(AI961),COLUMN(AI961),1,1,"User Input Sheet"))), "",  INDEX('Hidden Sheet'!$B$115:$C$124,MATCH(INDIRECT(ADDRESS(ROW(AI961),COLUMN(AI961),1,1,"User Input Sheet")),'Hidden Sheet'!$C$115:$C$124,FALSE),1))</f>
        <v>#REF!</v>
      </c>
      <c r="AJ961" s="16" t="e">
        <f t="shared" ca="1" si="170"/>
        <v>#REF!</v>
      </c>
      <c r="AL961" t="str">
        <f t="shared" ca="1" si="171"/>
        <v>POP</v>
      </c>
    </row>
    <row r="962" spans="1:38" x14ac:dyDescent="0.35">
      <c r="A962" s="16" t="e">
        <f t="shared" ca="1" si="164"/>
        <v>#REF!</v>
      </c>
      <c r="B962" s="16" t="e">
        <f ca="1">IF(ISBLANK(INDIRECT(ADDRESS(ROW(B962),COLUMN(B962),1,1,"User Input Sheet"))), "",  INDEX('Hidden Sheet'!$B$4:$C$11,MATCH(INDIRECT(ADDRESS(ROW(B962),COLUMN(B962),1,1,"User Input Sheet")),'Hidden Sheet'!$C$4:$C$11,FALSE),1))</f>
        <v>#REF!</v>
      </c>
      <c r="C962" s="16" t="e">
        <f t="shared" ca="1" si="177"/>
        <v>#REF!</v>
      </c>
      <c r="D962" s="16" t="e">
        <f t="shared" ca="1" si="177"/>
        <v>#REF!</v>
      </c>
      <c r="E962" s="16" t="e">
        <f t="shared" ca="1" si="177"/>
        <v>#REF!</v>
      </c>
      <c r="F962" s="16" t="e">
        <f t="shared" ca="1" si="177"/>
        <v>#REF!</v>
      </c>
      <c r="G962" s="16" t="e">
        <f t="shared" ca="1" si="177"/>
        <v>#REF!</v>
      </c>
      <c r="H962" s="16" t="e">
        <f t="shared" ca="1" si="176"/>
        <v>#REF!</v>
      </c>
      <c r="I962" s="16" t="e">
        <f t="shared" ca="1" si="176"/>
        <v>#REF!</v>
      </c>
      <c r="J962" s="16" t="e">
        <f t="shared" ca="1" si="176"/>
        <v>#REF!</v>
      </c>
      <c r="K962" s="16" t="e">
        <f t="shared" ca="1" si="176"/>
        <v>#REF!</v>
      </c>
      <c r="L962" s="16" t="e">
        <f t="shared" ca="1" si="176"/>
        <v>#REF!</v>
      </c>
      <c r="M962" s="16" t="e">
        <f t="shared" ca="1" si="176"/>
        <v>#REF!</v>
      </c>
      <c r="N962" s="16" t="e">
        <f ca="1">IF(ISBLANK(INDIRECT(ADDRESS(ROW(N962),COLUMN(N962),1,1,"User Input Sheet"))), "",  INDEX('Hidden Sheet'!$B$27:$C$28,MATCH(INDIRECT(ADDRESS(ROW(N962),COLUMN(N962),1,1,"User Input Sheet")),'Hidden Sheet'!$C$27:$C$28,FALSE),1))</f>
        <v>#REF!</v>
      </c>
      <c r="O962" s="16" t="e">
        <f t="shared" ca="1" si="165"/>
        <v>#REF!</v>
      </c>
      <c r="P962" s="59">
        <f>IF('Loss Claims Form'!N962="yes",1,IF('Loss Claims Form'!N962="no",0,0))</f>
        <v>0</v>
      </c>
      <c r="Q962" s="16" t="e">
        <f ca="1">IF(ISBLANK(INDIRECT(ADDRESS(ROW(Q962),COLUMN(Q962),1,1,"User Input Sheet"))), "",  INDEX('Hidden Sheet'!$B$41:$C$42,MATCH(INDIRECT(ADDRESS(ROW(Q962),COLUMN(Q962),1,1,"User Input Sheet")),'Hidden Sheet'!$C$41:$C$42,FALSE),1))</f>
        <v>#REF!</v>
      </c>
      <c r="R962" s="16" t="e">
        <f ca="1">IF(ISBLANK(INDIRECT(ADDRESS(ROW(R962),COLUMN(R962),1,1,"User Input Sheet"))), "",  INDEX('Hidden Sheet'!$B$41:$C$42,MATCH(INDIRECT(ADDRESS(ROW(R962),COLUMN(R962),1,1,"User Input Sheet")),'Hidden Sheet'!$C$41:$C$42,FALSE),1))</f>
        <v>#REF!</v>
      </c>
      <c r="S962" s="16" t="e">
        <f t="shared" ca="1" si="174"/>
        <v>#REF!</v>
      </c>
      <c r="T962" s="16" t="e">
        <f t="shared" ca="1" si="174"/>
        <v>#REF!</v>
      </c>
      <c r="U962" s="16" t="e">
        <f ca="1">IF(ISBLANK(INDIRECT(ADDRESS(ROW(U962),COLUMN(U962),1,1,"User Input Sheet"))), "",  INDEX('Hidden Sheet'!$B$27:$C$28,MATCH(INDIRECT(ADDRESS(ROW(U962),COLUMN(U962),1,1,"User Input Sheet")), 'Hidden Sheet'!$C$27:$C$28,FALSE),1))</f>
        <v>#REF!</v>
      </c>
      <c r="V962" s="16" t="e">
        <f ca="1">IF(ISBLANK(INDIRECT(ADDRESS(ROW(V962),COLUMN(V962),1,1,"User Input Sheet"))), "",  INDEX('Hidden Sheet'!$B$48:$C$50,MATCH(INDIRECT(ADDRESS(ROW(V962),COLUMN(V962),1,1,"User Input Sheet")),'Hidden Sheet'!$C$48:$C$50,FALSE),1))</f>
        <v>#REF!</v>
      </c>
      <c r="W962" s="16" t="e">
        <f ca="1">IF(ISBLANK(INDIRECT(ADDRESS(ROW(W962),COLUMN(W962),1,1,"User Input Sheet"))), "",  INDEX('Hidden Sheet'!$B$27:$C$28,MATCH(INDIRECT(ADDRESS(ROW(W962),COLUMN(W962),1,1,"User Input Sheet")),'Hidden Sheet'!$C$27:$C$28,FALSE),1))</f>
        <v>#REF!</v>
      </c>
      <c r="X962" s="16" t="e">
        <f ca="1">IF(ISBLANK(INDIRECT(ADDRESS(ROW(X962),COLUMN(X962),1,1,"User Input Sheet"))), "",  INDEX('Hidden Sheet'!$B$56:$C$58,MATCH(INDIRECT(ADDRESS(ROW(X962),COLUMN(X962),1,1,"User Input Sheet")),'Hidden Sheet'!$C$56:$C$58,FALSE),1))</f>
        <v>#REF!</v>
      </c>
      <c r="Y962" s="16" t="e">
        <f t="shared" ca="1" si="175"/>
        <v>#REF!</v>
      </c>
      <c r="Z962" s="16" t="e">
        <f t="shared" ca="1" si="175"/>
        <v>#REF!</v>
      </c>
      <c r="AA962" s="16" t="e">
        <f t="shared" ca="1" si="175"/>
        <v>#REF!</v>
      </c>
      <c r="AB962" s="16" t="e">
        <f t="shared" ca="1" si="175"/>
        <v>#REF!</v>
      </c>
      <c r="AC962" s="16" t="e">
        <f ca="1">IF(ISBLANK(INDIRECT(ADDRESS(ROW(AC962),COLUMN(AC962),1,1,"User Input Sheet"))), "",  INDEX('Hidden Sheet'!$B$64:$C$75,MATCH(INDIRECT(ADDRESS(ROW(AC962),COLUMN(AC962),1,1,"User Input Sheet")),'Hidden Sheet'!$C$64:$C$75,FALSE),1))</f>
        <v>#REF!</v>
      </c>
      <c r="AD962" s="16" t="e">
        <f t="shared" ca="1" si="168"/>
        <v>#REF!</v>
      </c>
      <c r="AE962" s="16" t="e">
        <f ca="1">IF(ISBLANK(INDIRECT(ADDRESS(ROW(AE962),COLUMN(AE962),1,1,"User Input Sheet"))), "",  INDEX('Hidden Sheet'!$B$81:$C$88,MATCH(INDIRECT(ADDRESS(ROW(AE962),COLUMN(AE962),1,1,"User Input Sheet")),'Hidden Sheet'!$C$81:$C$88,FALSE),1))</f>
        <v>#REF!</v>
      </c>
      <c r="AF962" s="16" t="e">
        <f t="shared" ca="1" si="169"/>
        <v>#REF!</v>
      </c>
      <c r="AG962" s="16" t="e">
        <f ca="1">IF(ISBLANK(INDIRECT(ADDRESS(ROW(AG962),COLUMN(AG962),1,1,"User Input Sheet"))), "",  INDEX('Hidden Sheet'!$B$27:$C$28,MATCH(INDIRECT(ADDRESS(ROW(AG962),COLUMN(AG962),1,1,"User Input Sheet")),'Hidden Sheet'!$C$27:$C$28,FALSE),1))</f>
        <v>#REF!</v>
      </c>
      <c r="AH962" s="16" t="e">
        <f ca="1">IF(ISBLANK(INDIRECT(ADDRESS(ROW(AH962),COLUMN(AH962),1,1,"User Input Sheet"))), "",  INDEX('Hidden Sheet'!$B$94:$C$109,MATCH(INDIRECT(ADDRESS(ROW(AH962),COLUMN(AH962),1,1,"User Input Sheet")),'Hidden Sheet'!$C$94:$C$109,FALSE),1))</f>
        <v>#REF!</v>
      </c>
      <c r="AI962" s="16" t="e">
        <f ca="1">IF(ISBLANK(INDIRECT(ADDRESS(ROW(AI962),COLUMN(AI962),1,1,"User Input Sheet"))), "",  INDEX('Hidden Sheet'!$B$115:$C$124,MATCH(INDIRECT(ADDRESS(ROW(AI962),COLUMN(AI962),1,1,"User Input Sheet")),'Hidden Sheet'!$C$115:$C$124,FALSE),1))</f>
        <v>#REF!</v>
      </c>
      <c r="AJ962" s="16" t="e">
        <f t="shared" ca="1" si="170"/>
        <v>#REF!</v>
      </c>
      <c r="AL962" t="str">
        <f t="shared" ca="1" si="171"/>
        <v>POP</v>
      </c>
    </row>
    <row r="963" spans="1:38" x14ac:dyDescent="0.35">
      <c r="A963" s="16" t="e">
        <f t="shared" ca="1" si="164"/>
        <v>#REF!</v>
      </c>
      <c r="B963" s="16" t="e">
        <f ca="1">IF(ISBLANK(INDIRECT(ADDRESS(ROW(B963),COLUMN(B963),1,1,"User Input Sheet"))), "",  INDEX('Hidden Sheet'!$B$4:$C$11,MATCH(INDIRECT(ADDRESS(ROW(B963),COLUMN(B963),1,1,"User Input Sheet")),'Hidden Sheet'!$C$4:$C$11,FALSE),1))</f>
        <v>#REF!</v>
      </c>
      <c r="C963" s="16" t="e">
        <f t="shared" ca="1" si="177"/>
        <v>#REF!</v>
      </c>
      <c r="D963" s="16" t="e">
        <f t="shared" ca="1" si="177"/>
        <v>#REF!</v>
      </c>
      <c r="E963" s="16" t="e">
        <f t="shared" ca="1" si="177"/>
        <v>#REF!</v>
      </c>
      <c r="F963" s="16" t="e">
        <f t="shared" ca="1" si="177"/>
        <v>#REF!</v>
      </c>
      <c r="G963" s="16" t="e">
        <f t="shared" ca="1" si="177"/>
        <v>#REF!</v>
      </c>
      <c r="H963" s="16" t="e">
        <f t="shared" ca="1" si="176"/>
        <v>#REF!</v>
      </c>
      <c r="I963" s="16" t="e">
        <f t="shared" ca="1" si="176"/>
        <v>#REF!</v>
      </c>
      <c r="J963" s="16" t="e">
        <f t="shared" ca="1" si="176"/>
        <v>#REF!</v>
      </c>
      <c r="K963" s="16" t="e">
        <f t="shared" ca="1" si="176"/>
        <v>#REF!</v>
      </c>
      <c r="L963" s="16" t="e">
        <f t="shared" ca="1" si="176"/>
        <v>#REF!</v>
      </c>
      <c r="M963" s="16" t="e">
        <f t="shared" ca="1" si="176"/>
        <v>#REF!</v>
      </c>
      <c r="N963" s="16" t="e">
        <f ca="1">IF(ISBLANK(INDIRECT(ADDRESS(ROW(N963),COLUMN(N963),1,1,"User Input Sheet"))), "",  INDEX('Hidden Sheet'!$B$27:$C$28,MATCH(INDIRECT(ADDRESS(ROW(N963),COLUMN(N963),1,1,"User Input Sheet")),'Hidden Sheet'!$C$27:$C$28,FALSE),1))</f>
        <v>#REF!</v>
      </c>
      <c r="O963" s="16" t="e">
        <f t="shared" ca="1" si="165"/>
        <v>#REF!</v>
      </c>
      <c r="P963" s="59">
        <f>IF('Loss Claims Form'!N963="yes",1,IF('Loss Claims Form'!N963="no",0,0))</f>
        <v>0</v>
      </c>
      <c r="Q963" s="16" t="e">
        <f ca="1">IF(ISBLANK(INDIRECT(ADDRESS(ROW(Q963),COLUMN(Q963),1,1,"User Input Sheet"))), "",  INDEX('Hidden Sheet'!$B$41:$C$42,MATCH(INDIRECT(ADDRESS(ROW(Q963),COLUMN(Q963),1,1,"User Input Sheet")),'Hidden Sheet'!$C$41:$C$42,FALSE),1))</f>
        <v>#REF!</v>
      </c>
      <c r="R963" s="16" t="e">
        <f ca="1">IF(ISBLANK(INDIRECT(ADDRESS(ROW(R963),COLUMN(R963),1,1,"User Input Sheet"))), "",  INDEX('Hidden Sheet'!$B$41:$C$42,MATCH(INDIRECT(ADDRESS(ROW(R963),COLUMN(R963),1,1,"User Input Sheet")),'Hidden Sheet'!$C$41:$C$42,FALSE),1))</f>
        <v>#REF!</v>
      </c>
      <c r="S963" s="16" t="e">
        <f t="shared" ca="1" si="174"/>
        <v>#REF!</v>
      </c>
      <c r="T963" s="16" t="e">
        <f t="shared" ca="1" si="174"/>
        <v>#REF!</v>
      </c>
      <c r="U963" s="16" t="e">
        <f ca="1">IF(ISBLANK(INDIRECT(ADDRESS(ROW(U963),COLUMN(U963),1,1,"User Input Sheet"))), "",  INDEX('Hidden Sheet'!$B$27:$C$28,MATCH(INDIRECT(ADDRESS(ROW(U963),COLUMN(U963),1,1,"User Input Sheet")), 'Hidden Sheet'!$C$27:$C$28,FALSE),1))</f>
        <v>#REF!</v>
      </c>
      <c r="V963" s="16" t="e">
        <f ca="1">IF(ISBLANK(INDIRECT(ADDRESS(ROW(V963),COLUMN(V963),1,1,"User Input Sheet"))), "",  INDEX('Hidden Sheet'!$B$48:$C$50,MATCH(INDIRECT(ADDRESS(ROW(V963),COLUMN(V963),1,1,"User Input Sheet")),'Hidden Sheet'!$C$48:$C$50,FALSE),1))</f>
        <v>#REF!</v>
      </c>
      <c r="W963" s="16" t="e">
        <f ca="1">IF(ISBLANK(INDIRECT(ADDRESS(ROW(W963),COLUMN(W963),1,1,"User Input Sheet"))), "",  INDEX('Hidden Sheet'!$B$27:$C$28,MATCH(INDIRECT(ADDRESS(ROW(W963),COLUMN(W963),1,1,"User Input Sheet")),'Hidden Sheet'!$C$27:$C$28,FALSE),1))</f>
        <v>#REF!</v>
      </c>
      <c r="X963" s="16" t="e">
        <f ca="1">IF(ISBLANK(INDIRECT(ADDRESS(ROW(X963),COLUMN(X963),1,1,"User Input Sheet"))), "",  INDEX('Hidden Sheet'!$B$56:$C$58,MATCH(INDIRECT(ADDRESS(ROW(X963),COLUMN(X963),1,1,"User Input Sheet")),'Hidden Sheet'!$C$56:$C$58,FALSE),1))</f>
        <v>#REF!</v>
      </c>
      <c r="Y963" s="16" t="e">
        <f t="shared" ca="1" si="175"/>
        <v>#REF!</v>
      </c>
      <c r="Z963" s="16" t="e">
        <f t="shared" ca="1" si="175"/>
        <v>#REF!</v>
      </c>
      <c r="AA963" s="16" t="e">
        <f t="shared" ca="1" si="175"/>
        <v>#REF!</v>
      </c>
      <c r="AB963" s="16" t="e">
        <f t="shared" ca="1" si="175"/>
        <v>#REF!</v>
      </c>
      <c r="AC963" s="16" t="e">
        <f ca="1">IF(ISBLANK(INDIRECT(ADDRESS(ROW(AC963),COLUMN(AC963),1,1,"User Input Sheet"))), "",  INDEX('Hidden Sheet'!$B$64:$C$75,MATCH(INDIRECT(ADDRESS(ROW(AC963),COLUMN(AC963),1,1,"User Input Sheet")),'Hidden Sheet'!$C$64:$C$75,FALSE),1))</f>
        <v>#REF!</v>
      </c>
      <c r="AD963" s="16" t="e">
        <f t="shared" ca="1" si="168"/>
        <v>#REF!</v>
      </c>
      <c r="AE963" s="16" t="e">
        <f ca="1">IF(ISBLANK(INDIRECT(ADDRESS(ROW(AE963),COLUMN(AE963),1,1,"User Input Sheet"))), "",  INDEX('Hidden Sheet'!$B$81:$C$88,MATCH(INDIRECT(ADDRESS(ROW(AE963),COLUMN(AE963),1,1,"User Input Sheet")),'Hidden Sheet'!$C$81:$C$88,FALSE),1))</f>
        <v>#REF!</v>
      </c>
      <c r="AF963" s="16" t="e">
        <f t="shared" ca="1" si="169"/>
        <v>#REF!</v>
      </c>
      <c r="AG963" s="16" t="e">
        <f ca="1">IF(ISBLANK(INDIRECT(ADDRESS(ROW(AG963),COLUMN(AG963),1,1,"User Input Sheet"))), "",  INDEX('Hidden Sheet'!$B$27:$C$28,MATCH(INDIRECT(ADDRESS(ROW(AG963),COLUMN(AG963),1,1,"User Input Sheet")),'Hidden Sheet'!$C$27:$C$28,FALSE),1))</f>
        <v>#REF!</v>
      </c>
      <c r="AH963" s="16" t="e">
        <f ca="1">IF(ISBLANK(INDIRECT(ADDRESS(ROW(AH963),COLUMN(AH963),1,1,"User Input Sheet"))), "",  INDEX('Hidden Sheet'!$B$94:$C$109,MATCH(INDIRECT(ADDRESS(ROW(AH963),COLUMN(AH963),1,1,"User Input Sheet")),'Hidden Sheet'!$C$94:$C$109,FALSE),1))</f>
        <v>#REF!</v>
      </c>
      <c r="AI963" s="16" t="e">
        <f ca="1">IF(ISBLANK(INDIRECT(ADDRESS(ROW(AI963),COLUMN(AI963),1,1,"User Input Sheet"))), "",  INDEX('Hidden Sheet'!$B$115:$C$124,MATCH(INDIRECT(ADDRESS(ROW(AI963),COLUMN(AI963),1,1,"User Input Sheet")),'Hidden Sheet'!$C$115:$C$124,FALSE),1))</f>
        <v>#REF!</v>
      </c>
      <c r="AJ963" s="16" t="e">
        <f t="shared" ca="1" si="170"/>
        <v>#REF!</v>
      </c>
      <c r="AL963" t="str">
        <f t="shared" ca="1" si="171"/>
        <v>POP</v>
      </c>
    </row>
    <row r="964" spans="1:38" x14ac:dyDescent="0.35">
      <c r="A964" s="16" t="e">
        <f t="shared" ca="1" si="164"/>
        <v>#REF!</v>
      </c>
      <c r="B964" s="16" t="e">
        <f ca="1">IF(ISBLANK(INDIRECT(ADDRESS(ROW(B964),COLUMN(B964),1,1,"User Input Sheet"))), "",  INDEX('Hidden Sheet'!$B$4:$C$11,MATCH(INDIRECT(ADDRESS(ROW(B964),COLUMN(B964),1,1,"User Input Sheet")),'Hidden Sheet'!$C$4:$C$11,FALSE),1))</f>
        <v>#REF!</v>
      </c>
      <c r="C964" s="16" t="e">
        <f t="shared" ca="1" si="177"/>
        <v>#REF!</v>
      </c>
      <c r="D964" s="16" t="e">
        <f t="shared" ca="1" si="177"/>
        <v>#REF!</v>
      </c>
      <c r="E964" s="16" t="e">
        <f t="shared" ca="1" si="177"/>
        <v>#REF!</v>
      </c>
      <c r="F964" s="16" t="e">
        <f t="shared" ca="1" si="177"/>
        <v>#REF!</v>
      </c>
      <c r="G964" s="16" t="e">
        <f t="shared" ca="1" si="177"/>
        <v>#REF!</v>
      </c>
      <c r="H964" s="16" t="e">
        <f t="shared" ca="1" si="176"/>
        <v>#REF!</v>
      </c>
      <c r="I964" s="16" t="e">
        <f t="shared" ca="1" si="176"/>
        <v>#REF!</v>
      </c>
      <c r="J964" s="16" t="e">
        <f t="shared" ca="1" si="176"/>
        <v>#REF!</v>
      </c>
      <c r="K964" s="16" t="e">
        <f t="shared" ca="1" si="176"/>
        <v>#REF!</v>
      </c>
      <c r="L964" s="16" t="e">
        <f t="shared" ca="1" si="176"/>
        <v>#REF!</v>
      </c>
      <c r="M964" s="16" t="e">
        <f t="shared" ca="1" si="176"/>
        <v>#REF!</v>
      </c>
      <c r="N964" s="16" t="e">
        <f ca="1">IF(ISBLANK(INDIRECT(ADDRESS(ROW(N964),COLUMN(N964),1,1,"User Input Sheet"))), "",  INDEX('Hidden Sheet'!$B$27:$C$28,MATCH(INDIRECT(ADDRESS(ROW(N964),COLUMN(N964),1,1,"User Input Sheet")),'Hidden Sheet'!$C$27:$C$28,FALSE),1))</f>
        <v>#REF!</v>
      </c>
      <c r="O964" s="16" t="e">
        <f t="shared" ca="1" si="165"/>
        <v>#REF!</v>
      </c>
      <c r="P964" s="59">
        <f>IF('Loss Claims Form'!N964="yes",1,IF('Loss Claims Form'!N964="no",0,0))</f>
        <v>0</v>
      </c>
      <c r="Q964" s="16" t="e">
        <f ca="1">IF(ISBLANK(INDIRECT(ADDRESS(ROW(Q964),COLUMN(Q964),1,1,"User Input Sheet"))), "",  INDEX('Hidden Sheet'!$B$41:$C$42,MATCH(INDIRECT(ADDRESS(ROW(Q964),COLUMN(Q964),1,1,"User Input Sheet")),'Hidden Sheet'!$C$41:$C$42,FALSE),1))</f>
        <v>#REF!</v>
      </c>
      <c r="R964" s="16" t="e">
        <f ca="1">IF(ISBLANK(INDIRECT(ADDRESS(ROW(R964),COLUMN(R964),1,1,"User Input Sheet"))), "",  INDEX('Hidden Sheet'!$B$41:$C$42,MATCH(INDIRECT(ADDRESS(ROW(R964),COLUMN(R964),1,1,"User Input Sheet")),'Hidden Sheet'!$C$41:$C$42,FALSE),1))</f>
        <v>#REF!</v>
      </c>
      <c r="S964" s="16" t="e">
        <f t="shared" ca="1" si="174"/>
        <v>#REF!</v>
      </c>
      <c r="T964" s="16" t="e">
        <f t="shared" ca="1" si="174"/>
        <v>#REF!</v>
      </c>
      <c r="U964" s="16" t="e">
        <f ca="1">IF(ISBLANK(INDIRECT(ADDRESS(ROW(U964),COLUMN(U964),1,1,"User Input Sheet"))), "",  INDEX('Hidden Sheet'!$B$27:$C$28,MATCH(INDIRECT(ADDRESS(ROW(U964),COLUMN(U964),1,1,"User Input Sheet")), 'Hidden Sheet'!$C$27:$C$28,FALSE),1))</f>
        <v>#REF!</v>
      </c>
      <c r="V964" s="16" t="e">
        <f ca="1">IF(ISBLANK(INDIRECT(ADDRESS(ROW(V964),COLUMN(V964),1,1,"User Input Sheet"))), "",  INDEX('Hidden Sheet'!$B$48:$C$50,MATCH(INDIRECT(ADDRESS(ROW(V964),COLUMN(V964),1,1,"User Input Sheet")),'Hidden Sheet'!$C$48:$C$50,FALSE),1))</f>
        <v>#REF!</v>
      </c>
      <c r="W964" s="16" t="e">
        <f ca="1">IF(ISBLANK(INDIRECT(ADDRESS(ROW(W964),COLUMN(W964),1,1,"User Input Sheet"))), "",  INDEX('Hidden Sheet'!$B$27:$C$28,MATCH(INDIRECT(ADDRESS(ROW(W964),COLUMN(W964),1,1,"User Input Sheet")),'Hidden Sheet'!$C$27:$C$28,FALSE),1))</f>
        <v>#REF!</v>
      </c>
      <c r="X964" s="16" t="e">
        <f ca="1">IF(ISBLANK(INDIRECT(ADDRESS(ROW(X964),COLUMN(X964),1,1,"User Input Sheet"))), "",  INDEX('Hidden Sheet'!$B$56:$C$58,MATCH(INDIRECT(ADDRESS(ROW(X964),COLUMN(X964),1,1,"User Input Sheet")),'Hidden Sheet'!$C$56:$C$58,FALSE),1))</f>
        <v>#REF!</v>
      </c>
      <c r="Y964" s="16" t="e">
        <f t="shared" ca="1" si="175"/>
        <v>#REF!</v>
      </c>
      <c r="Z964" s="16" t="e">
        <f t="shared" ca="1" si="175"/>
        <v>#REF!</v>
      </c>
      <c r="AA964" s="16" t="e">
        <f t="shared" ca="1" si="175"/>
        <v>#REF!</v>
      </c>
      <c r="AB964" s="16" t="e">
        <f t="shared" ca="1" si="175"/>
        <v>#REF!</v>
      </c>
      <c r="AC964" s="16" t="e">
        <f ca="1">IF(ISBLANK(INDIRECT(ADDRESS(ROW(AC964),COLUMN(AC964),1,1,"User Input Sheet"))), "",  INDEX('Hidden Sheet'!$B$64:$C$75,MATCH(INDIRECT(ADDRESS(ROW(AC964),COLUMN(AC964),1,1,"User Input Sheet")),'Hidden Sheet'!$C$64:$C$75,FALSE),1))</f>
        <v>#REF!</v>
      </c>
      <c r="AD964" s="16" t="e">
        <f t="shared" ca="1" si="168"/>
        <v>#REF!</v>
      </c>
      <c r="AE964" s="16" t="e">
        <f ca="1">IF(ISBLANK(INDIRECT(ADDRESS(ROW(AE964),COLUMN(AE964),1,1,"User Input Sheet"))), "",  INDEX('Hidden Sheet'!$B$81:$C$88,MATCH(INDIRECT(ADDRESS(ROW(AE964),COLUMN(AE964),1,1,"User Input Sheet")),'Hidden Sheet'!$C$81:$C$88,FALSE),1))</f>
        <v>#REF!</v>
      </c>
      <c r="AF964" s="16" t="e">
        <f t="shared" ca="1" si="169"/>
        <v>#REF!</v>
      </c>
      <c r="AG964" s="16" t="e">
        <f ca="1">IF(ISBLANK(INDIRECT(ADDRESS(ROW(AG964),COLUMN(AG964),1,1,"User Input Sheet"))), "",  INDEX('Hidden Sheet'!$B$27:$C$28,MATCH(INDIRECT(ADDRESS(ROW(AG964),COLUMN(AG964),1,1,"User Input Sheet")),'Hidden Sheet'!$C$27:$C$28,FALSE),1))</f>
        <v>#REF!</v>
      </c>
      <c r="AH964" s="16" t="e">
        <f ca="1">IF(ISBLANK(INDIRECT(ADDRESS(ROW(AH964),COLUMN(AH964),1,1,"User Input Sheet"))), "",  INDEX('Hidden Sheet'!$B$94:$C$109,MATCH(INDIRECT(ADDRESS(ROW(AH964),COLUMN(AH964),1,1,"User Input Sheet")),'Hidden Sheet'!$C$94:$C$109,FALSE),1))</f>
        <v>#REF!</v>
      </c>
      <c r="AI964" s="16" t="e">
        <f ca="1">IF(ISBLANK(INDIRECT(ADDRESS(ROW(AI964),COLUMN(AI964),1,1,"User Input Sheet"))), "",  INDEX('Hidden Sheet'!$B$115:$C$124,MATCH(INDIRECT(ADDRESS(ROW(AI964),COLUMN(AI964),1,1,"User Input Sheet")),'Hidden Sheet'!$C$115:$C$124,FALSE),1))</f>
        <v>#REF!</v>
      </c>
      <c r="AJ964" s="16" t="e">
        <f t="shared" ca="1" si="170"/>
        <v>#REF!</v>
      </c>
      <c r="AL964" t="str">
        <f t="shared" ca="1" si="171"/>
        <v>POP</v>
      </c>
    </row>
    <row r="965" spans="1:38" x14ac:dyDescent="0.35">
      <c r="A965" s="16" t="e">
        <f t="shared" ca="1" si="164"/>
        <v>#REF!</v>
      </c>
      <c r="B965" s="16" t="e">
        <f ca="1">IF(ISBLANK(INDIRECT(ADDRESS(ROW(B965),COLUMN(B965),1,1,"User Input Sheet"))), "",  INDEX('Hidden Sheet'!$B$4:$C$11,MATCH(INDIRECT(ADDRESS(ROW(B965),COLUMN(B965),1,1,"User Input Sheet")),'Hidden Sheet'!$C$4:$C$11,FALSE),1))</f>
        <v>#REF!</v>
      </c>
      <c r="C965" s="16" t="e">
        <f t="shared" ca="1" si="177"/>
        <v>#REF!</v>
      </c>
      <c r="D965" s="16" t="e">
        <f t="shared" ca="1" si="177"/>
        <v>#REF!</v>
      </c>
      <c r="E965" s="16" t="e">
        <f t="shared" ca="1" si="177"/>
        <v>#REF!</v>
      </c>
      <c r="F965" s="16" t="e">
        <f t="shared" ca="1" si="177"/>
        <v>#REF!</v>
      </c>
      <c r="G965" s="16" t="e">
        <f t="shared" ca="1" si="177"/>
        <v>#REF!</v>
      </c>
      <c r="H965" s="16" t="e">
        <f t="shared" ca="1" si="176"/>
        <v>#REF!</v>
      </c>
      <c r="I965" s="16" t="e">
        <f t="shared" ca="1" si="176"/>
        <v>#REF!</v>
      </c>
      <c r="J965" s="16" t="e">
        <f t="shared" ca="1" si="176"/>
        <v>#REF!</v>
      </c>
      <c r="K965" s="16" t="e">
        <f t="shared" ca="1" si="176"/>
        <v>#REF!</v>
      </c>
      <c r="L965" s="16" t="e">
        <f t="shared" ca="1" si="176"/>
        <v>#REF!</v>
      </c>
      <c r="M965" s="16" t="e">
        <f t="shared" ca="1" si="176"/>
        <v>#REF!</v>
      </c>
      <c r="N965" s="16" t="e">
        <f ca="1">IF(ISBLANK(INDIRECT(ADDRESS(ROW(N965),COLUMN(N965),1,1,"User Input Sheet"))), "",  INDEX('Hidden Sheet'!$B$27:$C$28,MATCH(INDIRECT(ADDRESS(ROW(N965),COLUMN(N965),1,1,"User Input Sheet")),'Hidden Sheet'!$C$27:$C$28,FALSE),1))</f>
        <v>#REF!</v>
      </c>
      <c r="O965" s="16" t="e">
        <f t="shared" ca="1" si="165"/>
        <v>#REF!</v>
      </c>
      <c r="P965" s="59">
        <f>IF('Loss Claims Form'!N965="yes",1,IF('Loss Claims Form'!N965="no",0,0))</f>
        <v>0</v>
      </c>
      <c r="Q965" s="16" t="e">
        <f ca="1">IF(ISBLANK(INDIRECT(ADDRESS(ROW(Q965),COLUMN(Q965),1,1,"User Input Sheet"))), "",  INDEX('Hidden Sheet'!$B$41:$C$42,MATCH(INDIRECT(ADDRESS(ROW(Q965),COLUMN(Q965),1,1,"User Input Sheet")),'Hidden Sheet'!$C$41:$C$42,FALSE),1))</f>
        <v>#REF!</v>
      </c>
      <c r="R965" s="16" t="e">
        <f ca="1">IF(ISBLANK(INDIRECT(ADDRESS(ROW(R965),COLUMN(R965),1,1,"User Input Sheet"))), "",  INDEX('Hidden Sheet'!$B$41:$C$42,MATCH(INDIRECT(ADDRESS(ROW(R965),COLUMN(R965),1,1,"User Input Sheet")),'Hidden Sheet'!$C$41:$C$42,FALSE),1))</f>
        <v>#REF!</v>
      </c>
      <c r="S965" s="16" t="e">
        <f t="shared" ca="1" si="174"/>
        <v>#REF!</v>
      </c>
      <c r="T965" s="16" t="e">
        <f t="shared" ca="1" si="174"/>
        <v>#REF!</v>
      </c>
      <c r="U965" s="16" t="e">
        <f ca="1">IF(ISBLANK(INDIRECT(ADDRESS(ROW(U965),COLUMN(U965),1,1,"User Input Sheet"))), "",  INDEX('Hidden Sheet'!$B$27:$C$28,MATCH(INDIRECT(ADDRESS(ROW(U965),COLUMN(U965),1,1,"User Input Sheet")), 'Hidden Sheet'!$C$27:$C$28,FALSE),1))</f>
        <v>#REF!</v>
      </c>
      <c r="V965" s="16" t="e">
        <f ca="1">IF(ISBLANK(INDIRECT(ADDRESS(ROW(V965),COLUMN(V965),1,1,"User Input Sheet"))), "",  INDEX('Hidden Sheet'!$B$48:$C$50,MATCH(INDIRECT(ADDRESS(ROW(V965),COLUMN(V965),1,1,"User Input Sheet")),'Hidden Sheet'!$C$48:$C$50,FALSE),1))</f>
        <v>#REF!</v>
      </c>
      <c r="W965" s="16" t="e">
        <f ca="1">IF(ISBLANK(INDIRECT(ADDRESS(ROW(W965),COLUMN(W965),1,1,"User Input Sheet"))), "",  INDEX('Hidden Sheet'!$B$27:$C$28,MATCH(INDIRECT(ADDRESS(ROW(W965),COLUMN(W965),1,1,"User Input Sheet")),'Hidden Sheet'!$C$27:$C$28,FALSE),1))</f>
        <v>#REF!</v>
      </c>
      <c r="X965" s="16" t="e">
        <f ca="1">IF(ISBLANK(INDIRECT(ADDRESS(ROW(X965),COLUMN(X965),1,1,"User Input Sheet"))), "",  INDEX('Hidden Sheet'!$B$56:$C$58,MATCH(INDIRECT(ADDRESS(ROW(X965),COLUMN(X965),1,1,"User Input Sheet")),'Hidden Sheet'!$C$56:$C$58,FALSE),1))</f>
        <v>#REF!</v>
      </c>
      <c r="Y965" s="16" t="e">
        <f t="shared" ca="1" si="175"/>
        <v>#REF!</v>
      </c>
      <c r="Z965" s="16" t="e">
        <f t="shared" ca="1" si="175"/>
        <v>#REF!</v>
      </c>
      <c r="AA965" s="16" t="e">
        <f t="shared" ca="1" si="175"/>
        <v>#REF!</v>
      </c>
      <c r="AB965" s="16" t="e">
        <f t="shared" ca="1" si="175"/>
        <v>#REF!</v>
      </c>
      <c r="AC965" s="16" t="e">
        <f ca="1">IF(ISBLANK(INDIRECT(ADDRESS(ROW(AC965),COLUMN(AC965),1,1,"User Input Sheet"))), "",  INDEX('Hidden Sheet'!$B$64:$C$75,MATCH(INDIRECT(ADDRESS(ROW(AC965),COLUMN(AC965),1,1,"User Input Sheet")),'Hidden Sheet'!$C$64:$C$75,FALSE),1))</f>
        <v>#REF!</v>
      </c>
      <c r="AD965" s="16" t="e">
        <f t="shared" ca="1" si="168"/>
        <v>#REF!</v>
      </c>
      <c r="AE965" s="16" t="e">
        <f ca="1">IF(ISBLANK(INDIRECT(ADDRESS(ROW(AE965),COLUMN(AE965),1,1,"User Input Sheet"))), "",  INDEX('Hidden Sheet'!$B$81:$C$88,MATCH(INDIRECT(ADDRESS(ROW(AE965),COLUMN(AE965),1,1,"User Input Sheet")),'Hidden Sheet'!$C$81:$C$88,FALSE),1))</f>
        <v>#REF!</v>
      </c>
      <c r="AF965" s="16" t="e">
        <f t="shared" ca="1" si="169"/>
        <v>#REF!</v>
      </c>
      <c r="AG965" s="16" t="e">
        <f ca="1">IF(ISBLANK(INDIRECT(ADDRESS(ROW(AG965),COLUMN(AG965),1,1,"User Input Sheet"))), "",  INDEX('Hidden Sheet'!$B$27:$C$28,MATCH(INDIRECT(ADDRESS(ROW(AG965),COLUMN(AG965),1,1,"User Input Sheet")),'Hidden Sheet'!$C$27:$C$28,FALSE),1))</f>
        <v>#REF!</v>
      </c>
      <c r="AH965" s="16" t="e">
        <f ca="1">IF(ISBLANK(INDIRECT(ADDRESS(ROW(AH965),COLUMN(AH965),1,1,"User Input Sheet"))), "",  INDEX('Hidden Sheet'!$B$94:$C$109,MATCH(INDIRECT(ADDRESS(ROW(AH965),COLUMN(AH965),1,1,"User Input Sheet")),'Hidden Sheet'!$C$94:$C$109,FALSE),1))</f>
        <v>#REF!</v>
      </c>
      <c r="AI965" s="16" t="e">
        <f ca="1">IF(ISBLANK(INDIRECT(ADDRESS(ROW(AI965),COLUMN(AI965),1,1,"User Input Sheet"))), "",  INDEX('Hidden Sheet'!$B$115:$C$124,MATCH(INDIRECT(ADDRESS(ROW(AI965),COLUMN(AI965),1,1,"User Input Sheet")),'Hidden Sheet'!$C$115:$C$124,FALSE),1))</f>
        <v>#REF!</v>
      </c>
      <c r="AJ965" s="16" t="e">
        <f t="shared" ca="1" si="170"/>
        <v>#REF!</v>
      </c>
      <c r="AL965" t="str">
        <f t="shared" ca="1" si="171"/>
        <v>POP</v>
      </c>
    </row>
    <row r="966" spans="1:38" x14ac:dyDescent="0.35">
      <c r="A966" s="16" t="e">
        <f t="shared" ref="A966:A1004" ca="1" si="178">IF(ISBLANK(INDIRECT(ADDRESS(ROW(A966),COLUMN(A966),1,1,"User Input Sheet"))), "",  INDIRECT(ADDRESS(ROW(A966),COLUMN(A966),1,1,"User Input Sheet")))</f>
        <v>#REF!</v>
      </c>
      <c r="B966" s="16" t="e">
        <f ca="1">IF(ISBLANK(INDIRECT(ADDRESS(ROW(B966),COLUMN(B966),1,1,"User Input Sheet"))), "",  INDEX('Hidden Sheet'!$B$4:$C$11,MATCH(INDIRECT(ADDRESS(ROW(B966),COLUMN(B966),1,1,"User Input Sheet")),'Hidden Sheet'!$C$4:$C$11,FALSE),1))</f>
        <v>#REF!</v>
      </c>
      <c r="C966" s="16" t="e">
        <f t="shared" ca="1" si="177"/>
        <v>#REF!</v>
      </c>
      <c r="D966" s="16" t="e">
        <f t="shared" ca="1" si="177"/>
        <v>#REF!</v>
      </c>
      <c r="E966" s="16" t="e">
        <f t="shared" ca="1" si="177"/>
        <v>#REF!</v>
      </c>
      <c r="F966" s="16" t="e">
        <f t="shared" ca="1" si="177"/>
        <v>#REF!</v>
      </c>
      <c r="G966" s="16" t="e">
        <f t="shared" ca="1" si="177"/>
        <v>#REF!</v>
      </c>
      <c r="H966" s="16" t="e">
        <f t="shared" ca="1" si="176"/>
        <v>#REF!</v>
      </c>
      <c r="I966" s="16" t="e">
        <f t="shared" ca="1" si="176"/>
        <v>#REF!</v>
      </c>
      <c r="J966" s="16" t="e">
        <f t="shared" ca="1" si="176"/>
        <v>#REF!</v>
      </c>
      <c r="K966" s="16" t="e">
        <f t="shared" ca="1" si="176"/>
        <v>#REF!</v>
      </c>
      <c r="L966" s="16" t="e">
        <f t="shared" ca="1" si="176"/>
        <v>#REF!</v>
      </c>
      <c r="M966" s="16" t="e">
        <f t="shared" ca="1" si="176"/>
        <v>#REF!</v>
      </c>
      <c r="N966" s="16" t="e">
        <f ca="1">IF(ISBLANK(INDIRECT(ADDRESS(ROW(N966),COLUMN(N966),1,1,"User Input Sheet"))), "",  INDEX('Hidden Sheet'!$B$27:$C$28,MATCH(INDIRECT(ADDRESS(ROW(N966),COLUMN(N966),1,1,"User Input Sheet")),'Hidden Sheet'!$C$27:$C$28,FALSE),1))</f>
        <v>#REF!</v>
      </c>
      <c r="O966" s="16" t="e">
        <f t="shared" ref="O966:O1004" ca="1" si="179">IF(ISBLANK(INDIRECT(ADDRESS(ROW(O966),COLUMN(O966),1,1,"User Input Sheet"))), "",  INDIRECT(ADDRESS(ROW(O966),COLUMN(O966),1,1,"User Input Sheet")))</f>
        <v>#REF!</v>
      </c>
      <c r="P966" s="59">
        <f>IF('Loss Claims Form'!N966="yes",1,IF('Loss Claims Form'!N966="no",0,0))</f>
        <v>0</v>
      </c>
      <c r="Q966" s="16" t="e">
        <f ca="1">IF(ISBLANK(INDIRECT(ADDRESS(ROW(Q966),COLUMN(Q966),1,1,"User Input Sheet"))), "",  INDEX('Hidden Sheet'!$B$41:$C$42,MATCH(INDIRECT(ADDRESS(ROW(Q966),COLUMN(Q966),1,1,"User Input Sheet")),'Hidden Sheet'!$C$41:$C$42,FALSE),1))</f>
        <v>#REF!</v>
      </c>
      <c r="R966" s="16" t="e">
        <f ca="1">IF(ISBLANK(INDIRECT(ADDRESS(ROW(R966),COLUMN(R966),1,1,"User Input Sheet"))), "",  INDEX('Hidden Sheet'!$B$41:$C$42,MATCH(INDIRECT(ADDRESS(ROW(R966),COLUMN(R966),1,1,"User Input Sheet")),'Hidden Sheet'!$C$41:$C$42,FALSE),1))</f>
        <v>#REF!</v>
      </c>
      <c r="S966" s="16" t="e">
        <f t="shared" ref="S966:T1004" ca="1" si="180">IF(ISBLANK(INDIRECT(ADDRESS(ROW(S966),COLUMN(S966),1,1,"User Input Sheet"))), "",  INDIRECT(ADDRESS(ROW(S966),COLUMN(S966),1,1,"User Input Sheet")))</f>
        <v>#REF!</v>
      </c>
      <c r="T966" s="16" t="e">
        <f t="shared" ca="1" si="180"/>
        <v>#REF!</v>
      </c>
      <c r="U966" s="16" t="e">
        <f ca="1">IF(ISBLANK(INDIRECT(ADDRESS(ROW(U966),COLUMN(U966),1,1,"User Input Sheet"))), "",  INDEX('Hidden Sheet'!$B$27:$C$28,MATCH(INDIRECT(ADDRESS(ROW(U966),COLUMN(U966),1,1,"User Input Sheet")), 'Hidden Sheet'!$C$27:$C$28,FALSE),1))</f>
        <v>#REF!</v>
      </c>
      <c r="V966" s="16" t="e">
        <f ca="1">IF(ISBLANK(INDIRECT(ADDRESS(ROW(V966),COLUMN(V966),1,1,"User Input Sheet"))), "",  INDEX('Hidden Sheet'!$B$48:$C$50,MATCH(INDIRECT(ADDRESS(ROW(V966),COLUMN(V966),1,1,"User Input Sheet")),'Hidden Sheet'!$C$48:$C$50,FALSE),1))</f>
        <v>#REF!</v>
      </c>
      <c r="W966" s="16" t="e">
        <f ca="1">IF(ISBLANK(INDIRECT(ADDRESS(ROW(W966),COLUMN(W966),1,1,"User Input Sheet"))), "",  INDEX('Hidden Sheet'!$B$27:$C$28,MATCH(INDIRECT(ADDRESS(ROW(W966),COLUMN(W966),1,1,"User Input Sheet")),'Hidden Sheet'!$C$27:$C$28,FALSE),1))</f>
        <v>#REF!</v>
      </c>
      <c r="X966" s="16" t="e">
        <f ca="1">IF(ISBLANK(INDIRECT(ADDRESS(ROW(X966),COLUMN(X966),1,1,"User Input Sheet"))), "",  INDEX('Hidden Sheet'!$B$56:$C$58,MATCH(INDIRECT(ADDRESS(ROW(X966),COLUMN(X966),1,1,"User Input Sheet")),'Hidden Sheet'!$C$56:$C$58,FALSE),1))</f>
        <v>#REF!</v>
      </c>
      <c r="Y966" s="16" t="e">
        <f t="shared" ref="Y966:AB1004" ca="1" si="181">IF(ISBLANK(INDIRECT(ADDRESS(ROW(Y966),COLUMN(Y966),1,1,"User Input Sheet"))), "",  INDIRECT(ADDRESS(ROW(Y966),COLUMN(Y966),1,1,"User Input Sheet")))</f>
        <v>#REF!</v>
      </c>
      <c r="Z966" s="16" t="e">
        <f t="shared" ca="1" si="181"/>
        <v>#REF!</v>
      </c>
      <c r="AA966" s="16" t="e">
        <f t="shared" ca="1" si="181"/>
        <v>#REF!</v>
      </c>
      <c r="AB966" s="16" t="e">
        <f t="shared" ca="1" si="181"/>
        <v>#REF!</v>
      </c>
      <c r="AC966" s="16" t="e">
        <f ca="1">IF(ISBLANK(INDIRECT(ADDRESS(ROW(AC966),COLUMN(AC966),1,1,"User Input Sheet"))), "",  INDEX('Hidden Sheet'!$B$64:$C$75,MATCH(INDIRECT(ADDRESS(ROW(AC966),COLUMN(AC966),1,1,"User Input Sheet")),'Hidden Sheet'!$C$64:$C$75,FALSE),1))</f>
        <v>#REF!</v>
      </c>
      <c r="AD966" s="16" t="e">
        <f t="shared" ref="AD966:AD1004" ca="1" si="182">IF(ISBLANK(INDIRECT(ADDRESS(ROW(AD966),COLUMN(AD966),1,1,"User Input Sheet"))), "",  INDIRECT(ADDRESS(ROW(AD966),COLUMN(AD966),1,1,"User Input Sheet")))</f>
        <v>#REF!</v>
      </c>
      <c r="AE966" s="16" t="e">
        <f ca="1">IF(ISBLANK(INDIRECT(ADDRESS(ROW(AE966),COLUMN(AE966),1,1,"User Input Sheet"))), "",  INDEX('Hidden Sheet'!$B$81:$C$88,MATCH(INDIRECT(ADDRESS(ROW(AE966),COLUMN(AE966),1,1,"User Input Sheet")),'Hidden Sheet'!$C$81:$C$88,FALSE),1))</f>
        <v>#REF!</v>
      </c>
      <c r="AF966" s="16" t="e">
        <f t="shared" ref="AF966:AF1004" ca="1" si="183">IF(ISBLANK(INDIRECT(ADDRESS(ROW(AF966),COLUMN(AF966),1,1,"User Input Sheet"))), "",  INDIRECT(ADDRESS(ROW(AF966),COLUMN(AF966),1,1,"User Input Sheet")))</f>
        <v>#REF!</v>
      </c>
      <c r="AG966" s="16" t="e">
        <f ca="1">IF(ISBLANK(INDIRECT(ADDRESS(ROW(AG966),COLUMN(AG966),1,1,"User Input Sheet"))), "",  INDEX('Hidden Sheet'!$B$27:$C$28,MATCH(INDIRECT(ADDRESS(ROW(AG966),COLUMN(AG966),1,1,"User Input Sheet")),'Hidden Sheet'!$C$27:$C$28,FALSE),1))</f>
        <v>#REF!</v>
      </c>
      <c r="AH966" s="16" t="e">
        <f ca="1">IF(ISBLANK(INDIRECT(ADDRESS(ROW(AH966),COLUMN(AH966),1,1,"User Input Sheet"))), "",  INDEX('Hidden Sheet'!$B$94:$C$109,MATCH(INDIRECT(ADDRESS(ROW(AH966),COLUMN(AH966),1,1,"User Input Sheet")),'Hidden Sheet'!$C$94:$C$109,FALSE),1))</f>
        <v>#REF!</v>
      </c>
      <c r="AI966" s="16" t="e">
        <f ca="1">IF(ISBLANK(INDIRECT(ADDRESS(ROW(AI966),COLUMN(AI966),1,1,"User Input Sheet"))), "",  INDEX('Hidden Sheet'!$B$115:$C$124,MATCH(INDIRECT(ADDRESS(ROW(AI966),COLUMN(AI966),1,1,"User Input Sheet")),'Hidden Sheet'!$C$115:$C$124,FALSE),1))</f>
        <v>#REF!</v>
      </c>
      <c r="AJ966" s="16" t="e">
        <f t="shared" ref="AJ966:AJ1004" ca="1" si="184">IF(ISBLANK(INDIRECT(ADDRESS(ROW(AJ966),COLUMN(AJ966),1,1,"User Input Sheet"))), "",  INDIRECT(ADDRESS(ROW(AJ966),COLUMN(AJ966),1,1,"User Input Sheet")))</f>
        <v>#REF!</v>
      </c>
      <c r="AL966" t="str">
        <f t="shared" ref="AL966:AL1004" ca="1" si="185">IF(COUNTA(INDIRECT(ADDRESS(ROW(A966),COLUMN(A966),1,1,"User Input Sheet") &amp; ":" &amp; ADDRESS(ROW(AJ966),COLUMN(AJ966))))=0, "","POP")</f>
        <v>POP</v>
      </c>
    </row>
    <row r="967" spans="1:38" x14ac:dyDescent="0.35">
      <c r="A967" s="16" t="e">
        <f t="shared" ca="1" si="178"/>
        <v>#REF!</v>
      </c>
      <c r="B967" s="16" t="e">
        <f ca="1">IF(ISBLANK(INDIRECT(ADDRESS(ROW(B967),COLUMN(B967),1,1,"User Input Sheet"))), "",  INDEX('Hidden Sheet'!$B$4:$C$11,MATCH(INDIRECT(ADDRESS(ROW(B967),COLUMN(B967),1,1,"User Input Sheet")),'Hidden Sheet'!$C$4:$C$11,FALSE),1))</f>
        <v>#REF!</v>
      </c>
      <c r="C967" s="16" t="e">
        <f t="shared" ca="1" si="177"/>
        <v>#REF!</v>
      </c>
      <c r="D967" s="16" t="e">
        <f t="shared" ca="1" si="177"/>
        <v>#REF!</v>
      </c>
      <c r="E967" s="16" t="e">
        <f t="shared" ca="1" si="177"/>
        <v>#REF!</v>
      </c>
      <c r="F967" s="16" t="e">
        <f t="shared" ca="1" si="177"/>
        <v>#REF!</v>
      </c>
      <c r="G967" s="16" t="e">
        <f t="shared" ca="1" si="177"/>
        <v>#REF!</v>
      </c>
      <c r="H967" s="16" t="e">
        <f t="shared" ca="1" si="176"/>
        <v>#REF!</v>
      </c>
      <c r="I967" s="16" t="e">
        <f t="shared" ca="1" si="176"/>
        <v>#REF!</v>
      </c>
      <c r="J967" s="16" t="e">
        <f t="shared" ca="1" si="176"/>
        <v>#REF!</v>
      </c>
      <c r="K967" s="16" t="e">
        <f t="shared" ca="1" si="176"/>
        <v>#REF!</v>
      </c>
      <c r="L967" s="16" t="e">
        <f t="shared" ca="1" si="176"/>
        <v>#REF!</v>
      </c>
      <c r="M967" s="16" t="e">
        <f t="shared" ca="1" si="176"/>
        <v>#REF!</v>
      </c>
      <c r="N967" s="16" t="e">
        <f ca="1">IF(ISBLANK(INDIRECT(ADDRESS(ROW(N967),COLUMN(N967),1,1,"User Input Sheet"))), "",  INDEX('Hidden Sheet'!$B$27:$C$28,MATCH(INDIRECT(ADDRESS(ROW(N967),COLUMN(N967),1,1,"User Input Sheet")),'Hidden Sheet'!$C$27:$C$28,FALSE),1))</f>
        <v>#REF!</v>
      </c>
      <c r="O967" s="16" t="e">
        <f t="shared" ca="1" si="179"/>
        <v>#REF!</v>
      </c>
      <c r="P967" s="59">
        <f>IF('Loss Claims Form'!N967="yes",1,IF('Loss Claims Form'!N967="no",0,0))</f>
        <v>0</v>
      </c>
      <c r="Q967" s="16" t="e">
        <f ca="1">IF(ISBLANK(INDIRECT(ADDRESS(ROW(Q967),COLUMN(Q967),1,1,"User Input Sheet"))), "",  INDEX('Hidden Sheet'!$B$41:$C$42,MATCH(INDIRECT(ADDRESS(ROW(Q967),COLUMN(Q967),1,1,"User Input Sheet")),'Hidden Sheet'!$C$41:$C$42,FALSE),1))</f>
        <v>#REF!</v>
      </c>
      <c r="R967" s="16" t="e">
        <f ca="1">IF(ISBLANK(INDIRECT(ADDRESS(ROW(R967),COLUMN(R967),1,1,"User Input Sheet"))), "",  INDEX('Hidden Sheet'!$B$41:$C$42,MATCH(INDIRECT(ADDRESS(ROW(R967),COLUMN(R967),1,1,"User Input Sheet")),'Hidden Sheet'!$C$41:$C$42,FALSE),1))</f>
        <v>#REF!</v>
      </c>
      <c r="S967" s="16" t="e">
        <f t="shared" ca="1" si="180"/>
        <v>#REF!</v>
      </c>
      <c r="T967" s="16" t="e">
        <f t="shared" ca="1" si="180"/>
        <v>#REF!</v>
      </c>
      <c r="U967" s="16" t="e">
        <f ca="1">IF(ISBLANK(INDIRECT(ADDRESS(ROW(U967),COLUMN(U967),1,1,"User Input Sheet"))), "",  INDEX('Hidden Sheet'!$B$27:$C$28,MATCH(INDIRECT(ADDRESS(ROW(U967),COLUMN(U967),1,1,"User Input Sheet")), 'Hidden Sheet'!$C$27:$C$28,FALSE),1))</f>
        <v>#REF!</v>
      </c>
      <c r="V967" s="16" t="e">
        <f ca="1">IF(ISBLANK(INDIRECT(ADDRESS(ROW(V967),COLUMN(V967),1,1,"User Input Sheet"))), "",  INDEX('Hidden Sheet'!$B$48:$C$50,MATCH(INDIRECT(ADDRESS(ROW(V967),COLUMN(V967),1,1,"User Input Sheet")),'Hidden Sheet'!$C$48:$C$50,FALSE),1))</f>
        <v>#REF!</v>
      </c>
      <c r="W967" s="16" t="e">
        <f ca="1">IF(ISBLANK(INDIRECT(ADDRESS(ROW(W967),COLUMN(W967),1,1,"User Input Sheet"))), "",  INDEX('Hidden Sheet'!$B$27:$C$28,MATCH(INDIRECT(ADDRESS(ROW(W967),COLUMN(W967),1,1,"User Input Sheet")),'Hidden Sheet'!$C$27:$C$28,FALSE),1))</f>
        <v>#REF!</v>
      </c>
      <c r="X967" s="16" t="e">
        <f ca="1">IF(ISBLANK(INDIRECT(ADDRESS(ROW(X967),COLUMN(X967),1,1,"User Input Sheet"))), "",  INDEX('Hidden Sheet'!$B$56:$C$58,MATCH(INDIRECT(ADDRESS(ROW(X967),COLUMN(X967),1,1,"User Input Sheet")),'Hidden Sheet'!$C$56:$C$58,FALSE),1))</f>
        <v>#REF!</v>
      </c>
      <c r="Y967" s="16" t="e">
        <f t="shared" ca="1" si="181"/>
        <v>#REF!</v>
      </c>
      <c r="Z967" s="16" t="e">
        <f t="shared" ca="1" si="181"/>
        <v>#REF!</v>
      </c>
      <c r="AA967" s="16" t="e">
        <f t="shared" ca="1" si="181"/>
        <v>#REF!</v>
      </c>
      <c r="AB967" s="16" t="e">
        <f t="shared" ca="1" si="181"/>
        <v>#REF!</v>
      </c>
      <c r="AC967" s="16" t="e">
        <f ca="1">IF(ISBLANK(INDIRECT(ADDRESS(ROW(AC967),COLUMN(AC967),1,1,"User Input Sheet"))), "",  INDEX('Hidden Sheet'!$B$64:$C$75,MATCH(INDIRECT(ADDRESS(ROW(AC967),COLUMN(AC967),1,1,"User Input Sheet")),'Hidden Sheet'!$C$64:$C$75,FALSE),1))</f>
        <v>#REF!</v>
      </c>
      <c r="AD967" s="16" t="e">
        <f t="shared" ca="1" si="182"/>
        <v>#REF!</v>
      </c>
      <c r="AE967" s="16" t="e">
        <f ca="1">IF(ISBLANK(INDIRECT(ADDRESS(ROW(AE967),COLUMN(AE967),1,1,"User Input Sheet"))), "",  INDEX('Hidden Sheet'!$B$81:$C$88,MATCH(INDIRECT(ADDRESS(ROW(AE967),COLUMN(AE967),1,1,"User Input Sheet")),'Hidden Sheet'!$C$81:$C$88,FALSE),1))</f>
        <v>#REF!</v>
      </c>
      <c r="AF967" s="16" t="e">
        <f t="shared" ca="1" si="183"/>
        <v>#REF!</v>
      </c>
      <c r="AG967" s="16" t="e">
        <f ca="1">IF(ISBLANK(INDIRECT(ADDRESS(ROW(AG967),COLUMN(AG967),1,1,"User Input Sheet"))), "",  INDEX('Hidden Sheet'!$B$27:$C$28,MATCH(INDIRECT(ADDRESS(ROW(AG967),COLUMN(AG967),1,1,"User Input Sheet")),'Hidden Sheet'!$C$27:$C$28,FALSE),1))</f>
        <v>#REF!</v>
      </c>
      <c r="AH967" s="16" t="e">
        <f ca="1">IF(ISBLANK(INDIRECT(ADDRESS(ROW(AH967),COLUMN(AH967),1,1,"User Input Sheet"))), "",  INDEX('Hidden Sheet'!$B$94:$C$109,MATCH(INDIRECT(ADDRESS(ROW(AH967),COLUMN(AH967),1,1,"User Input Sheet")),'Hidden Sheet'!$C$94:$C$109,FALSE),1))</f>
        <v>#REF!</v>
      </c>
      <c r="AI967" s="16" t="e">
        <f ca="1">IF(ISBLANK(INDIRECT(ADDRESS(ROW(AI967),COLUMN(AI967),1,1,"User Input Sheet"))), "",  INDEX('Hidden Sheet'!$B$115:$C$124,MATCH(INDIRECT(ADDRESS(ROW(AI967),COLUMN(AI967),1,1,"User Input Sheet")),'Hidden Sheet'!$C$115:$C$124,FALSE),1))</f>
        <v>#REF!</v>
      </c>
      <c r="AJ967" s="16" t="e">
        <f t="shared" ca="1" si="184"/>
        <v>#REF!</v>
      </c>
      <c r="AL967" t="str">
        <f t="shared" ca="1" si="185"/>
        <v>POP</v>
      </c>
    </row>
    <row r="968" spans="1:38" x14ac:dyDescent="0.35">
      <c r="A968" s="16" t="e">
        <f t="shared" ca="1" si="178"/>
        <v>#REF!</v>
      </c>
      <c r="B968" s="16" t="e">
        <f ca="1">IF(ISBLANK(INDIRECT(ADDRESS(ROW(B968),COLUMN(B968),1,1,"User Input Sheet"))), "",  INDEX('Hidden Sheet'!$B$4:$C$11,MATCH(INDIRECT(ADDRESS(ROW(B968),COLUMN(B968),1,1,"User Input Sheet")),'Hidden Sheet'!$C$4:$C$11,FALSE),1))</f>
        <v>#REF!</v>
      </c>
      <c r="C968" s="16" t="e">
        <f t="shared" ca="1" si="177"/>
        <v>#REF!</v>
      </c>
      <c r="D968" s="16" t="e">
        <f t="shared" ca="1" si="177"/>
        <v>#REF!</v>
      </c>
      <c r="E968" s="16" t="e">
        <f t="shared" ca="1" si="177"/>
        <v>#REF!</v>
      </c>
      <c r="F968" s="16" t="e">
        <f t="shared" ca="1" si="177"/>
        <v>#REF!</v>
      </c>
      <c r="G968" s="16" t="e">
        <f t="shared" ca="1" si="177"/>
        <v>#REF!</v>
      </c>
      <c r="H968" s="16" t="e">
        <f t="shared" ca="1" si="176"/>
        <v>#REF!</v>
      </c>
      <c r="I968" s="16" t="e">
        <f t="shared" ca="1" si="176"/>
        <v>#REF!</v>
      </c>
      <c r="J968" s="16" t="e">
        <f t="shared" ca="1" si="176"/>
        <v>#REF!</v>
      </c>
      <c r="K968" s="16" t="e">
        <f t="shared" ca="1" si="176"/>
        <v>#REF!</v>
      </c>
      <c r="L968" s="16" t="e">
        <f t="shared" ca="1" si="176"/>
        <v>#REF!</v>
      </c>
      <c r="M968" s="16" t="e">
        <f t="shared" ca="1" si="176"/>
        <v>#REF!</v>
      </c>
      <c r="N968" s="16" t="e">
        <f ca="1">IF(ISBLANK(INDIRECT(ADDRESS(ROW(N968),COLUMN(N968),1,1,"User Input Sheet"))), "",  INDEX('Hidden Sheet'!$B$27:$C$28,MATCH(INDIRECT(ADDRESS(ROW(N968),COLUMN(N968),1,1,"User Input Sheet")),'Hidden Sheet'!$C$27:$C$28,FALSE),1))</f>
        <v>#REF!</v>
      </c>
      <c r="O968" s="16" t="e">
        <f t="shared" ca="1" si="179"/>
        <v>#REF!</v>
      </c>
      <c r="P968" s="59">
        <f>IF('Loss Claims Form'!N968="yes",1,IF('Loss Claims Form'!N968="no",0,0))</f>
        <v>0</v>
      </c>
      <c r="Q968" s="16" t="e">
        <f ca="1">IF(ISBLANK(INDIRECT(ADDRESS(ROW(Q968),COLUMN(Q968),1,1,"User Input Sheet"))), "",  INDEX('Hidden Sheet'!$B$41:$C$42,MATCH(INDIRECT(ADDRESS(ROW(Q968),COLUMN(Q968),1,1,"User Input Sheet")),'Hidden Sheet'!$C$41:$C$42,FALSE),1))</f>
        <v>#REF!</v>
      </c>
      <c r="R968" s="16" t="e">
        <f ca="1">IF(ISBLANK(INDIRECT(ADDRESS(ROW(R968),COLUMN(R968),1,1,"User Input Sheet"))), "",  INDEX('Hidden Sheet'!$B$41:$C$42,MATCH(INDIRECT(ADDRESS(ROW(R968),COLUMN(R968),1,1,"User Input Sheet")),'Hidden Sheet'!$C$41:$C$42,FALSE),1))</f>
        <v>#REF!</v>
      </c>
      <c r="S968" s="16" t="e">
        <f t="shared" ca="1" si="180"/>
        <v>#REF!</v>
      </c>
      <c r="T968" s="16" t="e">
        <f t="shared" ca="1" si="180"/>
        <v>#REF!</v>
      </c>
      <c r="U968" s="16" t="e">
        <f ca="1">IF(ISBLANK(INDIRECT(ADDRESS(ROW(U968),COLUMN(U968),1,1,"User Input Sheet"))), "",  INDEX('Hidden Sheet'!$B$27:$C$28,MATCH(INDIRECT(ADDRESS(ROW(U968),COLUMN(U968),1,1,"User Input Sheet")), 'Hidden Sheet'!$C$27:$C$28,FALSE),1))</f>
        <v>#REF!</v>
      </c>
      <c r="V968" s="16" t="e">
        <f ca="1">IF(ISBLANK(INDIRECT(ADDRESS(ROW(V968),COLUMN(V968),1,1,"User Input Sheet"))), "",  INDEX('Hidden Sheet'!$B$48:$C$50,MATCH(INDIRECT(ADDRESS(ROW(V968),COLUMN(V968),1,1,"User Input Sheet")),'Hidden Sheet'!$C$48:$C$50,FALSE),1))</f>
        <v>#REF!</v>
      </c>
      <c r="W968" s="16" t="e">
        <f ca="1">IF(ISBLANK(INDIRECT(ADDRESS(ROW(W968),COLUMN(W968),1,1,"User Input Sheet"))), "",  INDEX('Hidden Sheet'!$B$27:$C$28,MATCH(INDIRECT(ADDRESS(ROW(W968),COLUMN(W968),1,1,"User Input Sheet")),'Hidden Sheet'!$C$27:$C$28,FALSE),1))</f>
        <v>#REF!</v>
      </c>
      <c r="X968" s="16" t="e">
        <f ca="1">IF(ISBLANK(INDIRECT(ADDRESS(ROW(X968),COLUMN(X968),1,1,"User Input Sheet"))), "",  INDEX('Hidden Sheet'!$B$56:$C$58,MATCH(INDIRECT(ADDRESS(ROW(X968),COLUMN(X968),1,1,"User Input Sheet")),'Hidden Sheet'!$C$56:$C$58,FALSE),1))</f>
        <v>#REF!</v>
      </c>
      <c r="Y968" s="16" t="e">
        <f t="shared" ca="1" si="181"/>
        <v>#REF!</v>
      </c>
      <c r="Z968" s="16" t="e">
        <f t="shared" ca="1" si="181"/>
        <v>#REF!</v>
      </c>
      <c r="AA968" s="16" t="e">
        <f t="shared" ca="1" si="181"/>
        <v>#REF!</v>
      </c>
      <c r="AB968" s="16" t="e">
        <f t="shared" ca="1" si="181"/>
        <v>#REF!</v>
      </c>
      <c r="AC968" s="16" t="e">
        <f ca="1">IF(ISBLANK(INDIRECT(ADDRESS(ROW(AC968),COLUMN(AC968),1,1,"User Input Sheet"))), "",  INDEX('Hidden Sheet'!$B$64:$C$75,MATCH(INDIRECT(ADDRESS(ROW(AC968),COLUMN(AC968),1,1,"User Input Sheet")),'Hidden Sheet'!$C$64:$C$75,FALSE),1))</f>
        <v>#REF!</v>
      </c>
      <c r="AD968" s="16" t="e">
        <f t="shared" ca="1" si="182"/>
        <v>#REF!</v>
      </c>
      <c r="AE968" s="16" t="e">
        <f ca="1">IF(ISBLANK(INDIRECT(ADDRESS(ROW(AE968),COLUMN(AE968),1,1,"User Input Sheet"))), "",  INDEX('Hidden Sheet'!$B$81:$C$88,MATCH(INDIRECT(ADDRESS(ROW(AE968),COLUMN(AE968),1,1,"User Input Sheet")),'Hidden Sheet'!$C$81:$C$88,FALSE),1))</f>
        <v>#REF!</v>
      </c>
      <c r="AF968" s="16" t="e">
        <f t="shared" ca="1" si="183"/>
        <v>#REF!</v>
      </c>
      <c r="AG968" s="16" t="e">
        <f ca="1">IF(ISBLANK(INDIRECT(ADDRESS(ROW(AG968),COLUMN(AG968),1,1,"User Input Sheet"))), "",  INDEX('Hidden Sheet'!$B$27:$C$28,MATCH(INDIRECT(ADDRESS(ROW(AG968),COLUMN(AG968),1,1,"User Input Sheet")),'Hidden Sheet'!$C$27:$C$28,FALSE),1))</f>
        <v>#REF!</v>
      </c>
      <c r="AH968" s="16" t="e">
        <f ca="1">IF(ISBLANK(INDIRECT(ADDRESS(ROW(AH968),COLUMN(AH968),1,1,"User Input Sheet"))), "",  INDEX('Hidden Sheet'!$B$94:$C$109,MATCH(INDIRECT(ADDRESS(ROW(AH968),COLUMN(AH968),1,1,"User Input Sheet")),'Hidden Sheet'!$C$94:$C$109,FALSE),1))</f>
        <v>#REF!</v>
      </c>
      <c r="AI968" s="16" t="e">
        <f ca="1">IF(ISBLANK(INDIRECT(ADDRESS(ROW(AI968),COLUMN(AI968),1,1,"User Input Sheet"))), "",  INDEX('Hidden Sheet'!$B$115:$C$124,MATCH(INDIRECT(ADDRESS(ROW(AI968),COLUMN(AI968),1,1,"User Input Sheet")),'Hidden Sheet'!$C$115:$C$124,FALSE),1))</f>
        <v>#REF!</v>
      </c>
      <c r="AJ968" s="16" t="e">
        <f t="shared" ca="1" si="184"/>
        <v>#REF!</v>
      </c>
      <c r="AL968" t="str">
        <f t="shared" ca="1" si="185"/>
        <v>POP</v>
      </c>
    </row>
    <row r="969" spans="1:38" x14ac:dyDescent="0.35">
      <c r="A969" s="16" t="e">
        <f t="shared" ca="1" si="178"/>
        <v>#REF!</v>
      </c>
      <c r="B969" s="16" t="e">
        <f ca="1">IF(ISBLANK(INDIRECT(ADDRESS(ROW(B969),COLUMN(B969),1,1,"User Input Sheet"))), "",  INDEX('Hidden Sheet'!$B$4:$C$11,MATCH(INDIRECT(ADDRESS(ROW(B969),COLUMN(B969),1,1,"User Input Sheet")),'Hidden Sheet'!$C$4:$C$11,FALSE),1))</f>
        <v>#REF!</v>
      </c>
      <c r="C969" s="16" t="e">
        <f t="shared" ca="1" si="177"/>
        <v>#REF!</v>
      </c>
      <c r="D969" s="16" t="e">
        <f t="shared" ca="1" si="177"/>
        <v>#REF!</v>
      </c>
      <c r="E969" s="16" t="e">
        <f t="shared" ca="1" si="177"/>
        <v>#REF!</v>
      </c>
      <c r="F969" s="16" t="e">
        <f t="shared" ca="1" si="177"/>
        <v>#REF!</v>
      </c>
      <c r="G969" s="16" t="e">
        <f t="shared" ca="1" si="177"/>
        <v>#REF!</v>
      </c>
      <c r="H969" s="16" t="e">
        <f t="shared" ca="1" si="176"/>
        <v>#REF!</v>
      </c>
      <c r="I969" s="16" t="e">
        <f t="shared" ca="1" si="176"/>
        <v>#REF!</v>
      </c>
      <c r="J969" s="16" t="e">
        <f t="shared" ca="1" si="176"/>
        <v>#REF!</v>
      </c>
      <c r="K969" s="16" t="e">
        <f t="shared" ca="1" si="176"/>
        <v>#REF!</v>
      </c>
      <c r="L969" s="16" t="e">
        <f t="shared" ca="1" si="176"/>
        <v>#REF!</v>
      </c>
      <c r="M969" s="16" t="e">
        <f t="shared" ca="1" si="176"/>
        <v>#REF!</v>
      </c>
      <c r="N969" s="16" t="e">
        <f ca="1">IF(ISBLANK(INDIRECT(ADDRESS(ROW(N969),COLUMN(N969),1,1,"User Input Sheet"))), "",  INDEX('Hidden Sheet'!$B$27:$C$28,MATCH(INDIRECT(ADDRESS(ROW(N969),COLUMN(N969),1,1,"User Input Sheet")),'Hidden Sheet'!$C$27:$C$28,FALSE),1))</f>
        <v>#REF!</v>
      </c>
      <c r="O969" s="16" t="e">
        <f t="shared" ca="1" si="179"/>
        <v>#REF!</v>
      </c>
      <c r="P969" s="59">
        <f>IF('Loss Claims Form'!N969="yes",1,IF('Loss Claims Form'!N969="no",0,0))</f>
        <v>0</v>
      </c>
      <c r="Q969" s="16" t="e">
        <f ca="1">IF(ISBLANK(INDIRECT(ADDRESS(ROW(Q969),COLUMN(Q969),1,1,"User Input Sheet"))), "",  INDEX('Hidden Sheet'!$B$41:$C$42,MATCH(INDIRECT(ADDRESS(ROW(Q969),COLUMN(Q969),1,1,"User Input Sheet")),'Hidden Sheet'!$C$41:$C$42,FALSE),1))</f>
        <v>#REF!</v>
      </c>
      <c r="R969" s="16" t="e">
        <f ca="1">IF(ISBLANK(INDIRECT(ADDRESS(ROW(R969),COLUMN(R969),1,1,"User Input Sheet"))), "",  INDEX('Hidden Sheet'!$B$41:$C$42,MATCH(INDIRECT(ADDRESS(ROW(R969),COLUMN(R969),1,1,"User Input Sheet")),'Hidden Sheet'!$C$41:$C$42,FALSE),1))</f>
        <v>#REF!</v>
      </c>
      <c r="S969" s="16" t="e">
        <f t="shared" ca="1" si="180"/>
        <v>#REF!</v>
      </c>
      <c r="T969" s="16" t="e">
        <f t="shared" ca="1" si="180"/>
        <v>#REF!</v>
      </c>
      <c r="U969" s="16" t="e">
        <f ca="1">IF(ISBLANK(INDIRECT(ADDRESS(ROW(U969),COLUMN(U969),1,1,"User Input Sheet"))), "",  INDEX('Hidden Sheet'!$B$27:$C$28,MATCH(INDIRECT(ADDRESS(ROW(U969),COLUMN(U969),1,1,"User Input Sheet")), 'Hidden Sheet'!$C$27:$C$28,FALSE),1))</f>
        <v>#REF!</v>
      </c>
      <c r="V969" s="16" t="e">
        <f ca="1">IF(ISBLANK(INDIRECT(ADDRESS(ROW(V969),COLUMN(V969),1,1,"User Input Sheet"))), "",  INDEX('Hidden Sheet'!$B$48:$C$50,MATCH(INDIRECT(ADDRESS(ROW(V969),COLUMN(V969),1,1,"User Input Sheet")),'Hidden Sheet'!$C$48:$C$50,FALSE),1))</f>
        <v>#REF!</v>
      </c>
      <c r="W969" s="16" t="e">
        <f ca="1">IF(ISBLANK(INDIRECT(ADDRESS(ROW(W969),COLUMN(W969),1,1,"User Input Sheet"))), "",  INDEX('Hidden Sheet'!$B$27:$C$28,MATCH(INDIRECT(ADDRESS(ROW(W969),COLUMN(W969),1,1,"User Input Sheet")),'Hidden Sheet'!$C$27:$C$28,FALSE),1))</f>
        <v>#REF!</v>
      </c>
      <c r="X969" s="16" t="e">
        <f ca="1">IF(ISBLANK(INDIRECT(ADDRESS(ROW(X969),COLUMN(X969),1,1,"User Input Sheet"))), "",  INDEX('Hidden Sheet'!$B$56:$C$58,MATCH(INDIRECT(ADDRESS(ROW(X969),COLUMN(X969),1,1,"User Input Sheet")),'Hidden Sheet'!$C$56:$C$58,FALSE),1))</f>
        <v>#REF!</v>
      </c>
      <c r="Y969" s="16" t="e">
        <f t="shared" ca="1" si="181"/>
        <v>#REF!</v>
      </c>
      <c r="Z969" s="16" t="e">
        <f t="shared" ca="1" si="181"/>
        <v>#REF!</v>
      </c>
      <c r="AA969" s="16" t="e">
        <f t="shared" ca="1" si="181"/>
        <v>#REF!</v>
      </c>
      <c r="AB969" s="16" t="e">
        <f t="shared" ca="1" si="181"/>
        <v>#REF!</v>
      </c>
      <c r="AC969" s="16" t="e">
        <f ca="1">IF(ISBLANK(INDIRECT(ADDRESS(ROW(AC969),COLUMN(AC969),1,1,"User Input Sheet"))), "",  INDEX('Hidden Sheet'!$B$64:$C$75,MATCH(INDIRECT(ADDRESS(ROW(AC969),COLUMN(AC969),1,1,"User Input Sheet")),'Hidden Sheet'!$C$64:$C$75,FALSE),1))</f>
        <v>#REF!</v>
      </c>
      <c r="AD969" s="16" t="e">
        <f t="shared" ca="1" si="182"/>
        <v>#REF!</v>
      </c>
      <c r="AE969" s="16" t="e">
        <f ca="1">IF(ISBLANK(INDIRECT(ADDRESS(ROW(AE969),COLUMN(AE969),1,1,"User Input Sheet"))), "",  INDEX('Hidden Sheet'!$B$81:$C$88,MATCH(INDIRECT(ADDRESS(ROW(AE969),COLUMN(AE969),1,1,"User Input Sheet")),'Hidden Sheet'!$C$81:$C$88,FALSE),1))</f>
        <v>#REF!</v>
      </c>
      <c r="AF969" s="16" t="e">
        <f t="shared" ca="1" si="183"/>
        <v>#REF!</v>
      </c>
      <c r="AG969" s="16" t="e">
        <f ca="1">IF(ISBLANK(INDIRECT(ADDRESS(ROW(AG969),COLUMN(AG969),1,1,"User Input Sheet"))), "",  INDEX('Hidden Sheet'!$B$27:$C$28,MATCH(INDIRECT(ADDRESS(ROW(AG969),COLUMN(AG969),1,1,"User Input Sheet")),'Hidden Sheet'!$C$27:$C$28,FALSE),1))</f>
        <v>#REF!</v>
      </c>
      <c r="AH969" s="16" t="e">
        <f ca="1">IF(ISBLANK(INDIRECT(ADDRESS(ROW(AH969),COLUMN(AH969),1,1,"User Input Sheet"))), "",  INDEX('Hidden Sheet'!$B$94:$C$109,MATCH(INDIRECT(ADDRESS(ROW(AH969),COLUMN(AH969),1,1,"User Input Sheet")),'Hidden Sheet'!$C$94:$C$109,FALSE),1))</f>
        <v>#REF!</v>
      </c>
      <c r="AI969" s="16" t="e">
        <f ca="1">IF(ISBLANK(INDIRECT(ADDRESS(ROW(AI969),COLUMN(AI969),1,1,"User Input Sheet"))), "",  INDEX('Hidden Sheet'!$B$115:$C$124,MATCH(INDIRECT(ADDRESS(ROW(AI969),COLUMN(AI969),1,1,"User Input Sheet")),'Hidden Sheet'!$C$115:$C$124,FALSE),1))</f>
        <v>#REF!</v>
      </c>
      <c r="AJ969" s="16" t="e">
        <f t="shared" ca="1" si="184"/>
        <v>#REF!</v>
      </c>
      <c r="AL969" t="str">
        <f t="shared" ca="1" si="185"/>
        <v>POP</v>
      </c>
    </row>
    <row r="970" spans="1:38" x14ac:dyDescent="0.35">
      <c r="A970" s="16" t="e">
        <f t="shared" ca="1" si="178"/>
        <v>#REF!</v>
      </c>
      <c r="B970" s="16" t="e">
        <f ca="1">IF(ISBLANK(INDIRECT(ADDRESS(ROW(B970),COLUMN(B970),1,1,"User Input Sheet"))), "",  INDEX('Hidden Sheet'!$B$4:$C$11,MATCH(INDIRECT(ADDRESS(ROW(B970),COLUMN(B970),1,1,"User Input Sheet")),'Hidden Sheet'!$C$4:$C$11,FALSE),1))</f>
        <v>#REF!</v>
      </c>
      <c r="C970" s="16" t="e">
        <f t="shared" ca="1" si="177"/>
        <v>#REF!</v>
      </c>
      <c r="D970" s="16" t="e">
        <f t="shared" ca="1" si="177"/>
        <v>#REF!</v>
      </c>
      <c r="E970" s="16" t="e">
        <f t="shared" ca="1" si="177"/>
        <v>#REF!</v>
      </c>
      <c r="F970" s="16" t="e">
        <f t="shared" ca="1" si="177"/>
        <v>#REF!</v>
      </c>
      <c r="G970" s="16" t="e">
        <f t="shared" ca="1" si="177"/>
        <v>#REF!</v>
      </c>
      <c r="H970" s="16" t="e">
        <f t="shared" ca="1" si="176"/>
        <v>#REF!</v>
      </c>
      <c r="I970" s="16" t="e">
        <f t="shared" ca="1" si="176"/>
        <v>#REF!</v>
      </c>
      <c r="J970" s="16" t="e">
        <f t="shared" ca="1" si="176"/>
        <v>#REF!</v>
      </c>
      <c r="K970" s="16" t="e">
        <f t="shared" ca="1" si="176"/>
        <v>#REF!</v>
      </c>
      <c r="L970" s="16" t="e">
        <f t="shared" ca="1" si="176"/>
        <v>#REF!</v>
      </c>
      <c r="M970" s="16" t="e">
        <f t="shared" ca="1" si="176"/>
        <v>#REF!</v>
      </c>
      <c r="N970" s="16" t="e">
        <f ca="1">IF(ISBLANK(INDIRECT(ADDRESS(ROW(N970),COLUMN(N970),1,1,"User Input Sheet"))), "",  INDEX('Hidden Sheet'!$B$27:$C$28,MATCH(INDIRECT(ADDRESS(ROW(N970),COLUMN(N970),1,1,"User Input Sheet")),'Hidden Sheet'!$C$27:$C$28,FALSE),1))</f>
        <v>#REF!</v>
      </c>
      <c r="O970" s="16" t="e">
        <f t="shared" ca="1" si="179"/>
        <v>#REF!</v>
      </c>
      <c r="P970" s="59">
        <f>IF('Loss Claims Form'!N970="yes",1,IF('Loss Claims Form'!N970="no",0,0))</f>
        <v>0</v>
      </c>
      <c r="Q970" s="16" t="e">
        <f ca="1">IF(ISBLANK(INDIRECT(ADDRESS(ROW(Q970),COLUMN(Q970),1,1,"User Input Sheet"))), "",  INDEX('Hidden Sheet'!$B$41:$C$42,MATCH(INDIRECT(ADDRESS(ROW(Q970),COLUMN(Q970),1,1,"User Input Sheet")),'Hidden Sheet'!$C$41:$C$42,FALSE),1))</f>
        <v>#REF!</v>
      </c>
      <c r="R970" s="16" t="e">
        <f ca="1">IF(ISBLANK(INDIRECT(ADDRESS(ROW(R970),COLUMN(R970),1,1,"User Input Sheet"))), "",  INDEX('Hidden Sheet'!$B$41:$C$42,MATCH(INDIRECT(ADDRESS(ROW(R970),COLUMN(R970),1,1,"User Input Sheet")),'Hidden Sheet'!$C$41:$C$42,FALSE),1))</f>
        <v>#REF!</v>
      </c>
      <c r="S970" s="16" t="e">
        <f t="shared" ca="1" si="180"/>
        <v>#REF!</v>
      </c>
      <c r="T970" s="16" t="e">
        <f t="shared" ca="1" si="180"/>
        <v>#REF!</v>
      </c>
      <c r="U970" s="16" t="e">
        <f ca="1">IF(ISBLANK(INDIRECT(ADDRESS(ROW(U970),COLUMN(U970),1,1,"User Input Sheet"))), "",  INDEX('Hidden Sheet'!$B$27:$C$28,MATCH(INDIRECT(ADDRESS(ROW(U970),COLUMN(U970),1,1,"User Input Sheet")), 'Hidden Sheet'!$C$27:$C$28,FALSE),1))</f>
        <v>#REF!</v>
      </c>
      <c r="V970" s="16" t="e">
        <f ca="1">IF(ISBLANK(INDIRECT(ADDRESS(ROW(V970),COLUMN(V970),1,1,"User Input Sheet"))), "",  INDEX('Hidden Sheet'!$B$48:$C$50,MATCH(INDIRECT(ADDRESS(ROW(V970),COLUMN(V970),1,1,"User Input Sheet")),'Hidden Sheet'!$C$48:$C$50,FALSE),1))</f>
        <v>#REF!</v>
      </c>
      <c r="W970" s="16" t="e">
        <f ca="1">IF(ISBLANK(INDIRECT(ADDRESS(ROW(W970),COLUMN(W970),1,1,"User Input Sheet"))), "",  INDEX('Hidden Sheet'!$B$27:$C$28,MATCH(INDIRECT(ADDRESS(ROW(W970),COLUMN(W970),1,1,"User Input Sheet")),'Hidden Sheet'!$C$27:$C$28,FALSE),1))</f>
        <v>#REF!</v>
      </c>
      <c r="X970" s="16" t="e">
        <f ca="1">IF(ISBLANK(INDIRECT(ADDRESS(ROW(X970),COLUMN(X970),1,1,"User Input Sheet"))), "",  INDEX('Hidden Sheet'!$B$56:$C$58,MATCH(INDIRECT(ADDRESS(ROW(X970),COLUMN(X970),1,1,"User Input Sheet")),'Hidden Sheet'!$C$56:$C$58,FALSE),1))</f>
        <v>#REF!</v>
      </c>
      <c r="Y970" s="16" t="e">
        <f t="shared" ca="1" si="181"/>
        <v>#REF!</v>
      </c>
      <c r="Z970" s="16" t="e">
        <f t="shared" ca="1" si="181"/>
        <v>#REF!</v>
      </c>
      <c r="AA970" s="16" t="e">
        <f t="shared" ca="1" si="181"/>
        <v>#REF!</v>
      </c>
      <c r="AB970" s="16" t="e">
        <f t="shared" ca="1" si="181"/>
        <v>#REF!</v>
      </c>
      <c r="AC970" s="16" t="e">
        <f ca="1">IF(ISBLANK(INDIRECT(ADDRESS(ROW(AC970),COLUMN(AC970),1,1,"User Input Sheet"))), "",  INDEX('Hidden Sheet'!$B$64:$C$75,MATCH(INDIRECT(ADDRESS(ROW(AC970),COLUMN(AC970),1,1,"User Input Sheet")),'Hidden Sheet'!$C$64:$C$75,FALSE),1))</f>
        <v>#REF!</v>
      </c>
      <c r="AD970" s="16" t="e">
        <f t="shared" ca="1" si="182"/>
        <v>#REF!</v>
      </c>
      <c r="AE970" s="16" t="e">
        <f ca="1">IF(ISBLANK(INDIRECT(ADDRESS(ROW(AE970),COLUMN(AE970),1,1,"User Input Sheet"))), "",  INDEX('Hidden Sheet'!$B$81:$C$88,MATCH(INDIRECT(ADDRESS(ROW(AE970),COLUMN(AE970),1,1,"User Input Sheet")),'Hidden Sheet'!$C$81:$C$88,FALSE),1))</f>
        <v>#REF!</v>
      </c>
      <c r="AF970" s="16" t="e">
        <f t="shared" ca="1" si="183"/>
        <v>#REF!</v>
      </c>
      <c r="AG970" s="16" t="e">
        <f ca="1">IF(ISBLANK(INDIRECT(ADDRESS(ROW(AG970),COLUMN(AG970),1,1,"User Input Sheet"))), "",  INDEX('Hidden Sheet'!$B$27:$C$28,MATCH(INDIRECT(ADDRESS(ROW(AG970),COLUMN(AG970),1,1,"User Input Sheet")),'Hidden Sheet'!$C$27:$C$28,FALSE),1))</f>
        <v>#REF!</v>
      </c>
      <c r="AH970" s="16" t="e">
        <f ca="1">IF(ISBLANK(INDIRECT(ADDRESS(ROW(AH970),COLUMN(AH970),1,1,"User Input Sheet"))), "",  INDEX('Hidden Sheet'!$B$94:$C$109,MATCH(INDIRECT(ADDRESS(ROW(AH970),COLUMN(AH970),1,1,"User Input Sheet")),'Hidden Sheet'!$C$94:$C$109,FALSE),1))</f>
        <v>#REF!</v>
      </c>
      <c r="AI970" s="16" t="e">
        <f ca="1">IF(ISBLANK(INDIRECT(ADDRESS(ROW(AI970),COLUMN(AI970),1,1,"User Input Sheet"))), "",  INDEX('Hidden Sheet'!$B$115:$C$124,MATCH(INDIRECT(ADDRESS(ROW(AI970),COLUMN(AI970),1,1,"User Input Sheet")),'Hidden Sheet'!$C$115:$C$124,FALSE),1))</f>
        <v>#REF!</v>
      </c>
      <c r="AJ970" s="16" t="e">
        <f t="shared" ca="1" si="184"/>
        <v>#REF!</v>
      </c>
      <c r="AL970" t="str">
        <f t="shared" ca="1" si="185"/>
        <v>POP</v>
      </c>
    </row>
    <row r="971" spans="1:38" x14ac:dyDescent="0.35">
      <c r="A971" s="16" t="e">
        <f t="shared" ca="1" si="178"/>
        <v>#REF!</v>
      </c>
      <c r="B971" s="16" t="e">
        <f ca="1">IF(ISBLANK(INDIRECT(ADDRESS(ROW(B971),COLUMN(B971),1,1,"User Input Sheet"))), "",  INDEX('Hidden Sheet'!$B$4:$C$11,MATCH(INDIRECT(ADDRESS(ROW(B971),COLUMN(B971),1,1,"User Input Sheet")),'Hidden Sheet'!$C$4:$C$11,FALSE),1))</f>
        <v>#REF!</v>
      </c>
      <c r="C971" s="16" t="e">
        <f t="shared" ca="1" si="177"/>
        <v>#REF!</v>
      </c>
      <c r="D971" s="16" t="e">
        <f t="shared" ca="1" si="177"/>
        <v>#REF!</v>
      </c>
      <c r="E971" s="16" t="e">
        <f t="shared" ca="1" si="177"/>
        <v>#REF!</v>
      </c>
      <c r="F971" s="16" t="e">
        <f t="shared" ca="1" si="177"/>
        <v>#REF!</v>
      </c>
      <c r="G971" s="16" t="e">
        <f t="shared" ca="1" si="177"/>
        <v>#REF!</v>
      </c>
      <c r="H971" s="16" t="e">
        <f t="shared" ca="1" si="176"/>
        <v>#REF!</v>
      </c>
      <c r="I971" s="16" t="e">
        <f t="shared" ca="1" si="176"/>
        <v>#REF!</v>
      </c>
      <c r="J971" s="16" t="e">
        <f t="shared" ca="1" si="176"/>
        <v>#REF!</v>
      </c>
      <c r="K971" s="16" t="e">
        <f t="shared" ca="1" si="176"/>
        <v>#REF!</v>
      </c>
      <c r="L971" s="16" t="e">
        <f t="shared" ca="1" si="176"/>
        <v>#REF!</v>
      </c>
      <c r="M971" s="16" t="e">
        <f t="shared" ca="1" si="176"/>
        <v>#REF!</v>
      </c>
      <c r="N971" s="16" t="e">
        <f ca="1">IF(ISBLANK(INDIRECT(ADDRESS(ROW(N971),COLUMN(N971),1,1,"User Input Sheet"))), "",  INDEX('Hidden Sheet'!$B$27:$C$28,MATCH(INDIRECT(ADDRESS(ROW(N971),COLUMN(N971),1,1,"User Input Sheet")),'Hidden Sheet'!$C$27:$C$28,FALSE),1))</f>
        <v>#REF!</v>
      </c>
      <c r="O971" s="16" t="e">
        <f t="shared" ca="1" si="179"/>
        <v>#REF!</v>
      </c>
      <c r="P971" s="59">
        <f>IF('Loss Claims Form'!N971="yes",1,IF('Loss Claims Form'!N971="no",0,0))</f>
        <v>0</v>
      </c>
      <c r="Q971" s="16" t="e">
        <f ca="1">IF(ISBLANK(INDIRECT(ADDRESS(ROW(Q971),COLUMN(Q971),1,1,"User Input Sheet"))), "",  INDEX('Hidden Sheet'!$B$41:$C$42,MATCH(INDIRECT(ADDRESS(ROW(Q971),COLUMN(Q971),1,1,"User Input Sheet")),'Hidden Sheet'!$C$41:$C$42,FALSE),1))</f>
        <v>#REF!</v>
      </c>
      <c r="R971" s="16" t="e">
        <f ca="1">IF(ISBLANK(INDIRECT(ADDRESS(ROW(R971),COLUMN(R971),1,1,"User Input Sheet"))), "",  INDEX('Hidden Sheet'!$B$41:$C$42,MATCH(INDIRECT(ADDRESS(ROW(R971),COLUMN(R971),1,1,"User Input Sheet")),'Hidden Sheet'!$C$41:$C$42,FALSE),1))</f>
        <v>#REF!</v>
      </c>
      <c r="S971" s="16" t="e">
        <f t="shared" ca="1" si="180"/>
        <v>#REF!</v>
      </c>
      <c r="T971" s="16" t="e">
        <f t="shared" ca="1" si="180"/>
        <v>#REF!</v>
      </c>
      <c r="U971" s="16" t="e">
        <f ca="1">IF(ISBLANK(INDIRECT(ADDRESS(ROW(U971),COLUMN(U971),1,1,"User Input Sheet"))), "",  INDEX('Hidden Sheet'!$B$27:$C$28,MATCH(INDIRECT(ADDRESS(ROW(U971),COLUMN(U971),1,1,"User Input Sheet")), 'Hidden Sheet'!$C$27:$C$28,FALSE),1))</f>
        <v>#REF!</v>
      </c>
      <c r="V971" s="16" t="e">
        <f ca="1">IF(ISBLANK(INDIRECT(ADDRESS(ROW(V971),COLUMN(V971),1,1,"User Input Sheet"))), "",  INDEX('Hidden Sheet'!$B$48:$C$50,MATCH(INDIRECT(ADDRESS(ROW(V971),COLUMN(V971),1,1,"User Input Sheet")),'Hidden Sheet'!$C$48:$C$50,FALSE),1))</f>
        <v>#REF!</v>
      </c>
      <c r="W971" s="16" t="e">
        <f ca="1">IF(ISBLANK(INDIRECT(ADDRESS(ROW(W971),COLUMN(W971),1,1,"User Input Sheet"))), "",  INDEX('Hidden Sheet'!$B$27:$C$28,MATCH(INDIRECT(ADDRESS(ROW(W971),COLUMN(W971),1,1,"User Input Sheet")),'Hidden Sheet'!$C$27:$C$28,FALSE),1))</f>
        <v>#REF!</v>
      </c>
      <c r="X971" s="16" t="e">
        <f ca="1">IF(ISBLANK(INDIRECT(ADDRESS(ROW(X971),COLUMN(X971),1,1,"User Input Sheet"))), "",  INDEX('Hidden Sheet'!$B$56:$C$58,MATCH(INDIRECT(ADDRESS(ROW(X971),COLUMN(X971),1,1,"User Input Sheet")),'Hidden Sheet'!$C$56:$C$58,FALSE),1))</f>
        <v>#REF!</v>
      </c>
      <c r="Y971" s="16" t="e">
        <f t="shared" ca="1" si="181"/>
        <v>#REF!</v>
      </c>
      <c r="Z971" s="16" t="e">
        <f t="shared" ca="1" si="181"/>
        <v>#REF!</v>
      </c>
      <c r="AA971" s="16" t="e">
        <f t="shared" ca="1" si="181"/>
        <v>#REF!</v>
      </c>
      <c r="AB971" s="16" t="e">
        <f t="shared" ca="1" si="181"/>
        <v>#REF!</v>
      </c>
      <c r="AC971" s="16" t="e">
        <f ca="1">IF(ISBLANK(INDIRECT(ADDRESS(ROW(AC971),COLUMN(AC971),1,1,"User Input Sheet"))), "",  INDEX('Hidden Sheet'!$B$64:$C$75,MATCH(INDIRECT(ADDRESS(ROW(AC971),COLUMN(AC971),1,1,"User Input Sheet")),'Hidden Sheet'!$C$64:$C$75,FALSE),1))</f>
        <v>#REF!</v>
      </c>
      <c r="AD971" s="16" t="e">
        <f t="shared" ca="1" si="182"/>
        <v>#REF!</v>
      </c>
      <c r="AE971" s="16" t="e">
        <f ca="1">IF(ISBLANK(INDIRECT(ADDRESS(ROW(AE971),COLUMN(AE971),1,1,"User Input Sheet"))), "",  INDEX('Hidden Sheet'!$B$81:$C$88,MATCH(INDIRECT(ADDRESS(ROW(AE971),COLUMN(AE971),1,1,"User Input Sheet")),'Hidden Sheet'!$C$81:$C$88,FALSE),1))</f>
        <v>#REF!</v>
      </c>
      <c r="AF971" s="16" t="e">
        <f t="shared" ca="1" si="183"/>
        <v>#REF!</v>
      </c>
      <c r="AG971" s="16" t="e">
        <f ca="1">IF(ISBLANK(INDIRECT(ADDRESS(ROW(AG971),COLUMN(AG971),1,1,"User Input Sheet"))), "",  INDEX('Hidden Sheet'!$B$27:$C$28,MATCH(INDIRECT(ADDRESS(ROW(AG971),COLUMN(AG971),1,1,"User Input Sheet")),'Hidden Sheet'!$C$27:$C$28,FALSE),1))</f>
        <v>#REF!</v>
      </c>
      <c r="AH971" s="16" t="e">
        <f ca="1">IF(ISBLANK(INDIRECT(ADDRESS(ROW(AH971),COLUMN(AH971),1,1,"User Input Sheet"))), "",  INDEX('Hidden Sheet'!$B$94:$C$109,MATCH(INDIRECT(ADDRESS(ROW(AH971),COLUMN(AH971),1,1,"User Input Sheet")),'Hidden Sheet'!$C$94:$C$109,FALSE),1))</f>
        <v>#REF!</v>
      </c>
      <c r="AI971" s="16" t="e">
        <f ca="1">IF(ISBLANK(INDIRECT(ADDRESS(ROW(AI971),COLUMN(AI971),1,1,"User Input Sheet"))), "",  INDEX('Hidden Sheet'!$B$115:$C$124,MATCH(INDIRECT(ADDRESS(ROW(AI971),COLUMN(AI971),1,1,"User Input Sheet")),'Hidden Sheet'!$C$115:$C$124,FALSE),1))</f>
        <v>#REF!</v>
      </c>
      <c r="AJ971" s="16" t="e">
        <f t="shared" ca="1" si="184"/>
        <v>#REF!</v>
      </c>
      <c r="AL971" t="str">
        <f t="shared" ca="1" si="185"/>
        <v>POP</v>
      </c>
    </row>
    <row r="972" spans="1:38" x14ac:dyDescent="0.35">
      <c r="A972" s="16" t="e">
        <f t="shared" ca="1" si="178"/>
        <v>#REF!</v>
      </c>
      <c r="B972" s="16" t="e">
        <f ca="1">IF(ISBLANK(INDIRECT(ADDRESS(ROW(B972),COLUMN(B972),1,1,"User Input Sheet"))), "",  INDEX('Hidden Sheet'!$B$4:$C$11,MATCH(INDIRECT(ADDRESS(ROW(B972),COLUMN(B972),1,1,"User Input Sheet")),'Hidden Sheet'!$C$4:$C$11,FALSE),1))</f>
        <v>#REF!</v>
      </c>
      <c r="C972" s="16" t="e">
        <f t="shared" ca="1" si="177"/>
        <v>#REF!</v>
      </c>
      <c r="D972" s="16" t="e">
        <f t="shared" ca="1" si="177"/>
        <v>#REF!</v>
      </c>
      <c r="E972" s="16" t="e">
        <f t="shared" ca="1" si="177"/>
        <v>#REF!</v>
      </c>
      <c r="F972" s="16" t="e">
        <f t="shared" ca="1" si="177"/>
        <v>#REF!</v>
      </c>
      <c r="G972" s="16" t="e">
        <f t="shared" ca="1" si="177"/>
        <v>#REF!</v>
      </c>
      <c r="H972" s="16" t="e">
        <f t="shared" ca="1" si="176"/>
        <v>#REF!</v>
      </c>
      <c r="I972" s="16" t="e">
        <f t="shared" ca="1" si="176"/>
        <v>#REF!</v>
      </c>
      <c r="J972" s="16" t="e">
        <f t="shared" ca="1" si="176"/>
        <v>#REF!</v>
      </c>
      <c r="K972" s="16" t="e">
        <f t="shared" ca="1" si="176"/>
        <v>#REF!</v>
      </c>
      <c r="L972" s="16" t="e">
        <f t="shared" ca="1" si="176"/>
        <v>#REF!</v>
      </c>
      <c r="M972" s="16" t="e">
        <f t="shared" ca="1" si="176"/>
        <v>#REF!</v>
      </c>
      <c r="N972" s="16" t="e">
        <f ca="1">IF(ISBLANK(INDIRECT(ADDRESS(ROW(N972),COLUMN(N972),1,1,"User Input Sheet"))), "",  INDEX('Hidden Sheet'!$B$27:$C$28,MATCH(INDIRECT(ADDRESS(ROW(N972),COLUMN(N972),1,1,"User Input Sheet")),'Hidden Sheet'!$C$27:$C$28,FALSE),1))</f>
        <v>#REF!</v>
      </c>
      <c r="O972" s="16" t="e">
        <f t="shared" ca="1" si="179"/>
        <v>#REF!</v>
      </c>
      <c r="P972" s="59">
        <f>IF('Loss Claims Form'!N972="yes",1,IF('Loss Claims Form'!N972="no",0,0))</f>
        <v>0</v>
      </c>
      <c r="Q972" s="16" t="e">
        <f ca="1">IF(ISBLANK(INDIRECT(ADDRESS(ROW(Q972),COLUMN(Q972),1,1,"User Input Sheet"))), "",  INDEX('Hidden Sheet'!$B$41:$C$42,MATCH(INDIRECT(ADDRESS(ROW(Q972),COLUMN(Q972),1,1,"User Input Sheet")),'Hidden Sheet'!$C$41:$C$42,FALSE),1))</f>
        <v>#REF!</v>
      </c>
      <c r="R972" s="16" t="e">
        <f ca="1">IF(ISBLANK(INDIRECT(ADDRESS(ROW(R972),COLUMN(R972),1,1,"User Input Sheet"))), "",  INDEX('Hidden Sheet'!$B$41:$C$42,MATCH(INDIRECT(ADDRESS(ROW(R972),COLUMN(R972),1,1,"User Input Sheet")),'Hidden Sheet'!$C$41:$C$42,FALSE),1))</f>
        <v>#REF!</v>
      </c>
      <c r="S972" s="16" t="e">
        <f t="shared" ca="1" si="180"/>
        <v>#REF!</v>
      </c>
      <c r="T972" s="16" t="e">
        <f t="shared" ca="1" si="180"/>
        <v>#REF!</v>
      </c>
      <c r="U972" s="16" t="e">
        <f ca="1">IF(ISBLANK(INDIRECT(ADDRESS(ROW(U972),COLUMN(U972),1,1,"User Input Sheet"))), "",  INDEX('Hidden Sheet'!$B$27:$C$28,MATCH(INDIRECT(ADDRESS(ROW(U972),COLUMN(U972),1,1,"User Input Sheet")), 'Hidden Sheet'!$C$27:$C$28,FALSE),1))</f>
        <v>#REF!</v>
      </c>
      <c r="V972" s="16" t="e">
        <f ca="1">IF(ISBLANK(INDIRECT(ADDRESS(ROW(V972),COLUMN(V972),1,1,"User Input Sheet"))), "",  INDEX('Hidden Sheet'!$B$48:$C$50,MATCH(INDIRECT(ADDRESS(ROW(V972),COLUMN(V972),1,1,"User Input Sheet")),'Hidden Sheet'!$C$48:$C$50,FALSE),1))</f>
        <v>#REF!</v>
      </c>
      <c r="W972" s="16" t="e">
        <f ca="1">IF(ISBLANK(INDIRECT(ADDRESS(ROW(W972),COLUMN(W972),1,1,"User Input Sheet"))), "",  INDEX('Hidden Sheet'!$B$27:$C$28,MATCH(INDIRECT(ADDRESS(ROW(W972),COLUMN(W972),1,1,"User Input Sheet")),'Hidden Sheet'!$C$27:$C$28,FALSE),1))</f>
        <v>#REF!</v>
      </c>
      <c r="X972" s="16" t="e">
        <f ca="1">IF(ISBLANK(INDIRECT(ADDRESS(ROW(X972),COLUMN(X972),1,1,"User Input Sheet"))), "",  INDEX('Hidden Sheet'!$B$56:$C$58,MATCH(INDIRECT(ADDRESS(ROW(X972),COLUMN(X972),1,1,"User Input Sheet")),'Hidden Sheet'!$C$56:$C$58,FALSE),1))</f>
        <v>#REF!</v>
      </c>
      <c r="Y972" s="16" t="e">
        <f t="shared" ca="1" si="181"/>
        <v>#REF!</v>
      </c>
      <c r="Z972" s="16" t="e">
        <f t="shared" ca="1" si="181"/>
        <v>#REF!</v>
      </c>
      <c r="AA972" s="16" t="e">
        <f t="shared" ca="1" si="181"/>
        <v>#REF!</v>
      </c>
      <c r="AB972" s="16" t="e">
        <f t="shared" ca="1" si="181"/>
        <v>#REF!</v>
      </c>
      <c r="AC972" s="16" t="e">
        <f ca="1">IF(ISBLANK(INDIRECT(ADDRESS(ROW(AC972),COLUMN(AC972),1,1,"User Input Sheet"))), "",  INDEX('Hidden Sheet'!$B$64:$C$75,MATCH(INDIRECT(ADDRESS(ROW(AC972),COLUMN(AC972),1,1,"User Input Sheet")),'Hidden Sheet'!$C$64:$C$75,FALSE),1))</f>
        <v>#REF!</v>
      </c>
      <c r="AD972" s="16" t="e">
        <f t="shared" ca="1" si="182"/>
        <v>#REF!</v>
      </c>
      <c r="AE972" s="16" t="e">
        <f ca="1">IF(ISBLANK(INDIRECT(ADDRESS(ROW(AE972),COLUMN(AE972),1,1,"User Input Sheet"))), "",  INDEX('Hidden Sheet'!$B$81:$C$88,MATCH(INDIRECT(ADDRESS(ROW(AE972),COLUMN(AE972),1,1,"User Input Sheet")),'Hidden Sheet'!$C$81:$C$88,FALSE),1))</f>
        <v>#REF!</v>
      </c>
      <c r="AF972" s="16" t="e">
        <f t="shared" ca="1" si="183"/>
        <v>#REF!</v>
      </c>
      <c r="AG972" s="16" t="e">
        <f ca="1">IF(ISBLANK(INDIRECT(ADDRESS(ROW(AG972),COLUMN(AG972),1,1,"User Input Sheet"))), "",  INDEX('Hidden Sheet'!$B$27:$C$28,MATCH(INDIRECT(ADDRESS(ROW(AG972),COLUMN(AG972),1,1,"User Input Sheet")),'Hidden Sheet'!$C$27:$C$28,FALSE),1))</f>
        <v>#REF!</v>
      </c>
      <c r="AH972" s="16" t="e">
        <f ca="1">IF(ISBLANK(INDIRECT(ADDRESS(ROW(AH972),COLUMN(AH972),1,1,"User Input Sheet"))), "",  INDEX('Hidden Sheet'!$B$94:$C$109,MATCH(INDIRECT(ADDRESS(ROW(AH972),COLUMN(AH972),1,1,"User Input Sheet")),'Hidden Sheet'!$C$94:$C$109,FALSE),1))</f>
        <v>#REF!</v>
      </c>
      <c r="AI972" s="16" t="e">
        <f ca="1">IF(ISBLANK(INDIRECT(ADDRESS(ROW(AI972),COLUMN(AI972),1,1,"User Input Sheet"))), "",  INDEX('Hidden Sheet'!$B$115:$C$124,MATCH(INDIRECT(ADDRESS(ROW(AI972),COLUMN(AI972),1,1,"User Input Sheet")),'Hidden Sheet'!$C$115:$C$124,FALSE),1))</f>
        <v>#REF!</v>
      </c>
      <c r="AJ972" s="16" t="e">
        <f t="shared" ca="1" si="184"/>
        <v>#REF!</v>
      </c>
      <c r="AL972" t="str">
        <f t="shared" ca="1" si="185"/>
        <v>POP</v>
      </c>
    </row>
    <row r="973" spans="1:38" x14ac:dyDescent="0.35">
      <c r="A973" s="16" t="e">
        <f t="shared" ca="1" si="178"/>
        <v>#REF!</v>
      </c>
      <c r="B973" s="16" t="e">
        <f ca="1">IF(ISBLANK(INDIRECT(ADDRESS(ROW(B973),COLUMN(B973),1,1,"User Input Sheet"))), "",  INDEX('Hidden Sheet'!$B$4:$C$11,MATCH(INDIRECT(ADDRESS(ROW(B973),COLUMN(B973),1,1,"User Input Sheet")),'Hidden Sheet'!$C$4:$C$11,FALSE),1))</f>
        <v>#REF!</v>
      </c>
      <c r="C973" s="16" t="e">
        <f t="shared" ca="1" si="177"/>
        <v>#REF!</v>
      </c>
      <c r="D973" s="16" t="e">
        <f t="shared" ca="1" si="177"/>
        <v>#REF!</v>
      </c>
      <c r="E973" s="16" t="e">
        <f t="shared" ca="1" si="177"/>
        <v>#REF!</v>
      </c>
      <c r="F973" s="16" t="e">
        <f t="shared" ca="1" si="177"/>
        <v>#REF!</v>
      </c>
      <c r="G973" s="16" t="e">
        <f t="shared" ca="1" si="177"/>
        <v>#REF!</v>
      </c>
      <c r="H973" s="16" t="e">
        <f t="shared" ca="1" si="176"/>
        <v>#REF!</v>
      </c>
      <c r="I973" s="16" t="e">
        <f t="shared" ca="1" si="176"/>
        <v>#REF!</v>
      </c>
      <c r="J973" s="16" t="e">
        <f t="shared" ca="1" si="176"/>
        <v>#REF!</v>
      </c>
      <c r="K973" s="16" t="e">
        <f t="shared" ca="1" si="176"/>
        <v>#REF!</v>
      </c>
      <c r="L973" s="16" t="e">
        <f t="shared" ca="1" si="176"/>
        <v>#REF!</v>
      </c>
      <c r="M973" s="16" t="e">
        <f t="shared" ca="1" si="176"/>
        <v>#REF!</v>
      </c>
      <c r="N973" s="16" t="e">
        <f ca="1">IF(ISBLANK(INDIRECT(ADDRESS(ROW(N973),COLUMN(N973),1,1,"User Input Sheet"))), "",  INDEX('Hidden Sheet'!$B$27:$C$28,MATCH(INDIRECT(ADDRESS(ROW(N973),COLUMN(N973),1,1,"User Input Sheet")),'Hidden Sheet'!$C$27:$C$28,FALSE),1))</f>
        <v>#REF!</v>
      </c>
      <c r="O973" s="16" t="e">
        <f t="shared" ca="1" si="179"/>
        <v>#REF!</v>
      </c>
      <c r="P973" s="59">
        <f>IF('Loss Claims Form'!N973="yes",1,IF('Loss Claims Form'!N973="no",0,0))</f>
        <v>0</v>
      </c>
      <c r="Q973" s="16" t="e">
        <f ca="1">IF(ISBLANK(INDIRECT(ADDRESS(ROW(Q973),COLUMN(Q973),1,1,"User Input Sheet"))), "",  INDEX('Hidden Sheet'!$B$41:$C$42,MATCH(INDIRECT(ADDRESS(ROW(Q973),COLUMN(Q973),1,1,"User Input Sheet")),'Hidden Sheet'!$C$41:$C$42,FALSE),1))</f>
        <v>#REF!</v>
      </c>
      <c r="R973" s="16" t="e">
        <f ca="1">IF(ISBLANK(INDIRECT(ADDRESS(ROW(R973),COLUMN(R973),1,1,"User Input Sheet"))), "",  INDEX('Hidden Sheet'!$B$41:$C$42,MATCH(INDIRECT(ADDRESS(ROW(R973),COLUMN(R973),1,1,"User Input Sheet")),'Hidden Sheet'!$C$41:$C$42,FALSE),1))</f>
        <v>#REF!</v>
      </c>
      <c r="S973" s="16" t="e">
        <f t="shared" ca="1" si="180"/>
        <v>#REF!</v>
      </c>
      <c r="T973" s="16" t="e">
        <f t="shared" ca="1" si="180"/>
        <v>#REF!</v>
      </c>
      <c r="U973" s="16" t="e">
        <f ca="1">IF(ISBLANK(INDIRECT(ADDRESS(ROW(U973),COLUMN(U973),1,1,"User Input Sheet"))), "",  INDEX('Hidden Sheet'!$B$27:$C$28,MATCH(INDIRECT(ADDRESS(ROW(U973),COLUMN(U973),1,1,"User Input Sheet")), 'Hidden Sheet'!$C$27:$C$28,FALSE),1))</f>
        <v>#REF!</v>
      </c>
      <c r="V973" s="16" t="e">
        <f ca="1">IF(ISBLANK(INDIRECT(ADDRESS(ROW(V973),COLUMN(V973),1,1,"User Input Sheet"))), "",  INDEX('Hidden Sheet'!$B$48:$C$50,MATCH(INDIRECT(ADDRESS(ROW(V973),COLUMN(V973),1,1,"User Input Sheet")),'Hidden Sheet'!$C$48:$C$50,FALSE),1))</f>
        <v>#REF!</v>
      </c>
      <c r="W973" s="16" t="e">
        <f ca="1">IF(ISBLANK(INDIRECT(ADDRESS(ROW(W973),COLUMN(W973),1,1,"User Input Sheet"))), "",  INDEX('Hidden Sheet'!$B$27:$C$28,MATCH(INDIRECT(ADDRESS(ROW(W973),COLUMN(W973),1,1,"User Input Sheet")),'Hidden Sheet'!$C$27:$C$28,FALSE),1))</f>
        <v>#REF!</v>
      </c>
      <c r="X973" s="16" t="e">
        <f ca="1">IF(ISBLANK(INDIRECT(ADDRESS(ROW(X973),COLUMN(X973),1,1,"User Input Sheet"))), "",  INDEX('Hidden Sheet'!$B$56:$C$58,MATCH(INDIRECT(ADDRESS(ROW(X973),COLUMN(X973),1,1,"User Input Sheet")),'Hidden Sheet'!$C$56:$C$58,FALSE),1))</f>
        <v>#REF!</v>
      </c>
      <c r="Y973" s="16" t="e">
        <f t="shared" ca="1" si="181"/>
        <v>#REF!</v>
      </c>
      <c r="Z973" s="16" t="e">
        <f t="shared" ca="1" si="181"/>
        <v>#REF!</v>
      </c>
      <c r="AA973" s="16" t="e">
        <f t="shared" ca="1" si="181"/>
        <v>#REF!</v>
      </c>
      <c r="AB973" s="16" t="e">
        <f t="shared" ca="1" si="181"/>
        <v>#REF!</v>
      </c>
      <c r="AC973" s="16" t="e">
        <f ca="1">IF(ISBLANK(INDIRECT(ADDRESS(ROW(AC973),COLUMN(AC973),1,1,"User Input Sheet"))), "",  INDEX('Hidden Sheet'!$B$64:$C$75,MATCH(INDIRECT(ADDRESS(ROW(AC973),COLUMN(AC973),1,1,"User Input Sheet")),'Hidden Sheet'!$C$64:$C$75,FALSE),1))</f>
        <v>#REF!</v>
      </c>
      <c r="AD973" s="16" t="e">
        <f t="shared" ca="1" si="182"/>
        <v>#REF!</v>
      </c>
      <c r="AE973" s="16" t="e">
        <f ca="1">IF(ISBLANK(INDIRECT(ADDRESS(ROW(AE973),COLUMN(AE973),1,1,"User Input Sheet"))), "",  INDEX('Hidden Sheet'!$B$81:$C$88,MATCH(INDIRECT(ADDRESS(ROW(AE973),COLUMN(AE973),1,1,"User Input Sheet")),'Hidden Sheet'!$C$81:$C$88,FALSE),1))</f>
        <v>#REF!</v>
      </c>
      <c r="AF973" s="16" t="e">
        <f t="shared" ca="1" si="183"/>
        <v>#REF!</v>
      </c>
      <c r="AG973" s="16" t="e">
        <f ca="1">IF(ISBLANK(INDIRECT(ADDRESS(ROW(AG973),COLUMN(AG973),1,1,"User Input Sheet"))), "",  INDEX('Hidden Sheet'!$B$27:$C$28,MATCH(INDIRECT(ADDRESS(ROW(AG973),COLUMN(AG973),1,1,"User Input Sheet")),'Hidden Sheet'!$C$27:$C$28,FALSE),1))</f>
        <v>#REF!</v>
      </c>
      <c r="AH973" s="16" t="e">
        <f ca="1">IF(ISBLANK(INDIRECT(ADDRESS(ROW(AH973),COLUMN(AH973),1,1,"User Input Sheet"))), "",  INDEX('Hidden Sheet'!$B$94:$C$109,MATCH(INDIRECT(ADDRESS(ROW(AH973),COLUMN(AH973),1,1,"User Input Sheet")),'Hidden Sheet'!$C$94:$C$109,FALSE),1))</f>
        <v>#REF!</v>
      </c>
      <c r="AI973" s="16" t="e">
        <f ca="1">IF(ISBLANK(INDIRECT(ADDRESS(ROW(AI973),COLUMN(AI973),1,1,"User Input Sheet"))), "",  INDEX('Hidden Sheet'!$B$115:$C$124,MATCH(INDIRECT(ADDRESS(ROW(AI973),COLUMN(AI973),1,1,"User Input Sheet")),'Hidden Sheet'!$C$115:$C$124,FALSE),1))</f>
        <v>#REF!</v>
      </c>
      <c r="AJ973" s="16" t="e">
        <f t="shared" ca="1" si="184"/>
        <v>#REF!</v>
      </c>
      <c r="AL973" t="str">
        <f t="shared" ca="1" si="185"/>
        <v>POP</v>
      </c>
    </row>
    <row r="974" spans="1:38" x14ac:dyDescent="0.35">
      <c r="A974" s="16" t="e">
        <f t="shared" ca="1" si="178"/>
        <v>#REF!</v>
      </c>
      <c r="B974" s="16" t="e">
        <f ca="1">IF(ISBLANK(INDIRECT(ADDRESS(ROW(B974),COLUMN(B974),1,1,"User Input Sheet"))), "",  INDEX('Hidden Sheet'!$B$4:$C$11,MATCH(INDIRECT(ADDRESS(ROW(B974),COLUMN(B974),1,1,"User Input Sheet")),'Hidden Sheet'!$C$4:$C$11,FALSE),1))</f>
        <v>#REF!</v>
      </c>
      <c r="C974" s="16" t="e">
        <f t="shared" ca="1" si="177"/>
        <v>#REF!</v>
      </c>
      <c r="D974" s="16" t="e">
        <f t="shared" ca="1" si="177"/>
        <v>#REF!</v>
      </c>
      <c r="E974" s="16" t="e">
        <f t="shared" ca="1" si="177"/>
        <v>#REF!</v>
      </c>
      <c r="F974" s="16" t="e">
        <f t="shared" ca="1" si="177"/>
        <v>#REF!</v>
      </c>
      <c r="G974" s="16" t="e">
        <f t="shared" ca="1" si="177"/>
        <v>#REF!</v>
      </c>
      <c r="H974" s="16" t="e">
        <f t="shared" ca="1" si="176"/>
        <v>#REF!</v>
      </c>
      <c r="I974" s="16" t="e">
        <f t="shared" ca="1" si="176"/>
        <v>#REF!</v>
      </c>
      <c r="J974" s="16" t="e">
        <f t="shared" ca="1" si="176"/>
        <v>#REF!</v>
      </c>
      <c r="K974" s="16" t="e">
        <f t="shared" ca="1" si="176"/>
        <v>#REF!</v>
      </c>
      <c r="L974" s="16" t="e">
        <f t="shared" ca="1" si="176"/>
        <v>#REF!</v>
      </c>
      <c r="M974" s="16" t="e">
        <f t="shared" ca="1" si="176"/>
        <v>#REF!</v>
      </c>
      <c r="N974" s="16" t="e">
        <f ca="1">IF(ISBLANK(INDIRECT(ADDRESS(ROW(N974),COLUMN(N974),1,1,"User Input Sheet"))), "",  INDEX('Hidden Sheet'!$B$27:$C$28,MATCH(INDIRECT(ADDRESS(ROW(N974),COLUMN(N974),1,1,"User Input Sheet")),'Hidden Sheet'!$C$27:$C$28,FALSE),1))</f>
        <v>#REF!</v>
      </c>
      <c r="O974" s="16" t="e">
        <f t="shared" ca="1" si="179"/>
        <v>#REF!</v>
      </c>
      <c r="P974" s="59">
        <f>IF('Loss Claims Form'!N974="yes",1,IF('Loss Claims Form'!N974="no",0,0))</f>
        <v>0</v>
      </c>
      <c r="Q974" s="16" t="e">
        <f ca="1">IF(ISBLANK(INDIRECT(ADDRESS(ROW(Q974),COLUMN(Q974),1,1,"User Input Sheet"))), "",  INDEX('Hidden Sheet'!$B$41:$C$42,MATCH(INDIRECT(ADDRESS(ROW(Q974),COLUMN(Q974),1,1,"User Input Sheet")),'Hidden Sheet'!$C$41:$C$42,FALSE),1))</f>
        <v>#REF!</v>
      </c>
      <c r="R974" s="16" t="e">
        <f ca="1">IF(ISBLANK(INDIRECT(ADDRESS(ROW(R974),COLUMN(R974),1,1,"User Input Sheet"))), "",  INDEX('Hidden Sheet'!$B$41:$C$42,MATCH(INDIRECT(ADDRESS(ROW(R974),COLUMN(R974),1,1,"User Input Sheet")),'Hidden Sheet'!$C$41:$C$42,FALSE),1))</f>
        <v>#REF!</v>
      </c>
      <c r="S974" s="16" t="e">
        <f t="shared" ca="1" si="180"/>
        <v>#REF!</v>
      </c>
      <c r="T974" s="16" t="e">
        <f t="shared" ca="1" si="180"/>
        <v>#REF!</v>
      </c>
      <c r="U974" s="16" t="e">
        <f ca="1">IF(ISBLANK(INDIRECT(ADDRESS(ROW(U974),COLUMN(U974),1,1,"User Input Sheet"))), "",  INDEX('Hidden Sheet'!$B$27:$C$28,MATCH(INDIRECT(ADDRESS(ROW(U974),COLUMN(U974),1,1,"User Input Sheet")), 'Hidden Sheet'!$C$27:$C$28,FALSE),1))</f>
        <v>#REF!</v>
      </c>
      <c r="V974" s="16" t="e">
        <f ca="1">IF(ISBLANK(INDIRECT(ADDRESS(ROW(V974),COLUMN(V974),1,1,"User Input Sheet"))), "",  INDEX('Hidden Sheet'!$B$48:$C$50,MATCH(INDIRECT(ADDRESS(ROW(V974),COLUMN(V974),1,1,"User Input Sheet")),'Hidden Sheet'!$C$48:$C$50,FALSE),1))</f>
        <v>#REF!</v>
      </c>
      <c r="W974" s="16" t="e">
        <f ca="1">IF(ISBLANK(INDIRECT(ADDRESS(ROW(W974),COLUMN(W974),1,1,"User Input Sheet"))), "",  INDEX('Hidden Sheet'!$B$27:$C$28,MATCH(INDIRECT(ADDRESS(ROW(W974),COLUMN(W974),1,1,"User Input Sheet")),'Hidden Sheet'!$C$27:$C$28,FALSE),1))</f>
        <v>#REF!</v>
      </c>
      <c r="X974" s="16" t="e">
        <f ca="1">IF(ISBLANK(INDIRECT(ADDRESS(ROW(X974),COLUMN(X974),1,1,"User Input Sheet"))), "",  INDEX('Hidden Sheet'!$B$56:$C$58,MATCH(INDIRECT(ADDRESS(ROW(X974),COLUMN(X974),1,1,"User Input Sheet")),'Hidden Sheet'!$C$56:$C$58,FALSE),1))</f>
        <v>#REF!</v>
      </c>
      <c r="Y974" s="16" t="e">
        <f t="shared" ca="1" si="181"/>
        <v>#REF!</v>
      </c>
      <c r="Z974" s="16" t="e">
        <f t="shared" ca="1" si="181"/>
        <v>#REF!</v>
      </c>
      <c r="AA974" s="16" t="e">
        <f t="shared" ca="1" si="181"/>
        <v>#REF!</v>
      </c>
      <c r="AB974" s="16" t="e">
        <f t="shared" ca="1" si="181"/>
        <v>#REF!</v>
      </c>
      <c r="AC974" s="16" t="e">
        <f ca="1">IF(ISBLANK(INDIRECT(ADDRESS(ROW(AC974),COLUMN(AC974),1,1,"User Input Sheet"))), "",  INDEX('Hidden Sheet'!$B$64:$C$75,MATCH(INDIRECT(ADDRESS(ROW(AC974),COLUMN(AC974),1,1,"User Input Sheet")),'Hidden Sheet'!$C$64:$C$75,FALSE),1))</f>
        <v>#REF!</v>
      </c>
      <c r="AD974" s="16" t="e">
        <f t="shared" ca="1" si="182"/>
        <v>#REF!</v>
      </c>
      <c r="AE974" s="16" t="e">
        <f ca="1">IF(ISBLANK(INDIRECT(ADDRESS(ROW(AE974),COLUMN(AE974),1,1,"User Input Sheet"))), "",  INDEX('Hidden Sheet'!$B$81:$C$88,MATCH(INDIRECT(ADDRESS(ROW(AE974),COLUMN(AE974),1,1,"User Input Sheet")),'Hidden Sheet'!$C$81:$C$88,FALSE),1))</f>
        <v>#REF!</v>
      </c>
      <c r="AF974" s="16" t="e">
        <f t="shared" ca="1" si="183"/>
        <v>#REF!</v>
      </c>
      <c r="AG974" s="16" t="e">
        <f ca="1">IF(ISBLANK(INDIRECT(ADDRESS(ROW(AG974),COLUMN(AG974),1,1,"User Input Sheet"))), "",  INDEX('Hidden Sheet'!$B$27:$C$28,MATCH(INDIRECT(ADDRESS(ROW(AG974),COLUMN(AG974),1,1,"User Input Sheet")),'Hidden Sheet'!$C$27:$C$28,FALSE),1))</f>
        <v>#REF!</v>
      </c>
      <c r="AH974" s="16" t="e">
        <f ca="1">IF(ISBLANK(INDIRECT(ADDRESS(ROW(AH974),COLUMN(AH974),1,1,"User Input Sheet"))), "",  INDEX('Hidden Sheet'!$B$94:$C$109,MATCH(INDIRECT(ADDRESS(ROW(AH974),COLUMN(AH974),1,1,"User Input Sheet")),'Hidden Sheet'!$C$94:$C$109,FALSE),1))</f>
        <v>#REF!</v>
      </c>
      <c r="AI974" s="16" t="e">
        <f ca="1">IF(ISBLANK(INDIRECT(ADDRESS(ROW(AI974),COLUMN(AI974),1,1,"User Input Sheet"))), "",  INDEX('Hidden Sheet'!$B$115:$C$124,MATCH(INDIRECT(ADDRESS(ROW(AI974),COLUMN(AI974),1,1,"User Input Sheet")),'Hidden Sheet'!$C$115:$C$124,FALSE),1))</f>
        <v>#REF!</v>
      </c>
      <c r="AJ974" s="16" t="e">
        <f t="shared" ca="1" si="184"/>
        <v>#REF!</v>
      </c>
      <c r="AL974" t="str">
        <f t="shared" ca="1" si="185"/>
        <v>POP</v>
      </c>
    </row>
    <row r="975" spans="1:38" x14ac:dyDescent="0.35">
      <c r="A975" s="16" t="e">
        <f t="shared" ca="1" si="178"/>
        <v>#REF!</v>
      </c>
      <c r="B975" s="16" t="e">
        <f ca="1">IF(ISBLANK(INDIRECT(ADDRESS(ROW(B975),COLUMN(B975),1,1,"User Input Sheet"))), "",  INDEX('Hidden Sheet'!$B$4:$C$11,MATCH(INDIRECT(ADDRESS(ROW(B975),COLUMN(B975),1,1,"User Input Sheet")),'Hidden Sheet'!$C$4:$C$11,FALSE),1))</f>
        <v>#REF!</v>
      </c>
      <c r="C975" s="16" t="e">
        <f t="shared" ca="1" si="177"/>
        <v>#REF!</v>
      </c>
      <c r="D975" s="16" t="e">
        <f t="shared" ca="1" si="177"/>
        <v>#REF!</v>
      </c>
      <c r="E975" s="16" t="e">
        <f t="shared" ca="1" si="177"/>
        <v>#REF!</v>
      </c>
      <c r="F975" s="16" t="e">
        <f t="shared" ca="1" si="177"/>
        <v>#REF!</v>
      </c>
      <c r="G975" s="16" t="e">
        <f t="shared" ca="1" si="177"/>
        <v>#REF!</v>
      </c>
      <c r="H975" s="16" t="e">
        <f t="shared" ca="1" si="176"/>
        <v>#REF!</v>
      </c>
      <c r="I975" s="16" t="e">
        <f t="shared" ca="1" si="176"/>
        <v>#REF!</v>
      </c>
      <c r="J975" s="16" t="e">
        <f t="shared" ca="1" si="176"/>
        <v>#REF!</v>
      </c>
      <c r="K975" s="16" t="e">
        <f t="shared" ca="1" si="176"/>
        <v>#REF!</v>
      </c>
      <c r="L975" s="16" t="e">
        <f t="shared" ca="1" si="176"/>
        <v>#REF!</v>
      </c>
      <c r="M975" s="16" t="e">
        <f t="shared" ca="1" si="176"/>
        <v>#REF!</v>
      </c>
      <c r="N975" s="16" t="e">
        <f ca="1">IF(ISBLANK(INDIRECT(ADDRESS(ROW(N975),COLUMN(N975),1,1,"User Input Sheet"))), "",  INDEX('Hidden Sheet'!$B$27:$C$28,MATCH(INDIRECT(ADDRESS(ROW(N975),COLUMN(N975),1,1,"User Input Sheet")),'Hidden Sheet'!$C$27:$C$28,FALSE),1))</f>
        <v>#REF!</v>
      </c>
      <c r="O975" s="16" t="e">
        <f t="shared" ca="1" si="179"/>
        <v>#REF!</v>
      </c>
      <c r="P975" s="59">
        <f>IF('Loss Claims Form'!N975="yes",1,IF('Loss Claims Form'!N975="no",0,0))</f>
        <v>0</v>
      </c>
      <c r="Q975" s="16" t="e">
        <f ca="1">IF(ISBLANK(INDIRECT(ADDRESS(ROW(Q975),COLUMN(Q975),1,1,"User Input Sheet"))), "",  INDEX('Hidden Sheet'!$B$41:$C$42,MATCH(INDIRECT(ADDRESS(ROW(Q975),COLUMN(Q975),1,1,"User Input Sheet")),'Hidden Sheet'!$C$41:$C$42,FALSE),1))</f>
        <v>#REF!</v>
      </c>
      <c r="R975" s="16" t="e">
        <f ca="1">IF(ISBLANK(INDIRECT(ADDRESS(ROW(R975),COLUMN(R975),1,1,"User Input Sheet"))), "",  INDEX('Hidden Sheet'!$B$41:$C$42,MATCH(INDIRECT(ADDRESS(ROW(R975),COLUMN(R975),1,1,"User Input Sheet")),'Hidden Sheet'!$C$41:$C$42,FALSE),1))</f>
        <v>#REF!</v>
      </c>
      <c r="S975" s="16" t="e">
        <f t="shared" ca="1" si="180"/>
        <v>#REF!</v>
      </c>
      <c r="T975" s="16" t="e">
        <f t="shared" ca="1" si="180"/>
        <v>#REF!</v>
      </c>
      <c r="U975" s="16" t="e">
        <f ca="1">IF(ISBLANK(INDIRECT(ADDRESS(ROW(U975),COLUMN(U975),1,1,"User Input Sheet"))), "",  INDEX('Hidden Sheet'!$B$27:$C$28,MATCH(INDIRECT(ADDRESS(ROW(U975),COLUMN(U975),1,1,"User Input Sheet")), 'Hidden Sheet'!$C$27:$C$28,FALSE),1))</f>
        <v>#REF!</v>
      </c>
      <c r="V975" s="16" t="e">
        <f ca="1">IF(ISBLANK(INDIRECT(ADDRESS(ROW(V975),COLUMN(V975),1,1,"User Input Sheet"))), "",  INDEX('Hidden Sheet'!$B$48:$C$50,MATCH(INDIRECT(ADDRESS(ROW(V975),COLUMN(V975),1,1,"User Input Sheet")),'Hidden Sheet'!$C$48:$C$50,FALSE),1))</f>
        <v>#REF!</v>
      </c>
      <c r="W975" s="16" t="e">
        <f ca="1">IF(ISBLANK(INDIRECT(ADDRESS(ROW(W975),COLUMN(W975),1,1,"User Input Sheet"))), "",  INDEX('Hidden Sheet'!$B$27:$C$28,MATCH(INDIRECT(ADDRESS(ROW(W975),COLUMN(W975),1,1,"User Input Sheet")),'Hidden Sheet'!$C$27:$C$28,FALSE),1))</f>
        <v>#REF!</v>
      </c>
      <c r="X975" s="16" t="e">
        <f ca="1">IF(ISBLANK(INDIRECT(ADDRESS(ROW(X975),COLUMN(X975),1,1,"User Input Sheet"))), "",  INDEX('Hidden Sheet'!$B$56:$C$58,MATCH(INDIRECT(ADDRESS(ROW(X975),COLUMN(X975),1,1,"User Input Sheet")),'Hidden Sheet'!$C$56:$C$58,FALSE),1))</f>
        <v>#REF!</v>
      </c>
      <c r="Y975" s="16" t="e">
        <f t="shared" ca="1" si="181"/>
        <v>#REF!</v>
      </c>
      <c r="Z975" s="16" t="e">
        <f t="shared" ca="1" si="181"/>
        <v>#REF!</v>
      </c>
      <c r="AA975" s="16" t="e">
        <f t="shared" ca="1" si="181"/>
        <v>#REF!</v>
      </c>
      <c r="AB975" s="16" t="e">
        <f t="shared" ca="1" si="181"/>
        <v>#REF!</v>
      </c>
      <c r="AC975" s="16" t="e">
        <f ca="1">IF(ISBLANK(INDIRECT(ADDRESS(ROW(AC975),COLUMN(AC975),1,1,"User Input Sheet"))), "",  INDEX('Hidden Sheet'!$B$64:$C$75,MATCH(INDIRECT(ADDRESS(ROW(AC975),COLUMN(AC975),1,1,"User Input Sheet")),'Hidden Sheet'!$C$64:$C$75,FALSE),1))</f>
        <v>#REF!</v>
      </c>
      <c r="AD975" s="16" t="e">
        <f t="shared" ca="1" si="182"/>
        <v>#REF!</v>
      </c>
      <c r="AE975" s="16" t="e">
        <f ca="1">IF(ISBLANK(INDIRECT(ADDRESS(ROW(AE975),COLUMN(AE975),1,1,"User Input Sheet"))), "",  INDEX('Hidden Sheet'!$B$81:$C$88,MATCH(INDIRECT(ADDRESS(ROW(AE975),COLUMN(AE975),1,1,"User Input Sheet")),'Hidden Sheet'!$C$81:$C$88,FALSE),1))</f>
        <v>#REF!</v>
      </c>
      <c r="AF975" s="16" t="e">
        <f t="shared" ca="1" si="183"/>
        <v>#REF!</v>
      </c>
      <c r="AG975" s="16" t="e">
        <f ca="1">IF(ISBLANK(INDIRECT(ADDRESS(ROW(AG975),COLUMN(AG975),1,1,"User Input Sheet"))), "",  INDEX('Hidden Sheet'!$B$27:$C$28,MATCH(INDIRECT(ADDRESS(ROW(AG975),COLUMN(AG975),1,1,"User Input Sheet")),'Hidden Sheet'!$C$27:$C$28,FALSE),1))</f>
        <v>#REF!</v>
      </c>
      <c r="AH975" s="16" t="e">
        <f ca="1">IF(ISBLANK(INDIRECT(ADDRESS(ROW(AH975),COLUMN(AH975),1,1,"User Input Sheet"))), "",  INDEX('Hidden Sheet'!$B$94:$C$109,MATCH(INDIRECT(ADDRESS(ROW(AH975),COLUMN(AH975),1,1,"User Input Sheet")),'Hidden Sheet'!$C$94:$C$109,FALSE),1))</f>
        <v>#REF!</v>
      </c>
      <c r="AI975" s="16" t="e">
        <f ca="1">IF(ISBLANK(INDIRECT(ADDRESS(ROW(AI975),COLUMN(AI975),1,1,"User Input Sheet"))), "",  INDEX('Hidden Sheet'!$B$115:$C$124,MATCH(INDIRECT(ADDRESS(ROW(AI975),COLUMN(AI975),1,1,"User Input Sheet")),'Hidden Sheet'!$C$115:$C$124,FALSE),1))</f>
        <v>#REF!</v>
      </c>
      <c r="AJ975" s="16" t="e">
        <f t="shared" ca="1" si="184"/>
        <v>#REF!</v>
      </c>
      <c r="AL975" t="str">
        <f t="shared" ca="1" si="185"/>
        <v>POP</v>
      </c>
    </row>
    <row r="976" spans="1:38" x14ac:dyDescent="0.35">
      <c r="A976" s="16" t="e">
        <f t="shared" ca="1" si="178"/>
        <v>#REF!</v>
      </c>
      <c r="B976" s="16" t="e">
        <f ca="1">IF(ISBLANK(INDIRECT(ADDRESS(ROW(B976),COLUMN(B976),1,1,"User Input Sheet"))), "",  INDEX('Hidden Sheet'!$B$4:$C$11,MATCH(INDIRECT(ADDRESS(ROW(B976),COLUMN(B976),1,1,"User Input Sheet")),'Hidden Sheet'!$C$4:$C$11,FALSE),1))</f>
        <v>#REF!</v>
      </c>
      <c r="C976" s="16" t="e">
        <f t="shared" ca="1" si="177"/>
        <v>#REF!</v>
      </c>
      <c r="D976" s="16" t="e">
        <f t="shared" ca="1" si="177"/>
        <v>#REF!</v>
      </c>
      <c r="E976" s="16" t="e">
        <f t="shared" ca="1" si="177"/>
        <v>#REF!</v>
      </c>
      <c r="F976" s="16" t="e">
        <f t="shared" ca="1" si="177"/>
        <v>#REF!</v>
      </c>
      <c r="G976" s="16" t="e">
        <f t="shared" ca="1" si="177"/>
        <v>#REF!</v>
      </c>
      <c r="H976" s="16" t="e">
        <f t="shared" ca="1" si="176"/>
        <v>#REF!</v>
      </c>
      <c r="I976" s="16" t="e">
        <f t="shared" ca="1" si="176"/>
        <v>#REF!</v>
      </c>
      <c r="J976" s="16" t="e">
        <f t="shared" ca="1" si="176"/>
        <v>#REF!</v>
      </c>
      <c r="K976" s="16" t="e">
        <f t="shared" ca="1" si="176"/>
        <v>#REF!</v>
      </c>
      <c r="L976" s="16" t="e">
        <f t="shared" ca="1" si="176"/>
        <v>#REF!</v>
      </c>
      <c r="M976" s="16" t="e">
        <f t="shared" ca="1" si="176"/>
        <v>#REF!</v>
      </c>
      <c r="N976" s="16" t="e">
        <f ca="1">IF(ISBLANK(INDIRECT(ADDRESS(ROW(N976),COLUMN(N976),1,1,"User Input Sheet"))), "",  INDEX('Hidden Sheet'!$B$27:$C$28,MATCH(INDIRECT(ADDRESS(ROW(N976),COLUMN(N976),1,1,"User Input Sheet")),'Hidden Sheet'!$C$27:$C$28,FALSE),1))</f>
        <v>#REF!</v>
      </c>
      <c r="O976" s="16" t="e">
        <f t="shared" ca="1" si="179"/>
        <v>#REF!</v>
      </c>
      <c r="P976" s="59">
        <f>IF('Loss Claims Form'!N976="yes",1,IF('Loss Claims Form'!N976="no",0,0))</f>
        <v>0</v>
      </c>
      <c r="Q976" s="16" t="e">
        <f ca="1">IF(ISBLANK(INDIRECT(ADDRESS(ROW(Q976),COLUMN(Q976),1,1,"User Input Sheet"))), "",  INDEX('Hidden Sheet'!$B$41:$C$42,MATCH(INDIRECT(ADDRESS(ROW(Q976),COLUMN(Q976),1,1,"User Input Sheet")),'Hidden Sheet'!$C$41:$C$42,FALSE),1))</f>
        <v>#REF!</v>
      </c>
      <c r="R976" s="16" t="e">
        <f ca="1">IF(ISBLANK(INDIRECT(ADDRESS(ROW(R976),COLUMN(R976),1,1,"User Input Sheet"))), "",  INDEX('Hidden Sheet'!$B$41:$C$42,MATCH(INDIRECT(ADDRESS(ROW(R976),COLUMN(R976),1,1,"User Input Sheet")),'Hidden Sheet'!$C$41:$C$42,FALSE),1))</f>
        <v>#REF!</v>
      </c>
      <c r="S976" s="16" t="e">
        <f t="shared" ca="1" si="180"/>
        <v>#REF!</v>
      </c>
      <c r="T976" s="16" t="e">
        <f t="shared" ca="1" si="180"/>
        <v>#REF!</v>
      </c>
      <c r="U976" s="16" t="e">
        <f ca="1">IF(ISBLANK(INDIRECT(ADDRESS(ROW(U976),COLUMN(U976),1,1,"User Input Sheet"))), "",  INDEX('Hidden Sheet'!$B$27:$C$28,MATCH(INDIRECT(ADDRESS(ROW(U976),COLUMN(U976),1,1,"User Input Sheet")), 'Hidden Sheet'!$C$27:$C$28,FALSE),1))</f>
        <v>#REF!</v>
      </c>
      <c r="V976" s="16" t="e">
        <f ca="1">IF(ISBLANK(INDIRECT(ADDRESS(ROW(V976),COLUMN(V976),1,1,"User Input Sheet"))), "",  INDEX('Hidden Sheet'!$B$48:$C$50,MATCH(INDIRECT(ADDRESS(ROW(V976),COLUMN(V976),1,1,"User Input Sheet")),'Hidden Sheet'!$C$48:$C$50,FALSE),1))</f>
        <v>#REF!</v>
      </c>
      <c r="W976" s="16" t="e">
        <f ca="1">IF(ISBLANK(INDIRECT(ADDRESS(ROW(W976),COLUMN(W976),1,1,"User Input Sheet"))), "",  INDEX('Hidden Sheet'!$B$27:$C$28,MATCH(INDIRECT(ADDRESS(ROW(W976),COLUMN(W976),1,1,"User Input Sheet")),'Hidden Sheet'!$C$27:$C$28,FALSE),1))</f>
        <v>#REF!</v>
      </c>
      <c r="X976" s="16" t="e">
        <f ca="1">IF(ISBLANK(INDIRECT(ADDRESS(ROW(X976),COLUMN(X976),1,1,"User Input Sheet"))), "",  INDEX('Hidden Sheet'!$B$56:$C$58,MATCH(INDIRECT(ADDRESS(ROW(X976),COLUMN(X976),1,1,"User Input Sheet")),'Hidden Sheet'!$C$56:$C$58,FALSE),1))</f>
        <v>#REF!</v>
      </c>
      <c r="Y976" s="16" t="e">
        <f t="shared" ca="1" si="181"/>
        <v>#REF!</v>
      </c>
      <c r="Z976" s="16" t="e">
        <f t="shared" ca="1" si="181"/>
        <v>#REF!</v>
      </c>
      <c r="AA976" s="16" t="e">
        <f t="shared" ca="1" si="181"/>
        <v>#REF!</v>
      </c>
      <c r="AB976" s="16" t="e">
        <f t="shared" ca="1" si="181"/>
        <v>#REF!</v>
      </c>
      <c r="AC976" s="16" t="e">
        <f ca="1">IF(ISBLANK(INDIRECT(ADDRESS(ROW(AC976),COLUMN(AC976),1,1,"User Input Sheet"))), "",  INDEX('Hidden Sheet'!$B$64:$C$75,MATCH(INDIRECT(ADDRESS(ROW(AC976),COLUMN(AC976),1,1,"User Input Sheet")),'Hidden Sheet'!$C$64:$C$75,FALSE),1))</f>
        <v>#REF!</v>
      </c>
      <c r="AD976" s="16" t="e">
        <f t="shared" ca="1" si="182"/>
        <v>#REF!</v>
      </c>
      <c r="AE976" s="16" t="e">
        <f ca="1">IF(ISBLANK(INDIRECT(ADDRESS(ROW(AE976),COLUMN(AE976),1,1,"User Input Sheet"))), "",  INDEX('Hidden Sheet'!$B$81:$C$88,MATCH(INDIRECT(ADDRESS(ROW(AE976),COLUMN(AE976),1,1,"User Input Sheet")),'Hidden Sheet'!$C$81:$C$88,FALSE),1))</f>
        <v>#REF!</v>
      </c>
      <c r="AF976" s="16" t="e">
        <f t="shared" ca="1" si="183"/>
        <v>#REF!</v>
      </c>
      <c r="AG976" s="16" t="e">
        <f ca="1">IF(ISBLANK(INDIRECT(ADDRESS(ROW(AG976),COLUMN(AG976),1,1,"User Input Sheet"))), "",  INDEX('Hidden Sheet'!$B$27:$C$28,MATCH(INDIRECT(ADDRESS(ROW(AG976),COLUMN(AG976),1,1,"User Input Sheet")),'Hidden Sheet'!$C$27:$C$28,FALSE),1))</f>
        <v>#REF!</v>
      </c>
      <c r="AH976" s="16" t="e">
        <f ca="1">IF(ISBLANK(INDIRECT(ADDRESS(ROW(AH976),COLUMN(AH976),1,1,"User Input Sheet"))), "",  INDEX('Hidden Sheet'!$B$94:$C$109,MATCH(INDIRECT(ADDRESS(ROW(AH976),COLUMN(AH976),1,1,"User Input Sheet")),'Hidden Sheet'!$C$94:$C$109,FALSE),1))</f>
        <v>#REF!</v>
      </c>
      <c r="AI976" s="16" t="e">
        <f ca="1">IF(ISBLANK(INDIRECT(ADDRESS(ROW(AI976),COLUMN(AI976),1,1,"User Input Sheet"))), "",  INDEX('Hidden Sheet'!$B$115:$C$124,MATCH(INDIRECT(ADDRESS(ROW(AI976),COLUMN(AI976),1,1,"User Input Sheet")),'Hidden Sheet'!$C$115:$C$124,FALSE),1))</f>
        <v>#REF!</v>
      </c>
      <c r="AJ976" s="16" t="e">
        <f t="shared" ca="1" si="184"/>
        <v>#REF!</v>
      </c>
      <c r="AL976" t="str">
        <f t="shared" ca="1" si="185"/>
        <v>POP</v>
      </c>
    </row>
    <row r="977" spans="1:38" x14ac:dyDescent="0.35">
      <c r="A977" s="16" t="e">
        <f t="shared" ca="1" si="178"/>
        <v>#REF!</v>
      </c>
      <c r="B977" s="16" t="e">
        <f ca="1">IF(ISBLANK(INDIRECT(ADDRESS(ROW(B977),COLUMN(B977),1,1,"User Input Sheet"))), "",  INDEX('Hidden Sheet'!$B$4:$C$11,MATCH(INDIRECT(ADDRESS(ROW(B977),COLUMN(B977),1,1,"User Input Sheet")),'Hidden Sheet'!$C$4:$C$11,FALSE),1))</f>
        <v>#REF!</v>
      </c>
      <c r="C977" s="16" t="e">
        <f t="shared" ca="1" si="177"/>
        <v>#REF!</v>
      </c>
      <c r="D977" s="16" t="e">
        <f t="shared" ca="1" si="177"/>
        <v>#REF!</v>
      </c>
      <c r="E977" s="16" t="e">
        <f t="shared" ca="1" si="177"/>
        <v>#REF!</v>
      </c>
      <c r="F977" s="16" t="e">
        <f t="shared" ca="1" si="177"/>
        <v>#REF!</v>
      </c>
      <c r="G977" s="16" t="e">
        <f t="shared" ca="1" si="177"/>
        <v>#REF!</v>
      </c>
      <c r="H977" s="16" t="e">
        <f t="shared" ca="1" si="176"/>
        <v>#REF!</v>
      </c>
      <c r="I977" s="16" t="e">
        <f t="shared" ca="1" si="176"/>
        <v>#REF!</v>
      </c>
      <c r="J977" s="16" t="e">
        <f t="shared" ca="1" si="176"/>
        <v>#REF!</v>
      </c>
      <c r="K977" s="16" t="e">
        <f t="shared" ca="1" si="176"/>
        <v>#REF!</v>
      </c>
      <c r="L977" s="16" t="e">
        <f t="shared" ca="1" si="176"/>
        <v>#REF!</v>
      </c>
      <c r="M977" s="16" t="e">
        <f t="shared" ca="1" si="176"/>
        <v>#REF!</v>
      </c>
      <c r="N977" s="16" t="e">
        <f ca="1">IF(ISBLANK(INDIRECT(ADDRESS(ROW(N977),COLUMN(N977),1,1,"User Input Sheet"))), "",  INDEX('Hidden Sheet'!$B$27:$C$28,MATCH(INDIRECT(ADDRESS(ROW(N977),COLUMN(N977),1,1,"User Input Sheet")),'Hidden Sheet'!$C$27:$C$28,FALSE),1))</f>
        <v>#REF!</v>
      </c>
      <c r="O977" s="16" t="e">
        <f t="shared" ca="1" si="179"/>
        <v>#REF!</v>
      </c>
      <c r="P977" s="59">
        <f>IF('Loss Claims Form'!N977="yes",1,IF('Loss Claims Form'!N977="no",0,0))</f>
        <v>0</v>
      </c>
      <c r="Q977" s="16" t="e">
        <f ca="1">IF(ISBLANK(INDIRECT(ADDRESS(ROW(Q977),COLUMN(Q977),1,1,"User Input Sheet"))), "",  INDEX('Hidden Sheet'!$B$41:$C$42,MATCH(INDIRECT(ADDRESS(ROW(Q977),COLUMN(Q977),1,1,"User Input Sheet")),'Hidden Sheet'!$C$41:$C$42,FALSE),1))</f>
        <v>#REF!</v>
      </c>
      <c r="R977" s="16" t="e">
        <f ca="1">IF(ISBLANK(INDIRECT(ADDRESS(ROW(R977),COLUMN(R977),1,1,"User Input Sheet"))), "",  INDEX('Hidden Sheet'!$B$41:$C$42,MATCH(INDIRECT(ADDRESS(ROW(R977),COLUMN(R977),1,1,"User Input Sheet")),'Hidden Sheet'!$C$41:$C$42,FALSE),1))</f>
        <v>#REF!</v>
      </c>
      <c r="S977" s="16" t="e">
        <f t="shared" ca="1" si="180"/>
        <v>#REF!</v>
      </c>
      <c r="T977" s="16" t="e">
        <f t="shared" ca="1" si="180"/>
        <v>#REF!</v>
      </c>
      <c r="U977" s="16" t="e">
        <f ca="1">IF(ISBLANK(INDIRECT(ADDRESS(ROW(U977),COLUMN(U977),1,1,"User Input Sheet"))), "",  INDEX('Hidden Sheet'!$B$27:$C$28,MATCH(INDIRECT(ADDRESS(ROW(U977),COLUMN(U977),1,1,"User Input Sheet")), 'Hidden Sheet'!$C$27:$C$28,FALSE),1))</f>
        <v>#REF!</v>
      </c>
      <c r="V977" s="16" t="e">
        <f ca="1">IF(ISBLANK(INDIRECT(ADDRESS(ROW(V977),COLUMN(V977),1,1,"User Input Sheet"))), "",  INDEX('Hidden Sheet'!$B$48:$C$50,MATCH(INDIRECT(ADDRESS(ROW(V977),COLUMN(V977),1,1,"User Input Sheet")),'Hidden Sheet'!$C$48:$C$50,FALSE),1))</f>
        <v>#REF!</v>
      </c>
      <c r="W977" s="16" t="e">
        <f ca="1">IF(ISBLANK(INDIRECT(ADDRESS(ROW(W977),COLUMN(W977),1,1,"User Input Sheet"))), "",  INDEX('Hidden Sheet'!$B$27:$C$28,MATCH(INDIRECT(ADDRESS(ROW(W977),COLUMN(W977),1,1,"User Input Sheet")),'Hidden Sheet'!$C$27:$C$28,FALSE),1))</f>
        <v>#REF!</v>
      </c>
      <c r="X977" s="16" t="e">
        <f ca="1">IF(ISBLANK(INDIRECT(ADDRESS(ROW(X977),COLUMN(X977),1,1,"User Input Sheet"))), "",  INDEX('Hidden Sheet'!$B$56:$C$58,MATCH(INDIRECT(ADDRESS(ROW(X977),COLUMN(X977),1,1,"User Input Sheet")),'Hidden Sheet'!$C$56:$C$58,FALSE),1))</f>
        <v>#REF!</v>
      </c>
      <c r="Y977" s="16" t="e">
        <f t="shared" ca="1" si="181"/>
        <v>#REF!</v>
      </c>
      <c r="Z977" s="16" t="e">
        <f t="shared" ca="1" si="181"/>
        <v>#REF!</v>
      </c>
      <c r="AA977" s="16" t="e">
        <f t="shared" ca="1" si="181"/>
        <v>#REF!</v>
      </c>
      <c r="AB977" s="16" t="e">
        <f t="shared" ca="1" si="181"/>
        <v>#REF!</v>
      </c>
      <c r="AC977" s="16" t="e">
        <f ca="1">IF(ISBLANK(INDIRECT(ADDRESS(ROW(AC977),COLUMN(AC977),1,1,"User Input Sheet"))), "",  INDEX('Hidden Sheet'!$B$64:$C$75,MATCH(INDIRECT(ADDRESS(ROW(AC977),COLUMN(AC977),1,1,"User Input Sheet")),'Hidden Sheet'!$C$64:$C$75,FALSE),1))</f>
        <v>#REF!</v>
      </c>
      <c r="AD977" s="16" t="e">
        <f t="shared" ca="1" si="182"/>
        <v>#REF!</v>
      </c>
      <c r="AE977" s="16" t="e">
        <f ca="1">IF(ISBLANK(INDIRECT(ADDRESS(ROW(AE977),COLUMN(AE977),1,1,"User Input Sheet"))), "",  INDEX('Hidden Sheet'!$B$81:$C$88,MATCH(INDIRECT(ADDRESS(ROW(AE977),COLUMN(AE977),1,1,"User Input Sheet")),'Hidden Sheet'!$C$81:$C$88,FALSE),1))</f>
        <v>#REF!</v>
      </c>
      <c r="AF977" s="16" t="e">
        <f t="shared" ca="1" si="183"/>
        <v>#REF!</v>
      </c>
      <c r="AG977" s="16" t="e">
        <f ca="1">IF(ISBLANK(INDIRECT(ADDRESS(ROW(AG977),COLUMN(AG977),1,1,"User Input Sheet"))), "",  INDEX('Hidden Sheet'!$B$27:$C$28,MATCH(INDIRECT(ADDRESS(ROW(AG977),COLUMN(AG977),1,1,"User Input Sheet")),'Hidden Sheet'!$C$27:$C$28,FALSE),1))</f>
        <v>#REF!</v>
      </c>
      <c r="AH977" s="16" t="e">
        <f ca="1">IF(ISBLANK(INDIRECT(ADDRESS(ROW(AH977),COLUMN(AH977),1,1,"User Input Sheet"))), "",  INDEX('Hidden Sheet'!$B$94:$C$109,MATCH(INDIRECT(ADDRESS(ROW(AH977),COLUMN(AH977),1,1,"User Input Sheet")),'Hidden Sheet'!$C$94:$C$109,FALSE),1))</f>
        <v>#REF!</v>
      </c>
      <c r="AI977" s="16" t="e">
        <f ca="1">IF(ISBLANK(INDIRECT(ADDRESS(ROW(AI977),COLUMN(AI977),1,1,"User Input Sheet"))), "",  INDEX('Hidden Sheet'!$B$115:$C$124,MATCH(INDIRECT(ADDRESS(ROW(AI977),COLUMN(AI977),1,1,"User Input Sheet")),'Hidden Sheet'!$C$115:$C$124,FALSE),1))</f>
        <v>#REF!</v>
      </c>
      <c r="AJ977" s="16" t="e">
        <f t="shared" ca="1" si="184"/>
        <v>#REF!</v>
      </c>
      <c r="AL977" t="str">
        <f t="shared" ca="1" si="185"/>
        <v>POP</v>
      </c>
    </row>
    <row r="978" spans="1:38" x14ac:dyDescent="0.35">
      <c r="A978" s="16" t="e">
        <f t="shared" ca="1" si="178"/>
        <v>#REF!</v>
      </c>
      <c r="B978" s="16" t="e">
        <f ca="1">IF(ISBLANK(INDIRECT(ADDRESS(ROW(B978),COLUMN(B978),1,1,"User Input Sheet"))), "",  INDEX('Hidden Sheet'!$B$4:$C$11,MATCH(INDIRECT(ADDRESS(ROW(B978),COLUMN(B978),1,1,"User Input Sheet")),'Hidden Sheet'!$C$4:$C$11,FALSE),1))</f>
        <v>#REF!</v>
      </c>
      <c r="C978" s="16" t="e">
        <f t="shared" ca="1" si="177"/>
        <v>#REF!</v>
      </c>
      <c r="D978" s="16" t="e">
        <f t="shared" ca="1" si="177"/>
        <v>#REF!</v>
      </c>
      <c r="E978" s="16" t="e">
        <f t="shared" ca="1" si="177"/>
        <v>#REF!</v>
      </c>
      <c r="F978" s="16" t="e">
        <f t="shared" ca="1" si="177"/>
        <v>#REF!</v>
      </c>
      <c r="G978" s="16" t="e">
        <f t="shared" ca="1" si="177"/>
        <v>#REF!</v>
      </c>
      <c r="H978" s="16" t="e">
        <f t="shared" ca="1" si="177"/>
        <v>#REF!</v>
      </c>
      <c r="I978" s="16" t="e">
        <f t="shared" ca="1" si="177"/>
        <v>#REF!</v>
      </c>
      <c r="J978" s="16" t="e">
        <f t="shared" ca="1" si="177"/>
        <v>#REF!</v>
      </c>
      <c r="K978" s="16" t="e">
        <f t="shared" ca="1" si="177"/>
        <v>#REF!</v>
      </c>
      <c r="L978" s="16" t="e">
        <f t="shared" ca="1" si="177"/>
        <v>#REF!</v>
      </c>
      <c r="M978" s="16" t="e">
        <f t="shared" ca="1" si="177"/>
        <v>#REF!</v>
      </c>
      <c r="N978" s="16" t="e">
        <f ca="1">IF(ISBLANK(INDIRECT(ADDRESS(ROW(N978),COLUMN(N978),1,1,"User Input Sheet"))), "",  INDEX('Hidden Sheet'!$B$27:$C$28,MATCH(INDIRECT(ADDRESS(ROW(N978),COLUMN(N978),1,1,"User Input Sheet")),'Hidden Sheet'!$C$27:$C$28,FALSE),1))</f>
        <v>#REF!</v>
      </c>
      <c r="O978" s="16" t="e">
        <f t="shared" ca="1" si="179"/>
        <v>#REF!</v>
      </c>
      <c r="P978" s="59">
        <f>IF('Loss Claims Form'!N978="yes",1,IF('Loss Claims Form'!N978="no",0,0))</f>
        <v>0</v>
      </c>
      <c r="Q978" s="16" t="e">
        <f ca="1">IF(ISBLANK(INDIRECT(ADDRESS(ROW(Q978),COLUMN(Q978),1,1,"User Input Sheet"))), "",  INDEX('Hidden Sheet'!$B$41:$C$42,MATCH(INDIRECT(ADDRESS(ROW(Q978),COLUMN(Q978),1,1,"User Input Sheet")),'Hidden Sheet'!$C$41:$C$42,FALSE),1))</f>
        <v>#REF!</v>
      </c>
      <c r="R978" s="16" t="e">
        <f ca="1">IF(ISBLANK(INDIRECT(ADDRESS(ROW(R978),COLUMN(R978),1,1,"User Input Sheet"))), "",  INDEX('Hidden Sheet'!$B$41:$C$42,MATCH(INDIRECT(ADDRESS(ROW(R978),COLUMN(R978),1,1,"User Input Sheet")),'Hidden Sheet'!$C$41:$C$42,FALSE),1))</f>
        <v>#REF!</v>
      </c>
      <c r="S978" s="16" t="e">
        <f t="shared" ca="1" si="180"/>
        <v>#REF!</v>
      </c>
      <c r="T978" s="16" t="e">
        <f t="shared" ca="1" si="180"/>
        <v>#REF!</v>
      </c>
      <c r="U978" s="16" t="e">
        <f ca="1">IF(ISBLANK(INDIRECT(ADDRESS(ROW(U978),COLUMN(U978),1,1,"User Input Sheet"))), "",  INDEX('Hidden Sheet'!$B$27:$C$28,MATCH(INDIRECT(ADDRESS(ROW(U978),COLUMN(U978),1,1,"User Input Sheet")), 'Hidden Sheet'!$C$27:$C$28,FALSE),1))</f>
        <v>#REF!</v>
      </c>
      <c r="V978" s="16" t="e">
        <f ca="1">IF(ISBLANK(INDIRECT(ADDRESS(ROW(V978),COLUMN(V978),1,1,"User Input Sheet"))), "",  INDEX('Hidden Sheet'!$B$48:$C$50,MATCH(INDIRECT(ADDRESS(ROW(V978),COLUMN(V978),1,1,"User Input Sheet")),'Hidden Sheet'!$C$48:$C$50,FALSE),1))</f>
        <v>#REF!</v>
      </c>
      <c r="W978" s="16" t="e">
        <f ca="1">IF(ISBLANK(INDIRECT(ADDRESS(ROW(W978),COLUMN(W978),1,1,"User Input Sheet"))), "",  INDEX('Hidden Sheet'!$B$27:$C$28,MATCH(INDIRECT(ADDRESS(ROW(W978),COLUMN(W978),1,1,"User Input Sheet")),'Hidden Sheet'!$C$27:$C$28,FALSE),1))</f>
        <v>#REF!</v>
      </c>
      <c r="X978" s="16" t="e">
        <f ca="1">IF(ISBLANK(INDIRECT(ADDRESS(ROW(X978),COLUMN(X978),1,1,"User Input Sheet"))), "",  INDEX('Hidden Sheet'!$B$56:$C$58,MATCH(INDIRECT(ADDRESS(ROW(X978),COLUMN(X978),1,1,"User Input Sheet")),'Hidden Sheet'!$C$56:$C$58,FALSE),1))</f>
        <v>#REF!</v>
      </c>
      <c r="Y978" s="16" t="e">
        <f t="shared" ca="1" si="181"/>
        <v>#REF!</v>
      </c>
      <c r="Z978" s="16" t="e">
        <f t="shared" ca="1" si="181"/>
        <v>#REF!</v>
      </c>
      <c r="AA978" s="16" t="e">
        <f t="shared" ca="1" si="181"/>
        <v>#REF!</v>
      </c>
      <c r="AB978" s="16" t="e">
        <f t="shared" ca="1" si="181"/>
        <v>#REF!</v>
      </c>
      <c r="AC978" s="16" t="e">
        <f ca="1">IF(ISBLANK(INDIRECT(ADDRESS(ROW(AC978),COLUMN(AC978),1,1,"User Input Sheet"))), "",  INDEX('Hidden Sheet'!$B$64:$C$75,MATCH(INDIRECT(ADDRESS(ROW(AC978),COLUMN(AC978),1,1,"User Input Sheet")),'Hidden Sheet'!$C$64:$C$75,FALSE),1))</f>
        <v>#REF!</v>
      </c>
      <c r="AD978" s="16" t="e">
        <f t="shared" ca="1" si="182"/>
        <v>#REF!</v>
      </c>
      <c r="AE978" s="16" t="e">
        <f ca="1">IF(ISBLANK(INDIRECT(ADDRESS(ROW(AE978),COLUMN(AE978),1,1,"User Input Sheet"))), "",  INDEX('Hidden Sheet'!$B$81:$C$88,MATCH(INDIRECT(ADDRESS(ROW(AE978),COLUMN(AE978),1,1,"User Input Sheet")),'Hidden Sheet'!$C$81:$C$88,FALSE),1))</f>
        <v>#REF!</v>
      </c>
      <c r="AF978" s="16" t="e">
        <f t="shared" ca="1" si="183"/>
        <v>#REF!</v>
      </c>
      <c r="AG978" s="16" t="e">
        <f ca="1">IF(ISBLANK(INDIRECT(ADDRESS(ROW(AG978),COLUMN(AG978),1,1,"User Input Sheet"))), "",  INDEX('Hidden Sheet'!$B$27:$C$28,MATCH(INDIRECT(ADDRESS(ROW(AG978),COLUMN(AG978),1,1,"User Input Sheet")),'Hidden Sheet'!$C$27:$C$28,FALSE),1))</f>
        <v>#REF!</v>
      </c>
      <c r="AH978" s="16" t="e">
        <f ca="1">IF(ISBLANK(INDIRECT(ADDRESS(ROW(AH978),COLUMN(AH978),1,1,"User Input Sheet"))), "",  INDEX('Hidden Sheet'!$B$94:$C$109,MATCH(INDIRECT(ADDRESS(ROW(AH978),COLUMN(AH978),1,1,"User Input Sheet")),'Hidden Sheet'!$C$94:$C$109,FALSE),1))</f>
        <v>#REF!</v>
      </c>
      <c r="AI978" s="16" t="e">
        <f ca="1">IF(ISBLANK(INDIRECT(ADDRESS(ROW(AI978),COLUMN(AI978),1,1,"User Input Sheet"))), "",  INDEX('Hidden Sheet'!$B$115:$C$124,MATCH(INDIRECT(ADDRESS(ROW(AI978),COLUMN(AI978),1,1,"User Input Sheet")),'Hidden Sheet'!$C$115:$C$124,FALSE),1))</f>
        <v>#REF!</v>
      </c>
      <c r="AJ978" s="16" t="e">
        <f t="shared" ca="1" si="184"/>
        <v>#REF!</v>
      </c>
      <c r="AL978" t="str">
        <f t="shared" ca="1" si="185"/>
        <v>POP</v>
      </c>
    </row>
    <row r="979" spans="1:38" x14ac:dyDescent="0.35">
      <c r="A979" s="16" t="e">
        <f t="shared" ca="1" si="178"/>
        <v>#REF!</v>
      </c>
      <c r="B979" s="16" t="e">
        <f ca="1">IF(ISBLANK(INDIRECT(ADDRESS(ROW(B979),COLUMN(B979),1,1,"User Input Sheet"))), "",  INDEX('Hidden Sheet'!$B$4:$C$11,MATCH(INDIRECT(ADDRESS(ROW(B979),COLUMN(B979),1,1,"User Input Sheet")),'Hidden Sheet'!$C$4:$C$11,FALSE),1))</f>
        <v>#REF!</v>
      </c>
      <c r="C979" s="16" t="e">
        <f t="shared" ca="1" si="177"/>
        <v>#REF!</v>
      </c>
      <c r="D979" s="16" t="e">
        <f t="shared" ca="1" si="177"/>
        <v>#REF!</v>
      </c>
      <c r="E979" s="16" t="e">
        <f t="shared" ca="1" si="177"/>
        <v>#REF!</v>
      </c>
      <c r="F979" s="16" t="e">
        <f t="shared" ca="1" si="177"/>
        <v>#REF!</v>
      </c>
      <c r="G979" s="16" t="e">
        <f t="shared" ca="1" si="177"/>
        <v>#REF!</v>
      </c>
      <c r="H979" s="16" t="e">
        <f t="shared" ca="1" si="177"/>
        <v>#REF!</v>
      </c>
      <c r="I979" s="16" t="e">
        <f t="shared" ca="1" si="177"/>
        <v>#REF!</v>
      </c>
      <c r="J979" s="16" t="e">
        <f t="shared" ca="1" si="177"/>
        <v>#REF!</v>
      </c>
      <c r="K979" s="16" t="e">
        <f t="shared" ca="1" si="177"/>
        <v>#REF!</v>
      </c>
      <c r="L979" s="16" t="e">
        <f t="shared" ca="1" si="177"/>
        <v>#REF!</v>
      </c>
      <c r="M979" s="16" t="e">
        <f t="shared" ca="1" si="177"/>
        <v>#REF!</v>
      </c>
      <c r="N979" s="16" t="e">
        <f ca="1">IF(ISBLANK(INDIRECT(ADDRESS(ROW(N979),COLUMN(N979),1,1,"User Input Sheet"))), "",  INDEX('Hidden Sheet'!$B$27:$C$28,MATCH(INDIRECT(ADDRESS(ROW(N979),COLUMN(N979),1,1,"User Input Sheet")),'Hidden Sheet'!$C$27:$C$28,FALSE),1))</f>
        <v>#REF!</v>
      </c>
      <c r="O979" s="16" t="e">
        <f t="shared" ca="1" si="179"/>
        <v>#REF!</v>
      </c>
      <c r="P979" s="59">
        <f>IF('Loss Claims Form'!N979="yes",1,IF('Loss Claims Form'!N979="no",0,0))</f>
        <v>0</v>
      </c>
      <c r="Q979" s="16" t="e">
        <f ca="1">IF(ISBLANK(INDIRECT(ADDRESS(ROW(Q979),COLUMN(Q979),1,1,"User Input Sheet"))), "",  INDEX('Hidden Sheet'!$B$41:$C$42,MATCH(INDIRECT(ADDRESS(ROW(Q979),COLUMN(Q979),1,1,"User Input Sheet")),'Hidden Sheet'!$C$41:$C$42,FALSE),1))</f>
        <v>#REF!</v>
      </c>
      <c r="R979" s="16" t="e">
        <f ca="1">IF(ISBLANK(INDIRECT(ADDRESS(ROW(R979),COLUMN(R979),1,1,"User Input Sheet"))), "",  INDEX('Hidden Sheet'!$B$41:$C$42,MATCH(INDIRECT(ADDRESS(ROW(R979),COLUMN(R979),1,1,"User Input Sheet")),'Hidden Sheet'!$C$41:$C$42,FALSE),1))</f>
        <v>#REF!</v>
      </c>
      <c r="S979" s="16" t="e">
        <f t="shared" ca="1" si="180"/>
        <v>#REF!</v>
      </c>
      <c r="T979" s="16" t="e">
        <f t="shared" ca="1" si="180"/>
        <v>#REF!</v>
      </c>
      <c r="U979" s="16" t="e">
        <f ca="1">IF(ISBLANK(INDIRECT(ADDRESS(ROW(U979),COLUMN(U979),1,1,"User Input Sheet"))), "",  INDEX('Hidden Sheet'!$B$27:$C$28,MATCH(INDIRECT(ADDRESS(ROW(U979),COLUMN(U979),1,1,"User Input Sheet")), 'Hidden Sheet'!$C$27:$C$28,FALSE),1))</f>
        <v>#REF!</v>
      </c>
      <c r="V979" s="16" t="e">
        <f ca="1">IF(ISBLANK(INDIRECT(ADDRESS(ROW(V979),COLUMN(V979),1,1,"User Input Sheet"))), "",  INDEX('Hidden Sheet'!$B$48:$C$50,MATCH(INDIRECT(ADDRESS(ROW(V979),COLUMN(V979),1,1,"User Input Sheet")),'Hidden Sheet'!$C$48:$C$50,FALSE),1))</f>
        <v>#REF!</v>
      </c>
      <c r="W979" s="16" t="e">
        <f ca="1">IF(ISBLANK(INDIRECT(ADDRESS(ROW(W979),COLUMN(W979),1,1,"User Input Sheet"))), "",  INDEX('Hidden Sheet'!$B$27:$C$28,MATCH(INDIRECT(ADDRESS(ROW(W979),COLUMN(W979),1,1,"User Input Sheet")),'Hidden Sheet'!$C$27:$C$28,FALSE),1))</f>
        <v>#REF!</v>
      </c>
      <c r="X979" s="16" t="e">
        <f ca="1">IF(ISBLANK(INDIRECT(ADDRESS(ROW(X979),COLUMN(X979),1,1,"User Input Sheet"))), "",  INDEX('Hidden Sheet'!$B$56:$C$58,MATCH(INDIRECT(ADDRESS(ROW(X979),COLUMN(X979),1,1,"User Input Sheet")),'Hidden Sheet'!$C$56:$C$58,FALSE),1))</f>
        <v>#REF!</v>
      </c>
      <c r="Y979" s="16" t="e">
        <f t="shared" ca="1" si="181"/>
        <v>#REF!</v>
      </c>
      <c r="Z979" s="16" t="e">
        <f t="shared" ca="1" si="181"/>
        <v>#REF!</v>
      </c>
      <c r="AA979" s="16" t="e">
        <f t="shared" ca="1" si="181"/>
        <v>#REF!</v>
      </c>
      <c r="AB979" s="16" t="e">
        <f t="shared" ca="1" si="181"/>
        <v>#REF!</v>
      </c>
      <c r="AC979" s="16" t="e">
        <f ca="1">IF(ISBLANK(INDIRECT(ADDRESS(ROW(AC979),COLUMN(AC979),1,1,"User Input Sheet"))), "",  INDEX('Hidden Sheet'!$B$64:$C$75,MATCH(INDIRECT(ADDRESS(ROW(AC979),COLUMN(AC979),1,1,"User Input Sheet")),'Hidden Sheet'!$C$64:$C$75,FALSE),1))</f>
        <v>#REF!</v>
      </c>
      <c r="AD979" s="16" t="e">
        <f t="shared" ca="1" si="182"/>
        <v>#REF!</v>
      </c>
      <c r="AE979" s="16" t="e">
        <f ca="1">IF(ISBLANK(INDIRECT(ADDRESS(ROW(AE979),COLUMN(AE979),1,1,"User Input Sheet"))), "",  INDEX('Hidden Sheet'!$B$81:$C$88,MATCH(INDIRECT(ADDRESS(ROW(AE979),COLUMN(AE979),1,1,"User Input Sheet")),'Hidden Sheet'!$C$81:$C$88,FALSE),1))</f>
        <v>#REF!</v>
      </c>
      <c r="AF979" s="16" t="e">
        <f t="shared" ca="1" si="183"/>
        <v>#REF!</v>
      </c>
      <c r="AG979" s="16" t="e">
        <f ca="1">IF(ISBLANK(INDIRECT(ADDRESS(ROW(AG979),COLUMN(AG979),1,1,"User Input Sheet"))), "",  INDEX('Hidden Sheet'!$B$27:$C$28,MATCH(INDIRECT(ADDRESS(ROW(AG979),COLUMN(AG979),1,1,"User Input Sheet")),'Hidden Sheet'!$C$27:$C$28,FALSE),1))</f>
        <v>#REF!</v>
      </c>
      <c r="AH979" s="16" t="e">
        <f ca="1">IF(ISBLANK(INDIRECT(ADDRESS(ROW(AH979),COLUMN(AH979),1,1,"User Input Sheet"))), "",  INDEX('Hidden Sheet'!$B$94:$C$109,MATCH(INDIRECT(ADDRESS(ROW(AH979),COLUMN(AH979),1,1,"User Input Sheet")),'Hidden Sheet'!$C$94:$C$109,FALSE),1))</f>
        <v>#REF!</v>
      </c>
      <c r="AI979" s="16" t="e">
        <f ca="1">IF(ISBLANK(INDIRECT(ADDRESS(ROW(AI979),COLUMN(AI979),1,1,"User Input Sheet"))), "",  INDEX('Hidden Sheet'!$B$115:$C$124,MATCH(INDIRECT(ADDRESS(ROW(AI979),COLUMN(AI979),1,1,"User Input Sheet")),'Hidden Sheet'!$C$115:$C$124,FALSE),1))</f>
        <v>#REF!</v>
      </c>
      <c r="AJ979" s="16" t="e">
        <f t="shared" ca="1" si="184"/>
        <v>#REF!</v>
      </c>
      <c r="AL979" t="str">
        <f t="shared" ca="1" si="185"/>
        <v>POP</v>
      </c>
    </row>
    <row r="980" spans="1:38" x14ac:dyDescent="0.35">
      <c r="A980" s="16" t="e">
        <f t="shared" ca="1" si="178"/>
        <v>#REF!</v>
      </c>
      <c r="B980" s="16" t="e">
        <f ca="1">IF(ISBLANK(INDIRECT(ADDRESS(ROW(B980),COLUMN(B980),1,1,"User Input Sheet"))), "",  INDEX('Hidden Sheet'!$B$4:$C$11,MATCH(INDIRECT(ADDRESS(ROW(B980),COLUMN(B980),1,1,"User Input Sheet")),'Hidden Sheet'!$C$4:$C$11,FALSE),1))</f>
        <v>#REF!</v>
      </c>
      <c r="C980" s="16" t="e">
        <f t="shared" ca="1" si="177"/>
        <v>#REF!</v>
      </c>
      <c r="D980" s="16" t="e">
        <f t="shared" ca="1" si="177"/>
        <v>#REF!</v>
      </c>
      <c r="E980" s="16" t="e">
        <f t="shared" ca="1" si="177"/>
        <v>#REF!</v>
      </c>
      <c r="F980" s="16" t="e">
        <f t="shared" ca="1" si="177"/>
        <v>#REF!</v>
      </c>
      <c r="G980" s="16" t="e">
        <f t="shared" ca="1" si="177"/>
        <v>#REF!</v>
      </c>
      <c r="H980" s="16" t="e">
        <f t="shared" ca="1" si="177"/>
        <v>#REF!</v>
      </c>
      <c r="I980" s="16" t="e">
        <f t="shared" ca="1" si="177"/>
        <v>#REF!</v>
      </c>
      <c r="J980" s="16" t="e">
        <f t="shared" ca="1" si="177"/>
        <v>#REF!</v>
      </c>
      <c r="K980" s="16" t="e">
        <f t="shared" ca="1" si="177"/>
        <v>#REF!</v>
      </c>
      <c r="L980" s="16" t="e">
        <f t="shared" ca="1" si="177"/>
        <v>#REF!</v>
      </c>
      <c r="M980" s="16" t="e">
        <f t="shared" ca="1" si="177"/>
        <v>#REF!</v>
      </c>
      <c r="N980" s="16" t="e">
        <f ca="1">IF(ISBLANK(INDIRECT(ADDRESS(ROW(N980),COLUMN(N980),1,1,"User Input Sheet"))), "",  INDEX('Hidden Sheet'!$B$27:$C$28,MATCH(INDIRECT(ADDRESS(ROW(N980),COLUMN(N980),1,1,"User Input Sheet")),'Hidden Sheet'!$C$27:$C$28,FALSE),1))</f>
        <v>#REF!</v>
      </c>
      <c r="O980" s="16" t="e">
        <f t="shared" ca="1" si="179"/>
        <v>#REF!</v>
      </c>
      <c r="P980" s="59">
        <f>IF('Loss Claims Form'!N980="yes",1,IF('Loss Claims Form'!N980="no",0,0))</f>
        <v>0</v>
      </c>
      <c r="Q980" s="16" t="e">
        <f ca="1">IF(ISBLANK(INDIRECT(ADDRESS(ROW(Q980),COLUMN(Q980),1,1,"User Input Sheet"))), "",  INDEX('Hidden Sheet'!$B$41:$C$42,MATCH(INDIRECT(ADDRESS(ROW(Q980),COLUMN(Q980),1,1,"User Input Sheet")),'Hidden Sheet'!$C$41:$C$42,FALSE),1))</f>
        <v>#REF!</v>
      </c>
      <c r="R980" s="16" t="e">
        <f ca="1">IF(ISBLANK(INDIRECT(ADDRESS(ROW(R980),COLUMN(R980),1,1,"User Input Sheet"))), "",  INDEX('Hidden Sheet'!$B$41:$C$42,MATCH(INDIRECT(ADDRESS(ROW(R980),COLUMN(R980),1,1,"User Input Sheet")),'Hidden Sheet'!$C$41:$C$42,FALSE),1))</f>
        <v>#REF!</v>
      </c>
      <c r="S980" s="16" t="e">
        <f t="shared" ca="1" si="180"/>
        <v>#REF!</v>
      </c>
      <c r="T980" s="16" t="e">
        <f t="shared" ca="1" si="180"/>
        <v>#REF!</v>
      </c>
      <c r="U980" s="16" t="e">
        <f ca="1">IF(ISBLANK(INDIRECT(ADDRESS(ROW(U980),COLUMN(U980),1,1,"User Input Sheet"))), "",  INDEX('Hidden Sheet'!$B$27:$C$28,MATCH(INDIRECT(ADDRESS(ROW(U980),COLUMN(U980),1,1,"User Input Sheet")), 'Hidden Sheet'!$C$27:$C$28,FALSE),1))</f>
        <v>#REF!</v>
      </c>
      <c r="V980" s="16" t="e">
        <f ca="1">IF(ISBLANK(INDIRECT(ADDRESS(ROW(V980),COLUMN(V980),1,1,"User Input Sheet"))), "",  INDEX('Hidden Sheet'!$B$48:$C$50,MATCH(INDIRECT(ADDRESS(ROW(V980),COLUMN(V980),1,1,"User Input Sheet")),'Hidden Sheet'!$C$48:$C$50,FALSE),1))</f>
        <v>#REF!</v>
      </c>
      <c r="W980" s="16" t="e">
        <f ca="1">IF(ISBLANK(INDIRECT(ADDRESS(ROW(W980),COLUMN(W980),1,1,"User Input Sheet"))), "",  INDEX('Hidden Sheet'!$B$27:$C$28,MATCH(INDIRECT(ADDRESS(ROW(W980),COLUMN(W980),1,1,"User Input Sheet")),'Hidden Sheet'!$C$27:$C$28,FALSE),1))</f>
        <v>#REF!</v>
      </c>
      <c r="X980" s="16" t="e">
        <f ca="1">IF(ISBLANK(INDIRECT(ADDRESS(ROW(X980),COLUMN(X980),1,1,"User Input Sheet"))), "",  INDEX('Hidden Sheet'!$B$56:$C$58,MATCH(INDIRECT(ADDRESS(ROW(X980),COLUMN(X980),1,1,"User Input Sheet")),'Hidden Sheet'!$C$56:$C$58,FALSE),1))</f>
        <v>#REF!</v>
      </c>
      <c r="Y980" s="16" t="e">
        <f t="shared" ca="1" si="181"/>
        <v>#REF!</v>
      </c>
      <c r="Z980" s="16" t="e">
        <f t="shared" ca="1" si="181"/>
        <v>#REF!</v>
      </c>
      <c r="AA980" s="16" t="e">
        <f t="shared" ca="1" si="181"/>
        <v>#REF!</v>
      </c>
      <c r="AB980" s="16" t="e">
        <f t="shared" ca="1" si="181"/>
        <v>#REF!</v>
      </c>
      <c r="AC980" s="16" t="e">
        <f ca="1">IF(ISBLANK(INDIRECT(ADDRESS(ROW(AC980),COLUMN(AC980),1,1,"User Input Sheet"))), "",  INDEX('Hidden Sheet'!$B$64:$C$75,MATCH(INDIRECT(ADDRESS(ROW(AC980),COLUMN(AC980),1,1,"User Input Sheet")),'Hidden Sheet'!$C$64:$C$75,FALSE),1))</f>
        <v>#REF!</v>
      </c>
      <c r="AD980" s="16" t="e">
        <f t="shared" ca="1" si="182"/>
        <v>#REF!</v>
      </c>
      <c r="AE980" s="16" t="e">
        <f ca="1">IF(ISBLANK(INDIRECT(ADDRESS(ROW(AE980),COLUMN(AE980),1,1,"User Input Sheet"))), "",  INDEX('Hidden Sheet'!$B$81:$C$88,MATCH(INDIRECT(ADDRESS(ROW(AE980),COLUMN(AE980),1,1,"User Input Sheet")),'Hidden Sheet'!$C$81:$C$88,FALSE),1))</f>
        <v>#REF!</v>
      </c>
      <c r="AF980" s="16" t="e">
        <f t="shared" ca="1" si="183"/>
        <v>#REF!</v>
      </c>
      <c r="AG980" s="16" t="e">
        <f ca="1">IF(ISBLANK(INDIRECT(ADDRESS(ROW(AG980),COLUMN(AG980),1,1,"User Input Sheet"))), "",  INDEX('Hidden Sheet'!$B$27:$C$28,MATCH(INDIRECT(ADDRESS(ROW(AG980),COLUMN(AG980),1,1,"User Input Sheet")),'Hidden Sheet'!$C$27:$C$28,FALSE),1))</f>
        <v>#REF!</v>
      </c>
      <c r="AH980" s="16" t="e">
        <f ca="1">IF(ISBLANK(INDIRECT(ADDRESS(ROW(AH980),COLUMN(AH980),1,1,"User Input Sheet"))), "",  INDEX('Hidden Sheet'!$B$94:$C$109,MATCH(INDIRECT(ADDRESS(ROW(AH980),COLUMN(AH980),1,1,"User Input Sheet")),'Hidden Sheet'!$C$94:$C$109,FALSE),1))</f>
        <v>#REF!</v>
      </c>
      <c r="AI980" s="16" t="e">
        <f ca="1">IF(ISBLANK(INDIRECT(ADDRESS(ROW(AI980),COLUMN(AI980),1,1,"User Input Sheet"))), "",  INDEX('Hidden Sheet'!$B$115:$C$124,MATCH(INDIRECT(ADDRESS(ROW(AI980),COLUMN(AI980),1,1,"User Input Sheet")),'Hidden Sheet'!$C$115:$C$124,FALSE),1))</f>
        <v>#REF!</v>
      </c>
      <c r="AJ980" s="16" t="e">
        <f t="shared" ca="1" si="184"/>
        <v>#REF!</v>
      </c>
      <c r="AL980" t="str">
        <f t="shared" ca="1" si="185"/>
        <v>POP</v>
      </c>
    </row>
    <row r="981" spans="1:38" x14ac:dyDescent="0.35">
      <c r="A981" s="16" t="e">
        <f t="shared" ca="1" si="178"/>
        <v>#REF!</v>
      </c>
      <c r="B981" s="16" t="e">
        <f ca="1">IF(ISBLANK(INDIRECT(ADDRESS(ROW(B981),COLUMN(B981),1,1,"User Input Sheet"))), "",  INDEX('Hidden Sheet'!$B$4:$C$11,MATCH(INDIRECT(ADDRESS(ROW(B981),COLUMN(B981),1,1,"User Input Sheet")),'Hidden Sheet'!$C$4:$C$11,FALSE),1))</f>
        <v>#REF!</v>
      </c>
      <c r="C981" s="16" t="e">
        <f t="shared" ca="1" si="177"/>
        <v>#REF!</v>
      </c>
      <c r="D981" s="16" t="e">
        <f t="shared" ca="1" si="177"/>
        <v>#REF!</v>
      </c>
      <c r="E981" s="16" t="e">
        <f t="shared" ca="1" si="177"/>
        <v>#REF!</v>
      </c>
      <c r="F981" s="16" t="e">
        <f t="shared" ca="1" si="177"/>
        <v>#REF!</v>
      </c>
      <c r="G981" s="16" t="e">
        <f t="shared" ca="1" si="177"/>
        <v>#REF!</v>
      </c>
      <c r="H981" s="16" t="e">
        <f t="shared" ca="1" si="177"/>
        <v>#REF!</v>
      </c>
      <c r="I981" s="16" t="e">
        <f t="shared" ca="1" si="177"/>
        <v>#REF!</v>
      </c>
      <c r="J981" s="16" t="e">
        <f t="shared" ca="1" si="177"/>
        <v>#REF!</v>
      </c>
      <c r="K981" s="16" t="e">
        <f t="shared" ca="1" si="177"/>
        <v>#REF!</v>
      </c>
      <c r="L981" s="16" t="e">
        <f t="shared" ca="1" si="177"/>
        <v>#REF!</v>
      </c>
      <c r="M981" s="16" t="e">
        <f t="shared" ca="1" si="177"/>
        <v>#REF!</v>
      </c>
      <c r="N981" s="16" t="e">
        <f ca="1">IF(ISBLANK(INDIRECT(ADDRESS(ROW(N981),COLUMN(N981),1,1,"User Input Sheet"))), "",  INDEX('Hidden Sheet'!$B$27:$C$28,MATCH(INDIRECT(ADDRESS(ROW(N981),COLUMN(N981),1,1,"User Input Sheet")),'Hidden Sheet'!$C$27:$C$28,FALSE),1))</f>
        <v>#REF!</v>
      </c>
      <c r="O981" s="16" t="e">
        <f t="shared" ca="1" si="179"/>
        <v>#REF!</v>
      </c>
      <c r="P981" s="59">
        <f>IF('Loss Claims Form'!N981="yes",1,IF('Loss Claims Form'!N981="no",0,0))</f>
        <v>0</v>
      </c>
      <c r="Q981" s="16" t="e">
        <f ca="1">IF(ISBLANK(INDIRECT(ADDRESS(ROW(Q981),COLUMN(Q981),1,1,"User Input Sheet"))), "",  INDEX('Hidden Sheet'!$B$41:$C$42,MATCH(INDIRECT(ADDRESS(ROW(Q981),COLUMN(Q981),1,1,"User Input Sheet")),'Hidden Sheet'!$C$41:$C$42,FALSE),1))</f>
        <v>#REF!</v>
      </c>
      <c r="R981" s="16" t="e">
        <f ca="1">IF(ISBLANK(INDIRECT(ADDRESS(ROW(R981),COLUMN(R981),1,1,"User Input Sheet"))), "",  INDEX('Hidden Sheet'!$B$41:$C$42,MATCH(INDIRECT(ADDRESS(ROW(R981),COLUMN(R981),1,1,"User Input Sheet")),'Hidden Sheet'!$C$41:$C$42,FALSE),1))</f>
        <v>#REF!</v>
      </c>
      <c r="S981" s="16" t="e">
        <f t="shared" ca="1" si="180"/>
        <v>#REF!</v>
      </c>
      <c r="T981" s="16" t="e">
        <f t="shared" ca="1" si="180"/>
        <v>#REF!</v>
      </c>
      <c r="U981" s="16" t="e">
        <f ca="1">IF(ISBLANK(INDIRECT(ADDRESS(ROW(U981),COLUMN(U981),1,1,"User Input Sheet"))), "",  INDEX('Hidden Sheet'!$B$27:$C$28,MATCH(INDIRECT(ADDRESS(ROW(U981),COLUMN(U981),1,1,"User Input Sheet")), 'Hidden Sheet'!$C$27:$C$28,FALSE),1))</f>
        <v>#REF!</v>
      </c>
      <c r="V981" s="16" t="e">
        <f ca="1">IF(ISBLANK(INDIRECT(ADDRESS(ROW(V981),COLUMN(V981),1,1,"User Input Sheet"))), "",  INDEX('Hidden Sheet'!$B$48:$C$50,MATCH(INDIRECT(ADDRESS(ROW(V981),COLUMN(V981),1,1,"User Input Sheet")),'Hidden Sheet'!$C$48:$C$50,FALSE),1))</f>
        <v>#REF!</v>
      </c>
      <c r="W981" s="16" t="e">
        <f ca="1">IF(ISBLANK(INDIRECT(ADDRESS(ROW(W981),COLUMN(W981),1,1,"User Input Sheet"))), "",  INDEX('Hidden Sheet'!$B$27:$C$28,MATCH(INDIRECT(ADDRESS(ROW(W981),COLUMN(W981),1,1,"User Input Sheet")),'Hidden Sheet'!$C$27:$C$28,FALSE),1))</f>
        <v>#REF!</v>
      </c>
      <c r="X981" s="16" t="e">
        <f ca="1">IF(ISBLANK(INDIRECT(ADDRESS(ROW(X981),COLUMN(X981),1,1,"User Input Sheet"))), "",  INDEX('Hidden Sheet'!$B$56:$C$58,MATCH(INDIRECT(ADDRESS(ROW(X981),COLUMN(X981),1,1,"User Input Sheet")),'Hidden Sheet'!$C$56:$C$58,FALSE),1))</f>
        <v>#REF!</v>
      </c>
      <c r="Y981" s="16" t="e">
        <f t="shared" ca="1" si="181"/>
        <v>#REF!</v>
      </c>
      <c r="Z981" s="16" t="e">
        <f t="shared" ca="1" si="181"/>
        <v>#REF!</v>
      </c>
      <c r="AA981" s="16" t="e">
        <f t="shared" ca="1" si="181"/>
        <v>#REF!</v>
      </c>
      <c r="AB981" s="16" t="e">
        <f t="shared" ca="1" si="181"/>
        <v>#REF!</v>
      </c>
      <c r="AC981" s="16" t="e">
        <f ca="1">IF(ISBLANK(INDIRECT(ADDRESS(ROW(AC981),COLUMN(AC981),1,1,"User Input Sheet"))), "",  INDEX('Hidden Sheet'!$B$64:$C$75,MATCH(INDIRECT(ADDRESS(ROW(AC981),COLUMN(AC981),1,1,"User Input Sheet")),'Hidden Sheet'!$C$64:$C$75,FALSE),1))</f>
        <v>#REF!</v>
      </c>
      <c r="AD981" s="16" t="e">
        <f t="shared" ca="1" si="182"/>
        <v>#REF!</v>
      </c>
      <c r="AE981" s="16" t="e">
        <f ca="1">IF(ISBLANK(INDIRECT(ADDRESS(ROW(AE981),COLUMN(AE981),1,1,"User Input Sheet"))), "",  INDEX('Hidden Sheet'!$B$81:$C$88,MATCH(INDIRECT(ADDRESS(ROW(AE981),COLUMN(AE981),1,1,"User Input Sheet")),'Hidden Sheet'!$C$81:$C$88,FALSE),1))</f>
        <v>#REF!</v>
      </c>
      <c r="AF981" s="16" t="e">
        <f t="shared" ca="1" si="183"/>
        <v>#REF!</v>
      </c>
      <c r="AG981" s="16" t="e">
        <f ca="1">IF(ISBLANK(INDIRECT(ADDRESS(ROW(AG981),COLUMN(AG981),1,1,"User Input Sheet"))), "",  INDEX('Hidden Sheet'!$B$27:$C$28,MATCH(INDIRECT(ADDRESS(ROW(AG981),COLUMN(AG981),1,1,"User Input Sheet")),'Hidden Sheet'!$C$27:$C$28,FALSE),1))</f>
        <v>#REF!</v>
      </c>
      <c r="AH981" s="16" t="e">
        <f ca="1">IF(ISBLANK(INDIRECT(ADDRESS(ROW(AH981),COLUMN(AH981),1,1,"User Input Sheet"))), "",  INDEX('Hidden Sheet'!$B$94:$C$109,MATCH(INDIRECT(ADDRESS(ROW(AH981),COLUMN(AH981),1,1,"User Input Sheet")),'Hidden Sheet'!$C$94:$C$109,FALSE),1))</f>
        <v>#REF!</v>
      </c>
      <c r="AI981" s="16" t="e">
        <f ca="1">IF(ISBLANK(INDIRECT(ADDRESS(ROW(AI981),COLUMN(AI981),1,1,"User Input Sheet"))), "",  INDEX('Hidden Sheet'!$B$115:$C$124,MATCH(INDIRECT(ADDRESS(ROW(AI981),COLUMN(AI981),1,1,"User Input Sheet")),'Hidden Sheet'!$C$115:$C$124,FALSE),1))</f>
        <v>#REF!</v>
      </c>
      <c r="AJ981" s="16" t="e">
        <f t="shared" ca="1" si="184"/>
        <v>#REF!</v>
      </c>
      <c r="AL981" t="str">
        <f t="shared" ca="1" si="185"/>
        <v>POP</v>
      </c>
    </row>
    <row r="982" spans="1:38" x14ac:dyDescent="0.35">
      <c r="A982" s="16" t="e">
        <f t="shared" ca="1" si="178"/>
        <v>#REF!</v>
      </c>
      <c r="B982" s="16" t="e">
        <f ca="1">IF(ISBLANK(INDIRECT(ADDRESS(ROW(B982),COLUMN(B982),1,1,"User Input Sheet"))), "",  INDEX('Hidden Sheet'!$B$4:$C$11,MATCH(INDIRECT(ADDRESS(ROW(B982),COLUMN(B982),1,1,"User Input Sheet")),'Hidden Sheet'!$C$4:$C$11,FALSE),1))</f>
        <v>#REF!</v>
      </c>
      <c r="C982" s="16" t="e">
        <f t="shared" ca="1" si="177"/>
        <v>#REF!</v>
      </c>
      <c r="D982" s="16" t="e">
        <f t="shared" ca="1" si="177"/>
        <v>#REF!</v>
      </c>
      <c r="E982" s="16" t="e">
        <f t="shared" ca="1" si="177"/>
        <v>#REF!</v>
      </c>
      <c r="F982" s="16" t="e">
        <f t="shared" ca="1" si="177"/>
        <v>#REF!</v>
      </c>
      <c r="G982" s="16" t="e">
        <f t="shared" ca="1" si="177"/>
        <v>#REF!</v>
      </c>
      <c r="H982" s="16" t="e">
        <f t="shared" ca="1" si="177"/>
        <v>#REF!</v>
      </c>
      <c r="I982" s="16" t="e">
        <f t="shared" ca="1" si="177"/>
        <v>#REF!</v>
      </c>
      <c r="J982" s="16" t="e">
        <f t="shared" ca="1" si="177"/>
        <v>#REF!</v>
      </c>
      <c r="K982" s="16" t="e">
        <f t="shared" ca="1" si="177"/>
        <v>#REF!</v>
      </c>
      <c r="L982" s="16" t="e">
        <f t="shared" ca="1" si="177"/>
        <v>#REF!</v>
      </c>
      <c r="M982" s="16" t="e">
        <f t="shared" ca="1" si="177"/>
        <v>#REF!</v>
      </c>
      <c r="N982" s="16" t="e">
        <f ca="1">IF(ISBLANK(INDIRECT(ADDRESS(ROW(N982),COLUMN(N982),1,1,"User Input Sheet"))), "",  INDEX('Hidden Sheet'!$B$27:$C$28,MATCH(INDIRECT(ADDRESS(ROW(N982),COLUMN(N982),1,1,"User Input Sheet")),'Hidden Sheet'!$C$27:$C$28,FALSE),1))</f>
        <v>#REF!</v>
      </c>
      <c r="O982" s="16" t="e">
        <f t="shared" ca="1" si="179"/>
        <v>#REF!</v>
      </c>
      <c r="P982" s="59">
        <f>IF('Loss Claims Form'!N982="yes",1,IF('Loss Claims Form'!N982="no",0,0))</f>
        <v>0</v>
      </c>
      <c r="Q982" s="16" t="e">
        <f ca="1">IF(ISBLANK(INDIRECT(ADDRESS(ROW(Q982),COLUMN(Q982),1,1,"User Input Sheet"))), "",  INDEX('Hidden Sheet'!$B$41:$C$42,MATCH(INDIRECT(ADDRESS(ROW(Q982),COLUMN(Q982),1,1,"User Input Sheet")),'Hidden Sheet'!$C$41:$C$42,FALSE),1))</f>
        <v>#REF!</v>
      </c>
      <c r="R982" s="16" t="e">
        <f ca="1">IF(ISBLANK(INDIRECT(ADDRESS(ROW(R982),COLUMN(R982),1,1,"User Input Sheet"))), "",  INDEX('Hidden Sheet'!$B$41:$C$42,MATCH(INDIRECT(ADDRESS(ROW(R982),COLUMN(R982),1,1,"User Input Sheet")),'Hidden Sheet'!$C$41:$C$42,FALSE),1))</f>
        <v>#REF!</v>
      </c>
      <c r="S982" s="16" t="e">
        <f t="shared" ca="1" si="180"/>
        <v>#REF!</v>
      </c>
      <c r="T982" s="16" t="e">
        <f t="shared" ca="1" si="180"/>
        <v>#REF!</v>
      </c>
      <c r="U982" s="16" t="e">
        <f ca="1">IF(ISBLANK(INDIRECT(ADDRESS(ROW(U982),COLUMN(U982),1,1,"User Input Sheet"))), "",  INDEX('Hidden Sheet'!$B$27:$C$28,MATCH(INDIRECT(ADDRESS(ROW(U982),COLUMN(U982),1,1,"User Input Sheet")), 'Hidden Sheet'!$C$27:$C$28,FALSE),1))</f>
        <v>#REF!</v>
      </c>
      <c r="V982" s="16" t="e">
        <f ca="1">IF(ISBLANK(INDIRECT(ADDRESS(ROW(V982),COLUMN(V982),1,1,"User Input Sheet"))), "",  INDEX('Hidden Sheet'!$B$48:$C$50,MATCH(INDIRECT(ADDRESS(ROW(V982),COLUMN(V982),1,1,"User Input Sheet")),'Hidden Sheet'!$C$48:$C$50,FALSE),1))</f>
        <v>#REF!</v>
      </c>
      <c r="W982" s="16" t="e">
        <f ca="1">IF(ISBLANK(INDIRECT(ADDRESS(ROW(W982),COLUMN(W982),1,1,"User Input Sheet"))), "",  INDEX('Hidden Sheet'!$B$27:$C$28,MATCH(INDIRECT(ADDRESS(ROW(W982),COLUMN(W982),1,1,"User Input Sheet")),'Hidden Sheet'!$C$27:$C$28,FALSE),1))</f>
        <v>#REF!</v>
      </c>
      <c r="X982" s="16" t="e">
        <f ca="1">IF(ISBLANK(INDIRECT(ADDRESS(ROW(X982),COLUMN(X982),1,1,"User Input Sheet"))), "",  INDEX('Hidden Sheet'!$B$56:$C$58,MATCH(INDIRECT(ADDRESS(ROW(X982),COLUMN(X982),1,1,"User Input Sheet")),'Hidden Sheet'!$C$56:$C$58,FALSE),1))</f>
        <v>#REF!</v>
      </c>
      <c r="Y982" s="16" t="e">
        <f t="shared" ca="1" si="181"/>
        <v>#REF!</v>
      </c>
      <c r="Z982" s="16" t="e">
        <f t="shared" ca="1" si="181"/>
        <v>#REF!</v>
      </c>
      <c r="AA982" s="16" t="e">
        <f t="shared" ca="1" si="181"/>
        <v>#REF!</v>
      </c>
      <c r="AB982" s="16" t="e">
        <f t="shared" ca="1" si="181"/>
        <v>#REF!</v>
      </c>
      <c r="AC982" s="16" t="e">
        <f ca="1">IF(ISBLANK(INDIRECT(ADDRESS(ROW(AC982),COLUMN(AC982),1,1,"User Input Sheet"))), "",  INDEX('Hidden Sheet'!$B$64:$C$75,MATCH(INDIRECT(ADDRESS(ROW(AC982),COLUMN(AC982),1,1,"User Input Sheet")),'Hidden Sheet'!$C$64:$C$75,FALSE),1))</f>
        <v>#REF!</v>
      </c>
      <c r="AD982" s="16" t="e">
        <f t="shared" ca="1" si="182"/>
        <v>#REF!</v>
      </c>
      <c r="AE982" s="16" t="e">
        <f ca="1">IF(ISBLANK(INDIRECT(ADDRESS(ROW(AE982),COLUMN(AE982),1,1,"User Input Sheet"))), "",  INDEX('Hidden Sheet'!$B$81:$C$88,MATCH(INDIRECT(ADDRESS(ROW(AE982),COLUMN(AE982),1,1,"User Input Sheet")),'Hidden Sheet'!$C$81:$C$88,FALSE),1))</f>
        <v>#REF!</v>
      </c>
      <c r="AF982" s="16" t="e">
        <f t="shared" ca="1" si="183"/>
        <v>#REF!</v>
      </c>
      <c r="AG982" s="16" t="e">
        <f ca="1">IF(ISBLANK(INDIRECT(ADDRESS(ROW(AG982),COLUMN(AG982),1,1,"User Input Sheet"))), "",  INDEX('Hidden Sheet'!$B$27:$C$28,MATCH(INDIRECT(ADDRESS(ROW(AG982),COLUMN(AG982),1,1,"User Input Sheet")),'Hidden Sheet'!$C$27:$C$28,FALSE),1))</f>
        <v>#REF!</v>
      </c>
      <c r="AH982" s="16" t="e">
        <f ca="1">IF(ISBLANK(INDIRECT(ADDRESS(ROW(AH982),COLUMN(AH982),1,1,"User Input Sheet"))), "",  INDEX('Hidden Sheet'!$B$94:$C$109,MATCH(INDIRECT(ADDRESS(ROW(AH982),COLUMN(AH982),1,1,"User Input Sheet")),'Hidden Sheet'!$C$94:$C$109,FALSE),1))</f>
        <v>#REF!</v>
      </c>
      <c r="AI982" s="16" t="e">
        <f ca="1">IF(ISBLANK(INDIRECT(ADDRESS(ROW(AI982),COLUMN(AI982),1,1,"User Input Sheet"))), "",  INDEX('Hidden Sheet'!$B$115:$C$124,MATCH(INDIRECT(ADDRESS(ROW(AI982),COLUMN(AI982),1,1,"User Input Sheet")),'Hidden Sheet'!$C$115:$C$124,FALSE),1))</f>
        <v>#REF!</v>
      </c>
      <c r="AJ982" s="16" t="e">
        <f t="shared" ca="1" si="184"/>
        <v>#REF!</v>
      </c>
      <c r="AL982" t="str">
        <f t="shared" ca="1" si="185"/>
        <v>POP</v>
      </c>
    </row>
    <row r="983" spans="1:38" x14ac:dyDescent="0.35">
      <c r="A983" s="16" t="e">
        <f t="shared" ca="1" si="178"/>
        <v>#REF!</v>
      </c>
      <c r="B983" s="16" t="e">
        <f ca="1">IF(ISBLANK(INDIRECT(ADDRESS(ROW(B983),COLUMN(B983),1,1,"User Input Sheet"))), "",  INDEX('Hidden Sheet'!$B$4:$C$11,MATCH(INDIRECT(ADDRESS(ROW(B983),COLUMN(B983),1,1,"User Input Sheet")),'Hidden Sheet'!$C$4:$C$11,FALSE),1))</f>
        <v>#REF!</v>
      </c>
      <c r="C983" s="16" t="e">
        <f t="shared" ref="C983:M1004" ca="1" si="186">IF(ISBLANK(INDIRECT(ADDRESS(ROW(C983),COLUMN(C983),1,1,"User Input Sheet"))), "",  INDIRECT(ADDRESS(ROW(C983),COLUMN(C983),1,1,"User Input Sheet")))</f>
        <v>#REF!</v>
      </c>
      <c r="D983" s="16" t="e">
        <f t="shared" ca="1" si="186"/>
        <v>#REF!</v>
      </c>
      <c r="E983" s="16" t="e">
        <f t="shared" ca="1" si="186"/>
        <v>#REF!</v>
      </c>
      <c r="F983" s="16" t="e">
        <f t="shared" ca="1" si="186"/>
        <v>#REF!</v>
      </c>
      <c r="G983" s="16" t="e">
        <f t="shared" ca="1" si="186"/>
        <v>#REF!</v>
      </c>
      <c r="H983" s="16" t="e">
        <f t="shared" ca="1" si="186"/>
        <v>#REF!</v>
      </c>
      <c r="I983" s="16" t="e">
        <f t="shared" ca="1" si="186"/>
        <v>#REF!</v>
      </c>
      <c r="J983" s="16" t="e">
        <f t="shared" ca="1" si="186"/>
        <v>#REF!</v>
      </c>
      <c r="K983" s="16" t="e">
        <f t="shared" ca="1" si="186"/>
        <v>#REF!</v>
      </c>
      <c r="L983" s="16" t="e">
        <f t="shared" ca="1" si="186"/>
        <v>#REF!</v>
      </c>
      <c r="M983" s="16" t="e">
        <f t="shared" ca="1" si="186"/>
        <v>#REF!</v>
      </c>
      <c r="N983" s="16" t="e">
        <f ca="1">IF(ISBLANK(INDIRECT(ADDRESS(ROW(N983),COLUMN(N983),1,1,"User Input Sheet"))), "",  INDEX('Hidden Sheet'!$B$27:$C$28,MATCH(INDIRECT(ADDRESS(ROW(N983),COLUMN(N983),1,1,"User Input Sheet")),'Hidden Sheet'!$C$27:$C$28,FALSE),1))</f>
        <v>#REF!</v>
      </c>
      <c r="O983" s="16" t="e">
        <f t="shared" ca="1" si="179"/>
        <v>#REF!</v>
      </c>
      <c r="P983" s="59">
        <f>IF('Loss Claims Form'!N983="yes",1,IF('Loss Claims Form'!N983="no",0,0))</f>
        <v>0</v>
      </c>
      <c r="Q983" s="16" t="e">
        <f ca="1">IF(ISBLANK(INDIRECT(ADDRESS(ROW(Q983),COLUMN(Q983),1,1,"User Input Sheet"))), "",  INDEX('Hidden Sheet'!$B$41:$C$42,MATCH(INDIRECT(ADDRESS(ROW(Q983),COLUMN(Q983),1,1,"User Input Sheet")),'Hidden Sheet'!$C$41:$C$42,FALSE),1))</f>
        <v>#REF!</v>
      </c>
      <c r="R983" s="16" t="e">
        <f ca="1">IF(ISBLANK(INDIRECT(ADDRESS(ROW(R983),COLUMN(R983),1,1,"User Input Sheet"))), "",  INDEX('Hidden Sheet'!$B$41:$C$42,MATCH(INDIRECT(ADDRESS(ROW(R983),COLUMN(R983),1,1,"User Input Sheet")),'Hidden Sheet'!$C$41:$C$42,FALSE),1))</f>
        <v>#REF!</v>
      </c>
      <c r="S983" s="16" t="e">
        <f t="shared" ca="1" si="180"/>
        <v>#REF!</v>
      </c>
      <c r="T983" s="16" t="e">
        <f t="shared" ca="1" si="180"/>
        <v>#REF!</v>
      </c>
      <c r="U983" s="16" t="e">
        <f ca="1">IF(ISBLANK(INDIRECT(ADDRESS(ROW(U983),COLUMN(U983),1,1,"User Input Sheet"))), "",  INDEX('Hidden Sheet'!$B$27:$C$28,MATCH(INDIRECT(ADDRESS(ROW(U983),COLUMN(U983),1,1,"User Input Sheet")), 'Hidden Sheet'!$C$27:$C$28,FALSE),1))</f>
        <v>#REF!</v>
      </c>
      <c r="V983" s="16" t="e">
        <f ca="1">IF(ISBLANK(INDIRECT(ADDRESS(ROW(V983),COLUMN(V983),1,1,"User Input Sheet"))), "",  INDEX('Hidden Sheet'!$B$48:$C$50,MATCH(INDIRECT(ADDRESS(ROW(V983),COLUMN(V983),1,1,"User Input Sheet")),'Hidden Sheet'!$C$48:$C$50,FALSE),1))</f>
        <v>#REF!</v>
      </c>
      <c r="W983" s="16" t="e">
        <f ca="1">IF(ISBLANK(INDIRECT(ADDRESS(ROW(W983),COLUMN(W983),1,1,"User Input Sheet"))), "",  INDEX('Hidden Sheet'!$B$27:$C$28,MATCH(INDIRECT(ADDRESS(ROW(W983),COLUMN(W983),1,1,"User Input Sheet")),'Hidden Sheet'!$C$27:$C$28,FALSE),1))</f>
        <v>#REF!</v>
      </c>
      <c r="X983" s="16" t="e">
        <f ca="1">IF(ISBLANK(INDIRECT(ADDRESS(ROW(X983),COLUMN(X983),1,1,"User Input Sheet"))), "",  INDEX('Hidden Sheet'!$B$56:$C$58,MATCH(INDIRECT(ADDRESS(ROW(X983),COLUMN(X983),1,1,"User Input Sheet")),'Hidden Sheet'!$C$56:$C$58,FALSE),1))</f>
        <v>#REF!</v>
      </c>
      <c r="Y983" s="16" t="e">
        <f t="shared" ca="1" si="181"/>
        <v>#REF!</v>
      </c>
      <c r="Z983" s="16" t="e">
        <f t="shared" ca="1" si="181"/>
        <v>#REF!</v>
      </c>
      <c r="AA983" s="16" t="e">
        <f t="shared" ca="1" si="181"/>
        <v>#REF!</v>
      </c>
      <c r="AB983" s="16" t="e">
        <f t="shared" ca="1" si="181"/>
        <v>#REF!</v>
      </c>
      <c r="AC983" s="16" t="e">
        <f ca="1">IF(ISBLANK(INDIRECT(ADDRESS(ROW(AC983),COLUMN(AC983),1,1,"User Input Sheet"))), "",  INDEX('Hidden Sheet'!$B$64:$C$75,MATCH(INDIRECT(ADDRESS(ROW(AC983),COLUMN(AC983),1,1,"User Input Sheet")),'Hidden Sheet'!$C$64:$C$75,FALSE),1))</f>
        <v>#REF!</v>
      </c>
      <c r="AD983" s="16" t="e">
        <f t="shared" ca="1" si="182"/>
        <v>#REF!</v>
      </c>
      <c r="AE983" s="16" t="e">
        <f ca="1">IF(ISBLANK(INDIRECT(ADDRESS(ROW(AE983),COLUMN(AE983),1,1,"User Input Sheet"))), "",  INDEX('Hidden Sheet'!$B$81:$C$88,MATCH(INDIRECT(ADDRESS(ROW(AE983),COLUMN(AE983),1,1,"User Input Sheet")),'Hidden Sheet'!$C$81:$C$88,FALSE),1))</f>
        <v>#REF!</v>
      </c>
      <c r="AF983" s="16" t="e">
        <f t="shared" ca="1" si="183"/>
        <v>#REF!</v>
      </c>
      <c r="AG983" s="16" t="e">
        <f ca="1">IF(ISBLANK(INDIRECT(ADDRESS(ROW(AG983),COLUMN(AG983),1,1,"User Input Sheet"))), "",  INDEX('Hidden Sheet'!$B$27:$C$28,MATCH(INDIRECT(ADDRESS(ROW(AG983),COLUMN(AG983),1,1,"User Input Sheet")),'Hidden Sheet'!$C$27:$C$28,FALSE),1))</f>
        <v>#REF!</v>
      </c>
      <c r="AH983" s="16" t="e">
        <f ca="1">IF(ISBLANK(INDIRECT(ADDRESS(ROW(AH983),COLUMN(AH983),1,1,"User Input Sheet"))), "",  INDEX('Hidden Sheet'!$B$94:$C$109,MATCH(INDIRECT(ADDRESS(ROW(AH983),COLUMN(AH983),1,1,"User Input Sheet")),'Hidden Sheet'!$C$94:$C$109,FALSE),1))</f>
        <v>#REF!</v>
      </c>
      <c r="AI983" s="16" t="e">
        <f ca="1">IF(ISBLANK(INDIRECT(ADDRESS(ROW(AI983),COLUMN(AI983),1,1,"User Input Sheet"))), "",  INDEX('Hidden Sheet'!$B$115:$C$124,MATCH(INDIRECT(ADDRESS(ROW(AI983),COLUMN(AI983),1,1,"User Input Sheet")),'Hidden Sheet'!$C$115:$C$124,FALSE),1))</f>
        <v>#REF!</v>
      </c>
      <c r="AJ983" s="16" t="e">
        <f t="shared" ca="1" si="184"/>
        <v>#REF!</v>
      </c>
      <c r="AL983" t="str">
        <f t="shared" ca="1" si="185"/>
        <v>POP</v>
      </c>
    </row>
    <row r="984" spans="1:38" x14ac:dyDescent="0.35">
      <c r="A984" s="16" t="e">
        <f t="shared" ca="1" si="178"/>
        <v>#REF!</v>
      </c>
      <c r="B984" s="16" t="e">
        <f ca="1">IF(ISBLANK(INDIRECT(ADDRESS(ROW(B984),COLUMN(B984),1,1,"User Input Sheet"))), "",  INDEX('Hidden Sheet'!$B$4:$C$11,MATCH(INDIRECT(ADDRESS(ROW(B984),COLUMN(B984),1,1,"User Input Sheet")),'Hidden Sheet'!$C$4:$C$11,FALSE),1))</f>
        <v>#REF!</v>
      </c>
      <c r="C984" s="16" t="e">
        <f t="shared" ca="1" si="186"/>
        <v>#REF!</v>
      </c>
      <c r="D984" s="16" t="e">
        <f t="shared" ca="1" si="186"/>
        <v>#REF!</v>
      </c>
      <c r="E984" s="16" t="e">
        <f t="shared" ca="1" si="186"/>
        <v>#REF!</v>
      </c>
      <c r="F984" s="16" t="e">
        <f t="shared" ca="1" si="186"/>
        <v>#REF!</v>
      </c>
      <c r="G984" s="16" t="e">
        <f t="shared" ca="1" si="186"/>
        <v>#REF!</v>
      </c>
      <c r="H984" s="16" t="e">
        <f t="shared" ca="1" si="186"/>
        <v>#REF!</v>
      </c>
      <c r="I984" s="16" t="e">
        <f t="shared" ca="1" si="186"/>
        <v>#REF!</v>
      </c>
      <c r="J984" s="16" t="e">
        <f t="shared" ca="1" si="186"/>
        <v>#REF!</v>
      </c>
      <c r="K984" s="16" t="e">
        <f t="shared" ca="1" si="186"/>
        <v>#REF!</v>
      </c>
      <c r="L984" s="16" t="e">
        <f t="shared" ca="1" si="186"/>
        <v>#REF!</v>
      </c>
      <c r="M984" s="16" t="e">
        <f t="shared" ca="1" si="186"/>
        <v>#REF!</v>
      </c>
      <c r="N984" s="16" t="e">
        <f ca="1">IF(ISBLANK(INDIRECT(ADDRESS(ROW(N984),COLUMN(N984),1,1,"User Input Sheet"))), "",  INDEX('Hidden Sheet'!$B$27:$C$28,MATCH(INDIRECT(ADDRESS(ROW(N984),COLUMN(N984),1,1,"User Input Sheet")),'Hidden Sheet'!$C$27:$C$28,FALSE),1))</f>
        <v>#REF!</v>
      </c>
      <c r="O984" s="16" t="e">
        <f t="shared" ca="1" si="179"/>
        <v>#REF!</v>
      </c>
      <c r="P984" s="59">
        <f>IF('Loss Claims Form'!N984="yes",1,IF('Loss Claims Form'!N984="no",0,0))</f>
        <v>0</v>
      </c>
      <c r="Q984" s="16" t="e">
        <f ca="1">IF(ISBLANK(INDIRECT(ADDRESS(ROW(Q984),COLUMN(Q984),1,1,"User Input Sheet"))), "",  INDEX('Hidden Sheet'!$B$41:$C$42,MATCH(INDIRECT(ADDRESS(ROW(Q984),COLUMN(Q984),1,1,"User Input Sheet")),'Hidden Sheet'!$C$41:$C$42,FALSE),1))</f>
        <v>#REF!</v>
      </c>
      <c r="R984" s="16" t="e">
        <f ca="1">IF(ISBLANK(INDIRECT(ADDRESS(ROW(R984),COLUMN(R984),1,1,"User Input Sheet"))), "",  INDEX('Hidden Sheet'!$B$41:$C$42,MATCH(INDIRECT(ADDRESS(ROW(R984),COLUMN(R984),1,1,"User Input Sheet")),'Hidden Sheet'!$C$41:$C$42,FALSE),1))</f>
        <v>#REF!</v>
      </c>
      <c r="S984" s="16" t="e">
        <f t="shared" ca="1" si="180"/>
        <v>#REF!</v>
      </c>
      <c r="T984" s="16" t="e">
        <f t="shared" ca="1" si="180"/>
        <v>#REF!</v>
      </c>
      <c r="U984" s="16" t="e">
        <f ca="1">IF(ISBLANK(INDIRECT(ADDRESS(ROW(U984),COLUMN(U984),1,1,"User Input Sheet"))), "",  INDEX('Hidden Sheet'!$B$27:$C$28,MATCH(INDIRECT(ADDRESS(ROW(U984),COLUMN(U984),1,1,"User Input Sheet")), 'Hidden Sheet'!$C$27:$C$28,FALSE),1))</f>
        <v>#REF!</v>
      </c>
      <c r="V984" s="16" t="e">
        <f ca="1">IF(ISBLANK(INDIRECT(ADDRESS(ROW(V984),COLUMN(V984),1,1,"User Input Sheet"))), "",  INDEX('Hidden Sheet'!$B$48:$C$50,MATCH(INDIRECT(ADDRESS(ROW(V984),COLUMN(V984),1,1,"User Input Sheet")),'Hidden Sheet'!$C$48:$C$50,FALSE),1))</f>
        <v>#REF!</v>
      </c>
      <c r="W984" s="16" t="e">
        <f ca="1">IF(ISBLANK(INDIRECT(ADDRESS(ROW(W984),COLUMN(W984),1,1,"User Input Sheet"))), "",  INDEX('Hidden Sheet'!$B$27:$C$28,MATCH(INDIRECT(ADDRESS(ROW(W984),COLUMN(W984),1,1,"User Input Sheet")),'Hidden Sheet'!$C$27:$C$28,FALSE),1))</f>
        <v>#REF!</v>
      </c>
      <c r="X984" s="16" t="e">
        <f ca="1">IF(ISBLANK(INDIRECT(ADDRESS(ROW(X984),COLUMN(X984),1,1,"User Input Sheet"))), "",  INDEX('Hidden Sheet'!$B$56:$C$58,MATCH(INDIRECT(ADDRESS(ROW(X984),COLUMN(X984),1,1,"User Input Sheet")),'Hidden Sheet'!$C$56:$C$58,FALSE),1))</f>
        <v>#REF!</v>
      </c>
      <c r="Y984" s="16" t="e">
        <f t="shared" ca="1" si="181"/>
        <v>#REF!</v>
      </c>
      <c r="Z984" s="16" t="e">
        <f t="shared" ca="1" si="181"/>
        <v>#REF!</v>
      </c>
      <c r="AA984" s="16" t="e">
        <f t="shared" ca="1" si="181"/>
        <v>#REF!</v>
      </c>
      <c r="AB984" s="16" t="e">
        <f t="shared" ca="1" si="181"/>
        <v>#REF!</v>
      </c>
      <c r="AC984" s="16" t="e">
        <f ca="1">IF(ISBLANK(INDIRECT(ADDRESS(ROW(AC984),COLUMN(AC984),1,1,"User Input Sheet"))), "",  INDEX('Hidden Sheet'!$B$64:$C$75,MATCH(INDIRECT(ADDRESS(ROW(AC984),COLUMN(AC984),1,1,"User Input Sheet")),'Hidden Sheet'!$C$64:$C$75,FALSE),1))</f>
        <v>#REF!</v>
      </c>
      <c r="AD984" s="16" t="e">
        <f t="shared" ca="1" si="182"/>
        <v>#REF!</v>
      </c>
      <c r="AE984" s="16" t="e">
        <f ca="1">IF(ISBLANK(INDIRECT(ADDRESS(ROW(AE984),COLUMN(AE984),1,1,"User Input Sheet"))), "",  INDEX('Hidden Sheet'!$B$81:$C$88,MATCH(INDIRECT(ADDRESS(ROW(AE984),COLUMN(AE984),1,1,"User Input Sheet")),'Hidden Sheet'!$C$81:$C$88,FALSE),1))</f>
        <v>#REF!</v>
      </c>
      <c r="AF984" s="16" t="e">
        <f t="shared" ca="1" si="183"/>
        <v>#REF!</v>
      </c>
      <c r="AG984" s="16" t="e">
        <f ca="1">IF(ISBLANK(INDIRECT(ADDRESS(ROW(AG984),COLUMN(AG984),1,1,"User Input Sheet"))), "",  INDEX('Hidden Sheet'!$B$27:$C$28,MATCH(INDIRECT(ADDRESS(ROW(AG984),COLUMN(AG984),1,1,"User Input Sheet")),'Hidden Sheet'!$C$27:$C$28,FALSE),1))</f>
        <v>#REF!</v>
      </c>
      <c r="AH984" s="16" t="e">
        <f ca="1">IF(ISBLANK(INDIRECT(ADDRESS(ROW(AH984),COLUMN(AH984),1,1,"User Input Sheet"))), "",  INDEX('Hidden Sheet'!$B$94:$C$109,MATCH(INDIRECT(ADDRESS(ROW(AH984),COLUMN(AH984),1,1,"User Input Sheet")),'Hidden Sheet'!$C$94:$C$109,FALSE),1))</f>
        <v>#REF!</v>
      </c>
      <c r="AI984" s="16" t="e">
        <f ca="1">IF(ISBLANK(INDIRECT(ADDRESS(ROW(AI984),COLUMN(AI984),1,1,"User Input Sheet"))), "",  INDEX('Hidden Sheet'!$B$115:$C$124,MATCH(INDIRECT(ADDRESS(ROW(AI984),COLUMN(AI984),1,1,"User Input Sheet")),'Hidden Sheet'!$C$115:$C$124,FALSE),1))</f>
        <v>#REF!</v>
      </c>
      <c r="AJ984" s="16" t="e">
        <f t="shared" ca="1" si="184"/>
        <v>#REF!</v>
      </c>
      <c r="AL984" t="str">
        <f t="shared" ca="1" si="185"/>
        <v>POP</v>
      </c>
    </row>
    <row r="985" spans="1:38" x14ac:dyDescent="0.35">
      <c r="A985" s="16" t="e">
        <f t="shared" ca="1" si="178"/>
        <v>#REF!</v>
      </c>
      <c r="B985" s="16" t="e">
        <f ca="1">IF(ISBLANK(INDIRECT(ADDRESS(ROW(B985),COLUMN(B985),1,1,"User Input Sheet"))), "",  INDEX('Hidden Sheet'!$B$4:$C$11,MATCH(INDIRECT(ADDRESS(ROW(B985),COLUMN(B985),1,1,"User Input Sheet")),'Hidden Sheet'!$C$4:$C$11,FALSE),1))</f>
        <v>#REF!</v>
      </c>
      <c r="C985" s="16" t="e">
        <f t="shared" ca="1" si="186"/>
        <v>#REF!</v>
      </c>
      <c r="D985" s="16" t="e">
        <f t="shared" ca="1" si="186"/>
        <v>#REF!</v>
      </c>
      <c r="E985" s="16" t="e">
        <f t="shared" ca="1" si="186"/>
        <v>#REF!</v>
      </c>
      <c r="F985" s="16" t="e">
        <f t="shared" ca="1" si="186"/>
        <v>#REF!</v>
      </c>
      <c r="G985" s="16" t="e">
        <f t="shared" ca="1" si="186"/>
        <v>#REF!</v>
      </c>
      <c r="H985" s="16" t="e">
        <f t="shared" ca="1" si="186"/>
        <v>#REF!</v>
      </c>
      <c r="I985" s="16" t="e">
        <f t="shared" ca="1" si="186"/>
        <v>#REF!</v>
      </c>
      <c r="J985" s="16" t="e">
        <f t="shared" ca="1" si="186"/>
        <v>#REF!</v>
      </c>
      <c r="K985" s="16" t="e">
        <f t="shared" ca="1" si="186"/>
        <v>#REF!</v>
      </c>
      <c r="L985" s="16" t="e">
        <f t="shared" ca="1" si="186"/>
        <v>#REF!</v>
      </c>
      <c r="M985" s="16" t="e">
        <f t="shared" ca="1" si="186"/>
        <v>#REF!</v>
      </c>
      <c r="N985" s="16" t="e">
        <f ca="1">IF(ISBLANK(INDIRECT(ADDRESS(ROW(N985),COLUMN(N985),1,1,"User Input Sheet"))), "",  INDEX('Hidden Sheet'!$B$27:$C$28,MATCH(INDIRECT(ADDRESS(ROW(N985),COLUMN(N985),1,1,"User Input Sheet")),'Hidden Sheet'!$C$27:$C$28,FALSE),1))</f>
        <v>#REF!</v>
      </c>
      <c r="O985" s="16" t="e">
        <f t="shared" ca="1" si="179"/>
        <v>#REF!</v>
      </c>
      <c r="P985" s="59">
        <f>IF('Loss Claims Form'!N985="yes",1,IF('Loss Claims Form'!N985="no",0,0))</f>
        <v>0</v>
      </c>
      <c r="Q985" s="16" t="e">
        <f ca="1">IF(ISBLANK(INDIRECT(ADDRESS(ROW(Q985),COLUMN(Q985),1,1,"User Input Sheet"))), "",  INDEX('Hidden Sheet'!$B$41:$C$42,MATCH(INDIRECT(ADDRESS(ROW(Q985),COLUMN(Q985),1,1,"User Input Sheet")),'Hidden Sheet'!$C$41:$C$42,FALSE),1))</f>
        <v>#REF!</v>
      </c>
      <c r="R985" s="16" t="e">
        <f ca="1">IF(ISBLANK(INDIRECT(ADDRESS(ROW(R985),COLUMN(R985),1,1,"User Input Sheet"))), "",  INDEX('Hidden Sheet'!$B$41:$C$42,MATCH(INDIRECT(ADDRESS(ROW(R985),COLUMN(R985),1,1,"User Input Sheet")),'Hidden Sheet'!$C$41:$C$42,FALSE),1))</f>
        <v>#REF!</v>
      </c>
      <c r="S985" s="16" t="e">
        <f t="shared" ca="1" si="180"/>
        <v>#REF!</v>
      </c>
      <c r="T985" s="16" t="e">
        <f t="shared" ca="1" si="180"/>
        <v>#REF!</v>
      </c>
      <c r="U985" s="16" t="e">
        <f ca="1">IF(ISBLANK(INDIRECT(ADDRESS(ROW(U985),COLUMN(U985),1,1,"User Input Sheet"))), "",  INDEX('Hidden Sheet'!$B$27:$C$28,MATCH(INDIRECT(ADDRESS(ROW(U985),COLUMN(U985),1,1,"User Input Sheet")), 'Hidden Sheet'!$C$27:$C$28,FALSE),1))</f>
        <v>#REF!</v>
      </c>
      <c r="V985" s="16" t="e">
        <f ca="1">IF(ISBLANK(INDIRECT(ADDRESS(ROW(V985),COLUMN(V985),1,1,"User Input Sheet"))), "",  INDEX('Hidden Sheet'!$B$48:$C$50,MATCH(INDIRECT(ADDRESS(ROW(V985),COLUMN(V985),1,1,"User Input Sheet")),'Hidden Sheet'!$C$48:$C$50,FALSE),1))</f>
        <v>#REF!</v>
      </c>
      <c r="W985" s="16" t="e">
        <f ca="1">IF(ISBLANK(INDIRECT(ADDRESS(ROW(W985),COLUMN(W985),1,1,"User Input Sheet"))), "",  INDEX('Hidden Sheet'!$B$27:$C$28,MATCH(INDIRECT(ADDRESS(ROW(W985),COLUMN(W985),1,1,"User Input Sheet")),'Hidden Sheet'!$C$27:$C$28,FALSE),1))</f>
        <v>#REF!</v>
      </c>
      <c r="X985" s="16" t="e">
        <f ca="1">IF(ISBLANK(INDIRECT(ADDRESS(ROW(X985),COLUMN(X985),1,1,"User Input Sheet"))), "",  INDEX('Hidden Sheet'!$B$56:$C$58,MATCH(INDIRECT(ADDRESS(ROW(X985),COLUMN(X985),1,1,"User Input Sheet")),'Hidden Sheet'!$C$56:$C$58,FALSE),1))</f>
        <v>#REF!</v>
      </c>
      <c r="Y985" s="16" t="e">
        <f t="shared" ca="1" si="181"/>
        <v>#REF!</v>
      </c>
      <c r="Z985" s="16" t="e">
        <f t="shared" ca="1" si="181"/>
        <v>#REF!</v>
      </c>
      <c r="AA985" s="16" t="e">
        <f t="shared" ca="1" si="181"/>
        <v>#REF!</v>
      </c>
      <c r="AB985" s="16" t="e">
        <f t="shared" ca="1" si="181"/>
        <v>#REF!</v>
      </c>
      <c r="AC985" s="16" t="e">
        <f ca="1">IF(ISBLANK(INDIRECT(ADDRESS(ROW(AC985),COLUMN(AC985),1,1,"User Input Sheet"))), "",  INDEX('Hidden Sheet'!$B$64:$C$75,MATCH(INDIRECT(ADDRESS(ROW(AC985),COLUMN(AC985),1,1,"User Input Sheet")),'Hidden Sheet'!$C$64:$C$75,FALSE),1))</f>
        <v>#REF!</v>
      </c>
      <c r="AD985" s="16" t="e">
        <f t="shared" ca="1" si="182"/>
        <v>#REF!</v>
      </c>
      <c r="AE985" s="16" t="e">
        <f ca="1">IF(ISBLANK(INDIRECT(ADDRESS(ROW(AE985),COLUMN(AE985),1,1,"User Input Sheet"))), "",  INDEX('Hidden Sheet'!$B$81:$C$88,MATCH(INDIRECT(ADDRESS(ROW(AE985),COLUMN(AE985),1,1,"User Input Sheet")),'Hidden Sheet'!$C$81:$C$88,FALSE),1))</f>
        <v>#REF!</v>
      </c>
      <c r="AF985" s="16" t="e">
        <f t="shared" ca="1" si="183"/>
        <v>#REF!</v>
      </c>
      <c r="AG985" s="16" t="e">
        <f ca="1">IF(ISBLANK(INDIRECT(ADDRESS(ROW(AG985),COLUMN(AG985),1,1,"User Input Sheet"))), "",  INDEX('Hidden Sheet'!$B$27:$C$28,MATCH(INDIRECT(ADDRESS(ROW(AG985),COLUMN(AG985),1,1,"User Input Sheet")),'Hidden Sheet'!$C$27:$C$28,FALSE),1))</f>
        <v>#REF!</v>
      </c>
      <c r="AH985" s="16" t="e">
        <f ca="1">IF(ISBLANK(INDIRECT(ADDRESS(ROW(AH985),COLUMN(AH985),1,1,"User Input Sheet"))), "",  INDEX('Hidden Sheet'!$B$94:$C$109,MATCH(INDIRECT(ADDRESS(ROW(AH985),COLUMN(AH985),1,1,"User Input Sheet")),'Hidden Sheet'!$C$94:$C$109,FALSE),1))</f>
        <v>#REF!</v>
      </c>
      <c r="AI985" s="16" t="e">
        <f ca="1">IF(ISBLANK(INDIRECT(ADDRESS(ROW(AI985),COLUMN(AI985),1,1,"User Input Sheet"))), "",  INDEX('Hidden Sheet'!$B$115:$C$124,MATCH(INDIRECT(ADDRESS(ROW(AI985),COLUMN(AI985),1,1,"User Input Sheet")),'Hidden Sheet'!$C$115:$C$124,FALSE),1))</f>
        <v>#REF!</v>
      </c>
      <c r="AJ985" s="16" t="e">
        <f t="shared" ca="1" si="184"/>
        <v>#REF!</v>
      </c>
      <c r="AL985" t="str">
        <f t="shared" ca="1" si="185"/>
        <v>POP</v>
      </c>
    </row>
    <row r="986" spans="1:38" x14ac:dyDescent="0.35">
      <c r="A986" s="16" t="e">
        <f t="shared" ca="1" si="178"/>
        <v>#REF!</v>
      </c>
      <c r="B986" s="16" t="e">
        <f ca="1">IF(ISBLANK(INDIRECT(ADDRESS(ROW(B986),COLUMN(B986),1,1,"User Input Sheet"))), "",  INDEX('Hidden Sheet'!$B$4:$C$11,MATCH(INDIRECT(ADDRESS(ROW(B986),COLUMN(B986),1,1,"User Input Sheet")),'Hidden Sheet'!$C$4:$C$11,FALSE),1))</f>
        <v>#REF!</v>
      </c>
      <c r="C986" s="16" t="e">
        <f t="shared" ca="1" si="186"/>
        <v>#REF!</v>
      </c>
      <c r="D986" s="16" t="e">
        <f t="shared" ca="1" si="186"/>
        <v>#REF!</v>
      </c>
      <c r="E986" s="16" t="e">
        <f t="shared" ca="1" si="186"/>
        <v>#REF!</v>
      </c>
      <c r="F986" s="16" t="e">
        <f t="shared" ca="1" si="186"/>
        <v>#REF!</v>
      </c>
      <c r="G986" s="16" t="e">
        <f t="shared" ca="1" si="186"/>
        <v>#REF!</v>
      </c>
      <c r="H986" s="16" t="e">
        <f t="shared" ca="1" si="186"/>
        <v>#REF!</v>
      </c>
      <c r="I986" s="16" t="e">
        <f t="shared" ca="1" si="186"/>
        <v>#REF!</v>
      </c>
      <c r="J986" s="16" t="e">
        <f t="shared" ca="1" si="186"/>
        <v>#REF!</v>
      </c>
      <c r="K986" s="16" t="e">
        <f t="shared" ca="1" si="186"/>
        <v>#REF!</v>
      </c>
      <c r="L986" s="16" t="e">
        <f t="shared" ca="1" si="186"/>
        <v>#REF!</v>
      </c>
      <c r="M986" s="16" t="e">
        <f t="shared" ca="1" si="186"/>
        <v>#REF!</v>
      </c>
      <c r="N986" s="16" t="e">
        <f ca="1">IF(ISBLANK(INDIRECT(ADDRESS(ROW(N986),COLUMN(N986),1,1,"User Input Sheet"))), "",  INDEX('Hidden Sheet'!$B$27:$C$28,MATCH(INDIRECT(ADDRESS(ROW(N986),COLUMN(N986),1,1,"User Input Sheet")),'Hidden Sheet'!$C$27:$C$28,FALSE),1))</f>
        <v>#REF!</v>
      </c>
      <c r="O986" s="16" t="e">
        <f t="shared" ca="1" si="179"/>
        <v>#REF!</v>
      </c>
      <c r="P986" s="59">
        <f>IF('Loss Claims Form'!N986="yes",1,IF('Loss Claims Form'!N986="no",0,0))</f>
        <v>0</v>
      </c>
      <c r="Q986" s="16" t="e">
        <f ca="1">IF(ISBLANK(INDIRECT(ADDRESS(ROW(Q986),COLUMN(Q986),1,1,"User Input Sheet"))), "",  INDEX('Hidden Sheet'!$B$41:$C$42,MATCH(INDIRECT(ADDRESS(ROW(Q986),COLUMN(Q986),1,1,"User Input Sheet")),'Hidden Sheet'!$C$41:$C$42,FALSE),1))</f>
        <v>#REF!</v>
      </c>
      <c r="R986" s="16" t="e">
        <f ca="1">IF(ISBLANK(INDIRECT(ADDRESS(ROW(R986),COLUMN(R986),1,1,"User Input Sheet"))), "",  INDEX('Hidden Sheet'!$B$41:$C$42,MATCH(INDIRECT(ADDRESS(ROW(R986),COLUMN(R986),1,1,"User Input Sheet")),'Hidden Sheet'!$C$41:$C$42,FALSE),1))</f>
        <v>#REF!</v>
      </c>
      <c r="S986" s="16" t="e">
        <f t="shared" ca="1" si="180"/>
        <v>#REF!</v>
      </c>
      <c r="T986" s="16" t="e">
        <f t="shared" ca="1" si="180"/>
        <v>#REF!</v>
      </c>
      <c r="U986" s="16" t="e">
        <f ca="1">IF(ISBLANK(INDIRECT(ADDRESS(ROW(U986),COLUMN(U986),1,1,"User Input Sheet"))), "",  INDEX('Hidden Sheet'!$B$27:$C$28,MATCH(INDIRECT(ADDRESS(ROW(U986),COLUMN(U986),1,1,"User Input Sheet")), 'Hidden Sheet'!$C$27:$C$28,FALSE),1))</f>
        <v>#REF!</v>
      </c>
      <c r="V986" s="16" t="e">
        <f ca="1">IF(ISBLANK(INDIRECT(ADDRESS(ROW(V986),COLUMN(V986),1,1,"User Input Sheet"))), "",  INDEX('Hidden Sheet'!$B$48:$C$50,MATCH(INDIRECT(ADDRESS(ROW(V986),COLUMN(V986),1,1,"User Input Sheet")),'Hidden Sheet'!$C$48:$C$50,FALSE),1))</f>
        <v>#REF!</v>
      </c>
      <c r="W986" s="16" t="e">
        <f ca="1">IF(ISBLANK(INDIRECT(ADDRESS(ROW(W986),COLUMN(W986),1,1,"User Input Sheet"))), "",  INDEX('Hidden Sheet'!$B$27:$C$28,MATCH(INDIRECT(ADDRESS(ROW(W986),COLUMN(W986),1,1,"User Input Sheet")),'Hidden Sheet'!$C$27:$C$28,FALSE),1))</f>
        <v>#REF!</v>
      </c>
      <c r="X986" s="16" t="e">
        <f ca="1">IF(ISBLANK(INDIRECT(ADDRESS(ROW(X986),COLUMN(X986),1,1,"User Input Sheet"))), "",  INDEX('Hidden Sheet'!$B$56:$C$58,MATCH(INDIRECT(ADDRESS(ROW(X986),COLUMN(X986),1,1,"User Input Sheet")),'Hidden Sheet'!$C$56:$C$58,FALSE),1))</f>
        <v>#REF!</v>
      </c>
      <c r="Y986" s="16" t="e">
        <f t="shared" ca="1" si="181"/>
        <v>#REF!</v>
      </c>
      <c r="Z986" s="16" t="e">
        <f t="shared" ca="1" si="181"/>
        <v>#REF!</v>
      </c>
      <c r="AA986" s="16" t="e">
        <f t="shared" ca="1" si="181"/>
        <v>#REF!</v>
      </c>
      <c r="AB986" s="16" t="e">
        <f t="shared" ca="1" si="181"/>
        <v>#REF!</v>
      </c>
      <c r="AC986" s="16" t="e">
        <f ca="1">IF(ISBLANK(INDIRECT(ADDRESS(ROW(AC986),COLUMN(AC986),1,1,"User Input Sheet"))), "",  INDEX('Hidden Sheet'!$B$64:$C$75,MATCH(INDIRECT(ADDRESS(ROW(AC986),COLUMN(AC986),1,1,"User Input Sheet")),'Hidden Sheet'!$C$64:$C$75,FALSE),1))</f>
        <v>#REF!</v>
      </c>
      <c r="AD986" s="16" t="e">
        <f t="shared" ca="1" si="182"/>
        <v>#REF!</v>
      </c>
      <c r="AE986" s="16" t="e">
        <f ca="1">IF(ISBLANK(INDIRECT(ADDRESS(ROW(AE986),COLUMN(AE986),1,1,"User Input Sheet"))), "",  INDEX('Hidden Sheet'!$B$81:$C$88,MATCH(INDIRECT(ADDRESS(ROW(AE986),COLUMN(AE986),1,1,"User Input Sheet")),'Hidden Sheet'!$C$81:$C$88,FALSE),1))</f>
        <v>#REF!</v>
      </c>
      <c r="AF986" s="16" t="e">
        <f t="shared" ca="1" si="183"/>
        <v>#REF!</v>
      </c>
      <c r="AG986" s="16" t="e">
        <f ca="1">IF(ISBLANK(INDIRECT(ADDRESS(ROW(AG986),COLUMN(AG986),1,1,"User Input Sheet"))), "",  INDEX('Hidden Sheet'!$B$27:$C$28,MATCH(INDIRECT(ADDRESS(ROW(AG986),COLUMN(AG986),1,1,"User Input Sheet")),'Hidden Sheet'!$C$27:$C$28,FALSE),1))</f>
        <v>#REF!</v>
      </c>
      <c r="AH986" s="16" t="e">
        <f ca="1">IF(ISBLANK(INDIRECT(ADDRESS(ROW(AH986),COLUMN(AH986),1,1,"User Input Sheet"))), "",  INDEX('Hidden Sheet'!$B$94:$C$109,MATCH(INDIRECT(ADDRESS(ROW(AH986),COLUMN(AH986),1,1,"User Input Sheet")),'Hidden Sheet'!$C$94:$C$109,FALSE),1))</f>
        <v>#REF!</v>
      </c>
      <c r="AI986" s="16" t="e">
        <f ca="1">IF(ISBLANK(INDIRECT(ADDRESS(ROW(AI986),COLUMN(AI986),1,1,"User Input Sheet"))), "",  INDEX('Hidden Sheet'!$B$115:$C$124,MATCH(INDIRECT(ADDRESS(ROW(AI986),COLUMN(AI986),1,1,"User Input Sheet")),'Hidden Sheet'!$C$115:$C$124,FALSE),1))</f>
        <v>#REF!</v>
      </c>
      <c r="AJ986" s="16" t="e">
        <f t="shared" ca="1" si="184"/>
        <v>#REF!</v>
      </c>
      <c r="AL986" t="str">
        <f t="shared" ca="1" si="185"/>
        <v>POP</v>
      </c>
    </row>
    <row r="987" spans="1:38" x14ac:dyDescent="0.35">
      <c r="A987" s="16" t="e">
        <f t="shared" ca="1" si="178"/>
        <v>#REF!</v>
      </c>
      <c r="B987" s="16" t="e">
        <f ca="1">IF(ISBLANK(INDIRECT(ADDRESS(ROW(B987),COLUMN(B987),1,1,"User Input Sheet"))), "",  INDEX('Hidden Sheet'!$B$4:$C$11,MATCH(INDIRECT(ADDRESS(ROW(B987),COLUMN(B987),1,1,"User Input Sheet")),'Hidden Sheet'!$C$4:$C$11,FALSE),1))</f>
        <v>#REF!</v>
      </c>
      <c r="C987" s="16" t="e">
        <f t="shared" ca="1" si="186"/>
        <v>#REF!</v>
      </c>
      <c r="D987" s="16" t="e">
        <f t="shared" ca="1" si="186"/>
        <v>#REF!</v>
      </c>
      <c r="E987" s="16" t="e">
        <f t="shared" ca="1" si="186"/>
        <v>#REF!</v>
      </c>
      <c r="F987" s="16" t="e">
        <f t="shared" ca="1" si="186"/>
        <v>#REF!</v>
      </c>
      <c r="G987" s="16" t="e">
        <f t="shared" ca="1" si="186"/>
        <v>#REF!</v>
      </c>
      <c r="H987" s="16" t="e">
        <f t="shared" ca="1" si="186"/>
        <v>#REF!</v>
      </c>
      <c r="I987" s="16" t="e">
        <f t="shared" ca="1" si="186"/>
        <v>#REF!</v>
      </c>
      <c r="J987" s="16" t="e">
        <f t="shared" ca="1" si="186"/>
        <v>#REF!</v>
      </c>
      <c r="K987" s="16" t="e">
        <f t="shared" ca="1" si="186"/>
        <v>#REF!</v>
      </c>
      <c r="L987" s="16" t="e">
        <f t="shared" ca="1" si="186"/>
        <v>#REF!</v>
      </c>
      <c r="M987" s="16" t="e">
        <f t="shared" ca="1" si="186"/>
        <v>#REF!</v>
      </c>
      <c r="N987" s="16" t="e">
        <f ca="1">IF(ISBLANK(INDIRECT(ADDRESS(ROW(N987),COLUMN(N987),1,1,"User Input Sheet"))), "",  INDEX('Hidden Sheet'!$B$27:$C$28,MATCH(INDIRECT(ADDRESS(ROW(N987),COLUMN(N987),1,1,"User Input Sheet")),'Hidden Sheet'!$C$27:$C$28,FALSE),1))</f>
        <v>#REF!</v>
      </c>
      <c r="O987" s="16" t="e">
        <f t="shared" ca="1" si="179"/>
        <v>#REF!</v>
      </c>
      <c r="P987" s="59">
        <f>IF('Loss Claims Form'!N987="yes",1,IF('Loss Claims Form'!N987="no",0,0))</f>
        <v>0</v>
      </c>
      <c r="Q987" s="16" t="e">
        <f ca="1">IF(ISBLANK(INDIRECT(ADDRESS(ROW(Q987),COLUMN(Q987),1,1,"User Input Sheet"))), "",  INDEX('Hidden Sheet'!$B$41:$C$42,MATCH(INDIRECT(ADDRESS(ROW(Q987),COLUMN(Q987),1,1,"User Input Sheet")),'Hidden Sheet'!$C$41:$C$42,FALSE),1))</f>
        <v>#REF!</v>
      </c>
      <c r="R987" s="16" t="e">
        <f ca="1">IF(ISBLANK(INDIRECT(ADDRESS(ROW(R987),COLUMN(R987),1,1,"User Input Sheet"))), "",  INDEX('Hidden Sheet'!$B$41:$C$42,MATCH(INDIRECT(ADDRESS(ROW(R987),COLUMN(R987),1,1,"User Input Sheet")),'Hidden Sheet'!$C$41:$C$42,FALSE),1))</f>
        <v>#REF!</v>
      </c>
      <c r="S987" s="16" t="e">
        <f t="shared" ca="1" si="180"/>
        <v>#REF!</v>
      </c>
      <c r="T987" s="16" t="e">
        <f t="shared" ca="1" si="180"/>
        <v>#REF!</v>
      </c>
      <c r="U987" s="16" t="e">
        <f ca="1">IF(ISBLANK(INDIRECT(ADDRESS(ROW(U987),COLUMN(U987),1,1,"User Input Sheet"))), "",  INDEX('Hidden Sheet'!$B$27:$C$28,MATCH(INDIRECT(ADDRESS(ROW(U987),COLUMN(U987),1,1,"User Input Sheet")), 'Hidden Sheet'!$C$27:$C$28,FALSE),1))</f>
        <v>#REF!</v>
      </c>
      <c r="V987" s="16" t="e">
        <f ca="1">IF(ISBLANK(INDIRECT(ADDRESS(ROW(V987),COLUMN(V987),1,1,"User Input Sheet"))), "",  INDEX('Hidden Sheet'!$B$48:$C$50,MATCH(INDIRECT(ADDRESS(ROW(V987),COLUMN(V987),1,1,"User Input Sheet")),'Hidden Sheet'!$C$48:$C$50,FALSE),1))</f>
        <v>#REF!</v>
      </c>
      <c r="W987" s="16" t="e">
        <f ca="1">IF(ISBLANK(INDIRECT(ADDRESS(ROW(W987),COLUMN(W987),1,1,"User Input Sheet"))), "",  INDEX('Hidden Sheet'!$B$27:$C$28,MATCH(INDIRECT(ADDRESS(ROW(W987),COLUMN(W987),1,1,"User Input Sheet")),'Hidden Sheet'!$C$27:$C$28,FALSE),1))</f>
        <v>#REF!</v>
      </c>
      <c r="X987" s="16" t="e">
        <f ca="1">IF(ISBLANK(INDIRECT(ADDRESS(ROW(X987),COLUMN(X987),1,1,"User Input Sheet"))), "",  INDEX('Hidden Sheet'!$B$56:$C$58,MATCH(INDIRECT(ADDRESS(ROW(X987),COLUMN(X987),1,1,"User Input Sheet")),'Hidden Sheet'!$C$56:$C$58,FALSE),1))</f>
        <v>#REF!</v>
      </c>
      <c r="Y987" s="16" t="e">
        <f t="shared" ca="1" si="181"/>
        <v>#REF!</v>
      </c>
      <c r="Z987" s="16" t="e">
        <f t="shared" ca="1" si="181"/>
        <v>#REF!</v>
      </c>
      <c r="AA987" s="16" t="e">
        <f t="shared" ca="1" si="181"/>
        <v>#REF!</v>
      </c>
      <c r="AB987" s="16" t="e">
        <f t="shared" ca="1" si="181"/>
        <v>#REF!</v>
      </c>
      <c r="AC987" s="16" t="e">
        <f ca="1">IF(ISBLANK(INDIRECT(ADDRESS(ROW(AC987),COLUMN(AC987),1,1,"User Input Sheet"))), "",  INDEX('Hidden Sheet'!$B$64:$C$75,MATCH(INDIRECT(ADDRESS(ROW(AC987),COLUMN(AC987),1,1,"User Input Sheet")),'Hidden Sheet'!$C$64:$C$75,FALSE),1))</f>
        <v>#REF!</v>
      </c>
      <c r="AD987" s="16" t="e">
        <f t="shared" ca="1" si="182"/>
        <v>#REF!</v>
      </c>
      <c r="AE987" s="16" t="e">
        <f ca="1">IF(ISBLANK(INDIRECT(ADDRESS(ROW(AE987),COLUMN(AE987),1,1,"User Input Sheet"))), "",  INDEX('Hidden Sheet'!$B$81:$C$88,MATCH(INDIRECT(ADDRESS(ROW(AE987),COLUMN(AE987),1,1,"User Input Sheet")),'Hidden Sheet'!$C$81:$C$88,FALSE),1))</f>
        <v>#REF!</v>
      </c>
      <c r="AF987" s="16" t="e">
        <f t="shared" ca="1" si="183"/>
        <v>#REF!</v>
      </c>
      <c r="AG987" s="16" t="e">
        <f ca="1">IF(ISBLANK(INDIRECT(ADDRESS(ROW(AG987),COLUMN(AG987),1,1,"User Input Sheet"))), "",  INDEX('Hidden Sheet'!$B$27:$C$28,MATCH(INDIRECT(ADDRESS(ROW(AG987),COLUMN(AG987),1,1,"User Input Sheet")),'Hidden Sheet'!$C$27:$C$28,FALSE),1))</f>
        <v>#REF!</v>
      </c>
      <c r="AH987" s="16" t="e">
        <f ca="1">IF(ISBLANK(INDIRECT(ADDRESS(ROW(AH987),COLUMN(AH987),1,1,"User Input Sheet"))), "",  INDEX('Hidden Sheet'!$B$94:$C$109,MATCH(INDIRECT(ADDRESS(ROW(AH987),COLUMN(AH987),1,1,"User Input Sheet")),'Hidden Sheet'!$C$94:$C$109,FALSE),1))</f>
        <v>#REF!</v>
      </c>
      <c r="AI987" s="16" t="e">
        <f ca="1">IF(ISBLANK(INDIRECT(ADDRESS(ROW(AI987),COLUMN(AI987),1,1,"User Input Sheet"))), "",  INDEX('Hidden Sheet'!$B$115:$C$124,MATCH(INDIRECT(ADDRESS(ROW(AI987),COLUMN(AI987),1,1,"User Input Sheet")),'Hidden Sheet'!$C$115:$C$124,FALSE),1))</f>
        <v>#REF!</v>
      </c>
      <c r="AJ987" s="16" t="e">
        <f t="shared" ca="1" si="184"/>
        <v>#REF!</v>
      </c>
      <c r="AL987" t="str">
        <f t="shared" ca="1" si="185"/>
        <v>POP</v>
      </c>
    </row>
    <row r="988" spans="1:38" x14ac:dyDescent="0.35">
      <c r="A988" s="16" t="e">
        <f t="shared" ca="1" si="178"/>
        <v>#REF!</v>
      </c>
      <c r="B988" s="16" t="e">
        <f ca="1">IF(ISBLANK(INDIRECT(ADDRESS(ROW(B988),COLUMN(B988),1,1,"User Input Sheet"))), "",  INDEX('Hidden Sheet'!$B$4:$C$11,MATCH(INDIRECT(ADDRESS(ROW(B988),COLUMN(B988),1,1,"User Input Sheet")),'Hidden Sheet'!$C$4:$C$11,FALSE),1))</f>
        <v>#REF!</v>
      </c>
      <c r="C988" s="16" t="e">
        <f t="shared" ca="1" si="186"/>
        <v>#REF!</v>
      </c>
      <c r="D988" s="16" t="e">
        <f t="shared" ca="1" si="186"/>
        <v>#REF!</v>
      </c>
      <c r="E988" s="16" t="e">
        <f t="shared" ca="1" si="186"/>
        <v>#REF!</v>
      </c>
      <c r="F988" s="16" t="e">
        <f t="shared" ca="1" si="186"/>
        <v>#REF!</v>
      </c>
      <c r="G988" s="16" t="e">
        <f t="shared" ca="1" si="186"/>
        <v>#REF!</v>
      </c>
      <c r="H988" s="16" t="e">
        <f t="shared" ca="1" si="186"/>
        <v>#REF!</v>
      </c>
      <c r="I988" s="16" t="e">
        <f t="shared" ca="1" si="186"/>
        <v>#REF!</v>
      </c>
      <c r="J988" s="16" t="e">
        <f t="shared" ca="1" si="186"/>
        <v>#REF!</v>
      </c>
      <c r="K988" s="16" t="e">
        <f t="shared" ca="1" si="186"/>
        <v>#REF!</v>
      </c>
      <c r="L988" s="16" t="e">
        <f t="shared" ca="1" si="186"/>
        <v>#REF!</v>
      </c>
      <c r="M988" s="16" t="e">
        <f t="shared" ca="1" si="186"/>
        <v>#REF!</v>
      </c>
      <c r="N988" s="16" t="e">
        <f ca="1">IF(ISBLANK(INDIRECT(ADDRESS(ROW(N988),COLUMN(N988),1,1,"User Input Sheet"))), "",  INDEX('Hidden Sheet'!$B$27:$C$28,MATCH(INDIRECT(ADDRESS(ROW(N988),COLUMN(N988),1,1,"User Input Sheet")),'Hidden Sheet'!$C$27:$C$28,FALSE),1))</f>
        <v>#REF!</v>
      </c>
      <c r="O988" s="16" t="e">
        <f t="shared" ca="1" si="179"/>
        <v>#REF!</v>
      </c>
      <c r="P988" s="59">
        <f>IF('Loss Claims Form'!N988="yes",1,IF('Loss Claims Form'!N988="no",0,0))</f>
        <v>0</v>
      </c>
      <c r="Q988" s="16" t="e">
        <f ca="1">IF(ISBLANK(INDIRECT(ADDRESS(ROW(Q988),COLUMN(Q988),1,1,"User Input Sheet"))), "",  INDEX('Hidden Sheet'!$B$41:$C$42,MATCH(INDIRECT(ADDRESS(ROW(Q988),COLUMN(Q988),1,1,"User Input Sheet")),'Hidden Sheet'!$C$41:$C$42,FALSE),1))</f>
        <v>#REF!</v>
      </c>
      <c r="R988" s="16" t="e">
        <f ca="1">IF(ISBLANK(INDIRECT(ADDRESS(ROW(R988),COLUMN(R988),1,1,"User Input Sheet"))), "",  INDEX('Hidden Sheet'!$B$41:$C$42,MATCH(INDIRECT(ADDRESS(ROW(R988),COLUMN(R988),1,1,"User Input Sheet")),'Hidden Sheet'!$C$41:$C$42,FALSE),1))</f>
        <v>#REF!</v>
      </c>
      <c r="S988" s="16" t="e">
        <f t="shared" ca="1" si="180"/>
        <v>#REF!</v>
      </c>
      <c r="T988" s="16" t="e">
        <f t="shared" ca="1" si="180"/>
        <v>#REF!</v>
      </c>
      <c r="U988" s="16" t="e">
        <f ca="1">IF(ISBLANK(INDIRECT(ADDRESS(ROW(U988),COLUMN(U988),1,1,"User Input Sheet"))), "",  INDEX('Hidden Sheet'!$B$27:$C$28,MATCH(INDIRECT(ADDRESS(ROW(U988),COLUMN(U988),1,1,"User Input Sheet")), 'Hidden Sheet'!$C$27:$C$28,FALSE),1))</f>
        <v>#REF!</v>
      </c>
      <c r="V988" s="16" t="e">
        <f ca="1">IF(ISBLANK(INDIRECT(ADDRESS(ROW(V988),COLUMN(V988),1,1,"User Input Sheet"))), "",  INDEX('Hidden Sheet'!$B$48:$C$50,MATCH(INDIRECT(ADDRESS(ROW(V988),COLUMN(V988),1,1,"User Input Sheet")),'Hidden Sheet'!$C$48:$C$50,FALSE),1))</f>
        <v>#REF!</v>
      </c>
      <c r="W988" s="16" t="e">
        <f ca="1">IF(ISBLANK(INDIRECT(ADDRESS(ROW(W988),COLUMN(W988),1,1,"User Input Sheet"))), "",  INDEX('Hidden Sheet'!$B$27:$C$28,MATCH(INDIRECT(ADDRESS(ROW(W988),COLUMN(W988),1,1,"User Input Sheet")),'Hidden Sheet'!$C$27:$C$28,FALSE),1))</f>
        <v>#REF!</v>
      </c>
      <c r="X988" s="16" t="e">
        <f ca="1">IF(ISBLANK(INDIRECT(ADDRESS(ROW(X988),COLUMN(X988),1,1,"User Input Sheet"))), "",  INDEX('Hidden Sheet'!$B$56:$C$58,MATCH(INDIRECT(ADDRESS(ROW(X988),COLUMN(X988),1,1,"User Input Sheet")),'Hidden Sheet'!$C$56:$C$58,FALSE),1))</f>
        <v>#REF!</v>
      </c>
      <c r="Y988" s="16" t="e">
        <f t="shared" ca="1" si="181"/>
        <v>#REF!</v>
      </c>
      <c r="Z988" s="16" t="e">
        <f t="shared" ca="1" si="181"/>
        <v>#REF!</v>
      </c>
      <c r="AA988" s="16" t="e">
        <f t="shared" ca="1" si="181"/>
        <v>#REF!</v>
      </c>
      <c r="AB988" s="16" t="e">
        <f t="shared" ca="1" si="181"/>
        <v>#REF!</v>
      </c>
      <c r="AC988" s="16" t="e">
        <f ca="1">IF(ISBLANK(INDIRECT(ADDRESS(ROW(AC988),COLUMN(AC988),1,1,"User Input Sheet"))), "",  INDEX('Hidden Sheet'!$B$64:$C$75,MATCH(INDIRECT(ADDRESS(ROW(AC988),COLUMN(AC988),1,1,"User Input Sheet")),'Hidden Sheet'!$C$64:$C$75,FALSE),1))</f>
        <v>#REF!</v>
      </c>
      <c r="AD988" s="16" t="e">
        <f t="shared" ca="1" si="182"/>
        <v>#REF!</v>
      </c>
      <c r="AE988" s="16" t="e">
        <f ca="1">IF(ISBLANK(INDIRECT(ADDRESS(ROW(AE988),COLUMN(AE988),1,1,"User Input Sheet"))), "",  INDEX('Hidden Sheet'!$B$81:$C$88,MATCH(INDIRECT(ADDRESS(ROW(AE988),COLUMN(AE988),1,1,"User Input Sheet")),'Hidden Sheet'!$C$81:$C$88,FALSE),1))</f>
        <v>#REF!</v>
      </c>
      <c r="AF988" s="16" t="e">
        <f t="shared" ca="1" si="183"/>
        <v>#REF!</v>
      </c>
      <c r="AG988" s="16" t="e">
        <f ca="1">IF(ISBLANK(INDIRECT(ADDRESS(ROW(AG988),COLUMN(AG988),1,1,"User Input Sheet"))), "",  INDEX('Hidden Sheet'!$B$27:$C$28,MATCH(INDIRECT(ADDRESS(ROW(AG988),COLUMN(AG988),1,1,"User Input Sheet")),'Hidden Sheet'!$C$27:$C$28,FALSE),1))</f>
        <v>#REF!</v>
      </c>
      <c r="AH988" s="16" t="e">
        <f ca="1">IF(ISBLANK(INDIRECT(ADDRESS(ROW(AH988),COLUMN(AH988),1,1,"User Input Sheet"))), "",  INDEX('Hidden Sheet'!$B$94:$C$109,MATCH(INDIRECT(ADDRESS(ROW(AH988),COLUMN(AH988),1,1,"User Input Sheet")),'Hidden Sheet'!$C$94:$C$109,FALSE),1))</f>
        <v>#REF!</v>
      </c>
      <c r="AI988" s="16" t="e">
        <f ca="1">IF(ISBLANK(INDIRECT(ADDRESS(ROW(AI988),COLUMN(AI988),1,1,"User Input Sheet"))), "",  INDEX('Hidden Sheet'!$B$115:$C$124,MATCH(INDIRECT(ADDRESS(ROW(AI988),COLUMN(AI988),1,1,"User Input Sheet")),'Hidden Sheet'!$C$115:$C$124,FALSE),1))</f>
        <v>#REF!</v>
      </c>
      <c r="AJ988" s="16" t="e">
        <f t="shared" ca="1" si="184"/>
        <v>#REF!</v>
      </c>
      <c r="AL988" t="str">
        <f t="shared" ca="1" si="185"/>
        <v>POP</v>
      </c>
    </row>
    <row r="989" spans="1:38" x14ac:dyDescent="0.35">
      <c r="A989" s="16" t="e">
        <f t="shared" ca="1" si="178"/>
        <v>#REF!</v>
      </c>
      <c r="B989" s="16" t="e">
        <f ca="1">IF(ISBLANK(INDIRECT(ADDRESS(ROW(B989),COLUMN(B989),1,1,"User Input Sheet"))), "",  INDEX('Hidden Sheet'!$B$4:$C$11,MATCH(INDIRECT(ADDRESS(ROW(B989),COLUMN(B989),1,1,"User Input Sheet")),'Hidden Sheet'!$C$4:$C$11,FALSE),1))</f>
        <v>#REF!</v>
      </c>
      <c r="C989" s="16" t="e">
        <f t="shared" ca="1" si="186"/>
        <v>#REF!</v>
      </c>
      <c r="D989" s="16" t="e">
        <f t="shared" ca="1" si="186"/>
        <v>#REF!</v>
      </c>
      <c r="E989" s="16" t="e">
        <f t="shared" ca="1" si="186"/>
        <v>#REF!</v>
      </c>
      <c r="F989" s="16" t="e">
        <f t="shared" ca="1" si="186"/>
        <v>#REF!</v>
      </c>
      <c r="G989" s="16" t="e">
        <f t="shared" ca="1" si="186"/>
        <v>#REF!</v>
      </c>
      <c r="H989" s="16" t="e">
        <f t="shared" ca="1" si="186"/>
        <v>#REF!</v>
      </c>
      <c r="I989" s="16" t="e">
        <f t="shared" ca="1" si="186"/>
        <v>#REF!</v>
      </c>
      <c r="J989" s="16" t="e">
        <f t="shared" ca="1" si="186"/>
        <v>#REF!</v>
      </c>
      <c r="K989" s="16" t="e">
        <f t="shared" ca="1" si="186"/>
        <v>#REF!</v>
      </c>
      <c r="L989" s="16" t="e">
        <f t="shared" ca="1" si="186"/>
        <v>#REF!</v>
      </c>
      <c r="M989" s="16" t="e">
        <f t="shared" ca="1" si="186"/>
        <v>#REF!</v>
      </c>
      <c r="N989" s="16" t="e">
        <f ca="1">IF(ISBLANK(INDIRECT(ADDRESS(ROW(N989),COLUMN(N989),1,1,"User Input Sheet"))), "",  INDEX('Hidden Sheet'!$B$27:$C$28,MATCH(INDIRECT(ADDRESS(ROW(N989),COLUMN(N989),1,1,"User Input Sheet")),'Hidden Sheet'!$C$27:$C$28,FALSE),1))</f>
        <v>#REF!</v>
      </c>
      <c r="O989" s="16" t="e">
        <f t="shared" ca="1" si="179"/>
        <v>#REF!</v>
      </c>
      <c r="P989" s="59">
        <f>IF('Loss Claims Form'!N989="yes",1,IF('Loss Claims Form'!N989="no",0,0))</f>
        <v>0</v>
      </c>
      <c r="Q989" s="16" t="e">
        <f ca="1">IF(ISBLANK(INDIRECT(ADDRESS(ROW(Q989),COLUMN(Q989),1,1,"User Input Sheet"))), "",  INDEX('Hidden Sheet'!$B$41:$C$42,MATCH(INDIRECT(ADDRESS(ROW(Q989),COLUMN(Q989),1,1,"User Input Sheet")),'Hidden Sheet'!$C$41:$C$42,FALSE),1))</f>
        <v>#REF!</v>
      </c>
      <c r="R989" s="16" t="e">
        <f ca="1">IF(ISBLANK(INDIRECT(ADDRESS(ROW(R989),COLUMN(R989),1,1,"User Input Sheet"))), "",  INDEX('Hidden Sheet'!$B$41:$C$42,MATCH(INDIRECT(ADDRESS(ROW(R989),COLUMN(R989),1,1,"User Input Sheet")),'Hidden Sheet'!$C$41:$C$42,FALSE),1))</f>
        <v>#REF!</v>
      </c>
      <c r="S989" s="16" t="e">
        <f t="shared" ca="1" si="180"/>
        <v>#REF!</v>
      </c>
      <c r="T989" s="16" t="e">
        <f t="shared" ca="1" si="180"/>
        <v>#REF!</v>
      </c>
      <c r="U989" s="16" t="e">
        <f ca="1">IF(ISBLANK(INDIRECT(ADDRESS(ROW(U989),COLUMN(U989),1,1,"User Input Sheet"))), "",  INDEX('Hidden Sheet'!$B$27:$C$28,MATCH(INDIRECT(ADDRESS(ROW(U989),COLUMN(U989),1,1,"User Input Sheet")), 'Hidden Sheet'!$C$27:$C$28,FALSE),1))</f>
        <v>#REF!</v>
      </c>
      <c r="V989" s="16" t="e">
        <f ca="1">IF(ISBLANK(INDIRECT(ADDRESS(ROW(V989),COLUMN(V989),1,1,"User Input Sheet"))), "",  INDEX('Hidden Sheet'!$B$48:$C$50,MATCH(INDIRECT(ADDRESS(ROW(V989),COLUMN(V989),1,1,"User Input Sheet")),'Hidden Sheet'!$C$48:$C$50,FALSE),1))</f>
        <v>#REF!</v>
      </c>
      <c r="W989" s="16" t="e">
        <f ca="1">IF(ISBLANK(INDIRECT(ADDRESS(ROW(W989),COLUMN(W989),1,1,"User Input Sheet"))), "",  INDEX('Hidden Sheet'!$B$27:$C$28,MATCH(INDIRECT(ADDRESS(ROW(W989),COLUMN(W989),1,1,"User Input Sheet")),'Hidden Sheet'!$C$27:$C$28,FALSE),1))</f>
        <v>#REF!</v>
      </c>
      <c r="X989" s="16" t="e">
        <f ca="1">IF(ISBLANK(INDIRECT(ADDRESS(ROW(X989),COLUMN(X989),1,1,"User Input Sheet"))), "",  INDEX('Hidden Sheet'!$B$56:$C$58,MATCH(INDIRECT(ADDRESS(ROW(X989),COLUMN(X989),1,1,"User Input Sheet")),'Hidden Sheet'!$C$56:$C$58,FALSE),1))</f>
        <v>#REF!</v>
      </c>
      <c r="Y989" s="16" t="e">
        <f t="shared" ca="1" si="181"/>
        <v>#REF!</v>
      </c>
      <c r="Z989" s="16" t="e">
        <f t="shared" ca="1" si="181"/>
        <v>#REF!</v>
      </c>
      <c r="AA989" s="16" t="e">
        <f t="shared" ca="1" si="181"/>
        <v>#REF!</v>
      </c>
      <c r="AB989" s="16" t="e">
        <f t="shared" ca="1" si="181"/>
        <v>#REF!</v>
      </c>
      <c r="AC989" s="16" t="e">
        <f ca="1">IF(ISBLANK(INDIRECT(ADDRESS(ROW(AC989),COLUMN(AC989),1,1,"User Input Sheet"))), "",  INDEX('Hidden Sheet'!$B$64:$C$75,MATCH(INDIRECT(ADDRESS(ROW(AC989),COLUMN(AC989),1,1,"User Input Sheet")),'Hidden Sheet'!$C$64:$C$75,FALSE),1))</f>
        <v>#REF!</v>
      </c>
      <c r="AD989" s="16" t="e">
        <f t="shared" ca="1" si="182"/>
        <v>#REF!</v>
      </c>
      <c r="AE989" s="16" t="e">
        <f ca="1">IF(ISBLANK(INDIRECT(ADDRESS(ROW(AE989),COLUMN(AE989),1,1,"User Input Sheet"))), "",  INDEX('Hidden Sheet'!$B$81:$C$88,MATCH(INDIRECT(ADDRESS(ROW(AE989),COLUMN(AE989),1,1,"User Input Sheet")),'Hidden Sheet'!$C$81:$C$88,FALSE),1))</f>
        <v>#REF!</v>
      </c>
      <c r="AF989" s="16" t="e">
        <f t="shared" ca="1" si="183"/>
        <v>#REF!</v>
      </c>
      <c r="AG989" s="16" t="e">
        <f ca="1">IF(ISBLANK(INDIRECT(ADDRESS(ROW(AG989),COLUMN(AG989),1,1,"User Input Sheet"))), "",  INDEX('Hidden Sheet'!$B$27:$C$28,MATCH(INDIRECT(ADDRESS(ROW(AG989),COLUMN(AG989),1,1,"User Input Sheet")),'Hidden Sheet'!$C$27:$C$28,FALSE),1))</f>
        <v>#REF!</v>
      </c>
      <c r="AH989" s="16" t="e">
        <f ca="1">IF(ISBLANK(INDIRECT(ADDRESS(ROW(AH989),COLUMN(AH989),1,1,"User Input Sheet"))), "",  INDEX('Hidden Sheet'!$B$94:$C$109,MATCH(INDIRECT(ADDRESS(ROW(AH989),COLUMN(AH989),1,1,"User Input Sheet")),'Hidden Sheet'!$C$94:$C$109,FALSE),1))</f>
        <v>#REF!</v>
      </c>
      <c r="AI989" s="16" t="e">
        <f ca="1">IF(ISBLANK(INDIRECT(ADDRESS(ROW(AI989),COLUMN(AI989),1,1,"User Input Sheet"))), "",  INDEX('Hidden Sheet'!$B$115:$C$124,MATCH(INDIRECT(ADDRESS(ROW(AI989),COLUMN(AI989),1,1,"User Input Sheet")),'Hidden Sheet'!$C$115:$C$124,FALSE),1))</f>
        <v>#REF!</v>
      </c>
      <c r="AJ989" s="16" t="e">
        <f t="shared" ca="1" si="184"/>
        <v>#REF!</v>
      </c>
      <c r="AL989" t="str">
        <f t="shared" ca="1" si="185"/>
        <v>POP</v>
      </c>
    </row>
    <row r="990" spans="1:38" x14ac:dyDescent="0.35">
      <c r="A990" s="16" t="e">
        <f t="shared" ca="1" si="178"/>
        <v>#REF!</v>
      </c>
      <c r="B990" s="16" t="e">
        <f ca="1">IF(ISBLANK(INDIRECT(ADDRESS(ROW(B990),COLUMN(B990),1,1,"User Input Sheet"))), "",  INDEX('Hidden Sheet'!$B$4:$C$11,MATCH(INDIRECT(ADDRESS(ROW(B990),COLUMN(B990),1,1,"User Input Sheet")),'Hidden Sheet'!$C$4:$C$11,FALSE),1))</f>
        <v>#REF!</v>
      </c>
      <c r="C990" s="16" t="e">
        <f t="shared" ca="1" si="186"/>
        <v>#REF!</v>
      </c>
      <c r="D990" s="16" t="e">
        <f t="shared" ca="1" si="186"/>
        <v>#REF!</v>
      </c>
      <c r="E990" s="16" t="e">
        <f t="shared" ca="1" si="186"/>
        <v>#REF!</v>
      </c>
      <c r="F990" s="16" t="e">
        <f t="shared" ca="1" si="186"/>
        <v>#REF!</v>
      </c>
      <c r="G990" s="16" t="e">
        <f t="shared" ca="1" si="186"/>
        <v>#REF!</v>
      </c>
      <c r="H990" s="16" t="e">
        <f t="shared" ca="1" si="186"/>
        <v>#REF!</v>
      </c>
      <c r="I990" s="16" t="e">
        <f t="shared" ca="1" si="186"/>
        <v>#REF!</v>
      </c>
      <c r="J990" s="16" t="e">
        <f t="shared" ca="1" si="186"/>
        <v>#REF!</v>
      </c>
      <c r="K990" s="16" t="e">
        <f t="shared" ca="1" si="186"/>
        <v>#REF!</v>
      </c>
      <c r="L990" s="16" t="e">
        <f t="shared" ca="1" si="186"/>
        <v>#REF!</v>
      </c>
      <c r="M990" s="16" t="e">
        <f t="shared" ca="1" si="186"/>
        <v>#REF!</v>
      </c>
      <c r="N990" s="16" t="e">
        <f ca="1">IF(ISBLANK(INDIRECT(ADDRESS(ROW(N990),COLUMN(N990),1,1,"User Input Sheet"))), "",  INDEX('Hidden Sheet'!$B$27:$C$28,MATCH(INDIRECT(ADDRESS(ROW(N990),COLUMN(N990),1,1,"User Input Sheet")),'Hidden Sheet'!$C$27:$C$28,FALSE),1))</f>
        <v>#REF!</v>
      </c>
      <c r="O990" s="16" t="e">
        <f t="shared" ca="1" si="179"/>
        <v>#REF!</v>
      </c>
      <c r="P990" s="59">
        <f>IF('Loss Claims Form'!N990="yes",1,IF('Loss Claims Form'!N990="no",0,0))</f>
        <v>0</v>
      </c>
      <c r="Q990" s="16" t="e">
        <f ca="1">IF(ISBLANK(INDIRECT(ADDRESS(ROW(Q990),COLUMN(Q990),1,1,"User Input Sheet"))), "",  INDEX('Hidden Sheet'!$B$41:$C$42,MATCH(INDIRECT(ADDRESS(ROW(Q990),COLUMN(Q990),1,1,"User Input Sheet")),'Hidden Sheet'!$C$41:$C$42,FALSE),1))</f>
        <v>#REF!</v>
      </c>
      <c r="R990" s="16" t="e">
        <f ca="1">IF(ISBLANK(INDIRECT(ADDRESS(ROW(R990),COLUMN(R990),1,1,"User Input Sheet"))), "",  INDEX('Hidden Sheet'!$B$41:$C$42,MATCH(INDIRECT(ADDRESS(ROW(R990),COLUMN(R990),1,1,"User Input Sheet")),'Hidden Sheet'!$C$41:$C$42,FALSE),1))</f>
        <v>#REF!</v>
      </c>
      <c r="S990" s="16" t="e">
        <f t="shared" ca="1" si="180"/>
        <v>#REF!</v>
      </c>
      <c r="T990" s="16" t="e">
        <f t="shared" ca="1" si="180"/>
        <v>#REF!</v>
      </c>
      <c r="U990" s="16" t="e">
        <f ca="1">IF(ISBLANK(INDIRECT(ADDRESS(ROW(U990),COLUMN(U990),1,1,"User Input Sheet"))), "",  INDEX('Hidden Sheet'!$B$27:$C$28,MATCH(INDIRECT(ADDRESS(ROW(U990),COLUMN(U990),1,1,"User Input Sheet")), 'Hidden Sheet'!$C$27:$C$28,FALSE),1))</f>
        <v>#REF!</v>
      </c>
      <c r="V990" s="16" t="e">
        <f ca="1">IF(ISBLANK(INDIRECT(ADDRESS(ROW(V990),COLUMN(V990),1,1,"User Input Sheet"))), "",  INDEX('Hidden Sheet'!$B$48:$C$50,MATCH(INDIRECT(ADDRESS(ROW(V990),COLUMN(V990),1,1,"User Input Sheet")),'Hidden Sheet'!$C$48:$C$50,FALSE),1))</f>
        <v>#REF!</v>
      </c>
      <c r="W990" s="16" t="e">
        <f ca="1">IF(ISBLANK(INDIRECT(ADDRESS(ROW(W990),COLUMN(W990),1,1,"User Input Sheet"))), "",  INDEX('Hidden Sheet'!$B$27:$C$28,MATCH(INDIRECT(ADDRESS(ROW(W990),COLUMN(W990),1,1,"User Input Sheet")),'Hidden Sheet'!$C$27:$C$28,FALSE),1))</f>
        <v>#REF!</v>
      </c>
      <c r="X990" s="16" t="e">
        <f ca="1">IF(ISBLANK(INDIRECT(ADDRESS(ROW(X990),COLUMN(X990),1,1,"User Input Sheet"))), "",  INDEX('Hidden Sheet'!$B$56:$C$58,MATCH(INDIRECT(ADDRESS(ROW(X990),COLUMN(X990),1,1,"User Input Sheet")),'Hidden Sheet'!$C$56:$C$58,FALSE),1))</f>
        <v>#REF!</v>
      </c>
      <c r="Y990" s="16" t="e">
        <f t="shared" ca="1" si="181"/>
        <v>#REF!</v>
      </c>
      <c r="Z990" s="16" t="e">
        <f t="shared" ca="1" si="181"/>
        <v>#REF!</v>
      </c>
      <c r="AA990" s="16" t="e">
        <f t="shared" ca="1" si="181"/>
        <v>#REF!</v>
      </c>
      <c r="AB990" s="16" t="e">
        <f t="shared" ca="1" si="181"/>
        <v>#REF!</v>
      </c>
      <c r="AC990" s="16" t="e">
        <f ca="1">IF(ISBLANK(INDIRECT(ADDRESS(ROW(AC990),COLUMN(AC990),1,1,"User Input Sheet"))), "",  INDEX('Hidden Sheet'!$B$64:$C$75,MATCH(INDIRECT(ADDRESS(ROW(AC990),COLUMN(AC990),1,1,"User Input Sheet")),'Hidden Sheet'!$C$64:$C$75,FALSE),1))</f>
        <v>#REF!</v>
      </c>
      <c r="AD990" s="16" t="e">
        <f t="shared" ca="1" si="182"/>
        <v>#REF!</v>
      </c>
      <c r="AE990" s="16" t="e">
        <f ca="1">IF(ISBLANK(INDIRECT(ADDRESS(ROW(AE990),COLUMN(AE990),1,1,"User Input Sheet"))), "",  INDEX('Hidden Sheet'!$B$81:$C$88,MATCH(INDIRECT(ADDRESS(ROW(AE990),COLUMN(AE990),1,1,"User Input Sheet")),'Hidden Sheet'!$C$81:$C$88,FALSE),1))</f>
        <v>#REF!</v>
      </c>
      <c r="AF990" s="16" t="e">
        <f t="shared" ca="1" si="183"/>
        <v>#REF!</v>
      </c>
      <c r="AG990" s="16" t="e">
        <f ca="1">IF(ISBLANK(INDIRECT(ADDRESS(ROW(AG990),COLUMN(AG990),1,1,"User Input Sheet"))), "",  INDEX('Hidden Sheet'!$B$27:$C$28,MATCH(INDIRECT(ADDRESS(ROW(AG990),COLUMN(AG990),1,1,"User Input Sheet")),'Hidden Sheet'!$C$27:$C$28,FALSE),1))</f>
        <v>#REF!</v>
      </c>
      <c r="AH990" s="16" t="e">
        <f ca="1">IF(ISBLANK(INDIRECT(ADDRESS(ROW(AH990),COLUMN(AH990),1,1,"User Input Sheet"))), "",  INDEX('Hidden Sheet'!$B$94:$C$109,MATCH(INDIRECT(ADDRESS(ROW(AH990),COLUMN(AH990),1,1,"User Input Sheet")),'Hidden Sheet'!$C$94:$C$109,FALSE),1))</f>
        <v>#REF!</v>
      </c>
      <c r="AI990" s="16" t="e">
        <f ca="1">IF(ISBLANK(INDIRECT(ADDRESS(ROW(AI990),COLUMN(AI990),1,1,"User Input Sheet"))), "",  INDEX('Hidden Sheet'!$B$115:$C$124,MATCH(INDIRECT(ADDRESS(ROW(AI990),COLUMN(AI990),1,1,"User Input Sheet")),'Hidden Sheet'!$C$115:$C$124,FALSE),1))</f>
        <v>#REF!</v>
      </c>
      <c r="AJ990" s="16" t="e">
        <f t="shared" ca="1" si="184"/>
        <v>#REF!</v>
      </c>
      <c r="AL990" t="str">
        <f t="shared" ca="1" si="185"/>
        <v>POP</v>
      </c>
    </row>
    <row r="991" spans="1:38" x14ac:dyDescent="0.35">
      <c r="A991" s="16" t="e">
        <f t="shared" ca="1" si="178"/>
        <v>#REF!</v>
      </c>
      <c r="B991" s="16" t="e">
        <f ca="1">IF(ISBLANK(INDIRECT(ADDRESS(ROW(B991),COLUMN(B991),1,1,"User Input Sheet"))), "",  INDEX('Hidden Sheet'!$B$4:$C$11,MATCH(INDIRECT(ADDRESS(ROW(B991),COLUMN(B991),1,1,"User Input Sheet")),'Hidden Sheet'!$C$4:$C$11,FALSE),1))</f>
        <v>#REF!</v>
      </c>
      <c r="C991" s="16" t="e">
        <f t="shared" ca="1" si="186"/>
        <v>#REF!</v>
      </c>
      <c r="D991" s="16" t="e">
        <f t="shared" ca="1" si="186"/>
        <v>#REF!</v>
      </c>
      <c r="E991" s="16" t="e">
        <f t="shared" ca="1" si="186"/>
        <v>#REF!</v>
      </c>
      <c r="F991" s="16" t="e">
        <f t="shared" ca="1" si="186"/>
        <v>#REF!</v>
      </c>
      <c r="G991" s="16" t="e">
        <f t="shared" ca="1" si="186"/>
        <v>#REF!</v>
      </c>
      <c r="H991" s="16" t="e">
        <f t="shared" ca="1" si="186"/>
        <v>#REF!</v>
      </c>
      <c r="I991" s="16" t="e">
        <f t="shared" ca="1" si="186"/>
        <v>#REF!</v>
      </c>
      <c r="J991" s="16" t="e">
        <f t="shared" ca="1" si="186"/>
        <v>#REF!</v>
      </c>
      <c r="K991" s="16" t="e">
        <f t="shared" ca="1" si="186"/>
        <v>#REF!</v>
      </c>
      <c r="L991" s="16" t="e">
        <f t="shared" ca="1" si="186"/>
        <v>#REF!</v>
      </c>
      <c r="M991" s="16" t="e">
        <f t="shared" ca="1" si="186"/>
        <v>#REF!</v>
      </c>
      <c r="N991" s="16" t="e">
        <f ca="1">IF(ISBLANK(INDIRECT(ADDRESS(ROW(N991),COLUMN(N991),1,1,"User Input Sheet"))), "",  INDEX('Hidden Sheet'!$B$27:$C$28,MATCH(INDIRECT(ADDRESS(ROW(N991),COLUMN(N991),1,1,"User Input Sheet")),'Hidden Sheet'!$C$27:$C$28,FALSE),1))</f>
        <v>#REF!</v>
      </c>
      <c r="O991" s="16" t="e">
        <f t="shared" ca="1" si="179"/>
        <v>#REF!</v>
      </c>
      <c r="P991" s="59">
        <f>IF('Loss Claims Form'!N991="yes",1,IF('Loss Claims Form'!N991="no",0,0))</f>
        <v>0</v>
      </c>
      <c r="Q991" s="16" t="e">
        <f ca="1">IF(ISBLANK(INDIRECT(ADDRESS(ROW(Q991),COLUMN(Q991),1,1,"User Input Sheet"))), "",  INDEX('Hidden Sheet'!$B$41:$C$42,MATCH(INDIRECT(ADDRESS(ROW(Q991),COLUMN(Q991),1,1,"User Input Sheet")),'Hidden Sheet'!$C$41:$C$42,FALSE),1))</f>
        <v>#REF!</v>
      </c>
      <c r="R991" s="16" t="e">
        <f ca="1">IF(ISBLANK(INDIRECT(ADDRESS(ROW(R991),COLUMN(R991),1,1,"User Input Sheet"))), "",  INDEX('Hidden Sheet'!$B$41:$C$42,MATCH(INDIRECT(ADDRESS(ROW(R991),COLUMN(R991),1,1,"User Input Sheet")),'Hidden Sheet'!$C$41:$C$42,FALSE),1))</f>
        <v>#REF!</v>
      </c>
      <c r="S991" s="16" t="e">
        <f t="shared" ca="1" si="180"/>
        <v>#REF!</v>
      </c>
      <c r="T991" s="16" t="e">
        <f t="shared" ca="1" si="180"/>
        <v>#REF!</v>
      </c>
      <c r="U991" s="16" t="e">
        <f ca="1">IF(ISBLANK(INDIRECT(ADDRESS(ROW(U991),COLUMN(U991),1,1,"User Input Sheet"))), "",  INDEX('Hidden Sheet'!$B$27:$C$28,MATCH(INDIRECT(ADDRESS(ROW(U991),COLUMN(U991),1,1,"User Input Sheet")), 'Hidden Sheet'!$C$27:$C$28,FALSE),1))</f>
        <v>#REF!</v>
      </c>
      <c r="V991" s="16" t="e">
        <f ca="1">IF(ISBLANK(INDIRECT(ADDRESS(ROW(V991),COLUMN(V991),1,1,"User Input Sheet"))), "",  INDEX('Hidden Sheet'!$B$48:$C$50,MATCH(INDIRECT(ADDRESS(ROW(V991),COLUMN(V991),1,1,"User Input Sheet")),'Hidden Sheet'!$C$48:$C$50,FALSE),1))</f>
        <v>#REF!</v>
      </c>
      <c r="W991" s="16" t="e">
        <f ca="1">IF(ISBLANK(INDIRECT(ADDRESS(ROW(W991),COLUMN(W991),1,1,"User Input Sheet"))), "",  INDEX('Hidden Sheet'!$B$27:$C$28,MATCH(INDIRECT(ADDRESS(ROW(W991),COLUMN(W991),1,1,"User Input Sheet")),'Hidden Sheet'!$C$27:$C$28,FALSE),1))</f>
        <v>#REF!</v>
      </c>
      <c r="X991" s="16" t="e">
        <f ca="1">IF(ISBLANK(INDIRECT(ADDRESS(ROW(X991),COLUMN(X991),1,1,"User Input Sheet"))), "",  INDEX('Hidden Sheet'!$B$56:$C$58,MATCH(INDIRECT(ADDRESS(ROW(X991),COLUMN(X991),1,1,"User Input Sheet")),'Hidden Sheet'!$C$56:$C$58,FALSE),1))</f>
        <v>#REF!</v>
      </c>
      <c r="Y991" s="16" t="e">
        <f t="shared" ca="1" si="181"/>
        <v>#REF!</v>
      </c>
      <c r="Z991" s="16" t="e">
        <f t="shared" ca="1" si="181"/>
        <v>#REF!</v>
      </c>
      <c r="AA991" s="16" t="e">
        <f t="shared" ca="1" si="181"/>
        <v>#REF!</v>
      </c>
      <c r="AB991" s="16" t="e">
        <f t="shared" ca="1" si="181"/>
        <v>#REF!</v>
      </c>
      <c r="AC991" s="16" t="e">
        <f ca="1">IF(ISBLANK(INDIRECT(ADDRESS(ROW(AC991),COLUMN(AC991),1,1,"User Input Sheet"))), "",  INDEX('Hidden Sheet'!$B$64:$C$75,MATCH(INDIRECT(ADDRESS(ROW(AC991),COLUMN(AC991),1,1,"User Input Sheet")),'Hidden Sheet'!$C$64:$C$75,FALSE),1))</f>
        <v>#REF!</v>
      </c>
      <c r="AD991" s="16" t="e">
        <f t="shared" ca="1" si="182"/>
        <v>#REF!</v>
      </c>
      <c r="AE991" s="16" t="e">
        <f ca="1">IF(ISBLANK(INDIRECT(ADDRESS(ROW(AE991),COLUMN(AE991),1,1,"User Input Sheet"))), "",  INDEX('Hidden Sheet'!$B$81:$C$88,MATCH(INDIRECT(ADDRESS(ROW(AE991),COLUMN(AE991),1,1,"User Input Sheet")),'Hidden Sheet'!$C$81:$C$88,FALSE),1))</f>
        <v>#REF!</v>
      </c>
      <c r="AF991" s="16" t="e">
        <f t="shared" ca="1" si="183"/>
        <v>#REF!</v>
      </c>
      <c r="AG991" s="16" t="e">
        <f ca="1">IF(ISBLANK(INDIRECT(ADDRESS(ROW(AG991),COLUMN(AG991),1,1,"User Input Sheet"))), "",  INDEX('Hidden Sheet'!$B$27:$C$28,MATCH(INDIRECT(ADDRESS(ROW(AG991),COLUMN(AG991),1,1,"User Input Sheet")),'Hidden Sheet'!$C$27:$C$28,FALSE),1))</f>
        <v>#REF!</v>
      </c>
      <c r="AH991" s="16" t="e">
        <f ca="1">IF(ISBLANK(INDIRECT(ADDRESS(ROW(AH991),COLUMN(AH991),1,1,"User Input Sheet"))), "",  INDEX('Hidden Sheet'!$B$94:$C$109,MATCH(INDIRECT(ADDRESS(ROW(AH991),COLUMN(AH991),1,1,"User Input Sheet")),'Hidden Sheet'!$C$94:$C$109,FALSE),1))</f>
        <v>#REF!</v>
      </c>
      <c r="AI991" s="16" t="e">
        <f ca="1">IF(ISBLANK(INDIRECT(ADDRESS(ROW(AI991),COLUMN(AI991),1,1,"User Input Sheet"))), "",  INDEX('Hidden Sheet'!$B$115:$C$124,MATCH(INDIRECT(ADDRESS(ROW(AI991),COLUMN(AI991),1,1,"User Input Sheet")),'Hidden Sheet'!$C$115:$C$124,FALSE),1))</f>
        <v>#REF!</v>
      </c>
      <c r="AJ991" s="16" t="e">
        <f t="shared" ca="1" si="184"/>
        <v>#REF!</v>
      </c>
      <c r="AL991" t="str">
        <f t="shared" ca="1" si="185"/>
        <v>POP</v>
      </c>
    </row>
    <row r="992" spans="1:38" x14ac:dyDescent="0.35">
      <c r="A992" s="16" t="e">
        <f t="shared" ca="1" si="178"/>
        <v>#REF!</v>
      </c>
      <c r="B992" s="16" t="e">
        <f ca="1">IF(ISBLANK(INDIRECT(ADDRESS(ROW(B992),COLUMN(B992),1,1,"User Input Sheet"))), "",  INDEX('Hidden Sheet'!$B$4:$C$11,MATCH(INDIRECT(ADDRESS(ROW(B992),COLUMN(B992),1,1,"User Input Sheet")),'Hidden Sheet'!$C$4:$C$11,FALSE),1))</f>
        <v>#REF!</v>
      </c>
      <c r="C992" s="16" t="e">
        <f t="shared" ca="1" si="186"/>
        <v>#REF!</v>
      </c>
      <c r="D992" s="16" t="e">
        <f t="shared" ca="1" si="186"/>
        <v>#REF!</v>
      </c>
      <c r="E992" s="16" t="e">
        <f t="shared" ca="1" si="186"/>
        <v>#REF!</v>
      </c>
      <c r="F992" s="16" t="e">
        <f t="shared" ca="1" si="186"/>
        <v>#REF!</v>
      </c>
      <c r="G992" s="16" t="e">
        <f t="shared" ca="1" si="186"/>
        <v>#REF!</v>
      </c>
      <c r="H992" s="16" t="e">
        <f t="shared" ca="1" si="186"/>
        <v>#REF!</v>
      </c>
      <c r="I992" s="16" t="e">
        <f t="shared" ca="1" si="186"/>
        <v>#REF!</v>
      </c>
      <c r="J992" s="16" t="e">
        <f t="shared" ca="1" si="186"/>
        <v>#REF!</v>
      </c>
      <c r="K992" s="16" t="e">
        <f t="shared" ca="1" si="186"/>
        <v>#REF!</v>
      </c>
      <c r="L992" s="16" t="e">
        <f t="shared" ca="1" si="186"/>
        <v>#REF!</v>
      </c>
      <c r="M992" s="16" t="e">
        <f t="shared" ca="1" si="186"/>
        <v>#REF!</v>
      </c>
      <c r="N992" s="16" t="e">
        <f ca="1">IF(ISBLANK(INDIRECT(ADDRESS(ROW(N992),COLUMN(N992),1,1,"User Input Sheet"))), "",  INDEX('Hidden Sheet'!$B$27:$C$28,MATCH(INDIRECT(ADDRESS(ROW(N992),COLUMN(N992),1,1,"User Input Sheet")),'Hidden Sheet'!$C$27:$C$28,FALSE),1))</f>
        <v>#REF!</v>
      </c>
      <c r="O992" s="16" t="e">
        <f t="shared" ca="1" si="179"/>
        <v>#REF!</v>
      </c>
      <c r="P992" s="59">
        <f>IF('Loss Claims Form'!N992="yes",1,IF('Loss Claims Form'!N992="no",0,0))</f>
        <v>0</v>
      </c>
      <c r="Q992" s="16" t="e">
        <f ca="1">IF(ISBLANK(INDIRECT(ADDRESS(ROW(Q992),COLUMN(Q992),1,1,"User Input Sheet"))), "",  INDEX('Hidden Sheet'!$B$41:$C$42,MATCH(INDIRECT(ADDRESS(ROW(Q992),COLUMN(Q992),1,1,"User Input Sheet")),'Hidden Sheet'!$C$41:$C$42,FALSE),1))</f>
        <v>#REF!</v>
      </c>
      <c r="R992" s="16" t="e">
        <f ca="1">IF(ISBLANK(INDIRECT(ADDRESS(ROW(R992),COLUMN(R992),1,1,"User Input Sheet"))), "",  INDEX('Hidden Sheet'!$B$41:$C$42,MATCH(INDIRECT(ADDRESS(ROW(R992),COLUMN(R992),1,1,"User Input Sheet")),'Hidden Sheet'!$C$41:$C$42,FALSE),1))</f>
        <v>#REF!</v>
      </c>
      <c r="S992" s="16" t="e">
        <f t="shared" ca="1" si="180"/>
        <v>#REF!</v>
      </c>
      <c r="T992" s="16" t="e">
        <f t="shared" ca="1" si="180"/>
        <v>#REF!</v>
      </c>
      <c r="U992" s="16" t="e">
        <f ca="1">IF(ISBLANK(INDIRECT(ADDRESS(ROW(U992),COLUMN(U992),1,1,"User Input Sheet"))), "",  INDEX('Hidden Sheet'!$B$27:$C$28,MATCH(INDIRECT(ADDRESS(ROW(U992),COLUMN(U992),1,1,"User Input Sheet")), 'Hidden Sheet'!$C$27:$C$28,FALSE),1))</f>
        <v>#REF!</v>
      </c>
      <c r="V992" s="16" t="e">
        <f ca="1">IF(ISBLANK(INDIRECT(ADDRESS(ROW(V992),COLUMN(V992),1,1,"User Input Sheet"))), "",  INDEX('Hidden Sheet'!$B$48:$C$50,MATCH(INDIRECT(ADDRESS(ROW(V992),COLUMN(V992),1,1,"User Input Sheet")),'Hidden Sheet'!$C$48:$C$50,FALSE),1))</f>
        <v>#REF!</v>
      </c>
      <c r="W992" s="16" t="e">
        <f ca="1">IF(ISBLANK(INDIRECT(ADDRESS(ROW(W992),COLUMN(W992),1,1,"User Input Sheet"))), "",  INDEX('Hidden Sheet'!$B$27:$C$28,MATCH(INDIRECT(ADDRESS(ROW(W992),COLUMN(W992),1,1,"User Input Sheet")),'Hidden Sheet'!$C$27:$C$28,FALSE),1))</f>
        <v>#REF!</v>
      </c>
      <c r="X992" s="16" t="e">
        <f ca="1">IF(ISBLANK(INDIRECT(ADDRESS(ROW(X992),COLUMN(X992),1,1,"User Input Sheet"))), "",  INDEX('Hidden Sheet'!$B$56:$C$58,MATCH(INDIRECT(ADDRESS(ROW(X992),COLUMN(X992),1,1,"User Input Sheet")),'Hidden Sheet'!$C$56:$C$58,FALSE),1))</f>
        <v>#REF!</v>
      </c>
      <c r="Y992" s="16" t="e">
        <f t="shared" ca="1" si="181"/>
        <v>#REF!</v>
      </c>
      <c r="Z992" s="16" t="e">
        <f t="shared" ca="1" si="181"/>
        <v>#REF!</v>
      </c>
      <c r="AA992" s="16" t="e">
        <f t="shared" ca="1" si="181"/>
        <v>#REF!</v>
      </c>
      <c r="AB992" s="16" t="e">
        <f t="shared" ca="1" si="181"/>
        <v>#REF!</v>
      </c>
      <c r="AC992" s="16" t="e">
        <f ca="1">IF(ISBLANK(INDIRECT(ADDRESS(ROW(AC992),COLUMN(AC992),1,1,"User Input Sheet"))), "",  INDEX('Hidden Sheet'!$B$64:$C$75,MATCH(INDIRECT(ADDRESS(ROW(AC992),COLUMN(AC992),1,1,"User Input Sheet")),'Hidden Sheet'!$C$64:$C$75,FALSE),1))</f>
        <v>#REF!</v>
      </c>
      <c r="AD992" s="16" t="e">
        <f t="shared" ca="1" si="182"/>
        <v>#REF!</v>
      </c>
      <c r="AE992" s="16" t="e">
        <f ca="1">IF(ISBLANK(INDIRECT(ADDRESS(ROW(AE992),COLUMN(AE992),1,1,"User Input Sheet"))), "",  INDEX('Hidden Sheet'!$B$81:$C$88,MATCH(INDIRECT(ADDRESS(ROW(AE992),COLUMN(AE992),1,1,"User Input Sheet")),'Hidden Sheet'!$C$81:$C$88,FALSE),1))</f>
        <v>#REF!</v>
      </c>
      <c r="AF992" s="16" t="e">
        <f t="shared" ca="1" si="183"/>
        <v>#REF!</v>
      </c>
      <c r="AG992" s="16" t="e">
        <f ca="1">IF(ISBLANK(INDIRECT(ADDRESS(ROW(AG992),COLUMN(AG992),1,1,"User Input Sheet"))), "",  INDEX('Hidden Sheet'!$B$27:$C$28,MATCH(INDIRECT(ADDRESS(ROW(AG992),COLUMN(AG992),1,1,"User Input Sheet")),'Hidden Sheet'!$C$27:$C$28,FALSE),1))</f>
        <v>#REF!</v>
      </c>
      <c r="AH992" s="16" t="e">
        <f ca="1">IF(ISBLANK(INDIRECT(ADDRESS(ROW(AH992),COLUMN(AH992),1,1,"User Input Sheet"))), "",  INDEX('Hidden Sheet'!$B$94:$C$109,MATCH(INDIRECT(ADDRESS(ROW(AH992),COLUMN(AH992),1,1,"User Input Sheet")),'Hidden Sheet'!$C$94:$C$109,FALSE),1))</f>
        <v>#REF!</v>
      </c>
      <c r="AI992" s="16" t="e">
        <f ca="1">IF(ISBLANK(INDIRECT(ADDRESS(ROW(AI992),COLUMN(AI992),1,1,"User Input Sheet"))), "",  INDEX('Hidden Sheet'!$B$115:$C$124,MATCH(INDIRECT(ADDRESS(ROW(AI992),COLUMN(AI992),1,1,"User Input Sheet")),'Hidden Sheet'!$C$115:$C$124,FALSE),1))</f>
        <v>#REF!</v>
      </c>
      <c r="AJ992" s="16" t="e">
        <f t="shared" ca="1" si="184"/>
        <v>#REF!</v>
      </c>
      <c r="AL992" t="str">
        <f t="shared" ca="1" si="185"/>
        <v>POP</v>
      </c>
    </row>
    <row r="993" spans="1:38" x14ac:dyDescent="0.35">
      <c r="A993" s="16" t="e">
        <f t="shared" ca="1" si="178"/>
        <v>#REF!</v>
      </c>
      <c r="B993" s="16" t="e">
        <f ca="1">IF(ISBLANK(INDIRECT(ADDRESS(ROW(B993),COLUMN(B993),1,1,"User Input Sheet"))), "",  INDEX('Hidden Sheet'!$B$4:$C$11,MATCH(INDIRECT(ADDRESS(ROW(B993),COLUMN(B993),1,1,"User Input Sheet")),'Hidden Sheet'!$C$4:$C$11,FALSE),1))</f>
        <v>#REF!</v>
      </c>
      <c r="C993" s="16" t="e">
        <f t="shared" ca="1" si="186"/>
        <v>#REF!</v>
      </c>
      <c r="D993" s="16" t="e">
        <f t="shared" ca="1" si="186"/>
        <v>#REF!</v>
      </c>
      <c r="E993" s="16" t="e">
        <f t="shared" ca="1" si="186"/>
        <v>#REF!</v>
      </c>
      <c r="F993" s="16" t="e">
        <f t="shared" ca="1" si="186"/>
        <v>#REF!</v>
      </c>
      <c r="G993" s="16" t="e">
        <f t="shared" ca="1" si="186"/>
        <v>#REF!</v>
      </c>
      <c r="H993" s="16" t="e">
        <f t="shared" ca="1" si="186"/>
        <v>#REF!</v>
      </c>
      <c r="I993" s="16" t="e">
        <f t="shared" ca="1" si="186"/>
        <v>#REF!</v>
      </c>
      <c r="J993" s="16" t="e">
        <f t="shared" ca="1" si="186"/>
        <v>#REF!</v>
      </c>
      <c r="K993" s="16" t="e">
        <f t="shared" ca="1" si="186"/>
        <v>#REF!</v>
      </c>
      <c r="L993" s="16" t="e">
        <f t="shared" ca="1" si="186"/>
        <v>#REF!</v>
      </c>
      <c r="M993" s="16" t="e">
        <f t="shared" ca="1" si="186"/>
        <v>#REF!</v>
      </c>
      <c r="N993" s="16" t="e">
        <f ca="1">IF(ISBLANK(INDIRECT(ADDRESS(ROW(N993),COLUMN(N993),1,1,"User Input Sheet"))), "",  INDEX('Hidden Sheet'!$B$27:$C$28,MATCH(INDIRECT(ADDRESS(ROW(N993),COLUMN(N993),1,1,"User Input Sheet")),'Hidden Sheet'!$C$27:$C$28,FALSE),1))</f>
        <v>#REF!</v>
      </c>
      <c r="O993" s="16" t="e">
        <f t="shared" ca="1" si="179"/>
        <v>#REF!</v>
      </c>
      <c r="P993" s="59">
        <f>IF('Loss Claims Form'!N993="yes",1,IF('Loss Claims Form'!N993="no",0,0))</f>
        <v>0</v>
      </c>
      <c r="Q993" s="16" t="e">
        <f ca="1">IF(ISBLANK(INDIRECT(ADDRESS(ROW(Q993),COLUMN(Q993),1,1,"User Input Sheet"))), "",  INDEX('Hidden Sheet'!$B$41:$C$42,MATCH(INDIRECT(ADDRESS(ROW(Q993),COLUMN(Q993),1,1,"User Input Sheet")),'Hidden Sheet'!$C$41:$C$42,FALSE),1))</f>
        <v>#REF!</v>
      </c>
      <c r="R993" s="16" t="e">
        <f ca="1">IF(ISBLANK(INDIRECT(ADDRESS(ROW(R993),COLUMN(R993),1,1,"User Input Sheet"))), "",  INDEX('Hidden Sheet'!$B$41:$C$42,MATCH(INDIRECT(ADDRESS(ROW(R993),COLUMN(R993),1,1,"User Input Sheet")),'Hidden Sheet'!$C$41:$C$42,FALSE),1))</f>
        <v>#REF!</v>
      </c>
      <c r="S993" s="16" t="e">
        <f t="shared" ca="1" si="180"/>
        <v>#REF!</v>
      </c>
      <c r="T993" s="16" t="e">
        <f t="shared" ca="1" si="180"/>
        <v>#REF!</v>
      </c>
      <c r="U993" s="16" t="e">
        <f ca="1">IF(ISBLANK(INDIRECT(ADDRESS(ROW(U993),COLUMN(U993),1,1,"User Input Sheet"))), "",  INDEX('Hidden Sheet'!$B$27:$C$28,MATCH(INDIRECT(ADDRESS(ROW(U993),COLUMN(U993),1,1,"User Input Sheet")), 'Hidden Sheet'!$C$27:$C$28,FALSE),1))</f>
        <v>#REF!</v>
      </c>
      <c r="V993" s="16" t="e">
        <f ca="1">IF(ISBLANK(INDIRECT(ADDRESS(ROW(V993),COLUMN(V993),1,1,"User Input Sheet"))), "",  INDEX('Hidden Sheet'!$B$48:$C$50,MATCH(INDIRECT(ADDRESS(ROW(V993),COLUMN(V993),1,1,"User Input Sheet")),'Hidden Sheet'!$C$48:$C$50,FALSE),1))</f>
        <v>#REF!</v>
      </c>
      <c r="W993" s="16" t="e">
        <f ca="1">IF(ISBLANK(INDIRECT(ADDRESS(ROW(W993),COLUMN(W993),1,1,"User Input Sheet"))), "",  INDEX('Hidden Sheet'!$B$27:$C$28,MATCH(INDIRECT(ADDRESS(ROW(W993),COLUMN(W993),1,1,"User Input Sheet")),'Hidden Sheet'!$C$27:$C$28,FALSE),1))</f>
        <v>#REF!</v>
      </c>
      <c r="X993" s="16" t="e">
        <f ca="1">IF(ISBLANK(INDIRECT(ADDRESS(ROW(X993),COLUMN(X993),1,1,"User Input Sheet"))), "",  INDEX('Hidden Sheet'!$B$56:$C$58,MATCH(INDIRECT(ADDRESS(ROW(X993),COLUMN(X993),1,1,"User Input Sheet")),'Hidden Sheet'!$C$56:$C$58,FALSE),1))</f>
        <v>#REF!</v>
      </c>
      <c r="Y993" s="16" t="e">
        <f t="shared" ca="1" si="181"/>
        <v>#REF!</v>
      </c>
      <c r="Z993" s="16" t="e">
        <f t="shared" ca="1" si="181"/>
        <v>#REF!</v>
      </c>
      <c r="AA993" s="16" t="e">
        <f t="shared" ca="1" si="181"/>
        <v>#REF!</v>
      </c>
      <c r="AB993" s="16" t="e">
        <f t="shared" ca="1" si="181"/>
        <v>#REF!</v>
      </c>
      <c r="AC993" s="16" t="e">
        <f ca="1">IF(ISBLANK(INDIRECT(ADDRESS(ROW(AC993),COLUMN(AC993),1,1,"User Input Sheet"))), "",  INDEX('Hidden Sheet'!$B$64:$C$75,MATCH(INDIRECT(ADDRESS(ROW(AC993),COLUMN(AC993),1,1,"User Input Sheet")),'Hidden Sheet'!$C$64:$C$75,FALSE),1))</f>
        <v>#REF!</v>
      </c>
      <c r="AD993" s="16" t="e">
        <f t="shared" ca="1" si="182"/>
        <v>#REF!</v>
      </c>
      <c r="AE993" s="16" t="e">
        <f ca="1">IF(ISBLANK(INDIRECT(ADDRESS(ROW(AE993),COLUMN(AE993),1,1,"User Input Sheet"))), "",  INDEX('Hidden Sheet'!$B$81:$C$88,MATCH(INDIRECT(ADDRESS(ROW(AE993),COLUMN(AE993),1,1,"User Input Sheet")),'Hidden Sheet'!$C$81:$C$88,FALSE),1))</f>
        <v>#REF!</v>
      </c>
      <c r="AF993" s="16" t="e">
        <f t="shared" ca="1" si="183"/>
        <v>#REF!</v>
      </c>
      <c r="AG993" s="16" t="e">
        <f ca="1">IF(ISBLANK(INDIRECT(ADDRESS(ROW(AG993),COLUMN(AG993),1,1,"User Input Sheet"))), "",  INDEX('Hidden Sheet'!$B$27:$C$28,MATCH(INDIRECT(ADDRESS(ROW(AG993),COLUMN(AG993),1,1,"User Input Sheet")),'Hidden Sheet'!$C$27:$C$28,FALSE),1))</f>
        <v>#REF!</v>
      </c>
      <c r="AH993" s="16" t="e">
        <f ca="1">IF(ISBLANK(INDIRECT(ADDRESS(ROW(AH993),COLUMN(AH993),1,1,"User Input Sheet"))), "",  INDEX('Hidden Sheet'!$B$94:$C$109,MATCH(INDIRECT(ADDRESS(ROW(AH993),COLUMN(AH993),1,1,"User Input Sheet")),'Hidden Sheet'!$C$94:$C$109,FALSE),1))</f>
        <v>#REF!</v>
      </c>
      <c r="AI993" s="16" t="e">
        <f ca="1">IF(ISBLANK(INDIRECT(ADDRESS(ROW(AI993),COLUMN(AI993),1,1,"User Input Sheet"))), "",  INDEX('Hidden Sheet'!$B$115:$C$124,MATCH(INDIRECT(ADDRESS(ROW(AI993),COLUMN(AI993),1,1,"User Input Sheet")),'Hidden Sheet'!$C$115:$C$124,FALSE),1))</f>
        <v>#REF!</v>
      </c>
      <c r="AJ993" s="16" t="e">
        <f t="shared" ca="1" si="184"/>
        <v>#REF!</v>
      </c>
      <c r="AL993" t="str">
        <f t="shared" ca="1" si="185"/>
        <v>POP</v>
      </c>
    </row>
    <row r="994" spans="1:38" x14ac:dyDescent="0.35">
      <c r="A994" s="16" t="e">
        <f t="shared" ca="1" si="178"/>
        <v>#REF!</v>
      </c>
      <c r="B994" s="16" t="e">
        <f ca="1">IF(ISBLANK(INDIRECT(ADDRESS(ROW(B994),COLUMN(B994),1,1,"User Input Sheet"))), "",  INDEX('Hidden Sheet'!$B$4:$C$11,MATCH(INDIRECT(ADDRESS(ROW(B994),COLUMN(B994),1,1,"User Input Sheet")),'Hidden Sheet'!$C$4:$C$11,FALSE),1))</f>
        <v>#REF!</v>
      </c>
      <c r="C994" s="16" t="e">
        <f t="shared" ca="1" si="186"/>
        <v>#REF!</v>
      </c>
      <c r="D994" s="16" t="e">
        <f t="shared" ca="1" si="186"/>
        <v>#REF!</v>
      </c>
      <c r="E994" s="16" t="e">
        <f t="shared" ca="1" si="186"/>
        <v>#REF!</v>
      </c>
      <c r="F994" s="16" t="e">
        <f t="shared" ca="1" si="186"/>
        <v>#REF!</v>
      </c>
      <c r="G994" s="16" t="e">
        <f t="shared" ca="1" si="186"/>
        <v>#REF!</v>
      </c>
      <c r="H994" s="16" t="e">
        <f t="shared" ca="1" si="186"/>
        <v>#REF!</v>
      </c>
      <c r="I994" s="16" t="e">
        <f t="shared" ca="1" si="186"/>
        <v>#REF!</v>
      </c>
      <c r="J994" s="16" t="e">
        <f t="shared" ca="1" si="186"/>
        <v>#REF!</v>
      </c>
      <c r="K994" s="16" t="e">
        <f t="shared" ca="1" si="186"/>
        <v>#REF!</v>
      </c>
      <c r="L994" s="16" t="e">
        <f t="shared" ca="1" si="186"/>
        <v>#REF!</v>
      </c>
      <c r="M994" s="16" t="e">
        <f t="shared" ca="1" si="186"/>
        <v>#REF!</v>
      </c>
      <c r="N994" s="16" t="e">
        <f ca="1">IF(ISBLANK(INDIRECT(ADDRESS(ROW(N994),COLUMN(N994),1,1,"User Input Sheet"))), "",  INDEX('Hidden Sheet'!$B$27:$C$28,MATCH(INDIRECT(ADDRESS(ROW(N994),COLUMN(N994),1,1,"User Input Sheet")),'Hidden Sheet'!$C$27:$C$28,FALSE),1))</f>
        <v>#REF!</v>
      </c>
      <c r="O994" s="16" t="e">
        <f t="shared" ca="1" si="179"/>
        <v>#REF!</v>
      </c>
      <c r="P994" s="59">
        <f>IF('Loss Claims Form'!N994="yes",1,IF('Loss Claims Form'!N994="no",0,0))</f>
        <v>0</v>
      </c>
      <c r="Q994" s="16" t="e">
        <f ca="1">IF(ISBLANK(INDIRECT(ADDRESS(ROW(Q994),COLUMN(Q994),1,1,"User Input Sheet"))), "",  INDEX('Hidden Sheet'!$B$41:$C$42,MATCH(INDIRECT(ADDRESS(ROW(Q994),COLUMN(Q994),1,1,"User Input Sheet")),'Hidden Sheet'!$C$41:$C$42,FALSE),1))</f>
        <v>#REF!</v>
      </c>
      <c r="R994" s="16" t="e">
        <f ca="1">IF(ISBLANK(INDIRECT(ADDRESS(ROW(R994),COLUMN(R994),1,1,"User Input Sheet"))), "",  INDEX('Hidden Sheet'!$B$41:$C$42,MATCH(INDIRECT(ADDRESS(ROW(R994),COLUMN(R994),1,1,"User Input Sheet")),'Hidden Sheet'!$C$41:$C$42,FALSE),1))</f>
        <v>#REF!</v>
      </c>
      <c r="S994" s="16" t="e">
        <f t="shared" ca="1" si="180"/>
        <v>#REF!</v>
      </c>
      <c r="T994" s="16" t="e">
        <f t="shared" ca="1" si="180"/>
        <v>#REF!</v>
      </c>
      <c r="U994" s="16" t="e">
        <f ca="1">IF(ISBLANK(INDIRECT(ADDRESS(ROW(U994),COLUMN(U994),1,1,"User Input Sheet"))), "",  INDEX('Hidden Sheet'!$B$27:$C$28,MATCH(INDIRECT(ADDRESS(ROW(U994),COLUMN(U994),1,1,"User Input Sheet")), 'Hidden Sheet'!$C$27:$C$28,FALSE),1))</f>
        <v>#REF!</v>
      </c>
      <c r="V994" s="16" t="e">
        <f ca="1">IF(ISBLANK(INDIRECT(ADDRESS(ROW(V994),COLUMN(V994),1,1,"User Input Sheet"))), "",  INDEX('Hidden Sheet'!$B$48:$C$50,MATCH(INDIRECT(ADDRESS(ROW(V994),COLUMN(V994),1,1,"User Input Sheet")),'Hidden Sheet'!$C$48:$C$50,FALSE),1))</f>
        <v>#REF!</v>
      </c>
      <c r="W994" s="16" t="e">
        <f ca="1">IF(ISBLANK(INDIRECT(ADDRESS(ROW(W994),COLUMN(W994),1,1,"User Input Sheet"))), "",  INDEX('Hidden Sheet'!$B$27:$C$28,MATCH(INDIRECT(ADDRESS(ROW(W994),COLUMN(W994),1,1,"User Input Sheet")),'Hidden Sheet'!$C$27:$C$28,FALSE),1))</f>
        <v>#REF!</v>
      </c>
      <c r="X994" s="16" t="e">
        <f ca="1">IF(ISBLANK(INDIRECT(ADDRESS(ROW(X994),COLUMN(X994),1,1,"User Input Sheet"))), "",  INDEX('Hidden Sheet'!$B$56:$C$58,MATCH(INDIRECT(ADDRESS(ROW(X994),COLUMN(X994),1,1,"User Input Sheet")),'Hidden Sheet'!$C$56:$C$58,FALSE),1))</f>
        <v>#REF!</v>
      </c>
      <c r="Y994" s="16" t="e">
        <f t="shared" ca="1" si="181"/>
        <v>#REF!</v>
      </c>
      <c r="Z994" s="16" t="e">
        <f t="shared" ca="1" si="181"/>
        <v>#REF!</v>
      </c>
      <c r="AA994" s="16" t="e">
        <f t="shared" ca="1" si="181"/>
        <v>#REF!</v>
      </c>
      <c r="AB994" s="16" t="e">
        <f t="shared" ca="1" si="181"/>
        <v>#REF!</v>
      </c>
      <c r="AC994" s="16" t="e">
        <f ca="1">IF(ISBLANK(INDIRECT(ADDRESS(ROW(AC994),COLUMN(AC994),1,1,"User Input Sheet"))), "",  INDEX('Hidden Sheet'!$B$64:$C$75,MATCH(INDIRECT(ADDRESS(ROW(AC994),COLUMN(AC994),1,1,"User Input Sheet")),'Hidden Sheet'!$C$64:$C$75,FALSE),1))</f>
        <v>#REF!</v>
      </c>
      <c r="AD994" s="16" t="e">
        <f t="shared" ca="1" si="182"/>
        <v>#REF!</v>
      </c>
      <c r="AE994" s="16" t="e">
        <f ca="1">IF(ISBLANK(INDIRECT(ADDRESS(ROW(AE994),COLUMN(AE994),1,1,"User Input Sheet"))), "",  INDEX('Hidden Sheet'!$B$81:$C$88,MATCH(INDIRECT(ADDRESS(ROW(AE994),COLUMN(AE994),1,1,"User Input Sheet")),'Hidden Sheet'!$C$81:$C$88,FALSE),1))</f>
        <v>#REF!</v>
      </c>
      <c r="AF994" s="16" t="e">
        <f t="shared" ca="1" si="183"/>
        <v>#REF!</v>
      </c>
      <c r="AG994" s="16" t="e">
        <f ca="1">IF(ISBLANK(INDIRECT(ADDRESS(ROW(AG994),COLUMN(AG994),1,1,"User Input Sheet"))), "",  INDEX('Hidden Sheet'!$B$27:$C$28,MATCH(INDIRECT(ADDRESS(ROW(AG994),COLUMN(AG994),1,1,"User Input Sheet")),'Hidden Sheet'!$C$27:$C$28,FALSE),1))</f>
        <v>#REF!</v>
      </c>
      <c r="AH994" s="16" t="e">
        <f ca="1">IF(ISBLANK(INDIRECT(ADDRESS(ROW(AH994),COLUMN(AH994),1,1,"User Input Sheet"))), "",  INDEX('Hidden Sheet'!$B$94:$C$109,MATCH(INDIRECT(ADDRESS(ROW(AH994),COLUMN(AH994),1,1,"User Input Sheet")),'Hidden Sheet'!$C$94:$C$109,FALSE),1))</f>
        <v>#REF!</v>
      </c>
      <c r="AI994" s="16" t="e">
        <f ca="1">IF(ISBLANK(INDIRECT(ADDRESS(ROW(AI994),COLUMN(AI994),1,1,"User Input Sheet"))), "",  INDEX('Hidden Sheet'!$B$115:$C$124,MATCH(INDIRECT(ADDRESS(ROW(AI994),COLUMN(AI994),1,1,"User Input Sheet")),'Hidden Sheet'!$C$115:$C$124,FALSE),1))</f>
        <v>#REF!</v>
      </c>
      <c r="AJ994" s="16" t="e">
        <f t="shared" ca="1" si="184"/>
        <v>#REF!</v>
      </c>
      <c r="AL994" t="str">
        <f t="shared" ca="1" si="185"/>
        <v>POP</v>
      </c>
    </row>
    <row r="995" spans="1:38" x14ac:dyDescent="0.35">
      <c r="A995" s="16" t="e">
        <f t="shared" ca="1" si="178"/>
        <v>#REF!</v>
      </c>
      <c r="B995" s="16" t="e">
        <f ca="1">IF(ISBLANK(INDIRECT(ADDRESS(ROW(B995),COLUMN(B995),1,1,"User Input Sheet"))), "",  INDEX('Hidden Sheet'!$B$4:$C$11,MATCH(INDIRECT(ADDRESS(ROW(B995),COLUMN(B995),1,1,"User Input Sheet")),'Hidden Sheet'!$C$4:$C$11,FALSE),1))</f>
        <v>#REF!</v>
      </c>
      <c r="C995" s="16" t="e">
        <f t="shared" ca="1" si="186"/>
        <v>#REF!</v>
      </c>
      <c r="D995" s="16" t="e">
        <f t="shared" ca="1" si="186"/>
        <v>#REF!</v>
      </c>
      <c r="E995" s="16" t="e">
        <f t="shared" ca="1" si="186"/>
        <v>#REF!</v>
      </c>
      <c r="F995" s="16" t="e">
        <f t="shared" ca="1" si="186"/>
        <v>#REF!</v>
      </c>
      <c r="G995" s="16" t="e">
        <f t="shared" ca="1" si="186"/>
        <v>#REF!</v>
      </c>
      <c r="H995" s="16" t="e">
        <f t="shared" ca="1" si="186"/>
        <v>#REF!</v>
      </c>
      <c r="I995" s="16" t="e">
        <f t="shared" ca="1" si="186"/>
        <v>#REF!</v>
      </c>
      <c r="J995" s="16" t="e">
        <f t="shared" ca="1" si="186"/>
        <v>#REF!</v>
      </c>
      <c r="K995" s="16" t="e">
        <f t="shared" ca="1" si="186"/>
        <v>#REF!</v>
      </c>
      <c r="L995" s="16" t="e">
        <f t="shared" ca="1" si="186"/>
        <v>#REF!</v>
      </c>
      <c r="M995" s="16" t="e">
        <f t="shared" ca="1" si="186"/>
        <v>#REF!</v>
      </c>
      <c r="N995" s="16" t="e">
        <f ca="1">IF(ISBLANK(INDIRECT(ADDRESS(ROW(N995),COLUMN(N995),1,1,"User Input Sheet"))), "",  INDEX('Hidden Sheet'!$B$27:$C$28,MATCH(INDIRECT(ADDRESS(ROW(N995),COLUMN(N995),1,1,"User Input Sheet")),'Hidden Sheet'!$C$27:$C$28,FALSE),1))</f>
        <v>#REF!</v>
      </c>
      <c r="O995" s="16" t="e">
        <f t="shared" ca="1" si="179"/>
        <v>#REF!</v>
      </c>
      <c r="P995" s="59">
        <f>IF('Loss Claims Form'!N995="yes",1,IF('Loss Claims Form'!N995="no",0,0))</f>
        <v>0</v>
      </c>
      <c r="Q995" s="16" t="e">
        <f ca="1">IF(ISBLANK(INDIRECT(ADDRESS(ROW(Q995),COLUMN(Q995),1,1,"User Input Sheet"))), "",  INDEX('Hidden Sheet'!$B$41:$C$42,MATCH(INDIRECT(ADDRESS(ROW(Q995),COLUMN(Q995),1,1,"User Input Sheet")),'Hidden Sheet'!$C$41:$C$42,FALSE),1))</f>
        <v>#REF!</v>
      </c>
      <c r="R995" s="16" t="e">
        <f ca="1">IF(ISBLANK(INDIRECT(ADDRESS(ROW(R995),COLUMN(R995),1,1,"User Input Sheet"))), "",  INDEX('Hidden Sheet'!$B$41:$C$42,MATCH(INDIRECT(ADDRESS(ROW(R995),COLUMN(R995),1,1,"User Input Sheet")),'Hidden Sheet'!$C$41:$C$42,FALSE),1))</f>
        <v>#REF!</v>
      </c>
      <c r="S995" s="16" t="e">
        <f t="shared" ca="1" si="180"/>
        <v>#REF!</v>
      </c>
      <c r="T995" s="16" t="e">
        <f t="shared" ca="1" si="180"/>
        <v>#REF!</v>
      </c>
      <c r="U995" s="16" t="e">
        <f ca="1">IF(ISBLANK(INDIRECT(ADDRESS(ROW(U995),COLUMN(U995),1,1,"User Input Sheet"))), "",  INDEX('Hidden Sheet'!$B$27:$C$28,MATCH(INDIRECT(ADDRESS(ROW(U995),COLUMN(U995),1,1,"User Input Sheet")), 'Hidden Sheet'!$C$27:$C$28,FALSE),1))</f>
        <v>#REF!</v>
      </c>
      <c r="V995" s="16" t="e">
        <f ca="1">IF(ISBLANK(INDIRECT(ADDRESS(ROW(V995),COLUMN(V995),1,1,"User Input Sheet"))), "",  INDEX('Hidden Sheet'!$B$48:$C$50,MATCH(INDIRECT(ADDRESS(ROW(V995),COLUMN(V995),1,1,"User Input Sheet")),'Hidden Sheet'!$C$48:$C$50,FALSE),1))</f>
        <v>#REF!</v>
      </c>
      <c r="W995" s="16" t="e">
        <f ca="1">IF(ISBLANK(INDIRECT(ADDRESS(ROW(W995),COLUMN(W995),1,1,"User Input Sheet"))), "",  INDEX('Hidden Sheet'!$B$27:$C$28,MATCH(INDIRECT(ADDRESS(ROW(W995),COLUMN(W995),1,1,"User Input Sheet")),'Hidden Sheet'!$C$27:$C$28,FALSE),1))</f>
        <v>#REF!</v>
      </c>
      <c r="X995" s="16" t="e">
        <f ca="1">IF(ISBLANK(INDIRECT(ADDRESS(ROW(X995),COLUMN(X995),1,1,"User Input Sheet"))), "",  INDEX('Hidden Sheet'!$B$56:$C$58,MATCH(INDIRECT(ADDRESS(ROW(X995),COLUMN(X995),1,1,"User Input Sheet")),'Hidden Sheet'!$C$56:$C$58,FALSE),1))</f>
        <v>#REF!</v>
      </c>
      <c r="Y995" s="16" t="e">
        <f t="shared" ca="1" si="181"/>
        <v>#REF!</v>
      </c>
      <c r="Z995" s="16" t="e">
        <f t="shared" ca="1" si="181"/>
        <v>#REF!</v>
      </c>
      <c r="AA995" s="16" t="e">
        <f t="shared" ca="1" si="181"/>
        <v>#REF!</v>
      </c>
      <c r="AB995" s="16" t="e">
        <f t="shared" ca="1" si="181"/>
        <v>#REF!</v>
      </c>
      <c r="AC995" s="16" t="e">
        <f ca="1">IF(ISBLANK(INDIRECT(ADDRESS(ROW(AC995),COLUMN(AC995),1,1,"User Input Sheet"))), "",  INDEX('Hidden Sheet'!$B$64:$C$75,MATCH(INDIRECT(ADDRESS(ROW(AC995),COLUMN(AC995),1,1,"User Input Sheet")),'Hidden Sheet'!$C$64:$C$75,FALSE),1))</f>
        <v>#REF!</v>
      </c>
      <c r="AD995" s="16" t="e">
        <f t="shared" ca="1" si="182"/>
        <v>#REF!</v>
      </c>
      <c r="AE995" s="16" t="e">
        <f ca="1">IF(ISBLANK(INDIRECT(ADDRESS(ROW(AE995),COLUMN(AE995),1,1,"User Input Sheet"))), "",  INDEX('Hidden Sheet'!$B$81:$C$88,MATCH(INDIRECT(ADDRESS(ROW(AE995),COLUMN(AE995),1,1,"User Input Sheet")),'Hidden Sheet'!$C$81:$C$88,FALSE),1))</f>
        <v>#REF!</v>
      </c>
      <c r="AF995" s="16" t="e">
        <f t="shared" ca="1" si="183"/>
        <v>#REF!</v>
      </c>
      <c r="AG995" s="16" t="e">
        <f ca="1">IF(ISBLANK(INDIRECT(ADDRESS(ROW(AG995),COLUMN(AG995),1,1,"User Input Sheet"))), "",  INDEX('Hidden Sheet'!$B$27:$C$28,MATCH(INDIRECT(ADDRESS(ROW(AG995),COLUMN(AG995),1,1,"User Input Sheet")),'Hidden Sheet'!$C$27:$C$28,FALSE),1))</f>
        <v>#REF!</v>
      </c>
      <c r="AH995" s="16" t="e">
        <f ca="1">IF(ISBLANK(INDIRECT(ADDRESS(ROW(AH995),COLUMN(AH995),1,1,"User Input Sheet"))), "",  INDEX('Hidden Sheet'!$B$94:$C$109,MATCH(INDIRECT(ADDRESS(ROW(AH995),COLUMN(AH995),1,1,"User Input Sheet")),'Hidden Sheet'!$C$94:$C$109,FALSE),1))</f>
        <v>#REF!</v>
      </c>
      <c r="AI995" s="16" t="e">
        <f ca="1">IF(ISBLANK(INDIRECT(ADDRESS(ROW(AI995),COLUMN(AI995),1,1,"User Input Sheet"))), "",  INDEX('Hidden Sheet'!$B$115:$C$124,MATCH(INDIRECT(ADDRESS(ROW(AI995),COLUMN(AI995),1,1,"User Input Sheet")),'Hidden Sheet'!$C$115:$C$124,FALSE),1))</f>
        <v>#REF!</v>
      </c>
      <c r="AJ995" s="16" t="e">
        <f t="shared" ca="1" si="184"/>
        <v>#REF!</v>
      </c>
      <c r="AL995" t="str">
        <f t="shared" ca="1" si="185"/>
        <v>POP</v>
      </c>
    </row>
    <row r="996" spans="1:38" x14ac:dyDescent="0.35">
      <c r="A996" s="16" t="e">
        <f t="shared" ca="1" si="178"/>
        <v>#REF!</v>
      </c>
      <c r="B996" s="16" t="e">
        <f ca="1">IF(ISBLANK(INDIRECT(ADDRESS(ROW(B996),COLUMN(B996),1,1,"User Input Sheet"))), "",  INDEX('Hidden Sheet'!$B$4:$C$11,MATCH(INDIRECT(ADDRESS(ROW(B996),COLUMN(B996),1,1,"User Input Sheet")),'Hidden Sheet'!$C$4:$C$11,FALSE),1))</f>
        <v>#REF!</v>
      </c>
      <c r="C996" s="16" t="e">
        <f t="shared" ca="1" si="186"/>
        <v>#REF!</v>
      </c>
      <c r="D996" s="16" t="e">
        <f t="shared" ca="1" si="186"/>
        <v>#REF!</v>
      </c>
      <c r="E996" s="16" t="e">
        <f t="shared" ca="1" si="186"/>
        <v>#REF!</v>
      </c>
      <c r="F996" s="16" t="e">
        <f t="shared" ca="1" si="186"/>
        <v>#REF!</v>
      </c>
      <c r="G996" s="16" t="e">
        <f t="shared" ca="1" si="186"/>
        <v>#REF!</v>
      </c>
      <c r="H996" s="16" t="e">
        <f t="shared" ca="1" si="186"/>
        <v>#REF!</v>
      </c>
      <c r="I996" s="16" t="e">
        <f t="shared" ca="1" si="186"/>
        <v>#REF!</v>
      </c>
      <c r="J996" s="16" t="e">
        <f t="shared" ca="1" si="186"/>
        <v>#REF!</v>
      </c>
      <c r="K996" s="16" t="e">
        <f t="shared" ca="1" si="186"/>
        <v>#REF!</v>
      </c>
      <c r="L996" s="16" t="e">
        <f t="shared" ca="1" si="186"/>
        <v>#REF!</v>
      </c>
      <c r="M996" s="16" t="e">
        <f t="shared" ca="1" si="186"/>
        <v>#REF!</v>
      </c>
      <c r="N996" s="16" t="e">
        <f ca="1">IF(ISBLANK(INDIRECT(ADDRESS(ROW(N996),COLUMN(N996),1,1,"User Input Sheet"))), "",  INDEX('Hidden Sheet'!$B$27:$C$28,MATCH(INDIRECT(ADDRESS(ROW(N996),COLUMN(N996),1,1,"User Input Sheet")),'Hidden Sheet'!$C$27:$C$28,FALSE),1))</f>
        <v>#REF!</v>
      </c>
      <c r="O996" s="16" t="e">
        <f t="shared" ca="1" si="179"/>
        <v>#REF!</v>
      </c>
      <c r="P996" s="59">
        <f>IF('Loss Claims Form'!N996="yes",1,IF('Loss Claims Form'!N996="no",0,0))</f>
        <v>0</v>
      </c>
      <c r="Q996" s="16" t="e">
        <f ca="1">IF(ISBLANK(INDIRECT(ADDRESS(ROW(Q996),COLUMN(Q996),1,1,"User Input Sheet"))), "",  INDEX('Hidden Sheet'!$B$41:$C$42,MATCH(INDIRECT(ADDRESS(ROW(Q996),COLUMN(Q996),1,1,"User Input Sheet")),'Hidden Sheet'!$C$41:$C$42,FALSE),1))</f>
        <v>#REF!</v>
      </c>
      <c r="R996" s="16" t="e">
        <f ca="1">IF(ISBLANK(INDIRECT(ADDRESS(ROW(R996),COLUMN(R996),1,1,"User Input Sheet"))), "",  INDEX('Hidden Sheet'!$B$41:$C$42,MATCH(INDIRECT(ADDRESS(ROW(R996),COLUMN(R996),1,1,"User Input Sheet")),'Hidden Sheet'!$C$41:$C$42,FALSE),1))</f>
        <v>#REF!</v>
      </c>
      <c r="S996" s="16" t="e">
        <f t="shared" ca="1" si="180"/>
        <v>#REF!</v>
      </c>
      <c r="T996" s="16" t="e">
        <f t="shared" ca="1" si="180"/>
        <v>#REF!</v>
      </c>
      <c r="U996" s="16" t="e">
        <f ca="1">IF(ISBLANK(INDIRECT(ADDRESS(ROW(U996),COLUMN(U996),1,1,"User Input Sheet"))), "",  INDEX('Hidden Sheet'!$B$27:$C$28,MATCH(INDIRECT(ADDRESS(ROW(U996),COLUMN(U996),1,1,"User Input Sheet")), 'Hidden Sheet'!$C$27:$C$28,FALSE),1))</f>
        <v>#REF!</v>
      </c>
      <c r="V996" s="16" t="e">
        <f ca="1">IF(ISBLANK(INDIRECT(ADDRESS(ROW(V996),COLUMN(V996),1,1,"User Input Sheet"))), "",  INDEX('Hidden Sheet'!$B$48:$C$50,MATCH(INDIRECT(ADDRESS(ROW(V996),COLUMN(V996),1,1,"User Input Sheet")),'Hidden Sheet'!$C$48:$C$50,FALSE),1))</f>
        <v>#REF!</v>
      </c>
      <c r="W996" s="16" t="e">
        <f ca="1">IF(ISBLANK(INDIRECT(ADDRESS(ROW(W996),COLUMN(W996),1,1,"User Input Sheet"))), "",  INDEX('Hidden Sheet'!$B$27:$C$28,MATCH(INDIRECT(ADDRESS(ROW(W996),COLUMN(W996),1,1,"User Input Sheet")),'Hidden Sheet'!$C$27:$C$28,FALSE),1))</f>
        <v>#REF!</v>
      </c>
      <c r="X996" s="16" t="e">
        <f ca="1">IF(ISBLANK(INDIRECT(ADDRESS(ROW(X996),COLUMN(X996),1,1,"User Input Sheet"))), "",  INDEX('Hidden Sheet'!$B$56:$C$58,MATCH(INDIRECT(ADDRESS(ROW(X996),COLUMN(X996),1,1,"User Input Sheet")),'Hidden Sheet'!$C$56:$C$58,FALSE),1))</f>
        <v>#REF!</v>
      </c>
      <c r="Y996" s="16" t="e">
        <f t="shared" ca="1" si="181"/>
        <v>#REF!</v>
      </c>
      <c r="Z996" s="16" t="e">
        <f t="shared" ca="1" si="181"/>
        <v>#REF!</v>
      </c>
      <c r="AA996" s="16" t="e">
        <f t="shared" ca="1" si="181"/>
        <v>#REF!</v>
      </c>
      <c r="AB996" s="16" t="e">
        <f t="shared" ca="1" si="181"/>
        <v>#REF!</v>
      </c>
      <c r="AC996" s="16" t="e">
        <f ca="1">IF(ISBLANK(INDIRECT(ADDRESS(ROW(AC996),COLUMN(AC996),1,1,"User Input Sheet"))), "",  INDEX('Hidden Sheet'!$B$64:$C$75,MATCH(INDIRECT(ADDRESS(ROW(AC996),COLUMN(AC996),1,1,"User Input Sheet")),'Hidden Sheet'!$C$64:$C$75,FALSE),1))</f>
        <v>#REF!</v>
      </c>
      <c r="AD996" s="16" t="e">
        <f t="shared" ca="1" si="182"/>
        <v>#REF!</v>
      </c>
      <c r="AE996" s="16" t="e">
        <f ca="1">IF(ISBLANK(INDIRECT(ADDRESS(ROW(AE996),COLUMN(AE996),1,1,"User Input Sheet"))), "",  INDEX('Hidden Sheet'!$B$81:$C$88,MATCH(INDIRECT(ADDRESS(ROW(AE996),COLUMN(AE996),1,1,"User Input Sheet")),'Hidden Sheet'!$C$81:$C$88,FALSE),1))</f>
        <v>#REF!</v>
      </c>
      <c r="AF996" s="16" t="e">
        <f t="shared" ca="1" si="183"/>
        <v>#REF!</v>
      </c>
      <c r="AG996" s="16" t="e">
        <f ca="1">IF(ISBLANK(INDIRECT(ADDRESS(ROW(AG996),COLUMN(AG996),1,1,"User Input Sheet"))), "",  INDEX('Hidden Sheet'!$B$27:$C$28,MATCH(INDIRECT(ADDRESS(ROW(AG996),COLUMN(AG996),1,1,"User Input Sheet")),'Hidden Sheet'!$C$27:$C$28,FALSE),1))</f>
        <v>#REF!</v>
      </c>
      <c r="AH996" s="16" t="e">
        <f ca="1">IF(ISBLANK(INDIRECT(ADDRESS(ROW(AH996),COLUMN(AH996),1,1,"User Input Sheet"))), "",  INDEX('Hidden Sheet'!$B$94:$C$109,MATCH(INDIRECT(ADDRESS(ROW(AH996),COLUMN(AH996),1,1,"User Input Sheet")),'Hidden Sheet'!$C$94:$C$109,FALSE),1))</f>
        <v>#REF!</v>
      </c>
      <c r="AI996" s="16" t="e">
        <f ca="1">IF(ISBLANK(INDIRECT(ADDRESS(ROW(AI996),COLUMN(AI996),1,1,"User Input Sheet"))), "",  INDEX('Hidden Sheet'!$B$115:$C$124,MATCH(INDIRECT(ADDRESS(ROW(AI996),COLUMN(AI996),1,1,"User Input Sheet")),'Hidden Sheet'!$C$115:$C$124,FALSE),1))</f>
        <v>#REF!</v>
      </c>
      <c r="AJ996" s="16" t="e">
        <f t="shared" ca="1" si="184"/>
        <v>#REF!</v>
      </c>
      <c r="AL996" t="str">
        <f t="shared" ca="1" si="185"/>
        <v>POP</v>
      </c>
    </row>
    <row r="997" spans="1:38" x14ac:dyDescent="0.35">
      <c r="A997" s="16" t="e">
        <f t="shared" ca="1" si="178"/>
        <v>#REF!</v>
      </c>
      <c r="B997" s="16" t="e">
        <f ca="1">IF(ISBLANK(INDIRECT(ADDRESS(ROW(B997),COLUMN(B997),1,1,"User Input Sheet"))), "",  INDEX('Hidden Sheet'!$B$4:$C$11,MATCH(INDIRECT(ADDRESS(ROW(B997),COLUMN(B997),1,1,"User Input Sheet")),'Hidden Sheet'!$C$4:$C$11,FALSE),1))</f>
        <v>#REF!</v>
      </c>
      <c r="C997" s="16" t="e">
        <f t="shared" ca="1" si="186"/>
        <v>#REF!</v>
      </c>
      <c r="D997" s="16" t="e">
        <f t="shared" ca="1" si="186"/>
        <v>#REF!</v>
      </c>
      <c r="E997" s="16" t="e">
        <f t="shared" ca="1" si="186"/>
        <v>#REF!</v>
      </c>
      <c r="F997" s="16" t="e">
        <f t="shared" ca="1" si="186"/>
        <v>#REF!</v>
      </c>
      <c r="G997" s="16" t="e">
        <f t="shared" ca="1" si="186"/>
        <v>#REF!</v>
      </c>
      <c r="H997" s="16" t="e">
        <f t="shared" ca="1" si="186"/>
        <v>#REF!</v>
      </c>
      <c r="I997" s="16" t="e">
        <f t="shared" ca="1" si="186"/>
        <v>#REF!</v>
      </c>
      <c r="J997" s="16" t="e">
        <f t="shared" ca="1" si="186"/>
        <v>#REF!</v>
      </c>
      <c r="K997" s="16" t="e">
        <f t="shared" ca="1" si="186"/>
        <v>#REF!</v>
      </c>
      <c r="L997" s="16" t="e">
        <f t="shared" ca="1" si="186"/>
        <v>#REF!</v>
      </c>
      <c r="M997" s="16" t="e">
        <f t="shared" ca="1" si="186"/>
        <v>#REF!</v>
      </c>
      <c r="N997" s="16" t="e">
        <f ca="1">IF(ISBLANK(INDIRECT(ADDRESS(ROW(N997),COLUMN(N997),1,1,"User Input Sheet"))), "",  INDEX('Hidden Sheet'!$B$27:$C$28,MATCH(INDIRECT(ADDRESS(ROW(N997),COLUMN(N997),1,1,"User Input Sheet")),'Hidden Sheet'!$C$27:$C$28,FALSE),1))</f>
        <v>#REF!</v>
      </c>
      <c r="O997" s="16" t="e">
        <f t="shared" ca="1" si="179"/>
        <v>#REF!</v>
      </c>
      <c r="P997" s="59">
        <f>IF('Loss Claims Form'!N997="yes",1,IF('Loss Claims Form'!N997="no",0,0))</f>
        <v>0</v>
      </c>
      <c r="Q997" s="16" t="e">
        <f ca="1">IF(ISBLANK(INDIRECT(ADDRESS(ROW(Q997),COLUMN(Q997),1,1,"User Input Sheet"))), "",  INDEX('Hidden Sheet'!$B$41:$C$42,MATCH(INDIRECT(ADDRESS(ROW(Q997),COLUMN(Q997),1,1,"User Input Sheet")),'Hidden Sheet'!$C$41:$C$42,FALSE),1))</f>
        <v>#REF!</v>
      </c>
      <c r="R997" s="16" t="e">
        <f ca="1">IF(ISBLANK(INDIRECT(ADDRESS(ROW(R997),COLUMN(R997),1,1,"User Input Sheet"))), "",  INDEX('Hidden Sheet'!$B$41:$C$42,MATCH(INDIRECT(ADDRESS(ROW(R997),COLUMN(R997),1,1,"User Input Sheet")),'Hidden Sheet'!$C$41:$C$42,FALSE),1))</f>
        <v>#REF!</v>
      </c>
      <c r="S997" s="16" t="e">
        <f t="shared" ca="1" si="180"/>
        <v>#REF!</v>
      </c>
      <c r="T997" s="16" t="e">
        <f t="shared" ca="1" si="180"/>
        <v>#REF!</v>
      </c>
      <c r="U997" s="16" t="e">
        <f ca="1">IF(ISBLANK(INDIRECT(ADDRESS(ROW(U997),COLUMN(U997),1,1,"User Input Sheet"))), "",  INDEX('Hidden Sheet'!$B$27:$C$28,MATCH(INDIRECT(ADDRESS(ROW(U997),COLUMN(U997),1,1,"User Input Sheet")), 'Hidden Sheet'!$C$27:$C$28,FALSE),1))</f>
        <v>#REF!</v>
      </c>
      <c r="V997" s="16" t="e">
        <f ca="1">IF(ISBLANK(INDIRECT(ADDRESS(ROW(V997),COLUMN(V997),1,1,"User Input Sheet"))), "",  INDEX('Hidden Sheet'!$B$48:$C$50,MATCH(INDIRECT(ADDRESS(ROW(V997),COLUMN(V997),1,1,"User Input Sheet")),'Hidden Sheet'!$C$48:$C$50,FALSE),1))</f>
        <v>#REF!</v>
      </c>
      <c r="W997" s="16" t="e">
        <f ca="1">IF(ISBLANK(INDIRECT(ADDRESS(ROW(W997),COLUMN(W997),1,1,"User Input Sheet"))), "",  INDEX('Hidden Sheet'!$B$27:$C$28,MATCH(INDIRECT(ADDRESS(ROW(W997),COLUMN(W997),1,1,"User Input Sheet")),'Hidden Sheet'!$C$27:$C$28,FALSE),1))</f>
        <v>#REF!</v>
      </c>
      <c r="X997" s="16" t="e">
        <f ca="1">IF(ISBLANK(INDIRECT(ADDRESS(ROW(X997),COLUMN(X997),1,1,"User Input Sheet"))), "",  INDEX('Hidden Sheet'!$B$56:$C$58,MATCH(INDIRECT(ADDRESS(ROW(X997),COLUMN(X997),1,1,"User Input Sheet")),'Hidden Sheet'!$C$56:$C$58,FALSE),1))</f>
        <v>#REF!</v>
      </c>
      <c r="Y997" s="16" t="e">
        <f t="shared" ca="1" si="181"/>
        <v>#REF!</v>
      </c>
      <c r="Z997" s="16" t="e">
        <f t="shared" ca="1" si="181"/>
        <v>#REF!</v>
      </c>
      <c r="AA997" s="16" t="e">
        <f t="shared" ca="1" si="181"/>
        <v>#REF!</v>
      </c>
      <c r="AB997" s="16" t="e">
        <f t="shared" ca="1" si="181"/>
        <v>#REF!</v>
      </c>
      <c r="AC997" s="16" t="e">
        <f ca="1">IF(ISBLANK(INDIRECT(ADDRESS(ROW(AC997),COLUMN(AC997),1,1,"User Input Sheet"))), "",  INDEX('Hidden Sheet'!$B$64:$C$75,MATCH(INDIRECT(ADDRESS(ROW(AC997),COLUMN(AC997),1,1,"User Input Sheet")),'Hidden Sheet'!$C$64:$C$75,FALSE),1))</f>
        <v>#REF!</v>
      </c>
      <c r="AD997" s="16" t="e">
        <f t="shared" ca="1" si="182"/>
        <v>#REF!</v>
      </c>
      <c r="AE997" s="16" t="e">
        <f ca="1">IF(ISBLANK(INDIRECT(ADDRESS(ROW(AE997),COLUMN(AE997),1,1,"User Input Sheet"))), "",  INDEX('Hidden Sheet'!$B$81:$C$88,MATCH(INDIRECT(ADDRESS(ROW(AE997),COLUMN(AE997),1,1,"User Input Sheet")),'Hidden Sheet'!$C$81:$C$88,FALSE),1))</f>
        <v>#REF!</v>
      </c>
      <c r="AF997" s="16" t="e">
        <f t="shared" ca="1" si="183"/>
        <v>#REF!</v>
      </c>
      <c r="AG997" s="16" t="e">
        <f ca="1">IF(ISBLANK(INDIRECT(ADDRESS(ROW(AG997),COLUMN(AG997),1,1,"User Input Sheet"))), "",  INDEX('Hidden Sheet'!$B$27:$C$28,MATCH(INDIRECT(ADDRESS(ROW(AG997),COLUMN(AG997),1,1,"User Input Sheet")),'Hidden Sheet'!$C$27:$C$28,FALSE),1))</f>
        <v>#REF!</v>
      </c>
      <c r="AH997" s="16" t="e">
        <f ca="1">IF(ISBLANK(INDIRECT(ADDRESS(ROW(AH997),COLUMN(AH997),1,1,"User Input Sheet"))), "",  INDEX('Hidden Sheet'!$B$94:$C$109,MATCH(INDIRECT(ADDRESS(ROW(AH997),COLUMN(AH997),1,1,"User Input Sheet")),'Hidden Sheet'!$C$94:$C$109,FALSE),1))</f>
        <v>#REF!</v>
      </c>
      <c r="AI997" s="16" t="e">
        <f ca="1">IF(ISBLANK(INDIRECT(ADDRESS(ROW(AI997),COLUMN(AI997),1,1,"User Input Sheet"))), "",  INDEX('Hidden Sheet'!$B$115:$C$124,MATCH(INDIRECT(ADDRESS(ROW(AI997),COLUMN(AI997),1,1,"User Input Sheet")),'Hidden Sheet'!$C$115:$C$124,FALSE),1))</f>
        <v>#REF!</v>
      </c>
      <c r="AJ997" s="16" t="e">
        <f t="shared" ca="1" si="184"/>
        <v>#REF!</v>
      </c>
      <c r="AL997" t="str">
        <f t="shared" ca="1" si="185"/>
        <v>POP</v>
      </c>
    </row>
    <row r="998" spans="1:38" x14ac:dyDescent="0.35">
      <c r="A998" s="16" t="e">
        <f t="shared" ca="1" si="178"/>
        <v>#REF!</v>
      </c>
      <c r="B998" s="16" t="e">
        <f ca="1">IF(ISBLANK(INDIRECT(ADDRESS(ROW(B998),COLUMN(B998),1,1,"User Input Sheet"))), "",  INDEX('Hidden Sheet'!$B$4:$C$11,MATCH(INDIRECT(ADDRESS(ROW(B998),COLUMN(B998),1,1,"User Input Sheet")),'Hidden Sheet'!$C$4:$C$11,FALSE),1))</f>
        <v>#REF!</v>
      </c>
      <c r="C998" s="16" t="e">
        <f t="shared" ca="1" si="186"/>
        <v>#REF!</v>
      </c>
      <c r="D998" s="16" t="e">
        <f t="shared" ca="1" si="186"/>
        <v>#REF!</v>
      </c>
      <c r="E998" s="16" t="e">
        <f t="shared" ca="1" si="186"/>
        <v>#REF!</v>
      </c>
      <c r="F998" s="16" t="e">
        <f t="shared" ca="1" si="186"/>
        <v>#REF!</v>
      </c>
      <c r="G998" s="16" t="e">
        <f t="shared" ca="1" si="186"/>
        <v>#REF!</v>
      </c>
      <c r="H998" s="16" t="e">
        <f t="shared" ca="1" si="186"/>
        <v>#REF!</v>
      </c>
      <c r="I998" s="16" t="e">
        <f t="shared" ca="1" si="186"/>
        <v>#REF!</v>
      </c>
      <c r="J998" s="16" t="e">
        <f t="shared" ca="1" si="186"/>
        <v>#REF!</v>
      </c>
      <c r="K998" s="16" t="e">
        <f t="shared" ca="1" si="186"/>
        <v>#REF!</v>
      </c>
      <c r="L998" s="16" t="e">
        <f t="shared" ca="1" si="186"/>
        <v>#REF!</v>
      </c>
      <c r="M998" s="16" t="e">
        <f t="shared" ca="1" si="186"/>
        <v>#REF!</v>
      </c>
      <c r="N998" s="16" t="e">
        <f ca="1">IF(ISBLANK(INDIRECT(ADDRESS(ROW(N998),COLUMN(N998),1,1,"User Input Sheet"))), "",  INDEX('Hidden Sheet'!$B$27:$C$28,MATCH(INDIRECT(ADDRESS(ROW(N998),COLUMN(N998),1,1,"User Input Sheet")),'Hidden Sheet'!$C$27:$C$28,FALSE),1))</f>
        <v>#REF!</v>
      </c>
      <c r="O998" s="16" t="e">
        <f t="shared" ca="1" si="179"/>
        <v>#REF!</v>
      </c>
      <c r="P998" s="59">
        <f>IF('Loss Claims Form'!N998="yes",1,IF('Loss Claims Form'!N998="no",0,0))</f>
        <v>0</v>
      </c>
      <c r="Q998" s="16" t="e">
        <f ca="1">IF(ISBLANK(INDIRECT(ADDRESS(ROW(Q998),COLUMN(Q998),1,1,"User Input Sheet"))), "",  INDEX('Hidden Sheet'!$B$41:$C$42,MATCH(INDIRECT(ADDRESS(ROW(Q998),COLUMN(Q998),1,1,"User Input Sheet")),'Hidden Sheet'!$C$41:$C$42,FALSE),1))</f>
        <v>#REF!</v>
      </c>
      <c r="R998" s="16" t="e">
        <f ca="1">IF(ISBLANK(INDIRECT(ADDRESS(ROW(R998),COLUMN(R998),1,1,"User Input Sheet"))), "",  INDEX('Hidden Sheet'!$B$41:$C$42,MATCH(INDIRECT(ADDRESS(ROW(R998),COLUMN(R998),1,1,"User Input Sheet")),'Hidden Sheet'!$C$41:$C$42,FALSE),1))</f>
        <v>#REF!</v>
      </c>
      <c r="S998" s="16" t="e">
        <f t="shared" ca="1" si="180"/>
        <v>#REF!</v>
      </c>
      <c r="T998" s="16" t="e">
        <f t="shared" ca="1" si="180"/>
        <v>#REF!</v>
      </c>
      <c r="U998" s="16" t="e">
        <f ca="1">IF(ISBLANK(INDIRECT(ADDRESS(ROW(U998),COLUMN(U998),1,1,"User Input Sheet"))), "",  INDEX('Hidden Sheet'!$B$27:$C$28,MATCH(INDIRECT(ADDRESS(ROW(U998),COLUMN(U998),1,1,"User Input Sheet")), 'Hidden Sheet'!$C$27:$C$28,FALSE),1))</f>
        <v>#REF!</v>
      </c>
      <c r="V998" s="16" t="e">
        <f ca="1">IF(ISBLANK(INDIRECT(ADDRESS(ROW(V998),COLUMN(V998),1,1,"User Input Sheet"))), "",  INDEX('Hidden Sheet'!$B$48:$C$50,MATCH(INDIRECT(ADDRESS(ROW(V998),COLUMN(V998),1,1,"User Input Sheet")),'Hidden Sheet'!$C$48:$C$50,FALSE),1))</f>
        <v>#REF!</v>
      </c>
      <c r="W998" s="16" t="e">
        <f ca="1">IF(ISBLANK(INDIRECT(ADDRESS(ROW(W998),COLUMN(W998),1,1,"User Input Sheet"))), "",  INDEX('Hidden Sheet'!$B$27:$C$28,MATCH(INDIRECT(ADDRESS(ROW(W998),COLUMN(W998),1,1,"User Input Sheet")),'Hidden Sheet'!$C$27:$C$28,FALSE),1))</f>
        <v>#REF!</v>
      </c>
      <c r="X998" s="16" t="e">
        <f ca="1">IF(ISBLANK(INDIRECT(ADDRESS(ROW(X998),COLUMN(X998),1,1,"User Input Sheet"))), "",  INDEX('Hidden Sheet'!$B$56:$C$58,MATCH(INDIRECT(ADDRESS(ROW(X998),COLUMN(X998),1,1,"User Input Sheet")),'Hidden Sheet'!$C$56:$C$58,FALSE),1))</f>
        <v>#REF!</v>
      </c>
      <c r="Y998" s="16" t="e">
        <f t="shared" ca="1" si="181"/>
        <v>#REF!</v>
      </c>
      <c r="Z998" s="16" t="e">
        <f t="shared" ca="1" si="181"/>
        <v>#REF!</v>
      </c>
      <c r="AA998" s="16" t="e">
        <f t="shared" ca="1" si="181"/>
        <v>#REF!</v>
      </c>
      <c r="AB998" s="16" t="e">
        <f t="shared" ca="1" si="181"/>
        <v>#REF!</v>
      </c>
      <c r="AC998" s="16" t="e">
        <f ca="1">IF(ISBLANK(INDIRECT(ADDRESS(ROW(AC998),COLUMN(AC998),1,1,"User Input Sheet"))), "",  INDEX('Hidden Sheet'!$B$64:$C$75,MATCH(INDIRECT(ADDRESS(ROW(AC998),COLUMN(AC998),1,1,"User Input Sheet")),'Hidden Sheet'!$C$64:$C$75,FALSE),1))</f>
        <v>#REF!</v>
      </c>
      <c r="AD998" s="16" t="e">
        <f t="shared" ca="1" si="182"/>
        <v>#REF!</v>
      </c>
      <c r="AE998" s="16" t="e">
        <f ca="1">IF(ISBLANK(INDIRECT(ADDRESS(ROW(AE998),COLUMN(AE998),1,1,"User Input Sheet"))), "",  INDEX('Hidden Sheet'!$B$81:$C$88,MATCH(INDIRECT(ADDRESS(ROW(AE998),COLUMN(AE998),1,1,"User Input Sheet")),'Hidden Sheet'!$C$81:$C$88,FALSE),1))</f>
        <v>#REF!</v>
      </c>
      <c r="AF998" s="16" t="e">
        <f t="shared" ca="1" si="183"/>
        <v>#REF!</v>
      </c>
      <c r="AG998" s="16" t="e">
        <f ca="1">IF(ISBLANK(INDIRECT(ADDRESS(ROW(AG998),COLUMN(AG998),1,1,"User Input Sheet"))), "",  INDEX('Hidden Sheet'!$B$27:$C$28,MATCH(INDIRECT(ADDRESS(ROW(AG998),COLUMN(AG998),1,1,"User Input Sheet")),'Hidden Sheet'!$C$27:$C$28,FALSE),1))</f>
        <v>#REF!</v>
      </c>
      <c r="AH998" s="16" t="e">
        <f ca="1">IF(ISBLANK(INDIRECT(ADDRESS(ROW(AH998),COLUMN(AH998),1,1,"User Input Sheet"))), "",  INDEX('Hidden Sheet'!$B$94:$C$109,MATCH(INDIRECT(ADDRESS(ROW(AH998),COLUMN(AH998),1,1,"User Input Sheet")),'Hidden Sheet'!$C$94:$C$109,FALSE),1))</f>
        <v>#REF!</v>
      </c>
      <c r="AI998" s="16" t="e">
        <f ca="1">IF(ISBLANK(INDIRECT(ADDRESS(ROW(AI998),COLUMN(AI998),1,1,"User Input Sheet"))), "",  INDEX('Hidden Sheet'!$B$115:$C$124,MATCH(INDIRECT(ADDRESS(ROW(AI998),COLUMN(AI998),1,1,"User Input Sheet")),'Hidden Sheet'!$C$115:$C$124,FALSE),1))</f>
        <v>#REF!</v>
      </c>
      <c r="AJ998" s="16" t="e">
        <f t="shared" ca="1" si="184"/>
        <v>#REF!</v>
      </c>
      <c r="AL998" t="str">
        <f t="shared" ca="1" si="185"/>
        <v>POP</v>
      </c>
    </row>
    <row r="999" spans="1:38" x14ac:dyDescent="0.35">
      <c r="A999" s="16" t="e">
        <f t="shared" ca="1" si="178"/>
        <v>#REF!</v>
      </c>
      <c r="B999" s="16" t="e">
        <f ca="1">IF(ISBLANK(INDIRECT(ADDRESS(ROW(B999),COLUMN(B999),1,1,"User Input Sheet"))), "",  INDEX('Hidden Sheet'!$B$4:$C$11,MATCH(INDIRECT(ADDRESS(ROW(B999),COLUMN(B999),1,1,"User Input Sheet")),'Hidden Sheet'!$C$4:$C$11,FALSE),1))</f>
        <v>#REF!</v>
      </c>
      <c r="C999" s="16" t="e">
        <f t="shared" ca="1" si="186"/>
        <v>#REF!</v>
      </c>
      <c r="D999" s="16" t="e">
        <f t="shared" ca="1" si="186"/>
        <v>#REF!</v>
      </c>
      <c r="E999" s="16" t="e">
        <f t="shared" ca="1" si="186"/>
        <v>#REF!</v>
      </c>
      <c r="F999" s="16" t="e">
        <f t="shared" ca="1" si="186"/>
        <v>#REF!</v>
      </c>
      <c r="G999" s="16" t="e">
        <f t="shared" ca="1" si="186"/>
        <v>#REF!</v>
      </c>
      <c r="H999" s="16" t="e">
        <f t="shared" ca="1" si="186"/>
        <v>#REF!</v>
      </c>
      <c r="I999" s="16" t="e">
        <f t="shared" ca="1" si="186"/>
        <v>#REF!</v>
      </c>
      <c r="J999" s="16" t="e">
        <f t="shared" ca="1" si="186"/>
        <v>#REF!</v>
      </c>
      <c r="K999" s="16" t="e">
        <f t="shared" ca="1" si="186"/>
        <v>#REF!</v>
      </c>
      <c r="L999" s="16" t="e">
        <f t="shared" ca="1" si="186"/>
        <v>#REF!</v>
      </c>
      <c r="M999" s="16" t="e">
        <f t="shared" ca="1" si="186"/>
        <v>#REF!</v>
      </c>
      <c r="N999" s="16" t="e">
        <f ca="1">IF(ISBLANK(INDIRECT(ADDRESS(ROW(N999),COLUMN(N999),1,1,"User Input Sheet"))), "",  INDEX('Hidden Sheet'!$B$27:$C$28,MATCH(INDIRECT(ADDRESS(ROW(N999),COLUMN(N999),1,1,"User Input Sheet")),'Hidden Sheet'!$C$27:$C$28,FALSE),1))</f>
        <v>#REF!</v>
      </c>
      <c r="O999" s="16" t="e">
        <f t="shared" ca="1" si="179"/>
        <v>#REF!</v>
      </c>
      <c r="P999" s="59">
        <f>IF('Loss Claims Form'!N999="yes",1,IF('Loss Claims Form'!N999="no",0,0))</f>
        <v>0</v>
      </c>
      <c r="Q999" s="16" t="e">
        <f ca="1">IF(ISBLANK(INDIRECT(ADDRESS(ROW(Q999),COLUMN(Q999),1,1,"User Input Sheet"))), "",  INDEX('Hidden Sheet'!$B$41:$C$42,MATCH(INDIRECT(ADDRESS(ROW(Q999),COLUMN(Q999),1,1,"User Input Sheet")),'Hidden Sheet'!$C$41:$C$42,FALSE),1))</f>
        <v>#REF!</v>
      </c>
      <c r="R999" s="16" t="e">
        <f ca="1">IF(ISBLANK(INDIRECT(ADDRESS(ROW(R999),COLUMN(R999),1,1,"User Input Sheet"))), "",  INDEX('Hidden Sheet'!$B$41:$C$42,MATCH(INDIRECT(ADDRESS(ROW(R999),COLUMN(R999),1,1,"User Input Sheet")),'Hidden Sheet'!$C$41:$C$42,FALSE),1))</f>
        <v>#REF!</v>
      </c>
      <c r="S999" s="16" t="e">
        <f t="shared" ca="1" si="180"/>
        <v>#REF!</v>
      </c>
      <c r="T999" s="16" t="e">
        <f t="shared" ca="1" si="180"/>
        <v>#REF!</v>
      </c>
      <c r="U999" s="16" t="e">
        <f ca="1">IF(ISBLANK(INDIRECT(ADDRESS(ROW(U999),COLUMN(U999),1,1,"User Input Sheet"))), "",  INDEX('Hidden Sheet'!$B$27:$C$28,MATCH(INDIRECT(ADDRESS(ROW(U999),COLUMN(U999),1,1,"User Input Sheet")), 'Hidden Sheet'!$C$27:$C$28,FALSE),1))</f>
        <v>#REF!</v>
      </c>
      <c r="V999" s="16" t="e">
        <f ca="1">IF(ISBLANK(INDIRECT(ADDRESS(ROW(V999),COLUMN(V999),1,1,"User Input Sheet"))), "",  INDEX('Hidden Sheet'!$B$48:$C$50,MATCH(INDIRECT(ADDRESS(ROW(V999),COLUMN(V999),1,1,"User Input Sheet")),'Hidden Sheet'!$C$48:$C$50,FALSE),1))</f>
        <v>#REF!</v>
      </c>
      <c r="W999" s="16" t="e">
        <f ca="1">IF(ISBLANK(INDIRECT(ADDRESS(ROW(W999),COLUMN(W999),1,1,"User Input Sheet"))), "",  INDEX('Hidden Sheet'!$B$27:$C$28,MATCH(INDIRECT(ADDRESS(ROW(W999),COLUMN(W999),1,1,"User Input Sheet")),'Hidden Sheet'!$C$27:$C$28,FALSE),1))</f>
        <v>#REF!</v>
      </c>
      <c r="X999" s="16" t="e">
        <f ca="1">IF(ISBLANK(INDIRECT(ADDRESS(ROW(X999),COLUMN(X999),1,1,"User Input Sheet"))), "",  INDEX('Hidden Sheet'!$B$56:$C$58,MATCH(INDIRECT(ADDRESS(ROW(X999),COLUMN(X999),1,1,"User Input Sheet")),'Hidden Sheet'!$C$56:$C$58,FALSE),1))</f>
        <v>#REF!</v>
      </c>
      <c r="Y999" s="16" t="e">
        <f t="shared" ca="1" si="181"/>
        <v>#REF!</v>
      </c>
      <c r="Z999" s="16" t="e">
        <f t="shared" ca="1" si="181"/>
        <v>#REF!</v>
      </c>
      <c r="AA999" s="16" t="e">
        <f t="shared" ca="1" si="181"/>
        <v>#REF!</v>
      </c>
      <c r="AB999" s="16" t="e">
        <f t="shared" ca="1" si="181"/>
        <v>#REF!</v>
      </c>
      <c r="AC999" s="16" t="e">
        <f ca="1">IF(ISBLANK(INDIRECT(ADDRESS(ROW(AC999),COLUMN(AC999),1,1,"User Input Sheet"))), "",  INDEX('Hidden Sheet'!$B$64:$C$75,MATCH(INDIRECT(ADDRESS(ROW(AC999),COLUMN(AC999),1,1,"User Input Sheet")),'Hidden Sheet'!$C$64:$C$75,FALSE),1))</f>
        <v>#REF!</v>
      </c>
      <c r="AD999" s="16" t="e">
        <f t="shared" ca="1" si="182"/>
        <v>#REF!</v>
      </c>
      <c r="AE999" s="16" t="e">
        <f ca="1">IF(ISBLANK(INDIRECT(ADDRESS(ROW(AE999),COLUMN(AE999),1,1,"User Input Sheet"))), "",  INDEX('Hidden Sheet'!$B$81:$C$88,MATCH(INDIRECT(ADDRESS(ROW(AE999),COLUMN(AE999),1,1,"User Input Sheet")),'Hidden Sheet'!$C$81:$C$88,FALSE),1))</f>
        <v>#REF!</v>
      </c>
      <c r="AF999" s="16" t="e">
        <f t="shared" ca="1" si="183"/>
        <v>#REF!</v>
      </c>
      <c r="AG999" s="16" t="e">
        <f ca="1">IF(ISBLANK(INDIRECT(ADDRESS(ROW(AG999),COLUMN(AG999),1,1,"User Input Sheet"))), "",  INDEX('Hidden Sheet'!$B$27:$C$28,MATCH(INDIRECT(ADDRESS(ROW(AG999),COLUMN(AG999),1,1,"User Input Sheet")),'Hidden Sheet'!$C$27:$C$28,FALSE),1))</f>
        <v>#REF!</v>
      </c>
      <c r="AH999" s="16" t="e">
        <f ca="1">IF(ISBLANK(INDIRECT(ADDRESS(ROW(AH999),COLUMN(AH999),1,1,"User Input Sheet"))), "",  INDEX('Hidden Sheet'!$B$94:$C$109,MATCH(INDIRECT(ADDRESS(ROW(AH999),COLUMN(AH999),1,1,"User Input Sheet")),'Hidden Sheet'!$C$94:$C$109,FALSE),1))</f>
        <v>#REF!</v>
      </c>
      <c r="AI999" s="16" t="e">
        <f ca="1">IF(ISBLANK(INDIRECT(ADDRESS(ROW(AI999),COLUMN(AI999),1,1,"User Input Sheet"))), "",  INDEX('Hidden Sheet'!$B$115:$C$124,MATCH(INDIRECT(ADDRESS(ROW(AI999),COLUMN(AI999),1,1,"User Input Sheet")),'Hidden Sheet'!$C$115:$C$124,FALSE),1))</f>
        <v>#REF!</v>
      </c>
      <c r="AJ999" s="16" t="e">
        <f t="shared" ca="1" si="184"/>
        <v>#REF!</v>
      </c>
      <c r="AL999" t="str">
        <f t="shared" ca="1" si="185"/>
        <v>POP</v>
      </c>
    </row>
    <row r="1000" spans="1:38" x14ac:dyDescent="0.35">
      <c r="A1000" s="16" t="e">
        <f t="shared" ca="1" si="178"/>
        <v>#REF!</v>
      </c>
      <c r="B1000" s="16" t="e">
        <f ca="1">IF(ISBLANK(INDIRECT(ADDRESS(ROW(B1000),COLUMN(B1000),1,1,"User Input Sheet"))), "",  INDEX('Hidden Sheet'!$B$4:$C$11,MATCH(INDIRECT(ADDRESS(ROW(B1000),COLUMN(B1000),1,1,"User Input Sheet")),'Hidden Sheet'!$C$4:$C$11,FALSE),1))</f>
        <v>#REF!</v>
      </c>
      <c r="C1000" s="16" t="e">
        <f t="shared" ca="1" si="186"/>
        <v>#REF!</v>
      </c>
      <c r="D1000" s="16" t="e">
        <f t="shared" ca="1" si="186"/>
        <v>#REF!</v>
      </c>
      <c r="E1000" s="16" t="e">
        <f t="shared" ca="1" si="186"/>
        <v>#REF!</v>
      </c>
      <c r="F1000" s="16" t="e">
        <f t="shared" ca="1" si="186"/>
        <v>#REF!</v>
      </c>
      <c r="G1000" s="16" t="e">
        <f t="shared" ca="1" si="186"/>
        <v>#REF!</v>
      </c>
      <c r="H1000" s="16" t="e">
        <f t="shared" ca="1" si="186"/>
        <v>#REF!</v>
      </c>
      <c r="I1000" s="16" t="e">
        <f t="shared" ca="1" si="186"/>
        <v>#REF!</v>
      </c>
      <c r="J1000" s="16" t="e">
        <f t="shared" ca="1" si="186"/>
        <v>#REF!</v>
      </c>
      <c r="K1000" s="16" t="e">
        <f t="shared" ca="1" si="186"/>
        <v>#REF!</v>
      </c>
      <c r="L1000" s="16" t="e">
        <f t="shared" ca="1" si="186"/>
        <v>#REF!</v>
      </c>
      <c r="M1000" s="16" t="e">
        <f t="shared" ca="1" si="186"/>
        <v>#REF!</v>
      </c>
      <c r="N1000" s="16" t="e">
        <f ca="1">IF(ISBLANK(INDIRECT(ADDRESS(ROW(N1000),COLUMN(N1000),1,1,"User Input Sheet"))), "",  INDEX('Hidden Sheet'!$B$27:$C$28,MATCH(INDIRECT(ADDRESS(ROW(N1000),COLUMN(N1000),1,1,"User Input Sheet")),'Hidden Sheet'!$C$27:$C$28,FALSE),1))</f>
        <v>#REF!</v>
      </c>
      <c r="O1000" s="16" t="e">
        <f t="shared" ca="1" si="179"/>
        <v>#REF!</v>
      </c>
      <c r="P1000" s="59">
        <f>IF('Loss Claims Form'!N1000="yes",1,IF('Loss Claims Form'!N1000="no",0,0))</f>
        <v>0</v>
      </c>
      <c r="Q1000" s="16" t="e">
        <f ca="1">IF(ISBLANK(INDIRECT(ADDRESS(ROW(Q1000),COLUMN(Q1000),1,1,"User Input Sheet"))), "",  INDEX('Hidden Sheet'!$B$41:$C$42,MATCH(INDIRECT(ADDRESS(ROW(Q1000),COLUMN(Q1000),1,1,"User Input Sheet")),'Hidden Sheet'!$C$41:$C$42,FALSE),1))</f>
        <v>#REF!</v>
      </c>
      <c r="R1000" s="16" t="e">
        <f ca="1">IF(ISBLANK(INDIRECT(ADDRESS(ROW(R1000),COLUMN(R1000),1,1,"User Input Sheet"))), "",  INDEX('Hidden Sheet'!$B$41:$C$42,MATCH(INDIRECT(ADDRESS(ROW(R1000),COLUMN(R1000),1,1,"User Input Sheet")),'Hidden Sheet'!$C$41:$C$42,FALSE),1))</f>
        <v>#REF!</v>
      </c>
      <c r="S1000" s="16" t="e">
        <f t="shared" ca="1" si="180"/>
        <v>#REF!</v>
      </c>
      <c r="T1000" s="16" t="e">
        <f t="shared" ca="1" si="180"/>
        <v>#REF!</v>
      </c>
      <c r="U1000" s="16" t="e">
        <f ca="1">IF(ISBLANK(INDIRECT(ADDRESS(ROW(U1000),COLUMN(U1000),1,1,"User Input Sheet"))), "",  INDEX('Hidden Sheet'!$B$27:$C$28,MATCH(INDIRECT(ADDRESS(ROW(U1000),COLUMN(U1000),1,1,"User Input Sheet")), 'Hidden Sheet'!$C$27:$C$28,FALSE),1))</f>
        <v>#REF!</v>
      </c>
      <c r="V1000" s="16" t="e">
        <f ca="1">IF(ISBLANK(INDIRECT(ADDRESS(ROW(V1000),COLUMN(V1000),1,1,"User Input Sheet"))), "",  INDEX('Hidden Sheet'!$B$48:$C$50,MATCH(INDIRECT(ADDRESS(ROW(V1000),COLUMN(V1000),1,1,"User Input Sheet")),'Hidden Sheet'!$C$48:$C$50,FALSE),1))</f>
        <v>#REF!</v>
      </c>
      <c r="W1000" s="16" t="e">
        <f ca="1">IF(ISBLANK(INDIRECT(ADDRESS(ROW(W1000),COLUMN(W1000),1,1,"User Input Sheet"))), "",  INDEX('Hidden Sheet'!$B$27:$C$28,MATCH(INDIRECT(ADDRESS(ROW(W1000),COLUMN(W1000),1,1,"User Input Sheet")),'Hidden Sheet'!$C$27:$C$28,FALSE),1))</f>
        <v>#REF!</v>
      </c>
      <c r="X1000" s="16" t="e">
        <f ca="1">IF(ISBLANK(INDIRECT(ADDRESS(ROW(X1000),COLUMN(X1000),1,1,"User Input Sheet"))), "",  INDEX('Hidden Sheet'!$B$56:$C$58,MATCH(INDIRECT(ADDRESS(ROW(X1000),COLUMN(X1000),1,1,"User Input Sheet")),'Hidden Sheet'!$C$56:$C$58,FALSE),1))</f>
        <v>#REF!</v>
      </c>
      <c r="Y1000" s="16" t="e">
        <f t="shared" ca="1" si="181"/>
        <v>#REF!</v>
      </c>
      <c r="Z1000" s="16" t="e">
        <f t="shared" ca="1" si="181"/>
        <v>#REF!</v>
      </c>
      <c r="AA1000" s="16" t="e">
        <f t="shared" ca="1" si="181"/>
        <v>#REF!</v>
      </c>
      <c r="AB1000" s="16" t="e">
        <f t="shared" ca="1" si="181"/>
        <v>#REF!</v>
      </c>
      <c r="AC1000" s="16" t="e">
        <f ca="1">IF(ISBLANK(INDIRECT(ADDRESS(ROW(AC1000),COLUMN(AC1000),1,1,"User Input Sheet"))), "",  INDEX('Hidden Sheet'!$B$64:$C$75,MATCH(INDIRECT(ADDRESS(ROW(AC1000),COLUMN(AC1000),1,1,"User Input Sheet")),'Hidden Sheet'!$C$64:$C$75,FALSE),1))</f>
        <v>#REF!</v>
      </c>
      <c r="AD1000" s="16" t="e">
        <f t="shared" ca="1" si="182"/>
        <v>#REF!</v>
      </c>
      <c r="AE1000" s="16" t="e">
        <f ca="1">IF(ISBLANK(INDIRECT(ADDRESS(ROW(AE1000),COLUMN(AE1000),1,1,"User Input Sheet"))), "",  INDEX('Hidden Sheet'!$B$81:$C$88,MATCH(INDIRECT(ADDRESS(ROW(AE1000),COLUMN(AE1000),1,1,"User Input Sheet")),'Hidden Sheet'!$C$81:$C$88,FALSE),1))</f>
        <v>#REF!</v>
      </c>
      <c r="AF1000" s="16" t="e">
        <f t="shared" ca="1" si="183"/>
        <v>#REF!</v>
      </c>
      <c r="AG1000" s="16" t="e">
        <f ca="1">IF(ISBLANK(INDIRECT(ADDRESS(ROW(AG1000),COLUMN(AG1000),1,1,"User Input Sheet"))), "",  INDEX('Hidden Sheet'!$B$27:$C$28,MATCH(INDIRECT(ADDRESS(ROW(AG1000),COLUMN(AG1000),1,1,"User Input Sheet")),'Hidden Sheet'!$C$27:$C$28,FALSE),1))</f>
        <v>#REF!</v>
      </c>
      <c r="AH1000" s="16" t="e">
        <f ca="1">IF(ISBLANK(INDIRECT(ADDRESS(ROW(AH1000),COLUMN(AH1000),1,1,"User Input Sheet"))), "",  INDEX('Hidden Sheet'!$B$94:$C$109,MATCH(INDIRECT(ADDRESS(ROW(AH1000),COLUMN(AH1000),1,1,"User Input Sheet")),'Hidden Sheet'!$C$94:$C$109,FALSE),1))</f>
        <v>#REF!</v>
      </c>
      <c r="AI1000" s="16" t="e">
        <f ca="1">IF(ISBLANK(INDIRECT(ADDRESS(ROW(AI1000),COLUMN(AI1000),1,1,"User Input Sheet"))), "",  INDEX('Hidden Sheet'!$B$115:$C$124,MATCH(INDIRECT(ADDRESS(ROW(AI1000),COLUMN(AI1000),1,1,"User Input Sheet")),'Hidden Sheet'!$C$115:$C$124,FALSE),1))</f>
        <v>#REF!</v>
      </c>
      <c r="AJ1000" s="16" t="e">
        <f t="shared" ca="1" si="184"/>
        <v>#REF!</v>
      </c>
      <c r="AL1000" t="str">
        <f t="shared" ca="1" si="185"/>
        <v>POP</v>
      </c>
    </row>
    <row r="1001" spans="1:38" x14ac:dyDescent="0.35">
      <c r="A1001" s="16" t="e">
        <f t="shared" ca="1" si="178"/>
        <v>#REF!</v>
      </c>
      <c r="B1001" s="16" t="e">
        <f ca="1">IF(ISBLANK(INDIRECT(ADDRESS(ROW(B1001),COLUMN(B1001),1,1,"User Input Sheet"))), "",  INDEX('Hidden Sheet'!$B$4:$C$11,MATCH(INDIRECT(ADDRESS(ROW(B1001),COLUMN(B1001),1,1,"User Input Sheet")),'Hidden Sheet'!$C$4:$C$11,FALSE),1))</f>
        <v>#REF!</v>
      </c>
      <c r="C1001" s="16" t="e">
        <f t="shared" ca="1" si="186"/>
        <v>#REF!</v>
      </c>
      <c r="D1001" s="16" t="e">
        <f t="shared" ca="1" si="186"/>
        <v>#REF!</v>
      </c>
      <c r="E1001" s="16" t="e">
        <f t="shared" ca="1" si="186"/>
        <v>#REF!</v>
      </c>
      <c r="F1001" s="16" t="e">
        <f t="shared" ca="1" si="186"/>
        <v>#REF!</v>
      </c>
      <c r="G1001" s="16" t="e">
        <f t="shared" ca="1" si="186"/>
        <v>#REF!</v>
      </c>
      <c r="H1001" s="16" t="e">
        <f t="shared" ca="1" si="186"/>
        <v>#REF!</v>
      </c>
      <c r="I1001" s="16" t="e">
        <f t="shared" ca="1" si="186"/>
        <v>#REF!</v>
      </c>
      <c r="J1001" s="16" t="e">
        <f t="shared" ca="1" si="186"/>
        <v>#REF!</v>
      </c>
      <c r="K1001" s="16" t="e">
        <f t="shared" ca="1" si="186"/>
        <v>#REF!</v>
      </c>
      <c r="L1001" s="16" t="e">
        <f t="shared" ca="1" si="186"/>
        <v>#REF!</v>
      </c>
      <c r="M1001" s="16" t="e">
        <f t="shared" ca="1" si="186"/>
        <v>#REF!</v>
      </c>
      <c r="N1001" s="16" t="e">
        <f ca="1">IF(ISBLANK(INDIRECT(ADDRESS(ROW(N1001),COLUMN(N1001),1,1,"User Input Sheet"))), "",  INDEX('Hidden Sheet'!$B$27:$C$28,MATCH(INDIRECT(ADDRESS(ROW(N1001),COLUMN(N1001),1,1,"User Input Sheet")),'Hidden Sheet'!$C$27:$C$28,FALSE),1))</f>
        <v>#REF!</v>
      </c>
      <c r="O1001" s="16" t="e">
        <f t="shared" ca="1" si="179"/>
        <v>#REF!</v>
      </c>
      <c r="P1001" s="59">
        <f>IF('Loss Claims Form'!N1001="yes",1,IF('Loss Claims Form'!N1001="no",0,0))</f>
        <v>0</v>
      </c>
      <c r="Q1001" s="16" t="e">
        <f ca="1">IF(ISBLANK(INDIRECT(ADDRESS(ROW(Q1001),COLUMN(Q1001),1,1,"User Input Sheet"))), "",  INDEX('Hidden Sheet'!$B$41:$C$42,MATCH(INDIRECT(ADDRESS(ROW(Q1001),COLUMN(Q1001),1,1,"User Input Sheet")),'Hidden Sheet'!$C$41:$C$42,FALSE),1))</f>
        <v>#REF!</v>
      </c>
      <c r="R1001" s="16" t="e">
        <f ca="1">IF(ISBLANK(INDIRECT(ADDRESS(ROW(R1001),COLUMN(R1001),1,1,"User Input Sheet"))), "",  INDEX('Hidden Sheet'!$B$41:$C$42,MATCH(INDIRECT(ADDRESS(ROW(R1001),COLUMN(R1001),1,1,"User Input Sheet")),'Hidden Sheet'!$C$41:$C$42,FALSE),1))</f>
        <v>#REF!</v>
      </c>
      <c r="S1001" s="16" t="e">
        <f t="shared" ca="1" si="180"/>
        <v>#REF!</v>
      </c>
      <c r="T1001" s="16" t="e">
        <f t="shared" ca="1" si="180"/>
        <v>#REF!</v>
      </c>
      <c r="U1001" s="16" t="e">
        <f ca="1">IF(ISBLANK(INDIRECT(ADDRESS(ROW(U1001),COLUMN(U1001),1,1,"User Input Sheet"))), "",  INDEX('Hidden Sheet'!$B$27:$C$28,MATCH(INDIRECT(ADDRESS(ROW(U1001),COLUMN(U1001),1,1,"User Input Sheet")), 'Hidden Sheet'!$C$27:$C$28,FALSE),1))</f>
        <v>#REF!</v>
      </c>
      <c r="V1001" s="16" t="e">
        <f ca="1">IF(ISBLANK(INDIRECT(ADDRESS(ROW(V1001),COLUMN(V1001),1,1,"User Input Sheet"))), "",  INDEX('Hidden Sheet'!$B$48:$C$50,MATCH(INDIRECT(ADDRESS(ROW(V1001),COLUMN(V1001),1,1,"User Input Sheet")),'Hidden Sheet'!$C$48:$C$50,FALSE),1))</f>
        <v>#REF!</v>
      </c>
      <c r="W1001" s="16" t="e">
        <f ca="1">IF(ISBLANK(INDIRECT(ADDRESS(ROW(W1001),COLUMN(W1001),1,1,"User Input Sheet"))), "",  INDEX('Hidden Sheet'!$B$27:$C$28,MATCH(INDIRECT(ADDRESS(ROW(W1001),COLUMN(W1001),1,1,"User Input Sheet")),'Hidden Sheet'!$C$27:$C$28,FALSE),1))</f>
        <v>#REF!</v>
      </c>
      <c r="X1001" s="16" t="e">
        <f ca="1">IF(ISBLANK(INDIRECT(ADDRESS(ROW(X1001),COLUMN(X1001),1,1,"User Input Sheet"))), "",  INDEX('Hidden Sheet'!$B$56:$C$58,MATCH(INDIRECT(ADDRESS(ROW(X1001),COLUMN(X1001),1,1,"User Input Sheet")),'Hidden Sheet'!$C$56:$C$58,FALSE),1))</f>
        <v>#REF!</v>
      </c>
      <c r="Y1001" s="16" t="e">
        <f t="shared" ca="1" si="181"/>
        <v>#REF!</v>
      </c>
      <c r="Z1001" s="16" t="e">
        <f t="shared" ca="1" si="181"/>
        <v>#REF!</v>
      </c>
      <c r="AA1001" s="16" t="e">
        <f t="shared" ca="1" si="181"/>
        <v>#REF!</v>
      </c>
      <c r="AB1001" s="16" t="e">
        <f t="shared" ca="1" si="181"/>
        <v>#REF!</v>
      </c>
      <c r="AC1001" s="16" t="e">
        <f ca="1">IF(ISBLANK(INDIRECT(ADDRESS(ROW(AC1001),COLUMN(AC1001),1,1,"User Input Sheet"))), "",  INDEX('Hidden Sheet'!$B$64:$C$75,MATCH(INDIRECT(ADDRESS(ROW(AC1001),COLUMN(AC1001),1,1,"User Input Sheet")),'Hidden Sheet'!$C$64:$C$75,FALSE),1))</f>
        <v>#REF!</v>
      </c>
      <c r="AD1001" s="16" t="e">
        <f t="shared" ca="1" si="182"/>
        <v>#REF!</v>
      </c>
      <c r="AE1001" s="16" t="e">
        <f ca="1">IF(ISBLANK(INDIRECT(ADDRESS(ROW(AE1001),COLUMN(AE1001),1,1,"User Input Sheet"))), "",  INDEX('Hidden Sheet'!$B$81:$C$88,MATCH(INDIRECT(ADDRESS(ROW(AE1001),COLUMN(AE1001),1,1,"User Input Sheet")),'Hidden Sheet'!$C$81:$C$88,FALSE),1))</f>
        <v>#REF!</v>
      </c>
      <c r="AF1001" s="16" t="e">
        <f t="shared" ca="1" si="183"/>
        <v>#REF!</v>
      </c>
      <c r="AG1001" s="16" t="e">
        <f ca="1">IF(ISBLANK(INDIRECT(ADDRESS(ROW(AG1001),COLUMN(AG1001),1,1,"User Input Sheet"))), "",  INDEX('Hidden Sheet'!$B$27:$C$28,MATCH(INDIRECT(ADDRESS(ROW(AG1001),COLUMN(AG1001),1,1,"User Input Sheet")),'Hidden Sheet'!$C$27:$C$28,FALSE),1))</f>
        <v>#REF!</v>
      </c>
      <c r="AH1001" s="16" t="e">
        <f ca="1">IF(ISBLANK(INDIRECT(ADDRESS(ROW(AH1001),COLUMN(AH1001),1,1,"User Input Sheet"))), "",  INDEX('Hidden Sheet'!$B$94:$C$109,MATCH(INDIRECT(ADDRESS(ROW(AH1001),COLUMN(AH1001),1,1,"User Input Sheet")),'Hidden Sheet'!$C$94:$C$109,FALSE),1))</f>
        <v>#REF!</v>
      </c>
      <c r="AI1001" s="16" t="e">
        <f ca="1">IF(ISBLANK(INDIRECT(ADDRESS(ROW(AI1001),COLUMN(AI1001),1,1,"User Input Sheet"))), "",  INDEX('Hidden Sheet'!$B$115:$C$124,MATCH(INDIRECT(ADDRESS(ROW(AI1001),COLUMN(AI1001),1,1,"User Input Sheet")),'Hidden Sheet'!$C$115:$C$124,FALSE),1))</f>
        <v>#REF!</v>
      </c>
      <c r="AJ1001" s="16" t="e">
        <f t="shared" ca="1" si="184"/>
        <v>#REF!</v>
      </c>
      <c r="AL1001" t="str">
        <f t="shared" ca="1" si="185"/>
        <v>POP</v>
      </c>
    </row>
    <row r="1002" spans="1:38" x14ac:dyDescent="0.35">
      <c r="A1002" s="16" t="e">
        <f t="shared" ca="1" si="178"/>
        <v>#REF!</v>
      </c>
      <c r="B1002" s="16" t="e">
        <f ca="1">IF(ISBLANK(INDIRECT(ADDRESS(ROW(B1002),COLUMN(B1002),1,1,"User Input Sheet"))), "",  INDEX('Hidden Sheet'!$B$4:$C$11,MATCH(INDIRECT(ADDRESS(ROW(B1002),COLUMN(B1002),1,1,"User Input Sheet")),'Hidden Sheet'!$C$4:$C$11,FALSE),1))</f>
        <v>#REF!</v>
      </c>
      <c r="C1002" s="16" t="e">
        <f t="shared" ca="1" si="186"/>
        <v>#REF!</v>
      </c>
      <c r="D1002" s="16" t="e">
        <f t="shared" ca="1" si="186"/>
        <v>#REF!</v>
      </c>
      <c r="E1002" s="16" t="e">
        <f t="shared" ca="1" si="186"/>
        <v>#REF!</v>
      </c>
      <c r="F1002" s="16" t="e">
        <f t="shared" ca="1" si="186"/>
        <v>#REF!</v>
      </c>
      <c r="G1002" s="16" t="e">
        <f t="shared" ca="1" si="186"/>
        <v>#REF!</v>
      </c>
      <c r="H1002" s="16" t="e">
        <f t="shared" ca="1" si="186"/>
        <v>#REF!</v>
      </c>
      <c r="I1002" s="16" t="e">
        <f t="shared" ca="1" si="186"/>
        <v>#REF!</v>
      </c>
      <c r="J1002" s="16" t="e">
        <f t="shared" ca="1" si="186"/>
        <v>#REF!</v>
      </c>
      <c r="K1002" s="16" t="e">
        <f t="shared" ca="1" si="186"/>
        <v>#REF!</v>
      </c>
      <c r="L1002" s="16" t="e">
        <f t="shared" ca="1" si="186"/>
        <v>#REF!</v>
      </c>
      <c r="M1002" s="16" t="e">
        <f t="shared" ca="1" si="186"/>
        <v>#REF!</v>
      </c>
      <c r="N1002" s="16" t="e">
        <f ca="1">IF(ISBLANK(INDIRECT(ADDRESS(ROW(N1002),COLUMN(N1002),1,1,"User Input Sheet"))), "",  INDEX('Hidden Sheet'!$B$27:$C$28,MATCH(INDIRECT(ADDRESS(ROW(N1002),COLUMN(N1002),1,1,"User Input Sheet")),'Hidden Sheet'!$C$27:$C$28,FALSE),1))</f>
        <v>#REF!</v>
      </c>
      <c r="O1002" s="16" t="e">
        <f t="shared" ca="1" si="179"/>
        <v>#REF!</v>
      </c>
      <c r="P1002" s="59">
        <f>IF('Loss Claims Form'!N1002="yes",1,IF('Loss Claims Form'!N1002="no",0,0))</f>
        <v>0</v>
      </c>
      <c r="Q1002" s="16" t="e">
        <f ca="1">IF(ISBLANK(INDIRECT(ADDRESS(ROW(Q1002),COLUMN(Q1002),1,1,"User Input Sheet"))), "",  INDEX('Hidden Sheet'!$B$41:$C$42,MATCH(INDIRECT(ADDRESS(ROW(Q1002),COLUMN(Q1002),1,1,"User Input Sheet")),'Hidden Sheet'!$C$41:$C$42,FALSE),1))</f>
        <v>#REF!</v>
      </c>
      <c r="R1002" s="16" t="e">
        <f ca="1">IF(ISBLANK(INDIRECT(ADDRESS(ROW(R1002),COLUMN(R1002),1,1,"User Input Sheet"))), "",  INDEX('Hidden Sheet'!$B$41:$C$42,MATCH(INDIRECT(ADDRESS(ROW(R1002),COLUMN(R1002),1,1,"User Input Sheet")),'Hidden Sheet'!$C$41:$C$42,FALSE),1))</f>
        <v>#REF!</v>
      </c>
      <c r="S1002" s="16" t="e">
        <f t="shared" ca="1" si="180"/>
        <v>#REF!</v>
      </c>
      <c r="T1002" s="16" t="e">
        <f t="shared" ca="1" si="180"/>
        <v>#REF!</v>
      </c>
      <c r="U1002" s="16" t="e">
        <f ca="1">IF(ISBLANK(INDIRECT(ADDRESS(ROW(U1002),COLUMN(U1002),1,1,"User Input Sheet"))), "",  INDEX('Hidden Sheet'!$B$27:$C$28,MATCH(INDIRECT(ADDRESS(ROW(U1002),COLUMN(U1002),1,1,"User Input Sheet")), 'Hidden Sheet'!$C$27:$C$28,FALSE),1))</f>
        <v>#REF!</v>
      </c>
      <c r="V1002" s="16" t="e">
        <f ca="1">IF(ISBLANK(INDIRECT(ADDRESS(ROW(V1002),COLUMN(V1002),1,1,"User Input Sheet"))), "",  INDEX('Hidden Sheet'!$B$48:$C$50,MATCH(INDIRECT(ADDRESS(ROW(V1002),COLUMN(V1002),1,1,"User Input Sheet")),'Hidden Sheet'!$C$48:$C$50,FALSE),1))</f>
        <v>#REF!</v>
      </c>
      <c r="W1002" s="16" t="e">
        <f ca="1">IF(ISBLANK(INDIRECT(ADDRESS(ROW(W1002),COLUMN(W1002),1,1,"User Input Sheet"))), "",  INDEX('Hidden Sheet'!$B$27:$C$28,MATCH(INDIRECT(ADDRESS(ROW(W1002),COLUMN(W1002),1,1,"User Input Sheet")),'Hidden Sheet'!$C$27:$C$28,FALSE),1))</f>
        <v>#REF!</v>
      </c>
      <c r="X1002" s="16" t="e">
        <f ca="1">IF(ISBLANK(INDIRECT(ADDRESS(ROW(X1002),COLUMN(X1002),1,1,"User Input Sheet"))), "",  INDEX('Hidden Sheet'!$B$56:$C$58,MATCH(INDIRECT(ADDRESS(ROW(X1002),COLUMN(X1002),1,1,"User Input Sheet")),'Hidden Sheet'!$C$56:$C$58,FALSE),1))</f>
        <v>#REF!</v>
      </c>
      <c r="Y1002" s="16" t="e">
        <f t="shared" ca="1" si="181"/>
        <v>#REF!</v>
      </c>
      <c r="Z1002" s="16" t="e">
        <f t="shared" ca="1" si="181"/>
        <v>#REF!</v>
      </c>
      <c r="AA1002" s="16" t="e">
        <f t="shared" ca="1" si="181"/>
        <v>#REF!</v>
      </c>
      <c r="AB1002" s="16" t="e">
        <f t="shared" ca="1" si="181"/>
        <v>#REF!</v>
      </c>
      <c r="AC1002" s="16" t="e">
        <f ca="1">IF(ISBLANK(INDIRECT(ADDRESS(ROW(AC1002),COLUMN(AC1002),1,1,"User Input Sheet"))), "",  INDEX('Hidden Sheet'!$B$64:$C$75,MATCH(INDIRECT(ADDRESS(ROW(AC1002),COLUMN(AC1002),1,1,"User Input Sheet")),'Hidden Sheet'!$C$64:$C$75,FALSE),1))</f>
        <v>#REF!</v>
      </c>
      <c r="AD1002" s="16" t="e">
        <f t="shared" ca="1" si="182"/>
        <v>#REF!</v>
      </c>
      <c r="AE1002" s="16" t="e">
        <f ca="1">IF(ISBLANK(INDIRECT(ADDRESS(ROW(AE1002),COLUMN(AE1002),1,1,"User Input Sheet"))), "",  INDEX('Hidden Sheet'!$B$81:$C$88,MATCH(INDIRECT(ADDRESS(ROW(AE1002),COLUMN(AE1002),1,1,"User Input Sheet")),'Hidden Sheet'!$C$81:$C$88,FALSE),1))</f>
        <v>#REF!</v>
      </c>
      <c r="AF1002" s="16" t="e">
        <f t="shared" ca="1" si="183"/>
        <v>#REF!</v>
      </c>
      <c r="AG1002" s="16" t="e">
        <f ca="1">IF(ISBLANK(INDIRECT(ADDRESS(ROW(AG1002),COLUMN(AG1002),1,1,"User Input Sheet"))), "",  INDEX('Hidden Sheet'!$B$27:$C$28,MATCH(INDIRECT(ADDRESS(ROW(AG1002),COLUMN(AG1002),1,1,"User Input Sheet")),'Hidden Sheet'!$C$27:$C$28,FALSE),1))</f>
        <v>#REF!</v>
      </c>
      <c r="AH1002" s="16" t="e">
        <f ca="1">IF(ISBLANK(INDIRECT(ADDRESS(ROW(AH1002),COLUMN(AH1002),1,1,"User Input Sheet"))), "",  INDEX('Hidden Sheet'!$B$94:$C$109,MATCH(INDIRECT(ADDRESS(ROW(AH1002),COLUMN(AH1002),1,1,"User Input Sheet")),'Hidden Sheet'!$C$94:$C$109,FALSE),1))</f>
        <v>#REF!</v>
      </c>
      <c r="AI1002" s="16" t="e">
        <f ca="1">IF(ISBLANK(INDIRECT(ADDRESS(ROW(AI1002),COLUMN(AI1002),1,1,"User Input Sheet"))), "",  INDEX('Hidden Sheet'!$B$115:$C$124,MATCH(INDIRECT(ADDRESS(ROW(AI1002),COLUMN(AI1002),1,1,"User Input Sheet")),'Hidden Sheet'!$C$115:$C$124,FALSE),1))</f>
        <v>#REF!</v>
      </c>
      <c r="AJ1002" s="16" t="e">
        <f t="shared" ca="1" si="184"/>
        <v>#REF!</v>
      </c>
      <c r="AL1002" t="str">
        <f t="shared" ca="1" si="185"/>
        <v>POP</v>
      </c>
    </row>
    <row r="1003" spans="1:38" x14ac:dyDescent="0.35">
      <c r="A1003" s="16" t="e">
        <f t="shared" ca="1" si="178"/>
        <v>#REF!</v>
      </c>
      <c r="B1003" s="16" t="e">
        <f ca="1">IF(ISBLANK(INDIRECT(ADDRESS(ROW(B1003),COLUMN(B1003),1,1,"User Input Sheet"))), "",  INDEX('Hidden Sheet'!$B$4:$C$11,MATCH(INDIRECT(ADDRESS(ROW(B1003),COLUMN(B1003),1,1,"User Input Sheet")),'Hidden Sheet'!$C$4:$C$11,FALSE),1))</f>
        <v>#REF!</v>
      </c>
      <c r="C1003" s="16" t="e">
        <f t="shared" ca="1" si="186"/>
        <v>#REF!</v>
      </c>
      <c r="D1003" s="16" t="e">
        <f t="shared" ca="1" si="186"/>
        <v>#REF!</v>
      </c>
      <c r="E1003" s="16" t="e">
        <f t="shared" ca="1" si="186"/>
        <v>#REF!</v>
      </c>
      <c r="F1003" s="16" t="e">
        <f t="shared" ca="1" si="186"/>
        <v>#REF!</v>
      </c>
      <c r="G1003" s="16" t="e">
        <f t="shared" ca="1" si="186"/>
        <v>#REF!</v>
      </c>
      <c r="H1003" s="16" t="e">
        <f t="shared" ca="1" si="186"/>
        <v>#REF!</v>
      </c>
      <c r="I1003" s="16" t="e">
        <f t="shared" ca="1" si="186"/>
        <v>#REF!</v>
      </c>
      <c r="J1003" s="16" t="e">
        <f t="shared" ca="1" si="186"/>
        <v>#REF!</v>
      </c>
      <c r="K1003" s="16" t="e">
        <f t="shared" ca="1" si="186"/>
        <v>#REF!</v>
      </c>
      <c r="L1003" s="16" t="e">
        <f t="shared" ca="1" si="186"/>
        <v>#REF!</v>
      </c>
      <c r="M1003" s="16" t="e">
        <f t="shared" ca="1" si="186"/>
        <v>#REF!</v>
      </c>
      <c r="N1003" s="16" t="e">
        <f ca="1">IF(ISBLANK(INDIRECT(ADDRESS(ROW(N1003),COLUMN(N1003),1,1,"User Input Sheet"))), "",  INDEX('Hidden Sheet'!$B$27:$C$28,MATCH(INDIRECT(ADDRESS(ROW(N1003),COLUMN(N1003),1,1,"User Input Sheet")),'Hidden Sheet'!$C$27:$C$28,FALSE),1))</f>
        <v>#REF!</v>
      </c>
      <c r="O1003" s="16" t="e">
        <f t="shared" ca="1" si="179"/>
        <v>#REF!</v>
      </c>
      <c r="P1003" s="59">
        <f>IF('Loss Claims Form'!N1003="yes",1,IF('Loss Claims Form'!N1003="no",0,0))</f>
        <v>0</v>
      </c>
      <c r="Q1003" s="16" t="e">
        <f ca="1">IF(ISBLANK(INDIRECT(ADDRESS(ROW(Q1003),COLUMN(Q1003),1,1,"User Input Sheet"))), "",  INDEX('Hidden Sheet'!$B$41:$C$42,MATCH(INDIRECT(ADDRESS(ROW(Q1003),COLUMN(Q1003),1,1,"User Input Sheet")),'Hidden Sheet'!$C$41:$C$42,FALSE),1))</f>
        <v>#REF!</v>
      </c>
      <c r="R1003" s="16" t="e">
        <f ca="1">IF(ISBLANK(INDIRECT(ADDRESS(ROW(R1003),COLUMN(R1003),1,1,"User Input Sheet"))), "",  INDEX('Hidden Sheet'!$B$41:$C$42,MATCH(INDIRECT(ADDRESS(ROW(R1003),COLUMN(R1003),1,1,"User Input Sheet")),'Hidden Sheet'!$C$41:$C$42,FALSE),1))</f>
        <v>#REF!</v>
      </c>
      <c r="S1003" s="16" t="e">
        <f t="shared" ca="1" si="180"/>
        <v>#REF!</v>
      </c>
      <c r="T1003" s="16" t="e">
        <f t="shared" ca="1" si="180"/>
        <v>#REF!</v>
      </c>
      <c r="U1003" s="16" t="e">
        <f ca="1">IF(ISBLANK(INDIRECT(ADDRESS(ROW(U1003),COLUMN(U1003),1,1,"User Input Sheet"))), "",  INDEX('Hidden Sheet'!$B$27:$C$28,MATCH(INDIRECT(ADDRESS(ROW(U1003),COLUMN(U1003),1,1,"User Input Sheet")), 'Hidden Sheet'!$C$27:$C$28,FALSE),1))</f>
        <v>#REF!</v>
      </c>
      <c r="V1003" s="16" t="e">
        <f ca="1">IF(ISBLANK(INDIRECT(ADDRESS(ROW(V1003),COLUMN(V1003),1,1,"User Input Sheet"))), "",  INDEX('Hidden Sheet'!$B$48:$C$50,MATCH(INDIRECT(ADDRESS(ROW(V1003),COLUMN(V1003),1,1,"User Input Sheet")),'Hidden Sheet'!$C$48:$C$50,FALSE),1))</f>
        <v>#REF!</v>
      </c>
      <c r="W1003" s="16" t="e">
        <f ca="1">IF(ISBLANK(INDIRECT(ADDRESS(ROW(W1003),COLUMN(W1003),1,1,"User Input Sheet"))), "",  INDEX('Hidden Sheet'!$B$27:$C$28,MATCH(INDIRECT(ADDRESS(ROW(W1003),COLUMN(W1003),1,1,"User Input Sheet")),'Hidden Sheet'!$C$27:$C$28,FALSE),1))</f>
        <v>#REF!</v>
      </c>
      <c r="X1003" s="16" t="e">
        <f ca="1">IF(ISBLANK(INDIRECT(ADDRESS(ROW(X1003),COLUMN(X1003),1,1,"User Input Sheet"))), "",  INDEX('Hidden Sheet'!$B$56:$C$58,MATCH(INDIRECT(ADDRESS(ROW(X1003),COLUMN(X1003),1,1,"User Input Sheet")),'Hidden Sheet'!$C$56:$C$58,FALSE),1))</f>
        <v>#REF!</v>
      </c>
      <c r="Y1003" s="16" t="e">
        <f t="shared" ca="1" si="181"/>
        <v>#REF!</v>
      </c>
      <c r="Z1003" s="16" t="e">
        <f t="shared" ca="1" si="181"/>
        <v>#REF!</v>
      </c>
      <c r="AA1003" s="16" t="e">
        <f t="shared" ca="1" si="181"/>
        <v>#REF!</v>
      </c>
      <c r="AB1003" s="16" t="e">
        <f t="shared" ca="1" si="181"/>
        <v>#REF!</v>
      </c>
      <c r="AC1003" s="16" t="e">
        <f ca="1">IF(ISBLANK(INDIRECT(ADDRESS(ROW(AC1003),COLUMN(AC1003),1,1,"User Input Sheet"))), "",  INDEX('Hidden Sheet'!$B$64:$C$75,MATCH(INDIRECT(ADDRESS(ROW(AC1003),COLUMN(AC1003),1,1,"User Input Sheet")),'Hidden Sheet'!$C$64:$C$75,FALSE),1))</f>
        <v>#REF!</v>
      </c>
      <c r="AD1003" s="16" t="e">
        <f t="shared" ca="1" si="182"/>
        <v>#REF!</v>
      </c>
      <c r="AE1003" s="16" t="e">
        <f ca="1">IF(ISBLANK(INDIRECT(ADDRESS(ROW(AE1003),COLUMN(AE1003),1,1,"User Input Sheet"))), "",  INDEX('Hidden Sheet'!$B$81:$C$88,MATCH(INDIRECT(ADDRESS(ROW(AE1003),COLUMN(AE1003),1,1,"User Input Sheet")),'Hidden Sheet'!$C$81:$C$88,FALSE),1))</f>
        <v>#REF!</v>
      </c>
      <c r="AF1003" s="16" t="e">
        <f t="shared" ca="1" si="183"/>
        <v>#REF!</v>
      </c>
      <c r="AG1003" s="16" t="e">
        <f ca="1">IF(ISBLANK(INDIRECT(ADDRESS(ROW(AG1003),COLUMN(AG1003),1,1,"User Input Sheet"))), "",  INDEX('Hidden Sheet'!$B$27:$C$28,MATCH(INDIRECT(ADDRESS(ROW(AG1003),COLUMN(AG1003),1,1,"User Input Sheet")),'Hidden Sheet'!$C$27:$C$28,FALSE),1))</f>
        <v>#REF!</v>
      </c>
      <c r="AH1003" s="16" t="e">
        <f ca="1">IF(ISBLANK(INDIRECT(ADDRESS(ROW(AH1003),COLUMN(AH1003),1,1,"User Input Sheet"))), "",  INDEX('Hidden Sheet'!$B$94:$C$109,MATCH(INDIRECT(ADDRESS(ROW(AH1003),COLUMN(AH1003),1,1,"User Input Sheet")),'Hidden Sheet'!$C$94:$C$109,FALSE),1))</f>
        <v>#REF!</v>
      </c>
      <c r="AI1003" s="16" t="e">
        <f ca="1">IF(ISBLANK(INDIRECT(ADDRESS(ROW(AI1003),COLUMN(AI1003),1,1,"User Input Sheet"))), "",  INDEX('Hidden Sheet'!$B$115:$C$124,MATCH(INDIRECT(ADDRESS(ROW(AI1003),COLUMN(AI1003),1,1,"User Input Sheet")),'Hidden Sheet'!$C$115:$C$124,FALSE),1))</f>
        <v>#REF!</v>
      </c>
      <c r="AJ1003" s="16" t="e">
        <f t="shared" ca="1" si="184"/>
        <v>#REF!</v>
      </c>
      <c r="AL1003" t="str">
        <f t="shared" ca="1" si="185"/>
        <v>POP</v>
      </c>
    </row>
    <row r="1004" spans="1:38" x14ac:dyDescent="0.35">
      <c r="A1004" s="16" t="e">
        <f t="shared" ca="1" si="178"/>
        <v>#REF!</v>
      </c>
      <c r="B1004" s="16" t="e">
        <f ca="1">IF(ISBLANK(INDIRECT(ADDRESS(ROW(B1004),COLUMN(B1004),1,1,"User Input Sheet"))), "",  INDEX('Hidden Sheet'!$B$4:$C$11,MATCH(INDIRECT(ADDRESS(ROW(B1004),COLUMN(B1004),1,1,"User Input Sheet")),'Hidden Sheet'!$C$4:$C$11,FALSE),1))</f>
        <v>#REF!</v>
      </c>
      <c r="C1004" s="16" t="e">
        <f t="shared" ca="1" si="186"/>
        <v>#REF!</v>
      </c>
      <c r="D1004" s="16" t="e">
        <f t="shared" ca="1" si="186"/>
        <v>#REF!</v>
      </c>
      <c r="E1004" s="16" t="e">
        <f t="shared" ca="1" si="186"/>
        <v>#REF!</v>
      </c>
      <c r="F1004" s="16" t="e">
        <f t="shared" ca="1" si="186"/>
        <v>#REF!</v>
      </c>
      <c r="G1004" s="16" t="e">
        <f t="shared" ca="1" si="186"/>
        <v>#REF!</v>
      </c>
      <c r="H1004" s="16" t="e">
        <f t="shared" ca="1" si="186"/>
        <v>#REF!</v>
      </c>
      <c r="I1004" s="16" t="e">
        <f t="shared" ca="1" si="186"/>
        <v>#REF!</v>
      </c>
      <c r="J1004" s="16" t="e">
        <f t="shared" ca="1" si="186"/>
        <v>#REF!</v>
      </c>
      <c r="K1004" s="16" t="e">
        <f t="shared" ca="1" si="186"/>
        <v>#REF!</v>
      </c>
      <c r="L1004" s="16" t="e">
        <f t="shared" ca="1" si="186"/>
        <v>#REF!</v>
      </c>
      <c r="M1004" s="16" t="e">
        <f t="shared" ca="1" si="186"/>
        <v>#REF!</v>
      </c>
      <c r="N1004" s="16" t="e">
        <f ca="1">IF(ISBLANK(INDIRECT(ADDRESS(ROW(N1004),COLUMN(N1004),1,1,"User Input Sheet"))), "",  INDEX('Hidden Sheet'!$B$27:$C$28,MATCH(INDIRECT(ADDRESS(ROW(N1004),COLUMN(N1004),1,1,"User Input Sheet")),'Hidden Sheet'!$C$27:$C$28,FALSE),1))</f>
        <v>#REF!</v>
      </c>
      <c r="O1004" s="16" t="e">
        <f t="shared" ca="1" si="179"/>
        <v>#REF!</v>
      </c>
      <c r="P1004" s="59">
        <f>IF('Loss Claims Form'!N1004="yes",1,IF('Loss Claims Form'!N1004="no",0,0))</f>
        <v>0</v>
      </c>
      <c r="Q1004" s="16" t="e">
        <f ca="1">IF(ISBLANK(INDIRECT(ADDRESS(ROW(Q1004),COLUMN(Q1004),1,1,"User Input Sheet"))), "",  INDEX('Hidden Sheet'!$B$41:$C$42,MATCH(INDIRECT(ADDRESS(ROW(Q1004),COLUMN(Q1004),1,1,"User Input Sheet")),'Hidden Sheet'!$C$41:$C$42,FALSE),1))</f>
        <v>#REF!</v>
      </c>
      <c r="R1004" s="16" t="e">
        <f ca="1">IF(ISBLANK(INDIRECT(ADDRESS(ROW(R1004),COLUMN(R1004),1,1,"User Input Sheet"))), "",  INDEX('Hidden Sheet'!$B$41:$C$42,MATCH(INDIRECT(ADDRESS(ROW(R1004),COLUMN(R1004),1,1,"User Input Sheet")),'Hidden Sheet'!$C$41:$C$42,FALSE),1))</f>
        <v>#REF!</v>
      </c>
      <c r="S1004" s="16" t="e">
        <f t="shared" ca="1" si="180"/>
        <v>#REF!</v>
      </c>
      <c r="T1004" s="16" t="e">
        <f t="shared" ca="1" si="180"/>
        <v>#REF!</v>
      </c>
      <c r="U1004" s="16" t="e">
        <f ca="1">IF(ISBLANK(INDIRECT(ADDRESS(ROW(U1004),COLUMN(U1004),1,1,"User Input Sheet"))), "",  INDEX('Hidden Sheet'!$B$27:$C$28,MATCH(INDIRECT(ADDRESS(ROW(U1004),COLUMN(U1004),1,1,"User Input Sheet")), 'Hidden Sheet'!$C$27:$C$28,FALSE),1))</f>
        <v>#REF!</v>
      </c>
      <c r="V1004" s="16" t="e">
        <f ca="1">IF(ISBLANK(INDIRECT(ADDRESS(ROW(V1004),COLUMN(V1004),1,1,"User Input Sheet"))), "",  INDEX('Hidden Sheet'!$B$48:$C$50,MATCH(INDIRECT(ADDRESS(ROW(V1004),COLUMN(V1004),1,1,"User Input Sheet")),'Hidden Sheet'!$C$48:$C$50,FALSE),1))</f>
        <v>#REF!</v>
      </c>
      <c r="W1004" s="16" t="e">
        <f ca="1">IF(ISBLANK(INDIRECT(ADDRESS(ROW(W1004),COLUMN(W1004),1,1,"User Input Sheet"))), "",  INDEX('Hidden Sheet'!$B$27:$C$28,MATCH(INDIRECT(ADDRESS(ROW(W1004),COLUMN(W1004),1,1,"User Input Sheet")),'Hidden Sheet'!$C$27:$C$28,FALSE),1))</f>
        <v>#REF!</v>
      </c>
      <c r="X1004" s="16" t="e">
        <f ca="1">IF(ISBLANK(INDIRECT(ADDRESS(ROW(X1004),COLUMN(X1004),1,1,"User Input Sheet"))), "",  INDEX('Hidden Sheet'!$B$56:$C$58,MATCH(INDIRECT(ADDRESS(ROW(X1004),COLUMN(X1004),1,1,"User Input Sheet")),'Hidden Sheet'!$C$56:$C$58,FALSE),1))</f>
        <v>#REF!</v>
      </c>
      <c r="Y1004" s="16" t="e">
        <f t="shared" ca="1" si="181"/>
        <v>#REF!</v>
      </c>
      <c r="Z1004" s="16" t="e">
        <f t="shared" ca="1" si="181"/>
        <v>#REF!</v>
      </c>
      <c r="AA1004" s="16" t="e">
        <f t="shared" ca="1" si="181"/>
        <v>#REF!</v>
      </c>
      <c r="AB1004" s="16" t="e">
        <f t="shared" ca="1" si="181"/>
        <v>#REF!</v>
      </c>
      <c r="AC1004" s="16" t="e">
        <f ca="1">IF(ISBLANK(INDIRECT(ADDRESS(ROW(AC1004),COLUMN(AC1004),1,1,"User Input Sheet"))), "",  INDEX('Hidden Sheet'!$B$64:$C$75,MATCH(INDIRECT(ADDRESS(ROW(AC1004),COLUMN(AC1004),1,1,"User Input Sheet")),'Hidden Sheet'!$C$64:$C$75,FALSE),1))</f>
        <v>#REF!</v>
      </c>
      <c r="AD1004" s="16" t="e">
        <f t="shared" ca="1" si="182"/>
        <v>#REF!</v>
      </c>
      <c r="AE1004" s="16" t="e">
        <f ca="1">IF(ISBLANK(INDIRECT(ADDRESS(ROW(AE1004),COLUMN(AE1004),1,1,"User Input Sheet"))), "",  INDEX('Hidden Sheet'!$B$81:$C$88,MATCH(INDIRECT(ADDRESS(ROW(AE1004),COLUMN(AE1004),1,1,"User Input Sheet")),'Hidden Sheet'!$C$81:$C$88,FALSE),1))</f>
        <v>#REF!</v>
      </c>
      <c r="AF1004" s="16" t="e">
        <f t="shared" ca="1" si="183"/>
        <v>#REF!</v>
      </c>
      <c r="AG1004" s="16" t="e">
        <f ca="1">IF(ISBLANK(INDIRECT(ADDRESS(ROW(AG1004),COLUMN(AG1004),1,1,"User Input Sheet"))), "",  INDEX('Hidden Sheet'!$B$27:$C$28,MATCH(INDIRECT(ADDRESS(ROW(AG1004),COLUMN(AG1004),1,1,"User Input Sheet")),'Hidden Sheet'!$C$27:$C$28,FALSE),1))</f>
        <v>#REF!</v>
      </c>
      <c r="AH1004" s="16" t="e">
        <f ca="1">IF(ISBLANK(INDIRECT(ADDRESS(ROW(AH1004),COLUMN(AH1004),1,1,"User Input Sheet"))), "",  INDEX('Hidden Sheet'!$B$94:$C$109,MATCH(INDIRECT(ADDRESS(ROW(AH1004),COLUMN(AH1004),1,1,"User Input Sheet")),'Hidden Sheet'!$C$94:$C$109,FALSE),1))</f>
        <v>#REF!</v>
      </c>
      <c r="AI1004" s="16" t="e">
        <f ca="1">IF(ISBLANK(INDIRECT(ADDRESS(ROW(AI1004),COLUMN(AI1004),1,1,"User Input Sheet"))), "",  INDEX('Hidden Sheet'!$B$115:$C$124,MATCH(INDIRECT(ADDRESS(ROW(AI1004),COLUMN(AI1004),1,1,"User Input Sheet")),'Hidden Sheet'!$C$115:$C$124,FALSE),1))</f>
        <v>#REF!</v>
      </c>
      <c r="AJ1004" s="16" t="e">
        <f t="shared" ca="1" si="184"/>
        <v>#REF!</v>
      </c>
      <c r="AL1004" t="str">
        <f t="shared" ca="1" si="185"/>
        <v>POP</v>
      </c>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Z180"/>
  <sheetViews>
    <sheetView workbookViewId="0">
      <selection activeCell="B1" sqref="B1"/>
    </sheetView>
  </sheetViews>
  <sheetFormatPr defaultColWidth="8.81640625" defaultRowHeight="14.5" x14ac:dyDescent="0.35"/>
  <cols>
    <col min="1" max="1" width="18" style="3" customWidth="1"/>
    <col min="2" max="2" width="3.54296875" style="3" customWidth="1"/>
    <col min="3" max="3" width="2.81640625" style="3" customWidth="1"/>
    <col min="4" max="14" width="8.81640625" style="3"/>
    <col min="15" max="15" width="4.453125" style="3" customWidth="1"/>
    <col min="16" max="16" width="4.26953125" style="3" customWidth="1"/>
    <col min="17" max="16384" width="8.81640625" style="3"/>
  </cols>
  <sheetData>
    <row r="3" spans="1:26" s="4" customFormat="1" ht="15" thickBot="1" x14ac:dyDescent="0.4">
      <c r="B3" s="74" t="s">
        <v>23</v>
      </c>
      <c r="C3" s="74"/>
      <c r="K3" s="15"/>
    </row>
    <row r="4" spans="1:26" ht="64.5" customHeight="1" thickBot="1" x14ac:dyDescent="0.4">
      <c r="A4" s="5"/>
      <c r="B4" s="3" t="s">
        <v>17</v>
      </c>
      <c r="C4" s="3" t="s">
        <v>109</v>
      </c>
      <c r="K4" s="16"/>
      <c r="O4" s="21" t="s">
        <v>119</v>
      </c>
      <c r="T4" s="73" t="s">
        <v>303</v>
      </c>
      <c r="U4" s="73"/>
      <c r="W4" s="31" t="s">
        <v>506</v>
      </c>
      <c r="X4" s="32" t="s">
        <v>507</v>
      </c>
      <c r="Y4" s="32" t="s">
        <v>508</v>
      </c>
      <c r="Z4" s="32" t="s">
        <v>509</v>
      </c>
    </row>
    <row r="5" spans="1:26" ht="29.5" thickBot="1" x14ac:dyDescent="0.4">
      <c r="A5" s="5"/>
      <c r="B5" s="3" t="s">
        <v>18</v>
      </c>
      <c r="C5" s="3" t="s">
        <v>302</v>
      </c>
      <c r="K5" s="16"/>
      <c r="O5" s="3" t="s">
        <v>120</v>
      </c>
      <c r="P5" s="3" t="s">
        <v>121</v>
      </c>
      <c r="T5" s="30" t="s">
        <v>304</v>
      </c>
      <c r="U5" s="30" t="s">
        <v>305</v>
      </c>
      <c r="W5" s="33" t="s">
        <v>28</v>
      </c>
      <c r="X5" s="34" t="s">
        <v>26</v>
      </c>
      <c r="Y5" s="34" t="s">
        <v>26</v>
      </c>
      <c r="Z5" s="34" t="s">
        <v>510</v>
      </c>
    </row>
    <row r="6" spans="1:26" ht="15" thickBot="1" x14ac:dyDescent="0.4">
      <c r="A6" s="5"/>
      <c r="B6" s="3" t="s">
        <v>19</v>
      </c>
      <c r="C6" s="3" t="s">
        <v>110</v>
      </c>
      <c r="K6" s="16"/>
      <c r="O6" s="3" t="s">
        <v>122</v>
      </c>
      <c r="P6" s="3" t="s">
        <v>123</v>
      </c>
      <c r="T6" s="29" t="s">
        <v>306</v>
      </c>
      <c r="U6" s="29" t="s">
        <v>307</v>
      </c>
      <c r="W6" s="35" t="s">
        <v>26</v>
      </c>
      <c r="X6" s="36" t="s">
        <v>28</v>
      </c>
      <c r="Y6" s="36" t="s">
        <v>26</v>
      </c>
      <c r="Z6" s="36" t="s">
        <v>511</v>
      </c>
    </row>
    <row r="7" spans="1:26" ht="15" thickBot="1" x14ac:dyDescent="0.4">
      <c r="A7" s="5"/>
      <c r="B7" s="3" t="s">
        <v>20</v>
      </c>
      <c r="C7" s="3" t="s">
        <v>111</v>
      </c>
      <c r="K7" s="16"/>
      <c r="O7" s="3" t="s">
        <v>124</v>
      </c>
      <c r="P7" s="3" t="s">
        <v>125</v>
      </c>
      <c r="T7" s="29" t="s">
        <v>308</v>
      </c>
      <c r="U7" s="29" t="s">
        <v>309</v>
      </c>
      <c r="W7" s="35" t="s">
        <v>26</v>
      </c>
      <c r="X7" s="36" t="s">
        <v>26</v>
      </c>
      <c r="Y7" s="36" t="s">
        <v>28</v>
      </c>
      <c r="Z7" s="36" t="s">
        <v>511</v>
      </c>
    </row>
    <row r="8" spans="1:26" ht="15" thickBot="1" x14ac:dyDescent="0.4">
      <c r="A8" s="5"/>
      <c r="B8" s="3" t="s">
        <v>21</v>
      </c>
      <c r="C8" s="3" t="s">
        <v>112</v>
      </c>
      <c r="K8" s="16"/>
      <c r="O8" s="3" t="s">
        <v>126</v>
      </c>
      <c r="P8" s="3" t="s">
        <v>127</v>
      </c>
      <c r="T8" s="29" t="s">
        <v>310</v>
      </c>
      <c r="U8" s="29" t="s">
        <v>311</v>
      </c>
      <c r="W8" s="35" t="s">
        <v>28</v>
      </c>
      <c r="X8" s="36" t="s">
        <v>28</v>
      </c>
      <c r="Y8" s="36" t="s">
        <v>26</v>
      </c>
      <c r="Z8" s="36" t="s">
        <v>511</v>
      </c>
    </row>
    <row r="9" spans="1:26" ht="29.5" thickBot="1" x14ac:dyDescent="0.4">
      <c r="A9" s="5"/>
      <c r="B9" s="3" t="s">
        <v>22</v>
      </c>
      <c r="C9" s="3" t="s">
        <v>113</v>
      </c>
      <c r="K9" s="16"/>
      <c r="O9" s="3" t="s">
        <v>128</v>
      </c>
      <c r="P9" s="3" t="s">
        <v>129</v>
      </c>
      <c r="T9" s="29" t="s">
        <v>312</v>
      </c>
      <c r="U9" s="29" t="s">
        <v>259</v>
      </c>
      <c r="W9" s="33" t="s">
        <v>28</v>
      </c>
      <c r="X9" s="34" t="s">
        <v>26</v>
      </c>
      <c r="Y9" s="34" t="s">
        <v>28</v>
      </c>
      <c r="Z9" s="34" t="s">
        <v>510</v>
      </c>
    </row>
    <row r="10" spans="1:26" ht="15" thickBot="1" x14ac:dyDescent="0.4">
      <c r="B10" s="3" t="s">
        <v>45</v>
      </c>
      <c r="C10" s="3" t="s">
        <v>114</v>
      </c>
      <c r="K10" s="16"/>
      <c r="O10" s="3" t="s">
        <v>130</v>
      </c>
      <c r="P10" s="3" t="s">
        <v>131</v>
      </c>
      <c r="T10" s="29" t="s">
        <v>313</v>
      </c>
      <c r="U10" s="29" t="s">
        <v>314</v>
      </c>
      <c r="W10" s="35" t="s">
        <v>26</v>
      </c>
      <c r="X10" s="36" t="s">
        <v>28</v>
      </c>
      <c r="Y10" s="36" t="s">
        <v>28</v>
      </c>
      <c r="Z10" s="36" t="s">
        <v>511</v>
      </c>
    </row>
    <row r="11" spans="1:26" ht="29.5" thickBot="1" x14ac:dyDescent="0.4">
      <c r="B11" s="3" t="s">
        <v>47</v>
      </c>
      <c r="C11" s="3" t="s">
        <v>115</v>
      </c>
      <c r="K11" s="16"/>
      <c r="O11" s="3" t="s">
        <v>132</v>
      </c>
      <c r="P11" s="3" t="s">
        <v>133</v>
      </c>
      <c r="T11" s="29" t="s">
        <v>315</v>
      </c>
      <c r="U11" s="29" t="s">
        <v>260</v>
      </c>
      <c r="W11" s="33" t="s">
        <v>26</v>
      </c>
      <c r="X11" s="34" t="s">
        <v>26</v>
      </c>
      <c r="Y11" s="34" t="s">
        <v>26</v>
      </c>
      <c r="Z11" s="34" t="s">
        <v>510</v>
      </c>
    </row>
    <row r="12" spans="1:26" ht="15" thickBot="1" x14ac:dyDescent="0.4">
      <c r="K12" s="16"/>
      <c r="O12" s="3" t="s">
        <v>134</v>
      </c>
      <c r="P12" s="3" t="s">
        <v>135</v>
      </c>
      <c r="T12" s="29" t="s">
        <v>316</v>
      </c>
      <c r="U12" s="29" t="s">
        <v>268</v>
      </c>
      <c r="W12" s="37" t="s">
        <v>28</v>
      </c>
      <c r="X12" s="38" t="s">
        <v>28</v>
      </c>
      <c r="Y12" s="38" t="s">
        <v>28</v>
      </c>
      <c r="Z12" s="38" t="s">
        <v>511</v>
      </c>
    </row>
    <row r="13" spans="1:26" x14ac:dyDescent="0.35">
      <c r="K13" s="16"/>
      <c r="O13" s="3" t="s">
        <v>136</v>
      </c>
      <c r="P13" s="3" t="s">
        <v>137</v>
      </c>
      <c r="T13" s="29" t="s">
        <v>317</v>
      </c>
      <c r="U13" s="29" t="s">
        <v>318</v>
      </c>
    </row>
    <row r="14" spans="1:26" x14ac:dyDescent="0.35">
      <c r="K14" s="16"/>
      <c r="O14" s="3" t="s">
        <v>138</v>
      </c>
      <c r="P14" s="3" t="s">
        <v>139</v>
      </c>
      <c r="T14" s="29" t="s">
        <v>319</v>
      </c>
      <c r="U14" s="29" t="s">
        <v>320</v>
      </c>
    </row>
    <row r="15" spans="1:26" x14ac:dyDescent="0.35">
      <c r="B15" s="74"/>
      <c r="C15" s="74"/>
      <c r="J15" s="21" t="s">
        <v>301</v>
      </c>
      <c r="K15" s="16"/>
      <c r="O15" s="3" t="s">
        <v>140</v>
      </c>
      <c r="P15" s="3" t="s">
        <v>141</v>
      </c>
      <c r="T15" s="29" t="s">
        <v>321</v>
      </c>
      <c r="U15" s="29" t="s">
        <v>322</v>
      </c>
    </row>
    <row r="16" spans="1:26" x14ac:dyDescent="0.35">
      <c r="J16" s="3" t="s">
        <v>259</v>
      </c>
      <c r="K16" s="16"/>
      <c r="O16" s="3" t="s">
        <v>142</v>
      </c>
      <c r="P16" s="3" t="s">
        <v>143</v>
      </c>
      <c r="T16" s="29" t="s">
        <v>323</v>
      </c>
      <c r="U16" s="29" t="s">
        <v>324</v>
      </c>
    </row>
    <row r="17" spans="2:21" x14ac:dyDescent="0.35">
      <c r="J17" s="3" t="s">
        <v>260</v>
      </c>
      <c r="K17" s="16"/>
      <c r="O17" s="3" t="s">
        <v>144</v>
      </c>
      <c r="P17" s="3" t="s">
        <v>145</v>
      </c>
      <c r="T17" s="29" t="s">
        <v>325</v>
      </c>
      <c r="U17" s="29" t="s">
        <v>269</v>
      </c>
    </row>
    <row r="18" spans="2:21" x14ac:dyDescent="0.35">
      <c r="J18" s="3" t="s">
        <v>261</v>
      </c>
      <c r="K18" s="16"/>
      <c r="O18" s="3" t="s">
        <v>146</v>
      </c>
      <c r="P18" s="3" t="s">
        <v>147</v>
      </c>
      <c r="T18" s="29" t="s">
        <v>326</v>
      </c>
      <c r="U18" s="29" t="s">
        <v>327</v>
      </c>
    </row>
    <row r="19" spans="2:21" x14ac:dyDescent="0.35">
      <c r="J19" s="3" t="s">
        <v>262</v>
      </c>
      <c r="K19" s="16"/>
      <c r="O19" s="3" t="s">
        <v>148</v>
      </c>
      <c r="P19" s="3" t="s">
        <v>149</v>
      </c>
      <c r="T19" s="29" t="s">
        <v>328</v>
      </c>
      <c r="U19" s="29" t="s">
        <v>261</v>
      </c>
    </row>
    <row r="20" spans="2:21" x14ac:dyDescent="0.35">
      <c r="J20" s="3" t="s">
        <v>263</v>
      </c>
      <c r="K20" s="16"/>
      <c r="O20" s="3" t="s">
        <v>150</v>
      </c>
      <c r="P20" s="3" t="s">
        <v>151</v>
      </c>
      <c r="T20" s="29" t="s">
        <v>329</v>
      </c>
      <c r="U20" s="29" t="s">
        <v>330</v>
      </c>
    </row>
    <row r="21" spans="2:21" x14ac:dyDescent="0.35">
      <c r="J21" s="3" t="s">
        <v>264</v>
      </c>
      <c r="K21" s="16"/>
      <c r="O21" s="3" t="s">
        <v>152</v>
      </c>
      <c r="P21" s="3" t="s">
        <v>153</v>
      </c>
      <c r="T21" s="29" t="s">
        <v>331</v>
      </c>
      <c r="U21" s="29" t="s">
        <v>332</v>
      </c>
    </row>
    <row r="22" spans="2:21" x14ac:dyDescent="0.35">
      <c r="J22" s="3" t="s">
        <v>265</v>
      </c>
      <c r="K22" s="16"/>
      <c r="O22" s="3" t="s">
        <v>154</v>
      </c>
      <c r="P22" s="3" t="s">
        <v>155</v>
      </c>
      <c r="T22" s="29" t="s">
        <v>333</v>
      </c>
      <c r="U22" s="29" t="s">
        <v>334</v>
      </c>
    </row>
    <row r="23" spans="2:21" x14ac:dyDescent="0.35">
      <c r="J23" s="3" t="s">
        <v>266</v>
      </c>
      <c r="K23" s="16"/>
      <c r="O23" s="3" t="s">
        <v>156</v>
      </c>
      <c r="P23" s="3" t="s">
        <v>157</v>
      </c>
      <c r="T23" s="29" t="s">
        <v>335</v>
      </c>
      <c r="U23" s="29" t="s">
        <v>262</v>
      </c>
    </row>
    <row r="24" spans="2:21" x14ac:dyDescent="0.35">
      <c r="J24" s="3" t="s">
        <v>267</v>
      </c>
      <c r="K24" s="16"/>
      <c r="O24" s="3" t="s">
        <v>158</v>
      </c>
      <c r="P24" s="3" t="s">
        <v>159</v>
      </c>
      <c r="T24" s="29" t="s">
        <v>336</v>
      </c>
      <c r="U24" s="29" t="s">
        <v>337</v>
      </c>
    </row>
    <row r="25" spans="2:21" x14ac:dyDescent="0.35">
      <c r="J25" s="3" t="s">
        <v>268</v>
      </c>
      <c r="K25" s="16"/>
      <c r="O25" s="3" t="s">
        <v>160</v>
      </c>
      <c r="P25" s="3" t="s">
        <v>161</v>
      </c>
      <c r="T25" s="29" t="s">
        <v>338</v>
      </c>
      <c r="U25" s="29" t="s">
        <v>339</v>
      </c>
    </row>
    <row r="26" spans="2:21" x14ac:dyDescent="0.35">
      <c r="B26" s="74" t="s">
        <v>24</v>
      </c>
      <c r="C26" s="74"/>
      <c r="J26" s="3" t="s">
        <v>269</v>
      </c>
      <c r="K26" s="16"/>
      <c r="O26" s="3" t="s">
        <v>162</v>
      </c>
      <c r="P26" s="3" t="s">
        <v>163</v>
      </c>
      <c r="T26" s="29" t="s">
        <v>340</v>
      </c>
      <c r="U26" s="29" t="s">
        <v>265</v>
      </c>
    </row>
    <row r="27" spans="2:21" x14ac:dyDescent="0.35">
      <c r="B27" s="3" t="s">
        <v>27</v>
      </c>
      <c r="C27" s="3" t="s">
        <v>28</v>
      </c>
      <c r="J27" s="3" t="s">
        <v>270</v>
      </c>
      <c r="K27" s="16"/>
      <c r="O27" s="3" t="s">
        <v>164</v>
      </c>
      <c r="P27" s="3" t="s">
        <v>165</v>
      </c>
      <c r="T27" s="29" t="s">
        <v>341</v>
      </c>
      <c r="U27" s="29" t="s">
        <v>342</v>
      </c>
    </row>
    <row r="28" spans="2:21" x14ac:dyDescent="0.35">
      <c r="B28" s="3" t="s">
        <v>25</v>
      </c>
      <c r="C28" s="3" t="s">
        <v>26</v>
      </c>
      <c r="J28" s="3" t="s">
        <v>271</v>
      </c>
      <c r="K28" s="16"/>
      <c r="O28" s="3" t="s">
        <v>166</v>
      </c>
      <c r="P28" s="3" t="s">
        <v>167</v>
      </c>
      <c r="T28" s="29" t="s">
        <v>343</v>
      </c>
      <c r="U28" s="29" t="s">
        <v>344</v>
      </c>
    </row>
    <row r="29" spans="2:21" x14ac:dyDescent="0.35">
      <c r="J29" s="3" t="s">
        <v>272</v>
      </c>
      <c r="K29" s="16"/>
      <c r="O29" s="3" t="s">
        <v>168</v>
      </c>
      <c r="P29" s="3" t="s">
        <v>169</v>
      </c>
      <c r="T29" s="29" t="s">
        <v>345</v>
      </c>
      <c r="U29" s="29" t="s">
        <v>346</v>
      </c>
    </row>
    <row r="30" spans="2:21" x14ac:dyDescent="0.35">
      <c r="J30" s="3" t="s">
        <v>273</v>
      </c>
      <c r="K30" s="16"/>
      <c r="O30" s="3" t="s">
        <v>170</v>
      </c>
      <c r="P30" s="3" t="s">
        <v>171</v>
      </c>
      <c r="T30" s="29" t="s">
        <v>347</v>
      </c>
      <c r="U30" s="29" t="s">
        <v>348</v>
      </c>
    </row>
    <row r="31" spans="2:21" x14ac:dyDescent="0.35">
      <c r="J31" s="3" t="s">
        <v>274</v>
      </c>
      <c r="K31" s="16"/>
      <c r="O31" s="3" t="s">
        <v>172</v>
      </c>
      <c r="P31" s="3" t="s">
        <v>173</v>
      </c>
      <c r="T31" s="29" t="s">
        <v>349</v>
      </c>
      <c r="U31" s="29" t="s">
        <v>266</v>
      </c>
    </row>
    <row r="32" spans="2:21" x14ac:dyDescent="0.35">
      <c r="J32" s="3" t="s">
        <v>275</v>
      </c>
      <c r="K32" s="16"/>
      <c r="O32" s="3" t="s">
        <v>174</v>
      </c>
      <c r="P32" s="3" t="s">
        <v>175</v>
      </c>
      <c r="T32" s="29" t="s">
        <v>350</v>
      </c>
      <c r="U32" s="29" t="s">
        <v>267</v>
      </c>
    </row>
    <row r="33" spans="2:21" x14ac:dyDescent="0.35">
      <c r="B33" s="74" t="s">
        <v>32</v>
      </c>
      <c r="C33" s="74"/>
      <c r="J33" s="3" t="s">
        <v>276</v>
      </c>
      <c r="K33" s="16"/>
      <c r="O33" s="3" t="s">
        <v>176</v>
      </c>
      <c r="P33" s="3" t="s">
        <v>177</v>
      </c>
      <c r="T33" s="29" t="s">
        <v>351</v>
      </c>
      <c r="U33" s="29" t="s">
        <v>352</v>
      </c>
    </row>
    <row r="34" spans="2:21" x14ac:dyDescent="0.35">
      <c r="B34" s="3" t="s">
        <v>27</v>
      </c>
      <c r="C34" s="3" t="s">
        <v>31</v>
      </c>
      <c r="J34" s="3" t="s">
        <v>277</v>
      </c>
      <c r="K34" s="16"/>
      <c r="O34" s="3" t="s">
        <v>178</v>
      </c>
      <c r="P34" s="3" t="s">
        <v>179</v>
      </c>
      <c r="T34" s="29" t="s">
        <v>353</v>
      </c>
      <c r="U34" s="29" t="s">
        <v>354</v>
      </c>
    </row>
    <row r="35" spans="2:21" x14ac:dyDescent="0.35">
      <c r="B35" s="3" t="s">
        <v>29</v>
      </c>
      <c r="C35" s="3" t="s">
        <v>30</v>
      </c>
      <c r="J35" s="3" t="s">
        <v>278</v>
      </c>
      <c r="K35" s="16"/>
      <c r="O35" s="3" t="s">
        <v>180</v>
      </c>
      <c r="P35" s="3" t="s">
        <v>181</v>
      </c>
      <c r="T35" s="29" t="s">
        <v>355</v>
      </c>
      <c r="U35" s="29" t="s">
        <v>356</v>
      </c>
    </row>
    <row r="36" spans="2:21" x14ac:dyDescent="0.35">
      <c r="J36" s="3" t="s">
        <v>279</v>
      </c>
      <c r="K36" s="16"/>
      <c r="O36" s="3" t="s">
        <v>182</v>
      </c>
      <c r="P36" s="3" t="s">
        <v>183</v>
      </c>
      <c r="T36" s="29" t="s">
        <v>357</v>
      </c>
      <c r="U36" s="29" t="s">
        <v>358</v>
      </c>
    </row>
    <row r="37" spans="2:21" x14ac:dyDescent="0.35">
      <c r="J37" s="3" t="s">
        <v>280</v>
      </c>
      <c r="K37" s="16"/>
      <c r="O37" s="3" t="s">
        <v>184</v>
      </c>
      <c r="P37" s="3" t="s">
        <v>185</v>
      </c>
      <c r="T37" s="29" t="s">
        <v>359</v>
      </c>
      <c r="U37" s="29" t="s">
        <v>360</v>
      </c>
    </row>
    <row r="38" spans="2:21" x14ac:dyDescent="0.35">
      <c r="J38" s="3" t="s">
        <v>281</v>
      </c>
      <c r="K38" s="16"/>
      <c r="O38" s="3" t="s">
        <v>186</v>
      </c>
      <c r="P38" s="3" t="s">
        <v>187</v>
      </c>
      <c r="T38" s="29" t="s">
        <v>361</v>
      </c>
      <c r="U38" s="29" t="s">
        <v>362</v>
      </c>
    </row>
    <row r="39" spans="2:21" x14ac:dyDescent="0.35">
      <c r="J39" s="3" t="s">
        <v>282</v>
      </c>
      <c r="K39" s="16"/>
      <c r="O39" s="3" t="s">
        <v>188</v>
      </c>
      <c r="P39" s="3" t="s">
        <v>189</v>
      </c>
      <c r="T39" s="29" t="s">
        <v>363</v>
      </c>
      <c r="U39" s="29" t="s">
        <v>270</v>
      </c>
    </row>
    <row r="40" spans="2:21" x14ac:dyDescent="0.35">
      <c r="B40" s="74" t="s">
        <v>33</v>
      </c>
      <c r="C40" s="74"/>
      <c r="J40" s="3" t="s">
        <v>283</v>
      </c>
      <c r="K40" s="16"/>
      <c r="O40" s="3" t="s">
        <v>190</v>
      </c>
      <c r="P40" s="3" t="s">
        <v>191</v>
      </c>
      <c r="T40" s="29" t="s">
        <v>364</v>
      </c>
      <c r="U40" s="29" t="s">
        <v>271</v>
      </c>
    </row>
    <row r="41" spans="2:21" x14ac:dyDescent="0.35">
      <c r="B41" s="3" t="s">
        <v>17</v>
      </c>
      <c r="C41" s="3" t="s">
        <v>28</v>
      </c>
      <c r="J41" s="3" t="s">
        <v>284</v>
      </c>
      <c r="K41" s="16"/>
      <c r="O41" s="3" t="s">
        <v>192</v>
      </c>
      <c r="P41" s="3" t="s">
        <v>193</v>
      </c>
      <c r="T41" s="29" t="s">
        <v>365</v>
      </c>
      <c r="U41" s="29" t="s">
        <v>366</v>
      </c>
    </row>
    <row r="42" spans="2:21" x14ac:dyDescent="0.35">
      <c r="B42" s="3" t="s">
        <v>18</v>
      </c>
      <c r="C42" s="3" t="s">
        <v>26</v>
      </c>
      <c r="J42" s="3" t="s">
        <v>285</v>
      </c>
      <c r="K42" s="16"/>
      <c r="O42" s="3" t="s">
        <v>194</v>
      </c>
      <c r="P42" s="3" t="s">
        <v>195</v>
      </c>
      <c r="T42" s="29" t="s">
        <v>367</v>
      </c>
      <c r="U42" s="29" t="s">
        <v>272</v>
      </c>
    </row>
    <row r="43" spans="2:21" x14ac:dyDescent="0.35">
      <c r="J43" s="3" t="s">
        <v>286</v>
      </c>
      <c r="K43" s="16"/>
      <c r="O43" s="3" t="s">
        <v>196</v>
      </c>
      <c r="P43" s="3" t="s">
        <v>197</v>
      </c>
      <c r="T43" s="29" t="s">
        <v>368</v>
      </c>
      <c r="U43" s="29" t="s">
        <v>273</v>
      </c>
    </row>
    <row r="44" spans="2:21" x14ac:dyDescent="0.35">
      <c r="J44" s="3" t="s">
        <v>287</v>
      </c>
      <c r="K44" s="16"/>
      <c r="O44" s="3" t="s">
        <v>198</v>
      </c>
      <c r="P44" s="3" t="s">
        <v>199</v>
      </c>
      <c r="T44" s="29" t="s">
        <v>369</v>
      </c>
      <c r="U44" s="29" t="s">
        <v>370</v>
      </c>
    </row>
    <row r="45" spans="2:21" x14ac:dyDescent="0.35">
      <c r="J45" s="3" t="s">
        <v>288</v>
      </c>
      <c r="K45" s="16"/>
      <c r="O45" s="3" t="s">
        <v>200</v>
      </c>
      <c r="P45" s="3" t="s">
        <v>201</v>
      </c>
      <c r="T45" s="29" t="s">
        <v>371</v>
      </c>
      <c r="U45" s="29" t="s">
        <v>372</v>
      </c>
    </row>
    <row r="46" spans="2:21" x14ac:dyDescent="0.35">
      <c r="J46" s="3" t="s">
        <v>289</v>
      </c>
      <c r="K46" s="16"/>
      <c r="O46" s="3" t="s">
        <v>202</v>
      </c>
      <c r="P46" s="3" t="s">
        <v>203</v>
      </c>
      <c r="T46" s="29" t="s">
        <v>373</v>
      </c>
      <c r="U46" s="29" t="s">
        <v>374</v>
      </c>
    </row>
    <row r="47" spans="2:21" x14ac:dyDescent="0.35">
      <c r="B47" s="74" t="s">
        <v>37</v>
      </c>
      <c r="C47" s="74"/>
      <c r="J47" s="3" t="s">
        <v>290</v>
      </c>
      <c r="K47" s="16"/>
      <c r="O47" s="3" t="s">
        <v>204</v>
      </c>
      <c r="P47" s="3" t="s">
        <v>205</v>
      </c>
      <c r="T47" s="29" t="s">
        <v>375</v>
      </c>
      <c r="U47" s="29" t="s">
        <v>376</v>
      </c>
    </row>
    <row r="48" spans="2:21" x14ac:dyDescent="0.35">
      <c r="B48" s="3" t="s">
        <v>17</v>
      </c>
      <c r="C48" s="3" t="s">
        <v>236</v>
      </c>
      <c r="J48" s="3" t="s">
        <v>291</v>
      </c>
      <c r="K48" s="16"/>
      <c r="O48" s="3" t="s">
        <v>206</v>
      </c>
      <c r="P48" s="3" t="s">
        <v>207</v>
      </c>
      <c r="T48" s="29" t="s">
        <v>377</v>
      </c>
      <c r="U48" s="29" t="s">
        <v>281</v>
      </c>
    </row>
    <row r="49" spans="2:21" x14ac:dyDescent="0.35">
      <c r="B49" s="3" t="s">
        <v>19</v>
      </c>
      <c r="C49" s="3" t="s">
        <v>34</v>
      </c>
      <c r="J49" s="3" t="s">
        <v>292</v>
      </c>
      <c r="K49" s="16"/>
      <c r="O49" s="3" t="s">
        <v>208</v>
      </c>
      <c r="P49" s="3" t="s">
        <v>209</v>
      </c>
      <c r="T49" s="29" t="s">
        <v>378</v>
      </c>
      <c r="U49" s="29" t="s">
        <v>282</v>
      </c>
    </row>
    <row r="50" spans="2:21" x14ac:dyDescent="0.35">
      <c r="B50" s="3" t="s">
        <v>35</v>
      </c>
      <c r="C50" s="3" t="s">
        <v>237</v>
      </c>
      <c r="J50" s="3" t="s">
        <v>293</v>
      </c>
      <c r="K50" s="16"/>
      <c r="O50" s="3" t="s">
        <v>210</v>
      </c>
      <c r="P50" s="3" t="s">
        <v>211</v>
      </c>
      <c r="T50" s="29" t="s">
        <v>379</v>
      </c>
      <c r="U50" s="29" t="s">
        <v>380</v>
      </c>
    </row>
    <row r="51" spans="2:21" x14ac:dyDescent="0.35">
      <c r="F51" s="1"/>
      <c r="J51" s="3" t="s">
        <v>294</v>
      </c>
      <c r="K51" s="16"/>
      <c r="O51" s="3" t="s">
        <v>212</v>
      </c>
      <c r="P51" s="3" t="s">
        <v>216</v>
      </c>
      <c r="T51" s="29" t="s">
        <v>381</v>
      </c>
      <c r="U51" s="29" t="s">
        <v>382</v>
      </c>
    </row>
    <row r="52" spans="2:21" x14ac:dyDescent="0.35">
      <c r="J52" s="3" t="s">
        <v>295</v>
      </c>
      <c r="K52" s="16"/>
      <c r="O52" s="3" t="s">
        <v>213</v>
      </c>
      <c r="P52" s="3" t="s">
        <v>217</v>
      </c>
      <c r="T52" s="29" t="s">
        <v>383</v>
      </c>
      <c r="U52" s="29" t="s">
        <v>275</v>
      </c>
    </row>
    <row r="53" spans="2:21" x14ac:dyDescent="0.35">
      <c r="J53" s="3" t="s">
        <v>296</v>
      </c>
      <c r="K53" s="16"/>
      <c r="O53" s="3" t="s">
        <v>214</v>
      </c>
      <c r="P53" s="3" t="s">
        <v>218</v>
      </c>
      <c r="T53" s="29" t="s">
        <v>384</v>
      </c>
      <c r="U53" s="29" t="s">
        <v>385</v>
      </c>
    </row>
    <row r="54" spans="2:21" x14ac:dyDescent="0.35">
      <c r="J54" s="3" t="s">
        <v>297</v>
      </c>
      <c r="K54" s="16"/>
      <c r="O54" s="3" t="s">
        <v>215</v>
      </c>
      <c r="P54" s="3" t="s">
        <v>219</v>
      </c>
      <c r="T54" s="29" t="s">
        <v>386</v>
      </c>
      <c r="U54" s="29" t="s">
        <v>387</v>
      </c>
    </row>
    <row r="55" spans="2:21" x14ac:dyDescent="0.35">
      <c r="B55" s="74" t="s">
        <v>38</v>
      </c>
      <c r="C55" s="74"/>
      <c r="J55" s="3" t="s">
        <v>298</v>
      </c>
      <c r="K55" s="16"/>
      <c r="O55" s="3" t="s">
        <v>220</v>
      </c>
      <c r="P55" s="3" t="s">
        <v>221</v>
      </c>
      <c r="T55" s="29" t="s">
        <v>388</v>
      </c>
      <c r="U55" s="29" t="s">
        <v>389</v>
      </c>
    </row>
    <row r="56" spans="2:21" x14ac:dyDescent="0.35">
      <c r="B56" s="3" t="s">
        <v>17</v>
      </c>
      <c r="C56" s="3" t="s">
        <v>229</v>
      </c>
      <c r="J56" s="3" t="s">
        <v>299</v>
      </c>
      <c r="K56" s="16"/>
      <c r="O56" s="3" t="s">
        <v>223</v>
      </c>
      <c r="P56" s="3" t="s">
        <v>222</v>
      </c>
      <c r="T56" s="29" t="s">
        <v>390</v>
      </c>
      <c r="U56" s="29" t="s">
        <v>284</v>
      </c>
    </row>
    <row r="57" spans="2:21" x14ac:dyDescent="0.35">
      <c r="B57" s="3" t="s">
        <v>18</v>
      </c>
      <c r="C57" s="3" t="s">
        <v>230</v>
      </c>
      <c r="J57" s="3" t="s">
        <v>300</v>
      </c>
      <c r="K57" s="16"/>
      <c r="T57" s="29" t="s">
        <v>391</v>
      </c>
      <c r="U57" s="29" t="s">
        <v>283</v>
      </c>
    </row>
    <row r="58" spans="2:21" x14ac:dyDescent="0.35">
      <c r="B58" s="3" t="s">
        <v>19</v>
      </c>
      <c r="C58" s="3" t="s">
        <v>231</v>
      </c>
      <c r="K58" s="16"/>
      <c r="T58" s="29" t="s">
        <v>392</v>
      </c>
      <c r="U58" s="29" t="s">
        <v>393</v>
      </c>
    </row>
    <row r="59" spans="2:21" x14ac:dyDescent="0.35">
      <c r="K59" s="16"/>
      <c r="T59" s="29" t="s">
        <v>394</v>
      </c>
      <c r="U59" s="29" t="s">
        <v>395</v>
      </c>
    </row>
    <row r="60" spans="2:21" x14ac:dyDescent="0.35">
      <c r="D60" s="1"/>
      <c r="K60" s="16"/>
      <c r="T60" s="29" t="s">
        <v>396</v>
      </c>
      <c r="U60" s="29" t="s">
        <v>397</v>
      </c>
    </row>
    <row r="61" spans="2:21" x14ac:dyDescent="0.35">
      <c r="K61" s="16"/>
      <c r="T61" s="29" t="s">
        <v>398</v>
      </c>
      <c r="U61" s="29" t="s">
        <v>399</v>
      </c>
    </row>
    <row r="62" spans="2:21" x14ac:dyDescent="0.35">
      <c r="K62" s="16"/>
      <c r="O62" s="21"/>
      <c r="T62" s="29" t="s">
        <v>400</v>
      </c>
      <c r="U62" s="29" t="s">
        <v>401</v>
      </c>
    </row>
    <row r="63" spans="2:21" x14ac:dyDescent="0.35">
      <c r="B63" s="74" t="s">
        <v>227</v>
      </c>
      <c r="C63" s="74"/>
      <c r="K63" s="16"/>
      <c r="T63" s="29" t="s">
        <v>402</v>
      </c>
      <c r="U63" s="29" t="s">
        <v>403</v>
      </c>
    </row>
    <row r="64" spans="2:21" x14ac:dyDescent="0.35">
      <c r="B64" s="3" t="s">
        <v>17</v>
      </c>
      <c r="C64" s="3" t="s">
        <v>39</v>
      </c>
      <c r="K64" s="16"/>
      <c r="T64" s="29" t="s">
        <v>404</v>
      </c>
      <c r="U64" s="29" t="s">
        <v>405</v>
      </c>
    </row>
    <row r="65" spans="2:21" x14ac:dyDescent="0.35">
      <c r="B65" s="3" t="s">
        <v>18</v>
      </c>
      <c r="C65" s="3" t="s">
        <v>40</v>
      </c>
      <c r="K65" s="16"/>
      <c r="T65" s="29" t="s">
        <v>406</v>
      </c>
      <c r="U65" s="29" t="s">
        <v>407</v>
      </c>
    </row>
    <row r="66" spans="2:21" x14ac:dyDescent="0.35">
      <c r="B66" s="3" t="s">
        <v>19</v>
      </c>
      <c r="C66" s="3" t="s">
        <v>41</v>
      </c>
      <c r="K66" s="16"/>
      <c r="T66" s="29" t="s">
        <v>408</v>
      </c>
      <c r="U66" s="29" t="s">
        <v>409</v>
      </c>
    </row>
    <row r="67" spans="2:21" x14ac:dyDescent="0.35">
      <c r="B67" s="3" t="s">
        <v>20</v>
      </c>
      <c r="C67" s="3" t="s">
        <v>42</v>
      </c>
      <c r="K67" s="16"/>
      <c r="T67" s="29" t="s">
        <v>410</v>
      </c>
      <c r="U67" s="29" t="s">
        <v>287</v>
      </c>
    </row>
    <row r="68" spans="2:21" x14ac:dyDescent="0.35">
      <c r="B68" s="3" t="s">
        <v>21</v>
      </c>
      <c r="C68" s="3" t="s">
        <v>43</v>
      </c>
      <c r="K68" s="16"/>
      <c r="T68" s="29" t="s">
        <v>411</v>
      </c>
      <c r="U68" s="29" t="s">
        <v>412</v>
      </c>
    </row>
    <row r="69" spans="2:21" x14ac:dyDescent="0.35">
      <c r="B69" s="3" t="s">
        <v>22</v>
      </c>
      <c r="C69" s="3" t="s">
        <v>44</v>
      </c>
      <c r="K69" s="16"/>
      <c r="T69" s="29" t="s">
        <v>413</v>
      </c>
      <c r="U69" s="29" t="s">
        <v>414</v>
      </c>
    </row>
    <row r="70" spans="2:21" x14ac:dyDescent="0.35">
      <c r="B70" s="3" t="s">
        <v>45</v>
      </c>
      <c r="C70" s="3" t="s">
        <v>46</v>
      </c>
      <c r="K70" s="16"/>
      <c r="T70" s="29" t="s">
        <v>415</v>
      </c>
      <c r="U70" s="29" t="s">
        <v>416</v>
      </c>
    </row>
    <row r="71" spans="2:21" x14ac:dyDescent="0.35">
      <c r="B71" s="3" t="s">
        <v>47</v>
      </c>
      <c r="C71" s="3" t="s">
        <v>48</v>
      </c>
      <c r="K71" s="16"/>
      <c r="T71" s="29" t="s">
        <v>417</v>
      </c>
      <c r="U71" s="29" t="s">
        <v>418</v>
      </c>
    </row>
    <row r="72" spans="2:21" x14ac:dyDescent="0.35">
      <c r="B72" s="3" t="s">
        <v>49</v>
      </c>
      <c r="C72" s="3" t="s">
        <v>50</v>
      </c>
      <c r="K72" s="16"/>
      <c r="T72" s="29" t="s">
        <v>419</v>
      </c>
      <c r="U72" s="29" t="s">
        <v>286</v>
      </c>
    </row>
    <row r="73" spans="2:21" x14ac:dyDescent="0.35">
      <c r="B73" s="3" t="s">
        <v>51</v>
      </c>
      <c r="C73" s="3" t="s">
        <v>52</v>
      </c>
      <c r="K73" s="16"/>
      <c r="T73" s="29" t="s">
        <v>420</v>
      </c>
      <c r="U73" s="29" t="s">
        <v>421</v>
      </c>
    </row>
    <row r="74" spans="2:21" x14ac:dyDescent="0.35">
      <c r="B74" s="3" t="s">
        <v>53</v>
      </c>
      <c r="C74" s="3" t="s">
        <v>54</v>
      </c>
      <c r="D74" s="2"/>
      <c r="K74" s="16"/>
      <c r="T74" s="29" t="s">
        <v>422</v>
      </c>
      <c r="U74" s="29" t="s">
        <v>423</v>
      </c>
    </row>
    <row r="75" spans="2:21" x14ac:dyDescent="0.35">
      <c r="B75" s="3" t="s">
        <v>35</v>
      </c>
      <c r="C75" s="3" t="s">
        <v>36</v>
      </c>
      <c r="K75" s="16"/>
      <c r="T75" s="29" t="s">
        <v>424</v>
      </c>
      <c r="U75" s="29" t="s">
        <v>425</v>
      </c>
    </row>
    <row r="76" spans="2:21" x14ac:dyDescent="0.35">
      <c r="K76" s="16"/>
      <c r="T76" s="29" t="s">
        <v>426</v>
      </c>
      <c r="U76" s="29" t="s">
        <v>427</v>
      </c>
    </row>
    <row r="77" spans="2:21" x14ac:dyDescent="0.35">
      <c r="K77" s="16"/>
      <c r="T77" s="29" t="s">
        <v>428</v>
      </c>
      <c r="U77" s="29" t="s">
        <v>276</v>
      </c>
    </row>
    <row r="78" spans="2:21" x14ac:dyDescent="0.35">
      <c r="K78" s="16"/>
      <c r="T78" s="29" t="s">
        <v>429</v>
      </c>
      <c r="U78" s="29" t="s">
        <v>430</v>
      </c>
    </row>
    <row r="79" spans="2:21" x14ac:dyDescent="0.35">
      <c r="K79" s="16"/>
      <c r="T79" s="29" t="s">
        <v>431</v>
      </c>
      <c r="U79" s="29" t="s">
        <v>432</v>
      </c>
    </row>
    <row r="80" spans="2:21" x14ac:dyDescent="0.35">
      <c r="B80" s="74" t="s">
        <v>3</v>
      </c>
      <c r="C80" s="74"/>
      <c r="K80" s="16"/>
      <c r="T80" s="29" t="s">
        <v>433</v>
      </c>
      <c r="U80" s="29" t="s">
        <v>288</v>
      </c>
    </row>
    <row r="81" spans="2:21" x14ac:dyDescent="0.35">
      <c r="B81" s="3" t="s">
        <v>17</v>
      </c>
      <c r="C81" s="3" t="s">
        <v>55</v>
      </c>
      <c r="K81" s="16"/>
      <c r="T81" s="29" t="s">
        <v>434</v>
      </c>
      <c r="U81" s="29" t="s">
        <v>435</v>
      </c>
    </row>
    <row r="82" spans="2:21" x14ac:dyDescent="0.35">
      <c r="B82" s="3" t="s">
        <v>18</v>
      </c>
      <c r="C82" s="3" t="s">
        <v>56</v>
      </c>
      <c r="K82" s="16"/>
      <c r="T82" s="29" t="s">
        <v>436</v>
      </c>
      <c r="U82" s="29" t="s">
        <v>289</v>
      </c>
    </row>
    <row r="83" spans="2:21" x14ac:dyDescent="0.35">
      <c r="B83" s="3" t="s">
        <v>19</v>
      </c>
      <c r="C83" s="3" t="s">
        <v>57</v>
      </c>
      <c r="K83" s="16"/>
      <c r="T83" s="29" t="s">
        <v>437</v>
      </c>
      <c r="U83" s="29" t="s">
        <v>290</v>
      </c>
    </row>
    <row r="84" spans="2:21" x14ac:dyDescent="0.35">
      <c r="B84" s="3" t="s">
        <v>20</v>
      </c>
      <c r="C84" s="3" t="s">
        <v>58</v>
      </c>
      <c r="K84" s="16"/>
      <c r="T84" s="29" t="s">
        <v>438</v>
      </c>
      <c r="U84" s="29" t="s">
        <v>439</v>
      </c>
    </row>
    <row r="85" spans="2:21" x14ac:dyDescent="0.35">
      <c r="B85" s="3" t="s">
        <v>21</v>
      </c>
      <c r="C85" s="3" t="s">
        <v>59</v>
      </c>
      <c r="K85" s="16"/>
      <c r="T85" s="29" t="s">
        <v>440</v>
      </c>
      <c r="U85" s="29" t="s">
        <v>277</v>
      </c>
    </row>
    <row r="86" spans="2:21" x14ac:dyDescent="0.35">
      <c r="B86" s="3" t="s">
        <v>22</v>
      </c>
      <c r="C86" s="3" t="s">
        <v>60</v>
      </c>
      <c r="K86" s="16"/>
      <c r="T86" s="29" t="s">
        <v>441</v>
      </c>
      <c r="U86" s="29" t="s">
        <v>297</v>
      </c>
    </row>
    <row r="87" spans="2:21" x14ac:dyDescent="0.35">
      <c r="B87" s="3" t="s">
        <v>45</v>
      </c>
      <c r="C87" s="3" t="s">
        <v>61</v>
      </c>
      <c r="K87" s="16"/>
      <c r="T87" s="29" t="s">
        <v>442</v>
      </c>
      <c r="U87" s="29" t="s">
        <v>443</v>
      </c>
    </row>
    <row r="88" spans="2:21" x14ac:dyDescent="0.35">
      <c r="B88" s="3" t="s">
        <v>35</v>
      </c>
      <c r="C88" s="3" t="s">
        <v>36</v>
      </c>
      <c r="K88" s="16"/>
      <c r="T88" s="29" t="s">
        <v>444</v>
      </c>
      <c r="U88" s="29" t="s">
        <v>445</v>
      </c>
    </row>
    <row r="89" spans="2:21" x14ac:dyDescent="0.35">
      <c r="K89" s="16"/>
      <c r="T89" s="29" t="s">
        <v>446</v>
      </c>
      <c r="U89" s="29" t="s">
        <v>291</v>
      </c>
    </row>
    <row r="90" spans="2:21" x14ac:dyDescent="0.35">
      <c r="D90" s="2"/>
      <c r="K90" s="16"/>
      <c r="T90" s="29" t="s">
        <v>447</v>
      </c>
      <c r="U90" s="29" t="s">
        <v>448</v>
      </c>
    </row>
    <row r="91" spans="2:21" x14ac:dyDescent="0.35">
      <c r="K91" s="16"/>
      <c r="T91" s="29" t="s">
        <v>449</v>
      </c>
      <c r="U91" s="29" t="s">
        <v>450</v>
      </c>
    </row>
    <row r="92" spans="2:21" x14ac:dyDescent="0.35">
      <c r="K92" s="16"/>
      <c r="T92" s="29" t="s">
        <v>451</v>
      </c>
      <c r="U92" s="29" t="s">
        <v>452</v>
      </c>
    </row>
    <row r="93" spans="2:21" x14ac:dyDescent="0.35">
      <c r="B93" s="74" t="s">
        <v>62</v>
      </c>
      <c r="C93" s="74"/>
      <c r="K93" s="16"/>
      <c r="T93" s="29" t="s">
        <v>453</v>
      </c>
      <c r="U93" s="29" t="s">
        <v>454</v>
      </c>
    </row>
    <row r="94" spans="2:21" x14ac:dyDescent="0.35">
      <c r="B94" s="3" t="s">
        <v>17</v>
      </c>
      <c r="C94" s="3" t="s">
        <v>63</v>
      </c>
      <c r="K94" s="16"/>
      <c r="T94" s="29" t="s">
        <v>455</v>
      </c>
      <c r="U94" s="29" t="s">
        <v>293</v>
      </c>
    </row>
    <row r="95" spans="2:21" x14ac:dyDescent="0.35">
      <c r="B95" s="3" t="s">
        <v>18</v>
      </c>
      <c r="C95" s="3" t="s">
        <v>64</v>
      </c>
      <c r="K95" s="16"/>
      <c r="T95" s="29" t="s">
        <v>456</v>
      </c>
      <c r="U95" s="29" t="s">
        <v>457</v>
      </c>
    </row>
    <row r="96" spans="2:21" x14ac:dyDescent="0.35">
      <c r="B96" s="3" t="s">
        <v>19</v>
      </c>
      <c r="C96" s="3" t="s">
        <v>65</v>
      </c>
      <c r="K96" s="16"/>
      <c r="T96" s="29" t="s">
        <v>458</v>
      </c>
      <c r="U96" s="29" t="s">
        <v>459</v>
      </c>
    </row>
    <row r="97" spans="2:21" x14ac:dyDescent="0.35">
      <c r="B97" s="3" t="s">
        <v>20</v>
      </c>
      <c r="C97" s="3" t="s">
        <v>67</v>
      </c>
      <c r="K97" s="16"/>
      <c r="T97" s="29" t="s">
        <v>460</v>
      </c>
      <c r="U97" s="29" t="s">
        <v>461</v>
      </c>
    </row>
    <row r="98" spans="2:21" x14ac:dyDescent="0.35">
      <c r="B98" s="3" t="s">
        <v>21</v>
      </c>
      <c r="C98" s="3" t="s">
        <v>66</v>
      </c>
      <c r="K98" s="16"/>
      <c r="T98" s="29" t="s">
        <v>462</v>
      </c>
      <c r="U98" s="29" t="s">
        <v>278</v>
      </c>
    </row>
    <row r="99" spans="2:21" x14ac:dyDescent="0.35">
      <c r="B99" s="3" t="s">
        <v>22</v>
      </c>
      <c r="C99" s="3" t="s">
        <v>68</v>
      </c>
      <c r="T99" s="29" t="s">
        <v>463</v>
      </c>
      <c r="U99" s="29" t="s">
        <v>464</v>
      </c>
    </row>
    <row r="100" spans="2:21" x14ac:dyDescent="0.35">
      <c r="B100" s="3" t="s">
        <v>45</v>
      </c>
      <c r="C100" s="3" t="s">
        <v>69</v>
      </c>
      <c r="T100" s="29" t="s">
        <v>465</v>
      </c>
      <c r="U100" s="29" t="s">
        <v>466</v>
      </c>
    </row>
    <row r="101" spans="2:21" x14ac:dyDescent="0.35">
      <c r="B101" s="3" t="s">
        <v>47</v>
      </c>
      <c r="C101" s="3" t="s">
        <v>70</v>
      </c>
      <c r="T101" s="29" t="s">
        <v>467</v>
      </c>
      <c r="U101" s="29" t="s">
        <v>468</v>
      </c>
    </row>
    <row r="102" spans="2:21" x14ac:dyDescent="0.35">
      <c r="B102" s="3" t="s">
        <v>49</v>
      </c>
      <c r="C102" s="3" t="s">
        <v>71</v>
      </c>
      <c r="D102" s="2"/>
      <c r="T102" s="29" t="s">
        <v>469</v>
      </c>
      <c r="U102" s="29" t="s">
        <v>470</v>
      </c>
    </row>
    <row r="103" spans="2:21" x14ac:dyDescent="0.35">
      <c r="B103" s="3" t="s">
        <v>51</v>
      </c>
      <c r="C103" s="3" t="s">
        <v>72</v>
      </c>
      <c r="T103" s="29" t="s">
        <v>471</v>
      </c>
      <c r="U103" s="29" t="s">
        <v>292</v>
      </c>
    </row>
    <row r="104" spans="2:21" x14ac:dyDescent="0.35">
      <c r="B104" s="3" t="s">
        <v>53</v>
      </c>
      <c r="C104" s="3" t="s">
        <v>78</v>
      </c>
      <c r="T104" s="29" t="s">
        <v>472</v>
      </c>
      <c r="U104" s="29" t="s">
        <v>263</v>
      </c>
    </row>
    <row r="105" spans="2:21" x14ac:dyDescent="0.35">
      <c r="B105" s="3" t="s">
        <v>73</v>
      </c>
      <c r="C105" s="3" t="s">
        <v>79</v>
      </c>
      <c r="T105" s="29" t="s">
        <v>473</v>
      </c>
      <c r="U105" s="29" t="s">
        <v>295</v>
      </c>
    </row>
    <row r="106" spans="2:21" x14ac:dyDescent="0.35">
      <c r="B106" s="3" t="s">
        <v>74</v>
      </c>
      <c r="C106" s="3" t="s">
        <v>80</v>
      </c>
      <c r="T106" s="29" t="s">
        <v>474</v>
      </c>
      <c r="U106" s="29" t="s">
        <v>475</v>
      </c>
    </row>
    <row r="107" spans="2:21" x14ac:dyDescent="0.35">
      <c r="B107" s="3" t="s">
        <v>75</v>
      </c>
      <c r="C107" s="3" t="s">
        <v>81</v>
      </c>
      <c r="T107" s="29" t="s">
        <v>476</v>
      </c>
      <c r="U107" s="29" t="s">
        <v>477</v>
      </c>
    </row>
    <row r="108" spans="2:21" x14ac:dyDescent="0.35">
      <c r="B108" s="3" t="s">
        <v>76</v>
      </c>
      <c r="C108" s="3" t="s">
        <v>82</v>
      </c>
      <c r="T108" s="29" t="s">
        <v>478</v>
      </c>
      <c r="U108" s="29" t="s">
        <v>294</v>
      </c>
    </row>
    <row r="109" spans="2:21" x14ac:dyDescent="0.35">
      <c r="B109" s="3" t="s">
        <v>77</v>
      </c>
      <c r="C109" s="3" t="s">
        <v>83</v>
      </c>
      <c r="T109" s="29" t="s">
        <v>479</v>
      </c>
      <c r="U109" s="29" t="s">
        <v>480</v>
      </c>
    </row>
    <row r="110" spans="2:21" x14ac:dyDescent="0.35">
      <c r="T110" s="29" t="s">
        <v>481</v>
      </c>
      <c r="U110" s="29" t="s">
        <v>482</v>
      </c>
    </row>
    <row r="111" spans="2:21" x14ac:dyDescent="0.35">
      <c r="T111" s="29" t="s">
        <v>483</v>
      </c>
      <c r="U111" s="29" t="s">
        <v>484</v>
      </c>
    </row>
    <row r="112" spans="2:21" x14ac:dyDescent="0.35">
      <c r="T112" s="29" t="s">
        <v>485</v>
      </c>
      <c r="U112" s="29" t="s">
        <v>486</v>
      </c>
    </row>
    <row r="113" spans="2:21" x14ac:dyDescent="0.35">
      <c r="T113" s="29" t="s">
        <v>487</v>
      </c>
      <c r="U113" s="29" t="s">
        <v>299</v>
      </c>
    </row>
    <row r="114" spans="2:21" x14ac:dyDescent="0.35">
      <c r="B114" s="74" t="s">
        <v>84</v>
      </c>
      <c r="C114" s="74"/>
      <c r="T114" s="29" t="s">
        <v>488</v>
      </c>
      <c r="U114" s="29" t="s">
        <v>489</v>
      </c>
    </row>
    <row r="115" spans="2:21" x14ac:dyDescent="0.35">
      <c r="B115" s="3" t="s">
        <v>17</v>
      </c>
      <c r="C115" s="3" t="s">
        <v>85</v>
      </c>
      <c r="T115" s="29" t="s">
        <v>490</v>
      </c>
      <c r="U115" s="29" t="s">
        <v>296</v>
      </c>
    </row>
    <row r="116" spans="2:21" x14ac:dyDescent="0.35">
      <c r="B116" s="3" t="s">
        <v>18</v>
      </c>
      <c r="C116" s="3" t="s">
        <v>86</v>
      </c>
      <c r="T116" s="29" t="s">
        <v>491</v>
      </c>
      <c r="U116" s="29" t="s">
        <v>279</v>
      </c>
    </row>
    <row r="117" spans="2:21" x14ac:dyDescent="0.35">
      <c r="B117" s="3" t="s">
        <v>19</v>
      </c>
      <c r="C117" s="3" t="s">
        <v>87</v>
      </c>
      <c r="T117" s="29" t="s">
        <v>492</v>
      </c>
      <c r="U117" s="29" t="s">
        <v>298</v>
      </c>
    </row>
    <row r="118" spans="2:21" x14ac:dyDescent="0.35">
      <c r="B118" s="3" t="s">
        <v>20</v>
      </c>
      <c r="C118" s="3" t="s">
        <v>88</v>
      </c>
      <c r="T118" s="29" t="s">
        <v>493</v>
      </c>
      <c r="U118" s="29" t="s">
        <v>494</v>
      </c>
    </row>
    <row r="119" spans="2:21" x14ac:dyDescent="0.35">
      <c r="B119" s="3" t="s">
        <v>21</v>
      </c>
      <c r="C119" s="3" t="s">
        <v>89</v>
      </c>
      <c r="T119" s="29" t="s">
        <v>495</v>
      </c>
      <c r="U119" s="29" t="s">
        <v>496</v>
      </c>
    </row>
    <row r="120" spans="2:21" x14ac:dyDescent="0.35">
      <c r="B120" s="3" t="s">
        <v>22</v>
      </c>
      <c r="C120" s="3" t="s">
        <v>90</v>
      </c>
      <c r="E120" s="2"/>
      <c r="T120" s="29" t="s">
        <v>497</v>
      </c>
      <c r="U120" s="29" t="s">
        <v>498</v>
      </c>
    </row>
    <row r="121" spans="2:21" x14ac:dyDescent="0.35">
      <c r="B121" s="3" t="s">
        <v>45</v>
      </c>
      <c r="C121" s="3" t="s">
        <v>92</v>
      </c>
      <c r="T121" s="29" t="s">
        <v>499</v>
      </c>
      <c r="U121" s="29" t="s">
        <v>300</v>
      </c>
    </row>
    <row r="122" spans="2:21" x14ac:dyDescent="0.35">
      <c r="B122" s="3" t="s">
        <v>47</v>
      </c>
      <c r="C122" s="3" t="s">
        <v>91</v>
      </c>
      <c r="T122" s="29" t="s">
        <v>500</v>
      </c>
      <c r="U122" s="29" t="s">
        <v>501</v>
      </c>
    </row>
    <row r="123" spans="2:21" x14ac:dyDescent="0.35">
      <c r="B123" s="3" t="s">
        <v>49</v>
      </c>
      <c r="C123" s="3" t="s">
        <v>70</v>
      </c>
      <c r="T123" s="29" t="s">
        <v>502</v>
      </c>
      <c r="U123" s="29" t="s">
        <v>503</v>
      </c>
    </row>
    <row r="124" spans="2:21" x14ac:dyDescent="0.35">
      <c r="B124" s="3" t="s">
        <v>35</v>
      </c>
      <c r="C124" s="3" t="s">
        <v>36</v>
      </c>
      <c r="T124" s="29" t="s">
        <v>504</v>
      </c>
      <c r="U124" s="29" t="s">
        <v>505</v>
      </c>
    </row>
    <row r="129" spans="2:3" x14ac:dyDescent="0.35">
      <c r="B129" s="74" t="s">
        <v>95</v>
      </c>
      <c r="C129" s="74"/>
    </row>
    <row r="130" spans="2:3" x14ac:dyDescent="0.35">
      <c r="B130" t="s">
        <v>521</v>
      </c>
    </row>
    <row r="131" spans="2:3" x14ac:dyDescent="0.35">
      <c r="B131" t="s">
        <v>242</v>
      </c>
    </row>
    <row r="132" spans="2:3" x14ac:dyDescent="0.35">
      <c r="B132" t="s">
        <v>522</v>
      </c>
    </row>
    <row r="133" spans="2:3" x14ac:dyDescent="0.35">
      <c r="B133" t="s">
        <v>523</v>
      </c>
    </row>
    <row r="134" spans="2:3" x14ac:dyDescent="0.35">
      <c r="B134" t="s">
        <v>96</v>
      </c>
    </row>
    <row r="135" spans="2:3" x14ac:dyDescent="0.35">
      <c r="B135" t="s">
        <v>255</v>
      </c>
    </row>
    <row r="136" spans="2:3" x14ac:dyDescent="0.35">
      <c r="B136" t="s">
        <v>243</v>
      </c>
    </row>
    <row r="137" spans="2:3" x14ac:dyDescent="0.35">
      <c r="B137" t="s">
        <v>244</v>
      </c>
    </row>
    <row r="138" spans="2:3" x14ac:dyDescent="0.35">
      <c r="B138" t="s">
        <v>97</v>
      </c>
    </row>
    <row r="139" spans="2:3" x14ac:dyDescent="0.35">
      <c r="B139" t="s">
        <v>524</v>
      </c>
    </row>
    <row r="140" spans="2:3" x14ac:dyDescent="0.35">
      <c r="B140" t="s">
        <v>525</v>
      </c>
    </row>
    <row r="141" spans="2:3" x14ac:dyDescent="0.35">
      <c r="B141" t="s">
        <v>526</v>
      </c>
    </row>
    <row r="142" spans="2:3" x14ac:dyDescent="0.35">
      <c r="B142" t="s">
        <v>527</v>
      </c>
    </row>
    <row r="143" spans="2:3" x14ac:dyDescent="0.35">
      <c r="B143" t="s">
        <v>245</v>
      </c>
    </row>
    <row r="144" spans="2:3" x14ac:dyDescent="0.35">
      <c r="B144" t="s">
        <v>246</v>
      </c>
    </row>
    <row r="145" spans="2:2" x14ac:dyDescent="0.35">
      <c r="B145" t="s">
        <v>528</v>
      </c>
    </row>
    <row r="146" spans="2:2" x14ac:dyDescent="0.35">
      <c r="B146" t="s">
        <v>247</v>
      </c>
    </row>
    <row r="147" spans="2:2" x14ac:dyDescent="0.35">
      <c r="B147" t="s">
        <v>529</v>
      </c>
    </row>
    <row r="148" spans="2:2" x14ac:dyDescent="0.35">
      <c r="B148" t="s">
        <v>530</v>
      </c>
    </row>
    <row r="149" spans="2:2" x14ac:dyDescent="0.35">
      <c r="B149" t="s">
        <v>253</v>
      </c>
    </row>
    <row r="150" spans="2:2" x14ac:dyDescent="0.35">
      <c r="B150" t="s">
        <v>531</v>
      </c>
    </row>
    <row r="151" spans="2:2" x14ac:dyDescent="0.35">
      <c r="B151" t="s">
        <v>532</v>
      </c>
    </row>
    <row r="152" spans="2:2" x14ac:dyDescent="0.35">
      <c r="B152" t="s">
        <v>533</v>
      </c>
    </row>
    <row r="153" spans="2:2" x14ac:dyDescent="0.35">
      <c r="B153" t="s">
        <v>534</v>
      </c>
    </row>
    <row r="154" spans="2:2" x14ac:dyDescent="0.35">
      <c r="B154" t="s">
        <v>551</v>
      </c>
    </row>
    <row r="155" spans="2:2" x14ac:dyDescent="0.35">
      <c r="B155" t="s">
        <v>248</v>
      </c>
    </row>
    <row r="156" spans="2:2" x14ac:dyDescent="0.35">
      <c r="B156" t="s">
        <v>535</v>
      </c>
    </row>
    <row r="157" spans="2:2" x14ac:dyDescent="0.35">
      <c r="B157" t="s">
        <v>249</v>
      </c>
    </row>
    <row r="158" spans="2:2" x14ac:dyDescent="0.35">
      <c r="B158" t="s">
        <v>536</v>
      </c>
    </row>
    <row r="159" spans="2:2" x14ac:dyDescent="0.35">
      <c r="B159" t="s">
        <v>537</v>
      </c>
    </row>
    <row r="160" spans="2:2" x14ac:dyDescent="0.35">
      <c r="B160" t="s">
        <v>538</v>
      </c>
    </row>
    <row r="161" spans="2:2" x14ac:dyDescent="0.35">
      <c r="B161" t="s">
        <v>250</v>
      </c>
    </row>
    <row r="162" spans="2:2" x14ac:dyDescent="0.35">
      <c r="B162" t="s">
        <v>539</v>
      </c>
    </row>
    <row r="163" spans="2:2" x14ac:dyDescent="0.35">
      <c r="B163" t="s">
        <v>540</v>
      </c>
    </row>
    <row r="164" spans="2:2" x14ac:dyDescent="0.35">
      <c r="B164" t="s">
        <v>258</v>
      </c>
    </row>
    <row r="165" spans="2:2" x14ac:dyDescent="0.35">
      <c r="B165" t="s">
        <v>251</v>
      </c>
    </row>
    <row r="166" spans="2:2" x14ac:dyDescent="0.35">
      <c r="B166" t="s">
        <v>541</v>
      </c>
    </row>
    <row r="167" spans="2:2" x14ac:dyDescent="0.35">
      <c r="B167" t="s">
        <v>542</v>
      </c>
    </row>
    <row r="168" spans="2:2" x14ac:dyDescent="0.35">
      <c r="B168" t="s">
        <v>254</v>
      </c>
    </row>
    <row r="169" spans="2:2" x14ac:dyDescent="0.35">
      <c r="B169" t="s">
        <v>252</v>
      </c>
    </row>
    <row r="170" spans="2:2" x14ac:dyDescent="0.35">
      <c r="B170" t="s">
        <v>543</v>
      </c>
    </row>
    <row r="171" spans="2:2" x14ac:dyDescent="0.35">
      <c r="B171" t="s">
        <v>257</v>
      </c>
    </row>
    <row r="172" spans="2:2" x14ac:dyDescent="0.35">
      <c r="B172" t="s">
        <v>544</v>
      </c>
    </row>
    <row r="173" spans="2:2" x14ac:dyDescent="0.35">
      <c r="B173" t="s">
        <v>256</v>
      </c>
    </row>
    <row r="174" spans="2:2" x14ac:dyDescent="0.35">
      <c r="B174" t="s">
        <v>94</v>
      </c>
    </row>
    <row r="175" spans="2:2" x14ac:dyDescent="0.35">
      <c r="B175" t="s">
        <v>545</v>
      </c>
    </row>
    <row r="176" spans="2:2" x14ac:dyDescent="0.35">
      <c r="B176" t="s">
        <v>546</v>
      </c>
    </row>
    <row r="177" spans="2:2" x14ac:dyDescent="0.35">
      <c r="B177" t="s">
        <v>547</v>
      </c>
    </row>
    <row r="178" spans="2:2" x14ac:dyDescent="0.35">
      <c r="B178" t="s">
        <v>548</v>
      </c>
    </row>
    <row r="179" spans="2:2" x14ac:dyDescent="0.35">
      <c r="B179" t="s">
        <v>549</v>
      </c>
    </row>
    <row r="180" spans="2:2" x14ac:dyDescent="0.35">
      <c r="B180" t="s">
        <v>550</v>
      </c>
    </row>
  </sheetData>
  <sortState xmlns:xlrd2="http://schemas.microsoft.com/office/spreadsheetml/2017/richdata2" ref="B130:B172">
    <sortCondition ref="B130:B172"/>
  </sortState>
  <mergeCells count="13">
    <mergeCell ref="T4:U4"/>
    <mergeCell ref="B129:C129"/>
    <mergeCell ref="B47:C47"/>
    <mergeCell ref="B3:C3"/>
    <mergeCell ref="B15:C15"/>
    <mergeCell ref="B26:C26"/>
    <mergeCell ref="B33:C33"/>
    <mergeCell ref="B40:C40"/>
    <mergeCell ref="B55:C55"/>
    <mergeCell ref="B63:C63"/>
    <mergeCell ref="B80:C80"/>
    <mergeCell ref="B93:C93"/>
    <mergeCell ref="B114:C114"/>
  </mergeCells>
  <pageMargins left="0.7" right="0.7" top="0.75" bottom="0.75" header="0.3" footer="0.3"/>
  <pageSetup orientation="portrait" r:id="rId1"/>
  <ignoredErrors>
    <ignoredError sqref="O50:O5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showGridLines="0" tabSelected="1" zoomScaleNormal="100" workbookViewId="0"/>
  </sheetViews>
  <sheetFormatPr defaultColWidth="8.7265625" defaultRowHeight="14.5" x14ac:dyDescent="0.35"/>
  <cols>
    <col min="1" max="1" width="127.81640625" style="61" customWidth="1"/>
    <col min="2" max="16384" width="8.7265625" style="61"/>
  </cols>
  <sheetData>
    <row r="1" spans="1:1" ht="16.5" customHeight="1" x14ac:dyDescent="0.35">
      <c r="A1" s="60" t="s">
        <v>554</v>
      </c>
    </row>
    <row r="2" spans="1:1" x14ac:dyDescent="0.35">
      <c r="A2" s="61" t="s">
        <v>565</v>
      </c>
    </row>
    <row r="3" spans="1:1" s="62" customFormat="1" ht="43.5" x14ac:dyDescent="0.35">
      <c r="A3" s="61" t="s">
        <v>556</v>
      </c>
    </row>
    <row r="4" spans="1:1" x14ac:dyDescent="0.35">
      <c r="A4" s="61" t="s">
        <v>566</v>
      </c>
    </row>
    <row r="5" spans="1:1" ht="43.5" x14ac:dyDescent="0.35">
      <c r="A5" s="61" t="s">
        <v>555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1009"/>
  <sheetViews>
    <sheetView zoomScale="80" zoomScaleNormal="80" workbookViewId="0">
      <pane ySplit="3" topLeftCell="A4" activePane="bottomLeft" state="frozen"/>
      <selection pane="bottomLeft" activeCell="A2" sqref="A2:B2"/>
    </sheetView>
  </sheetViews>
  <sheetFormatPr defaultColWidth="28.7265625" defaultRowHeight="14.5" x14ac:dyDescent="0.35"/>
  <cols>
    <col min="1" max="1" width="38.7265625" style="11" customWidth="1"/>
    <col min="2" max="2" width="52.81640625" style="8" customWidth="1"/>
    <col min="3" max="3" width="15.7265625" style="9" customWidth="1"/>
    <col min="4" max="4" width="66.7265625" style="11" customWidth="1"/>
    <col min="5" max="5" width="66.81640625" style="11" customWidth="1"/>
    <col min="6" max="6" width="20.7265625" style="12" customWidth="1"/>
    <col min="7" max="7" width="15.7265625" style="10" customWidth="1"/>
    <col min="8" max="8" width="36" style="10" customWidth="1"/>
    <col min="9" max="9" width="42.7265625" style="10" customWidth="1"/>
    <col min="10" max="10" width="28.7265625" style="10" customWidth="1"/>
    <col min="11" max="12" width="15.7265625" style="10" customWidth="1"/>
    <col min="13" max="14" width="38.7265625" style="6" customWidth="1"/>
    <col min="15" max="16384" width="28.7265625" style="10"/>
  </cols>
  <sheetData>
    <row r="1" spans="1:14" ht="27.65" hidden="1" customHeight="1" thickBot="1" x14ac:dyDescent="0.4">
      <c r="A1" s="7" t="s">
        <v>519</v>
      </c>
      <c r="B1" s="17" t="s">
        <v>116</v>
      </c>
      <c r="C1" s="18" t="s">
        <v>118</v>
      </c>
      <c r="D1" s="18">
        <v>1234569870</v>
      </c>
      <c r="E1" s="18"/>
      <c r="F1" s="22"/>
      <c r="G1" s="23"/>
      <c r="I1" s="24"/>
      <c r="K1" s="24"/>
      <c r="M1" s="25"/>
      <c r="N1" s="25"/>
    </row>
    <row r="2" spans="1:14" s="13" customFormat="1" ht="29.5" customHeight="1" thickBot="1" x14ac:dyDescent="0.4">
      <c r="A2" s="77" t="s">
        <v>93</v>
      </c>
      <c r="B2" s="78"/>
      <c r="C2" s="71"/>
      <c r="D2" s="72" t="s">
        <v>560</v>
      </c>
      <c r="E2" s="66"/>
      <c r="F2" s="66"/>
      <c r="G2" s="66"/>
      <c r="H2" s="66"/>
      <c r="I2" s="66"/>
      <c r="J2" s="67"/>
      <c r="K2" s="75" t="s">
        <v>11</v>
      </c>
      <c r="L2" s="76"/>
      <c r="M2" s="76"/>
      <c r="N2" s="63"/>
    </row>
    <row r="3" spans="1:14" s="14" customFormat="1" ht="94.9" customHeight="1" thickBot="1" x14ac:dyDescent="0.4">
      <c r="A3" s="68" t="s">
        <v>561</v>
      </c>
      <c r="B3" s="69" t="s">
        <v>107</v>
      </c>
      <c r="C3" s="69" t="s">
        <v>552</v>
      </c>
      <c r="D3" s="69" t="s">
        <v>517</v>
      </c>
      <c r="E3" s="69" t="s">
        <v>553</v>
      </c>
      <c r="F3" s="69" t="s">
        <v>98</v>
      </c>
      <c r="G3" s="69" t="s">
        <v>99</v>
      </c>
      <c r="H3" s="69" t="s">
        <v>558</v>
      </c>
      <c r="I3" s="69" t="s">
        <v>562</v>
      </c>
      <c r="J3" s="70" t="s">
        <v>559</v>
      </c>
      <c r="K3" s="20" t="s">
        <v>518</v>
      </c>
      <c r="L3" s="19" t="s">
        <v>235</v>
      </c>
      <c r="M3" s="19" t="s">
        <v>563</v>
      </c>
      <c r="N3" s="64" t="s">
        <v>520</v>
      </c>
    </row>
    <row r="4" spans="1:14" ht="58.5" thickBot="1" x14ac:dyDescent="0.4">
      <c r="A4" s="26" t="s">
        <v>238</v>
      </c>
      <c r="B4" s="27" t="s">
        <v>239</v>
      </c>
      <c r="C4" s="27" t="s">
        <v>240</v>
      </c>
      <c r="D4" s="27" t="s">
        <v>513</v>
      </c>
      <c r="E4" s="27" t="s">
        <v>557</v>
      </c>
      <c r="F4" s="27" t="s">
        <v>514</v>
      </c>
      <c r="G4" s="27"/>
      <c r="H4" s="27" t="s">
        <v>238</v>
      </c>
      <c r="I4" s="27" t="s">
        <v>515</v>
      </c>
      <c r="J4" s="28" t="s">
        <v>241</v>
      </c>
      <c r="K4" s="26"/>
      <c r="L4" s="27"/>
      <c r="M4" s="27" t="s">
        <v>564</v>
      </c>
      <c r="N4" s="65"/>
    </row>
    <row r="5" spans="1:14" ht="16.5" customHeight="1" x14ac:dyDescent="0.35">
      <c r="A5" s="51"/>
      <c r="B5" s="52"/>
      <c r="C5" s="52"/>
      <c r="D5" s="51"/>
      <c r="E5" s="51"/>
      <c r="F5" s="54"/>
      <c r="G5" s="55" t="s">
        <v>94</v>
      </c>
      <c r="H5" s="55"/>
      <c r="I5" s="56"/>
      <c r="J5" s="57"/>
      <c r="K5" s="55"/>
      <c r="L5" s="55"/>
      <c r="M5" s="53"/>
      <c r="N5" s="53"/>
    </row>
    <row r="6" spans="1:14" x14ac:dyDescent="0.35">
      <c r="A6" s="51"/>
      <c r="B6" s="52"/>
      <c r="C6" s="52"/>
      <c r="D6" s="51"/>
      <c r="E6" s="51"/>
      <c r="F6" s="54"/>
      <c r="G6" s="55"/>
      <c r="H6" s="55"/>
      <c r="I6" s="56"/>
      <c r="J6" s="57"/>
      <c r="K6" s="55"/>
      <c r="L6" s="55"/>
      <c r="M6" s="53"/>
      <c r="N6" s="53"/>
    </row>
    <row r="7" spans="1:14" x14ac:dyDescent="0.35">
      <c r="A7" s="51"/>
      <c r="B7" s="52"/>
      <c r="C7" s="52"/>
      <c r="D7" s="51"/>
      <c r="E7" s="51"/>
      <c r="F7" s="54"/>
      <c r="G7" s="55"/>
      <c r="H7" s="55"/>
      <c r="I7" s="56"/>
      <c r="J7" s="57"/>
      <c r="K7" s="55"/>
      <c r="L7" s="55"/>
      <c r="M7" s="53"/>
      <c r="N7" s="53"/>
    </row>
    <row r="8" spans="1:14" x14ac:dyDescent="0.35">
      <c r="A8" s="51"/>
      <c r="B8" s="52"/>
      <c r="C8" s="52"/>
      <c r="D8" s="51"/>
      <c r="E8" s="51"/>
      <c r="F8" s="54"/>
      <c r="G8" s="55"/>
      <c r="H8" s="55"/>
      <c r="I8" s="56"/>
      <c r="J8" s="57"/>
      <c r="K8" s="55"/>
      <c r="L8" s="55"/>
      <c r="M8" s="53"/>
      <c r="N8" s="53"/>
    </row>
    <row r="9" spans="1:14" x14ac:dyDescent="0.35">
      <c r="A9" s="51"/>
      <c r="B9" s="52"/>
      <c r="C9" s="52"/>
      <c r="D9" s="51"/>
      <c r="E9" s="51"/>
      <c r="F9" s="54"/>
      <c r="G9" s="55"/>
      <c r="H9" s="55"/>
      <c r="I9" s="56"/>
      <c r="J9" s="57"/>
      <c r="K9" s="55"/>
      <c r="L9" s="55"/>
      <c r="M9" s="53"/>
      <c r="N9" s="53"/>
    </row>
    <row r="10" spans="1:14" x14ac:dyDescent="0.35">
      <c r="A10" s="51"/>
      <c r="B10" s="52"/>
      <c r="C10" s="52"/>
      <c r="D10" s="51"/>
      <c r="E10" s="51"/>
      <c r="F10" s="54"/>
      <c r="G10" s="55"/>
      <c r="H10" s="55"/>
      <c r="I10" s="56"/>
      <c r="J10" s="57"/>
      <c r="K10" s="55"/>
      <c r="L10" s="55"/>
      <c r="M10" s="53"/>
      <c r="N10" s="53"/>
    </row>
    <row r="11" spans="1:14" x14ac:dyDescent="0.35">
      <c r="A11" s="51"/>
      <c r="B11" s="52"/>
      <c r="C11" s="52"/>
      <c r="D11" s="51"/>
      <c r="E11" s="51"/>
      <c r="F11" s="54"/>
      <c r="G11" s="55"/>
      <c r="H11" s="55"/>
      <c r="I11" s="56"/>
      <c r="J11" s="57"/>
      <c r="K11" s="55"/>
      <c r="L11" s="55"/>
      <c r="M11" s="53"/>
      <c r="N11" s="53"/>
    </row>
    <row r="12" spans="1:14" x14ac:dyDescent="0.35">
      <c r="A12" s="51"/>
      <c r="B12" s="52"/>
      <c r="C12" s="52"/>
      <c r="D12" s="51"/>
      <c r="E12" s="51"/>
      <c r="F12" s="54"/>
      <c r="G12" s="55"/>
      <c r="H12" s="55"/>
      <c r="I12" s="56"/>
      <c r="J12" s="57"/>
      <c r="K12" s="55"/>
      <c r="L12" s="55"/>
      <c r="M12" s="53"/>
      <c r="N12" s="53"/>
    </row>
    <row r="13" spans="1:14" x14ac:dyDescent="0.35">
      <c r="A13" s="51"/>
      <c r="B13" s="52"/>
      <c r="C13" s="52"/>
      <c r="D13" s="51"/>
      <c r="E13" s="51"/>
      <c r="F13" s="54"/>
      <c r="G13" s="55"/>
      <c r="H13" s="55"/>
      <c r="I13" s="56"/>
      <c r="J13" s="57"/>
      <c r="K13" s="55"/>
      <c r="L13" s="55"/>
      <c r="M13" s="53"/>
      <c r="N13" s="53"/>
    </row>
    <row r="14" spans="1:14" x14ac:dyDescent="0.35">
      <c r="A14" s="51"/>
      <c r="B14" s="52"/>
      <c r="C14" s="52"/>
      <c r="D14" s="51"/>
      <c r="E14" s="51"/>
      <c r="F14" s="54"/>
      <c r="G14" s="55"/>
      <c r="H14" s="55"/>
      <c r="I14" s="56"/>
      <c r="J14" s="57"/>
      <c r="K14" s="55"/>
      <c r="L14" s="55"/>
      <c r="M14" s="53"/>
      <c r="N14" s="53"/>
    </row>
    <row r="15" spans="1:14" x14ac:dyDescent="0.35">
      <c r="A15" s="51"/>
      <c r="B15" s="52"/>
      <c r="C15" s="52"/>
      <c r="D15" s="51"/>
      <c r="E15" s="51"/>
      <c r="F15" s="54"/>
      <c r="G15" s="55"/>
      <c r="H15" s="55"/>
      <c r="I15" s="56"/>
      <c r="J15" s="57"/>
      <c r="K15" s="55"/>
      <c r="L15" s="55"/>
      <c r="M15" s="53"/>
      <c r="N15" s="53"/>
    </row>
    <row r="16" spans="1:14" x14ac:dyDescent="0.35">
      <c r="A16" s="51"/>
      <c r="B16" s="52"/>
      <c r="C16" s="52"/>
      <c r="D16" s="51"/>
      <c r="E16" s="51"/>
      <c r="F16" s="54"/>
      <c r="G16" s="55"/>
      <c r="H16" s="55"/>
      <c r="I16" s="56"/>
      <c r="J16" s="57"/>
      <c r="K16" s="55"/>
      <c r="L16" s="55"/>
      <c r="M16" s="53"/>
      <c r="N16" s="53"/>
    </row>
    <row r="17" spans="1:14" x14ac:dyDescent="0.35">
      <c r="A17" s="51"/>
      <c r="B17" s="52"/>
      <c r="C17" s="52"/>
      <c r="D17" s="51"/>
      <c r="E17" s="51"/>
      <c r="F17" s="54"/>
      <c r="G17" s="55"/>
      <c r="H17" s="55"/>
      <c r="I17" s="56"/>
      <c r="J17" s="57"/>
      <c r="K17" s="55"/>
      <c r="L17" s="55"/>
      <c r="M17" s="53"/>
      <c r="N17" s="53"/>
    </row>
    <row r="18" spans="1:14" x14ac:dyDescent="0.35">
      <c r="A18" s="51"/>
      <c r="B18" s="52"/>
      <c r="C18" s="52"/>
      <c r="D18" s="51"/>
      <c r="E18" s="51"/>
      <c r="F18" s="54"/>
      <c r="G18" s="55"/>
      <c r="H18" s="55"/>
      <c r="I18" s="56"/>
      <c r="J18" s="57"/>
      <c r="K18" s="55"/>
      <c r="L18" s="55"/>
      <c r="M18" s="53"/>
      <c r="N18" s="53"/>
    </row>
    <row r="19" spans="1:14" x14ac:dyDescent="0.35">
      <c r="A19" s="51"/>
      <c r="B19" s="52"/>
      <c r="C19" s="52"/>
      <c r="D19" s="51"/>
      <c r="E19" s="51"/>
      <c r="F19" s="54"/>
      <c r="G19" s="55"/>
      <c r="H19" s="55"/>
      <c r="I19" s="56"/>
      <c r="J19" s="57"/>
      <c r="K19" s="55"/>
      <c r="L19" s="55"/>
      <c r="M19" s="53"/>
      <c r="N19" s="53"/>
    </row>
    <row r="20" spans="1:14" x14ac:dyDescent="0.35">
      <c r="A20" s="51"/>
      <c r="B20" s="52"/>
      <c r="C20" s="52"/>
      <c r="D20" s="51"/>
      <c r="E20" s="51"/>
      <c r="F20" s="54"/>
      <c r="G20" s="55"/>
      <c r="H20" s="55"/>
      <c r="I20" s="56"/>
      <c r="J20" s="57"/>
      <c r="K20" s="55"/>
      <c r="L20" s="55"/>
      <c r="M20" s="53"/>
      <c r="N20" s="53"/>
    </row>
    <row r="21" spans="1:14" x14ac:dyDescent="0.35">
      <c r="A21" s="51"/>
      <c r="B21" s="52"/>
      <c r="C21" s="52"/>
      <c r="D21" s="51"/>
      <c r="E21" s="51"/>
      <c r="F21" s="54"/>
      <c r="G21" s="55"/>
      <c r="H21" s="55"/>
      <c r="I21" s="56"/>
      <c r="J21" s="57"/>
      <c r="K21" s="55"/>
      <c r="L21" s="55"/>
      <c r="M21" s="53"/>
      <c r="N21" s="53"/>
    </row>
    <row r="22" spans="1:14" x14ac:dyDescent="0.35">
      <c r="A22" s="51"/>
      <c r="B22" s="52"/>
      <c r="C22" s="52"/>
      <c r="D22" s="51"/>
      <c r="E22" s="51"/>
      <c r="F22" s="54"/>
      <c r="G22" s="55"/>
      <c r="H22" s="55"/>
      <c r="I22" s="56"/>
      <c r="J22" s="57"/>
      <c r="K22" s="55"/>
      <c r="L22" s="55"/>
      <c r="M22" s="53"/>
      <c r="N22" s="53"/>
    </row>
    <row r="23" spans="1:14" x14ac:dyDescent="0.35">
      <c r="A23" s="51"/>
      <c r="B23" s="52"/>
      <c r="C23" s="52"/>
      <c r="D23" s="51"/>
      <c r="E23" s="51"/>
      <c r="F23" s="54"/>
      <c r="G23" s="55"/>
      <c r="H23" s="55"/>
      <c r="I23" s="56"/>
      <c r="J23" s="57"/>
      <c r="K23" s="55"/>
      <c r="L23" s="55"/>
      <c r="M23" s="53"/>
      <c r="N23" s="53"/>
    </row>
    <row r="24" spans="1:14" x14ac:dyDescent="0.35">
      <c r="A24" s="51"/>
      <c r="B24" s="52"/>
      <c r="C24" s="52"/>
      <c r="D24" s="51"/>
      <c r="E24" s="51"/>
      <c r="F24" s="54"/>
      <c r="G24" s="55"/>
      <c r="H24" s="55"/>
      <c r="I24" s="56"/>
      <c r="J24" s="57"/>
      <c r="K24" s="55"/>
      <c r="L24" s="55"/>
      <c r="M24" s="53"/>
      <c r="N24" s="53"/>
    </row>
    <row r="25" spans="1:14" x14ac:dyDescent="0.35">
      <c r="A25" s="51"/>
      <c r="B25" s="52"/>
      <c r="C25" s="52"/>
      <c r="D25" s="51"/>
      <c r="E25" s="51"/>
      <c r="F25" s="54"/>
      <c r="G25" s="55"/>
      <c r="H25" s="55"/>
      <c r="I25" s="56"/>
      <c r="J25" s="57"/>
      <c r="K25" s="55"/>
      <c r="L25" s="55"/>
      <c r="M25" s="53"/>
      <c r="N25" s="53"/>
    </row>
    <row r="26" spans="1:14" x14ac:dyDescent="0.35">
      <c r="A26" s="51"/>
      <c r="B26" s="52"/>
      <c r="C26" s="52"/>
      <c r="D26" s="51"/>
      <c r="E26" s="51"/>
      <c r="F26" s="54"/>
      <c r="G26" s="55"/>
      <c r="H26" s="55"/>
      <c r="I26" s="56"/>
      <c r="J26" s="57"/>
      <c r="K26" s="55"/>
      <c r="L26" s="55"/>
      <c r="M26" s="53"/>
      <c r="N26" s="53"/>
    </row>
    <row r="27" spans="1:14" x14ac:dyDescent="0.35">
      <c r="A27" s="51"/>
      <c r="B27" s="52"/>
      <c r="C27" s="52"/>
      <c r="D27" s="51"/>
      <c r="E27" s="51"/>
      <c r="F27" s="54"/>
      <c r="G27" s="55"/>
      <c r="H27" s="55"/>
      <c r="I27" s="56"/>
      <c r="J27" s="57"/>
      <c r="K27" s="55"/>
      <c r="L27" s="55"/>
      <c r="M27" s="53"/>
      <c r="N27" s="53"/>
    </row>
    <row r="28" spans="1:14" x14ac:dyDescent="0.35">
      <c r="A28" s="51"/>
      <c r="B28" s="52"/>
      <c r="C28" s="52"/>
      <c r="D28" s="51"/>
      <c r="E28" s="51"/>
      <c r="F28" s="54"/>
      <c r="G28" s="55"/>
      <c r="H28" s="55"/>
      <c r="I28" s="56"/>
      <c r="J28" s="57"/>
      <c r="K28" s="55"/>
      <c r="L28" s="55"/>
      <c r="M28" s="53"/>
      <c r="N28" s="53"/>
    </row>
    <row r="29" spans="1:14" x14ac:dyDescent="0.35">
      <c r="A29" s="51"/>
      <c r="B29" s="52"/>
      <c r="C29" s="52"/>
      <c r="D29" s="51"/>
      <c r="E29" s="51"/>
      <c r="F29" s="54"/>
      <c r="G29" s="55"/>
      <c r="H29" s="55"/>
      <c r="I29" s="56"/>
      <c r="J29" s="57"/>
      <c r="K29" s="55"/>
      <c r="L29" s="55"/>
      <c r="M29" s="53"/>
      <c r="N29" s="53"/>
    </row>
    <row r="30" spans="1:14" x14ac:dyDescent="0.35">
      <c r="A30" s="51"/>
      <c r="B30" s="52"/>
      <c r="C30" s="52"/>
      <c r="D30" s="51"/>
      <c r="E30" s="51"/>
      <c r="F30" s="54"/>
      <c r="G30" s="55"/>
      <c r="H30" s="55"/>
      <c r="I30" s="56"/>
      <c r="J30" s="57"/>
      <c r="K30" s="55"/>
      <c r="L30" s="55"/>
      <c r="M30" s="53"/>
      <c r="N30" s="53"/>
    </row>
    <row r="31" spans="1:14" x14ac:dyDescent="0.35">
      <c r="A31" s="51"/>
      <c r="B31" s="52"/>
      <c r="C31" s="52"/>
      <c r="D31" s="51"/>
      <c r="E31" s="51"/>
      <c r="F31" s="54"/>
      <c r="G31" s="55"/>
      <c r="H31" s="55"/>
      <c r="I31" s="56"/>
      <c r="J31" s="57"/>
      <c r="K31" s="55"/>
      <c r="L31" s="55"/>
      <c r="M31" s="53"/>
      <c r="N31" s="53"/>
    </row>
    <row r="32" spans="1:14" x14ac:dyDescent="0.35">
      <c r="A32" s="51"/>
      <c r="B32" s="52"/>
      <c r="C32" s="52"/>
      <c r="D32" s="51"/>
      <c r="E32" s="51"/>
      <c r="F32" s="54"/>
      <c r="G32" s="55"/>
      <c r="H32" s="55"/>
      <c r="I32" s="56"/>
      <c r="J32" s="57"/>
      <c r="K32" s="55"/>
      <c r="L32" s="55"/>
      <c r="M32" s="53"/>
      <c r="N32" s="53"/>
    </row>
    <row r="33" spans="1:14" x14ac:dyDescent="0.35">
      <c r="A33" s="51"/>
      <c r="B33" s="52"/>
      <c r="C33" s="52"/>
      <c r="D33" s="51"/>
      <c r="E33" s="51"/>
      <c r="F33" s="54"/>
      <c r="G33" s="55"/>
      <c r="H33" s="55"/>
      <c r="I33" s="56"/>
      <c r="J33" s="57"/>
      <c r="K33" s="55"/>
      <c r="L33" s="55"/>
      <c r="M33" s="53"/>
      <c r="N33" s="53"/>
    </row>
    <row r="34" spans="1:14" x14ac:dyDescent="0.35">
      <c r="A34" s="51"/>
      <c r="B34" s="52"/>
      <c r="C34" s="52"/>
      <c r="D34" s="51"/>
      <c r="E34" s="51"/>
      <c r="F34" s="54"/>
      <c r="G34" s="55"/>
      <c r="H34" s="55"/>
      <c r="I34" s="56"/>
      <c r="J34" s="57"/>
      <c r="K34" s="55"/>
      <c r="L34" s="55"/>
      <c r="M34" s="53"/>
      <c r="N34" s="53"/>
    </row>
    <row r="35" spans="1:14" x14ac:dyDescent="0.35">
      <c r="A35" s="51"/>
      <c r="B35" s="52"/>
      <c r="C35" s="52"/>
      <c r="D35" s="51"/>
      <c r="E35" s="51"/>
      <c r="F35" s="54"/>
      <c r="G35" s="55"/>
      <c r="H35" s="55"/>
      <c r="I35" s="56"/>
      <c r="J35" s="57"/>
      <c r="K35" s="55"/>
      <c r="L35" s="55"/>
      <c r="M35" s="53"/>
      <c r="N35" s="53"/>
    </row>
    <row r="36" spans="1:14" x14ac:dyDescent="0.35">
      <c r="A36" s="51"/>
      <c r="B36" s="52"/>
      <c r="C36" s="52"/>
      <c r="D36" s="51"/>
      <c r="E36" s="51"/>
      <c r="F36" s="54"/>
      <c r="G36" s="55"/>
      <c r="H36" s="55"/>
      <c r="I36" s="56"/>
      <c r="J36" s="57"/>
      <c r="K36" s="55"/>
      <c r="L36" s="55"/>
      <c r="M36" s="53"/>
      <c r="N36" s="53"/>
    </row>
    <row r="37" spans="1:14" x14ac:dyDescent="0.35">
      <c r="A37" s="51"/>
      <c r="B37" s="52"/>
      <c r="C37" s="52"/>
      <c r="D37" s="51"/>
      <c r="E37" s="51"/>
      <c r="F37" s="54"/>
      <c r="G37" s="55"/>
      <c r="H37" s="55"/>
      <c r="I37" s="56"/>
      <c r="J37" s="57"/>
      <c r="K37" s="55"/>
      <c r="L37" s="55"/>
      <c r="M37" s="53"/>
      <c r="N37" s="53"/>
    </row>
    <row r="38" spans="1:14" x14ac:dyDescent="0.35">
      <c r="A38" s="51"/>
      <c r="B38" s="52"/>
      <c r="C38" s="52"/>
      <c r="D38" s="51"/>
      <c r="E38" s="51"/>
      <c r="F38" s="54"/>
      <c r="G38" s="55"/>
      <c r="H38" s="55"/>
      <c r="I38" s="56"/>
      <c r="J38" s="57"/>
      <c r="K38" s="55"/>
      <c r="L38" s="55"/>
      <c r="M38" s="53"/>
      <c r="N38" s="53"/>
    </row>
    <row r="39" spans="1:14" x14ac:dyDescent="0.35">
      <c r="A39" s="51"/>
      <c r="B39" s="52"/>
      <c r="C39" s="52"/>
      <c r="D39" s="51"/>
      <c r="E39" s="51"/>
      <c r="F39" s="54"/>
      <c r="G39" s="55"/>
      <c r="H39" s="55"/>
      <c r="I39" s="56"/>
      <c r="J39" s="57"/>
      <c r="K39" s="55"/>
      <c r="L39" s="55"/>
      <c r="M39" s="53"/>
      <c r="N39" s="53"/>
    </row>
    <row r="40" spans="1:14" x14ac:dyDescent="0.35">
      <c r="A40" s="51"/>
      <c r="B40" s="52"/>
      <c r="C40" s="52"/>
      <c r="D40" s="51"/>
      <c r="E40" s="51"/>
      <c r="F40" s="54"/>
      <c r="G40" s="55"/>
      <c r="H40" s="55"/>
      <c r="I40" s="56"/>
      <c r="J40" s="57"/>
      <c r="K40" s="55"/>
      <c r="L40" s="55"/>
      <c r="M40" s="53"/>
      <c r="N40" s="53"/>
    </row>
    <row r="41" spans="1:14" x14ac:dyDescent="0.35">
      <c r="A41" s="51"/>
      <c r="B41" s="52"/>
      <c r="C41" s="52"/>
      <c r="D41" s="51"/>
      <c r="E41" s="51"/>
      <c r="F41" s="54"/>
      <c r="G41" s="55"/>
      <c r="H41" s="55"/>
      <c r="I41" s="56"/>
      <c r="J41" s="57"/>
      <c r="K41" s="55"/>
      <c r="L41" s="55"/>
      <c r="M41" s="53"/>
      <c r="N41" s="53"/>
    </row>
    <row r="42" spans="1:14" x14ac:dyDescent="0.35">
      <c r="A42" s="51"/>
      <c r="B42" s="52"/>
      <c r="C42" s="52"/>
      <c r="D42" s="51"/>
      <c r="E42" s="51"/>
      <c r="F42" s="54"/>
      <c r="G42" s="55"/>
      <c r="H42" s="55"/>
      <c r="I42" s="56"/>
      <c r="J42" s="57"/>
      <c r="K42" s="55"/>
      <c r="L42" s="55"/>
      <c r="M42" s="53"/>
      <c r="N42" s="53"/>
    </row>
    <row r="43" spans="1:14" x14ac:dyDescent="0.35">
      <c r="A43" s="51"/>
      <c r="B43" s="52"/>
      <c r="C43" s="52"/>
      <c r="D43" s="51"/>
      <c r="E43" s="51"/>
      <c r="F43" s="54"/>
      <c r="G43" s="55"/>
      <c r="H43" s="55"/>
      <c r="I43" s="56"/>
      <c r="J43" s="57"/>
      <c r="K43" s="55"/>
      <c r="L43" s="55"/>
      <c r="M43" s="53"/>
      <c r="N43" s="53"/>
    </row>
    <row r="44" spans="1:14" x14ac:dyDescent="0.35">
      <c r="A44" s="51"/>
      <c r="B44" s="52"/>
      <c r="C44" s="52"/>
      <c r="D44" s="51"/>
      <c r="E44" s="51"/>
      <c r="F44" s="54"/>
      <c r="G44" s="55"/>
      <c r="H44" s="55"/>
      <c r="I44" s="56"/>
      <c r="J44" s="57"/>
      <c r="K44" s="55"/>
      <c r="L44" s="55"/>
      <c r="M44" s="53"/>
      <c r="N44" s="53"/>
    </row>
    <row r="45" spans="1:14" x14ac:dyDescent="0.35">
      <c r="A45" s="51"/>
      <c r="B45" s="52"/>
      <c r="C45" s="52"/>
      <c r="D45" s="51"/>
      <c r="E45" s="51"/>
      <c r="F45" s="54"/>
      <c r="G45" s="55"/>
      <c r="H45" s="55"/>
      <c r="I45" s="56"/>
      <c r="J45" s="57"/>
      <c r="K45" s="55"/>
      <c r="L45" s="55"/>
      <c r="M45" s="53"/>
      <c r="N45" s="53"/>
    </row>
    <row r="46" spans="1:14" x14ac:dyDescent="0.35">
      <c r="A46" s="51"/>
      <c r="B46" s="52"/>
      <c r="C46" s="52"/>
      <c r="D46" s="51"/>
      <c r="E46" s="51"/>
      <c r="F46" s="54"/>
      <c r="G46" s="55"/>
      <c r="H46" s="55"/>
      <c r="I46" s="56"/>
      <c r="J46" s="57"/>
      <c r="K46" s="55"/>
      <c r="L46" s="55"/>
      <c r="M46" s="53"/>
      <c r="N46" s="53"/>
    </row>
    <row r="47" spans="1:14" x14ac:dyDescent="0.35">
      <c r="A47" s="51"/>
      <c r="B47" s="52"/>
      <c r="C47" s="52"/>
      <c r="D47" s="51"/>
      <c r="E47" s="51"/>
      <c r="F47" s="54"/>
      <c r="G47" s="55"/>
      <c r="H47" s="55"/>
      <c r="I47" s="56"/>
      <c r="J47" s="57"/>
      <c r="K47" s="55"/>
      <c r="L47" s="55"/>
      <c r="M47" s="53"/>
      <c r="N47" s="53"/>
    </row>
    <row r="48" spans="1:14" x14ac:dyDescent="0.35">
      <c r="A48" s="51"/>
      <c r="B48" s="52"/>
      <c r="C48" s="52"/>
      <c r="D48" s="51"/>
      <c r="E48" s="51"/>
      <c r="F48" s="54"/>
      <c r="G48" s="55"/>
      <c r="H48" s="55"/>
      <c r="I48" s="56"/>
      <c r="J48" s="57"/>
      <c r="K48" s="55"/>
      <c r="L48" s="55"/>
      <c r="M48" s="53"/>
      <c r="N48" s="53"/>
    </row>
    <row r="49" spans="1:14" x14ac:dyDescent="0.35">
      <c r="A49" s="51"/>
      <c r="B49" s="52"/>
      <c r="C49" s="52"/>
      <c r="D49" s="51"/>
      <c r="E49" s="51"/>
      <c r="F49" s="54"/>
      <c r="G49" s="55"/>
      <c r="H49" s="55"/>
      <c r="I49" s="56"/>
      <c r="J49" s="57"/>
      <c r="K49" s="55"/>
      <c r="L49" s="55"/>
      <c r="M49" s="53"/>
      <c r="N49" s="53"/>
    </row>
    <row r="50" spans="1:14" x14ac:dyDescent="0.35">
      <c r="A50" s="51"/>
      <c r="B50" s="52"/>
      <c r="C50" s="52"/>
      <c r="D50" s="51"/>
      <c r="E50" s="51"/>
      <c r="F50" s="54"/>
      <c r="G50" s="55"/>
      <c r="H50" s="55"/>
      <c r="I50" s="56"/>
      <c r="J50" s="57"/>
      <c r="K50" s="55"/>
      <c r="L50" s="55"/>
      <c r="M50" s="53"/>
      <c r="N50" s="53"/>
    </row>
    <row r="51" spans="1:14" x14ac:dyDescent="0.35">
      <c r="A51" s="51"/>
      <c r="B51" s="52"/>
      <c r="C51" s="52"/>
      <c r="D51" s="51"/>
      <c r="E51" s="51"/>
      <c r="F51" s="54"/>
      <c r="G51" s="55"/>
      <c r="H51" s="55"/>
      <c r="I51" s="56"/>
      <c r="J51" s="57"/>
      <c r="K51" s="55"/>
      <c r="L51" s="55"/>
      <c r="M51" s="53"/>
      <c r="N51" s="53"/>
    </row>
    <row r="52" spans="1:14" x14ac:dyDescent="0.35">
      <c r="A52" s="51"/>
      <c r="B52" s="52"/>
      <c r="C52" s="52"/>
      <c r="D52" s="51"/>
      <c r="E52" s="51"/>
      <c r="F52" s="54"/>
      <c r="G52" s="55"/>
      <c r="H52" s="55"/>
      <c r="I52" s="56"/>
      <c r="J52" s="57"/>
      <c r="K52" s="55"/>
      <c r="L52" s="55"/>
      <c r="M52" s="53"/>
      <c r="N52" s="53"/>
    </row>
    <row r="53" spans="1:14" x14ac:dyDescent="0.35">
      <c r="A53" s="51"/>
      <c r="B53" s="52"/>
      <c r="C53" s="52"/>
      <c r="D53" s="51"/>
      <c r="E53" s="51"/>
      <c r="F53" s="54"/>
      <c r="G53" s="55"/>
      <c r="H53" s="55"/>
      <c r="I53" s="56"/>
      <c r="J53" s="57"/>
      <c r="K53" s="55"/>
      <c r="L53" s="55"/>
      <c r="M53" s="53"/>
      <c r="N53" s="53"/>
    </row>
    <row r="54" spans="1:14" x14ac:dyDescent="0.35">
      <c r="A54" s="51"/>
      <c r="B54" s="52"/>
      <c r="C54" s="52"/>
      <c r="D54" s="51"/>
      <c r="E54" s="51"/>
      <c r="F54" s="54"/>
      <c r="G54" s="55"/>
      <c r="H54" s="55"/>
      <c r="I54" s="56"/>
      <c r="J54" s="57"/>
      <c r="K54" s="55"/>
      <c r="L54" s="55"/>
      <c r="M54" s="53"/>
      <c r="N54" s="53"/>
    </row>
    <row r="55" spans="1:14" x14ac:dyDescent="0.35">
      <c r="A55" s="51"/>
      <c r="B55" s="52"/>
      <c r="C55" s="52"/>
      <c r="D55" s="51"/>
      <c r="E55" s="51"/>
      <c r="F55" s="54"/>
      <c r="G55" s="55"/>
      <c r="H55" s="55"/>
      <c r="I55" s="56"/>
      <c r="J55" s="57"/>
      <c r="K55" s="55"/>
      <c r="L55" s="55"/>
      <c r="M55" s="53"/>
      <c r="N55" s="53"/>
    </row>
    <row r="56" spans="1:14" x14ac:dyDescent="0.35">
      <c r="A56" s="51"/>
      <c r="B56" s="52"/>
      <c r="C56" s="52"/>
      <c r="D56" s="51"/>
      <c r="E56" s="51"/>
      <c r="F56" s="54"/>
      <c r="G56" s="55"/>
      <c r="H56" s="55"/>
      <c r="I56" s="56"/>
      <c r="J56" s="57"/>
      <c r="K56" s="55"/>
      <c r="L56" s="55"/>
      <c r="M56" s="53"/>
      <c r="N56" s="53"/>
    </row>
    <row r="57" spans="1:14" x14ac:dyDescent="0.35">
      <c r="A57" s="51"/>
      <c r="B57" s="52"/>
      <c r="C57" s="52"/>
      <c r="D57" s="51"/>
      <c r="E57" s="51"/>
      <c r="F57" s="54"/>
      <c r="G57" s="55"/>
      <c r="H57" s="55"/>
      <c r="I57" s="56"/>
      <c r="J57" s="57"/>
      <c r="K57" s="55"/>
      <c r="L57" s="55"/>
      <c r="M57" s="53"/>
      <c r="N57" s="53"/>
    </row>
    <row r="58" spans="1:14" x14ac:dyDescent="0.35">
      <c r="A58" s="51"/>
      <c r="B58" s="52"/>
      <c r="C58" s="52"/>
      <c r="D58" s="51"/>
      <c r="E58" s="51"/>
      <c r="F58" s="54"/>
      <c r="G58" s="55"/>
      <c r="H58" s="55"/>
      <c r="I58" s="56"/>
      <c r="J58" s="57"/>
      <c r="K58" s="55"/>
      <c r="L58" s="55"/>
      <c r="M58" s="53"/>
      <c r="N58" s="53"/>
    </row>
    <row r="59" spans="1:14" x14ac:dyDescent="0.35">
      <c r="A59" s="51"/>
      <c r="B59" s="52"/>
      <c r="C59" s="52"/>
      <c r="D59" s="51"/>
      <c r="E59" s="51"/>
      <c r="F59" s="54"/>
      <c r="G59" s="55"/>
      <c r="H59" s="55"/>
      <c r="I59" s="56"/>
      <c r="J59" s="57"/>
      <c r="K59" s="55"/>
      <c r="L59" s="55"/>
      <c r="M59" s="53"/>
      <c r="N59" s="53"/>
    </row>
    <row r="60" spans="1:14" x14ac:dyDescent="0.35">
      <c r="A60" s="51"/>
      <c r="B60" s="52"/>
      <c r="C60" s="52"/>
      <c r="D60" s="51"/>
      <c r="E60" s="51"/>
      <c r="F60" s="54"/>
      <c r="G60" s="55"/>
      <c r="H60" s="55"/>
      <c r="I60" s="56"/>
      <c r="J60" s="57"/>
      <c r="K60" s="55"/>
      <c r="L60" s="55"/>
      <c r="M60" s="53"/>
      <c r="N60" s="53"/>
    </row>
    <row r="61" spans="1:14" x14ac:dyDescent="0.35">
      <c r="A61" s="51"/>
      <c r="B61" s="52"/>
      <c r="C61" s="52"/>
      <c r="D61" s="51"/>
      <c r="E61" s="51"/>
      <c r="F61" s="54"/>
      <c r="G61" s="55"/>
      <c r="H61" s="55"/>
      <c r="I61" s="56"/>
      <c r="J61" s="57"/>
      <c r="K61" s="55"/>
      <c r="L61" s="55"/>
      <c r="M61" s="53"/>
      <c r="N61" s="53"/>
    </row>
    <row r="62" spans="1:14" x14ac:dyDescent="0.35">
      <c r="A62" s="51"/>
      <c r="B62" s="52"/>
      <c r="C62" s="52"/>
      <c r="D62" s="51"/>
      <c r="E62" s="51"/>
      <c r="F62" s="54"/>
      <c r="G62" s="55"/>
      <c r="H62" s="55"/>
      <c r="I62" s="56"/>
      <c r="J62" s="57"/>
      <c r="K62" s="55"/>
      <c r="L62" s="55"/>
      <c r="M62" s="53"/>
      <c r="N62" s="53"/>
    </row>
    <row r="63" spans="1:14" x14ac:dyDescent="0.35">
      <c r="A63" s="51"/>
      <c r="B63" s="52"/>
      <c r="C63" s="52"/>
      <c r="D63" s="51"/>
      <c r="E63" s="51"/>
      <c r="F63" s="54"/>
      <c r="G63" s="55"/>
      <c r="H63" s="55"/>
      <c r="I63" s="56"/>
      <c r="J63" s="57"/>
      <c r="K63" s="55"/>
      <c r="L63" s="55"/>
      <c r="M63" s="53"/>
      <c r="N63" s="53"/>
    </row>
    <row r="64" spans="1:14" x14ac:dyDescent="0.35">
      <c r="A64" s="51"/>
      <c r="B64" s="52"/>
      <c r="C64" s="52"/>
      <c r="D64" s="51"/>
      <c r="E64" s="51"/>
      <c r="F64" s="54"/>
      <c r="G64" s="55"/>
      <c r="H64" s="55"/>
      <c r="I64" s="56"/>
      <c r="J64" s="57"/>
      <c r="K64" s="55"/>
      <c r="L64" s="55"/>
      <c r="M64" s="53"/>
      <c r="N64" s="53"/>
    </row>
    <row r="65" spans="1:14" x14ac:dyDescent="0.35">
      <c r="A65" s="51"/>
      <c r="B65" s="52"/>
      <c r="C65" s="52"/>
      <c r="D65" s="51"/>
      <c r="E65" s="51"/>
      <c r="F65" s="54"/>
      <c r="G65" s="55"/>
      <c r="H65" s="55"/>
      <c r="I65" s="56"/>
      <c r="J65" s="57"/>
      <c r="K65" s="55"/>
      <c r="L65" s="55"/>
      <c r="M65" s="53"/>
      <c r="N65" s="53"/>
    </row>
    <row r="66" spans="1:14" x14ac:dyDescent="0.35">
      <c r="A66" s="51"/>
      <c r="B66" s="52"/>
      <c r="C66" s="52"/>
      <c r="D66" s="51"/>
      <c r="E66" s="51"/>
      <c r="F66" s="54"/>
      <c r="G66" s="55"/>
      <c r="H66" s="55"/>
      <c r="I66" s="56"/>
      <c r="J66" s="57"/>
      <c r="K66" s="55"/>
      <c r="L66" s="55"/>
      <c r="M66" s="53"/>
      <c r="N66" s="53"/>
    </row>
    <row r="67" spans="1:14" x14ac:dyDescent="0.35">
      <c r="A67" s="51"/>
      <c r="B67" s="52"/>
      <c r="C67" s="52"/>
      <c r="D67" s="51"/>
      <c r="E67" s="51"/>
      <c r="F67" s="54"/>
      <c r="G67" s="55"/>
      <c r="H67" s="55"/>
      <c r="I67" s="56"/>
      <c r="J67" s="57"/>
      <c r="K67" s="55"/>
      <c r="L67" s="55"/>
      <c r="M67" s="53"/>
      <c r="N67" s="53"/>
    </row>
    <row r="68" spans="1:14" x14ac:dyDescent="0.35">
      <c r="A68" s="51"/>
      <c r="B68" s="52"/>
      <c r="C68" s="52"/>
      <c r="D68" s="51"/>
      <c r="E68" s="51"/>
      <c r="F68" s="54"/>
      <c r="G68" s="55"/>
      <c r="H68" s="55"/>
      <c r="I68" s="56"/>
      <c r="J68" s="57"/>
      <c r="K68" s="55"/>
      <c r="L68" s="55"/>
      <c r="M68" s="53"/>
      <c r="N68" s="53"/>
    </row>
    <row r="69" spans="1:14" x14ac:dyDescent="0.35">
      <c r="A69" s="51"/>
      <c r="B69" s="52"/>
      <c r="C69" s="52"/>
      <c r="D69" s="51"/>
      <c r="E69" s="51"/>
      <c r="F69" s="54"/>
      <c r="G69" s="55"/>
      <c r="H69" s="55"/>
      <c r="I69" s="56"/>
      <c r="J69" s="57"/>
      <c r="K69" s="55"/>
      <c r="L69" s="55"/>
      <c r="M69" s="53"/>
      <c r="N69" s="53"/>
    </row>
    <row r="70" spans="1:14" x14ac:dyDescent="0.35">
      <c r="A70" s="51"/>
      <c r="B70" s="52"/>
      <c r="C70" s="52"/>
      <c r="D70" s="51"/>
      <c r="E70" s="51"/>
      <c r="F70" s="54"/>
      <c r="G70" s="55"/>
      <c r="H70" s="55"/>
      <c r="I70" s="56"/>
      <c r="J70" s="57"/>
      <c r="K70" s="55"/>
      <c r="L70" s="55"/>
      <c r="M70" s="53"/>
      <c r="N70" s="53"/>
    </row>
    <row r="71" spans="1:14" x14ac:dyDescent="0.35">
      <c r="A71" s="51"/>
      <c r="B71" s="52"/>
      <c r="C71" s="52"/>
      <c r="D71" s="51"/>
      <c r="E71" s="51"/>
      <c r="F71" s="54"/>
      <c r="G71" s="55"/>
      <c r="H71" s="55"/>
      <c r="I71" s="56"/>
      <c r="J71" s="57"/>
      <c r="K71" s="55"/>
      <c r="L71" s="55"/>
      <c r="M71" s="53"/>
      <c r="N71" s="53"/>
    </row>
    <row r="72" spans="1:14" x14ac:dyDescent="0.35">
      <c r="A72" s="51"/>
      <c r="B72" s="52"/>
      <c r="C72" s="52"/>
      <c r="D72" s="51"/>
      <c r="E72" s="51"/>
      <c r="F72" s="54"/>
      <c r="G72" s="55"/>
      <c r="H72" s="55"/>
      <c r="I72" s="56"/>
      <c r="J72" s="57"/>
      <c r="K72" s="55"/>
      <c r="L72" s="55"/>
      <c r="M72" s="53"/>
      <c r="N72" s="53"/>
    </row>
    <row r="73" spans="1:14" x14ac:dyDescent="0.35">
      <c r="A73" s="51"/>
      <c r="B73" s="52"/>
      <c r="C73" s="52"/>
      <c r="D73" s="51"/>
      <c r="E73" s="51"/>
      <c r="F73" s="54"/>
      <c r="G73" s="55"/>
      <c r="H73" s="55"/>
      <c r="I73" s="56"/>
      <c r="J73" s="57"/>
      <c r="K73" s="55"/>
      <c r="L73" s="55"/>
      <c r="M73" s="53"/>
      <c r="N73" s="53"/>
    </row>
    <row r="74" spans="1:14" x14ac:dyDescent="0.35">
      <c r="A74" s="51"/>
      <c r="B74" s="52"/>
      <c r="C74" s="52"/>
      <c r="D74" s="51"/>
      <c r="E74" s="51"/>
      <c r="F74" s="54"/>
      <c r="G74" s="55"/>
      <c r="H74" s="55"/>
      <c r="I74" s="56"/>
      <c r="J74" s="57"/>
      <c r="K74" s="55"/>
      <c r="L74" s="55"/>
      <c r="M74" s="53"/>
      <c r="N74" s="53"/>
    </row>
    <row r="75" spans="1:14" x14ac:dyDescent="0.35">
      <c r="A75" s="51"/>
      <c r="B75" s="52"/>
      <c r="C75" s="52"/>
      <c r="D75" s="51"/>
      <c r="E75" s="51"/>
      <c r="F75" s="54"/>
      <c r="G75" s="55"/>
      <c r="H75" s="55"/>
      <c r="I75" s="56"/>
      <c r="J75" s="57"/>
      <c r="K75" s="55"/>
      <c r="L75" s="55"/>
      <c r="M75" s="53"/>
      <c r="N75" s="53"/>
    </row>
    <row r="76" spans="1:14" x14ac:dyDescent="0.35">
      <c r="A76" s="51"/>
      <c r="B76" s="52"/>
      <c r="C76" s="52"/>
      <c r="D76" s="51"/>
      <c r="E76" s="51"/>
      <c r="F76" s="54"/>
      <c r="G76" s="55"/>
      <c r="H76" s="55"/>
      <c r="I76" s="56"/>
      <c r="J76" s="57"/>
      <c r="K76" s="55"/>
      <c r="L76" s="55"/>
      <c r="M76" s="53"/>
      <c r="N76" s="53"/>
    </row>
    <row r="77" spans="1:14" x14ac:dyDescent="0.35">
      <c r="A77" s="51"/>
      <c r="B77" s="52"/>
      <c r="C77" s="52"/>
      <c r="D77" s="51"/>
      <c r="E77" s="51"/>
      <c r="F77" s="54"/>
      <c r="G77" s="55"/>
      <c r="H77" s="55"/>
      <c r="I77" s="56"/>
      <c r="J77" s="57"/>
      <c r="K77" s="55"/>
      <c r="L77" s="55"/>
      <c r="M77" s="53"/>
      <c r="N77" s="53"/>
    </row>
    <row r="78" spans="1:14" x14ac:dyDescent="0.35">
      <c r="A78" s="51"/>
      <c r="B78" s="52"/>
      <c r="C78" s="52"/>
      <c r="D78" s="51"/>
      <c r="E78" s="51"/>
      <c r="F78" s="54"/>
      <c r="G78" s="55"/>
      <c r="H78" s="55"/>
      <c r="I78" s="56"/>
      <c r="J78" s="57"/>
      <c r="K78" s="55"/>
      <c r="L78" s="55"/>
      <c r="M78" s="53"/>
      <c r="N78" s="53"/>
    </row>
    <row r="79" spans="1:14" x14ac:dyDescent="0.35">
      <c r="A79" s="51"/>
      <c r="B79" s="52"/>
      <c r="C79" s="52"/>
      <c r="D79" s="51"/>
      <c r="E79" s="51"/>
      <c r="F79" s="54"/>
      <c r="G79" s="55"/>
      <c r="H79" s="55"/>
      <c r="I79" s="56"/>
      <c r="J79" s="57"/>
      <c r="K79" s="55"/>
      <c r="L79" s="55"/>
      <c r="M79" s="53"/>
      <c r="N79" s="53"/>
    </row>
    <row r="80" spans="1:14" x14ac:dyDescent="0.35">
      <c r="A80" s="51"/>
      <c r="B80" s="52"/>
      <c r="C80" s="52"/>
      <c r="D80" s="51"/>
      <c r="E80" s="51"/>
      <c r="F80" s="54"/>
      <c r="G80" s="55"/>
      <c r="H80" s="55"/>
      <c r="I80" s="56"/>
      <c r="J80" s="57"/>
      <c r="K80" s="55"/>
      <c r="L80" s="55"/>
      <c r="M80" s="53"/>
      <c r="N80" s="53"/>
    </row>
    <row r="81" spans="1:14" x14ac:dyDescent="0.35">
      <c r="A81" s="51"/>
      <c r="B81" s="52"/>
      <c r="C81" s="52"/>
      <c r="D81" s="51"/>
      <c r="E81" s="51"/>
      <c r="F81" s="54"/>
      <c r="G81" s="55"/>
      <c r="H81" s="55"/>
      <c r="I81" s="56"/>
      <c r="J81" s="57"/>
      <c r="K81" s="55"/>
      <c r="L81" s="55"/>
      <c r="M81" s="53"/>
      <c r="N81" s="53"/>
    </row>
    <row r="82" spans="1:14" x14ac:dyDescent="0.35">
      <c r="A82" s="51"/>
      <c r="B82" s="52"/>
      <c r="C82" s="52"/>
      <c r="D82" s="51"/>
      <c r="E82" s="51"/>
      <c r="F82" s="54"/>
      <c r="G82" s="55"/>
      <c r="H82" s="55"/>
      <c r="I82" s="56"/>
      <c r="J82" s="57"/>
      <c r="K82" s="55"/>
      <c r="L82" s="55"/>
      <c r="M82" s="53"/>
      <c r="N82" s="53"/>
    </row>
    <row r="83" spans="1:14" x14ac:dyDescent="0.35">
      <c r="A83" s="51"/>
      <c r="B83" s="52"/>
      <c r="C83" s="52"/>
      <c r="D83" s="51"/>
      <c r="E83" s="51"/>
      <c r="F83" s="54"/>
      <c r="G83" s="55"/>
      <c r="H83" s="55"/>
      <c r="I83" s="56"/>
      <c r="J83" s="57"/>
      <c r="K83" s="55"/>
      <c r="L83" s="55"/>
      <c r="M83" s="53"/>
      <c r="N83" s="53"/>
    </row>
    <row r="84" spans="1:14" x14ac:dyDescent="0.35">
      <c r="A84" s="51"/>
      <c r="B84" s="52"/>
      <c r="C84" s="52"/>
      <c r="D84" s="51"/>
      <c r="E84" s="51"/>
      <c r="F84" s="54"/>
      <c r="G84" s="55"/>
      <c r="H84" s="55"/>
      <c r="I84" s="56"/>
      <c r="J84" s="57"/>
      <c r="K84" s="55"/>
      <c r="L84" s="55"/>
      <c r="M84" s="53"/>
      <c r="N84" s="53"/>
    </row>
    <row r="85" spans="1:14" x14ac:dyDescent="0.35">
      <c r="A85" s="51"/>
      <c r="B85" s="52"/>
      <c r="C85" s="52"/>
      <c r="D85" s="51"/>
      <c r="E85" s="51"/>
      <c r="F85" s="54"/>
      <c r="G85" s="55"/>
      <c r="H85" s="55"/>
      <c r="I85" s="56"/>
      <c r="J85" s="57"/>
      <c r="K85" s="55"/>
      <c r="L85" s="55"/>
      <c r="M85" s="53"/>
      <c r="N85" s="53"/>
    </row>
    <row r="86" spans="1:14" x14ac:dyDescent="0.35">
      <c r="A86" s="51"/>
      <c r="B86" s="52"/>
      <c r="C86" s="52"/>
      <c r="D86" s="51"/>
      <c r="E86" s="51"/>
      <c r="F86" s="54"/>
      <c r="G86" s="55"/>
      <c r="H86" s="55"/>
      <c r="I86" s="56"/>
      <c r="J86" s="57"/>
      <c r="K86" s="55"/>
      <c r="L86" s="55"/>
      <c r="M86" s="53"/>
      <c r="N86" s="53"/>
    </row>
    <row r="87" spans="1:14" x14ac:dyDescent="0.35">
      <c r="A87" s="51"/>
      <c r="B87" s="52"/>
      <c r="C87" s="52"/>
      <c r="D87" s="51"/>
      <c r="E87" s="51"/>
      <c r="F87" s="54"/>
      <c r="G87" s="55"/>
      <c r="H87" s="55"/>
      <c r="I87" s="56"/>
      <c r="J87" s="57"/>
      <c r="K87" s="55"/>
      <c r="L87" s="55"/>
      <c r="M87" s="53"/>
      <c r="N87" s="53"/>
    </row>
    <row r="88" spans="1:14" x14ac:dyDescent="0.35">
      <c r="A88" s="51"/>
      <c r="B88" s="52"/>
      <c r="C88" s="52"/>
      <c r="D88" s="51"/>
      <c r="E88" s="51"/>
      <c r="F88" s="54"/>
      <c r="G88" s="55"/>
      <c r="H88" s="55"/>
      <c r="I88" s="56"/>
      <c r="J88" s="57"/>
      <c r="K88" s="55"/>
      <c r="L88" s="55"/>
      <c r="M88" s="53"/>
      <c r="N88" s="53"/>
    </row>
    <row r="89" spans="1:14" x14ac:dyDescent="0.35">
      <c r="A89" s="51"/>
      <c r="B89" s="52"/>
      <c r="C89" s="52"/>
      <c r="D89" s="51"/>
      <c r="E89" s="51"/>
      <c r="F89" s="54"/>
      <c r="G89" s="55"/>
      <c r="H89" s="55"/>
      <c r="I89" s="56"/>
      <c r="J89" s="57"/>
      <c r="K89" s="55"/>
      <c r="L89" s="55"/>
      <c r="M89" s="53"/>
      <c r="N89" s="53"/>
    </row>
    <row r="90" spans="1:14" x14ac:dyDescent="0.35">
      <c r="A90" s="51"/>
      <c r="B90" s="52"/>
      <c r="C90" s="52"/>
      <c r="D90" s="51"/>
      <c r="E90" s="51"/>
      <c r="F90" s="54"/>
      <c r="G90" s="55"/>
      <c r="H90" s="55"/>
      <c r="I90" s="56"/>
      <c r="J90" s="57"/>
      <c r="K90" s="55"/>
      <c r="L90" s="55"/>
      <c r="M90" s="53"/>
      <c r="N90" s="53"/>
    </row>
    <row r="91" spans="1:14" x14ac:dyDescent="0.35">
      <c r="A91" s="51"/>
      <c r="B91" s="52"/>
      <c r="C91" s="52"/>
      <c r="D91" s="51"/>
      <c r="E91" s="51"/>
      <c r="F91" s="54"/>
      <c r="G91" s="55"/>
      <c r="H91" s="55"/>
      <c r="I91" s="56"/>
      <c r="J91" s="57"/>
      <c r="K91" s="55"/>
      <c r="L91" s="55"/>
      <c r="M91" s="53"/>
      <c r="N91" s="53"/>
    </row>
    <row r="92" spans="1:14" x14ac:dyDescent="0.35">
      <c r="A92" s="51"/>
      <c r="B92" s="52"/>
      <c r="C92" s="52"/>
      <c r="D92" s="51"/>
      <c r="E92" s="51"/>
      <c r="F92" s="54"/>
      <c r="G92" s="55"/>
      <c r="H92" s="55"/>
      <c r="I92" s="56"/>
      <c r="J92" s="57"/>
      <c r="K92" s="55"/>
      <c r="L92" s="55"/>
      <c r="M92" s="53"/>
      <c r="N92" s="53"/>
    </row>
    <row r="93" spans="1:14" x14ac:dyDescent="0.35">
      <c r="A93" s="51"/>
      <c r="B93" s="52"/>
      <c r="C93" s="52"/>
      <c r="D93" s="51"/>
      <c r="E93" s="51"/>
      <c r="F93" s="54"/>
      <c r="G93" s="55"/>
      <c r="H93" s="55"/>
      <c r="I93" s="56"/>
      <c r="J93" s="57"/>
      <c r="K93" s="55"/>
      <c r="L93" s="55"/>
      <c r="M93" s="53"/>
      <c r="N93" s="53"/>
    </row>
    <row r="94" spans="1:14" x14ac:dyDescent="0.35">
      <c r="A94" s="51"/>
      <c r="B94" s="52"/>
      <c r="C94" s="52"/>
      <c r="D94" s="51"/>
      <c r="E94" s="51"/>
      <c r="F94" s="54"/>
      <c r="G94" s="55"/>
      <c r="H94" s="55"/>
      <c r="I94" s="56"/>
      <c r="J94" s="57"/>
      <c r="K94" s="55"/>
      <c r="L94" s="55"/>
      <c r="M94" s="53"/>
      <c r="N94" s="53"/>
    </row>
    <row r="95" spans="1:14" x14ac:dyDescent="0.35">
      <c r="A95" s="51"/>
      <c r="B95" s="52"/>
      <c r="C95" s="52"/>
      <c r="D95" s="51"/>
      <c r="E95" s="51"/>
      <c r="F95" s="54"/>
      <c r="G95" s="55"/>
      <c r="H95" s="55"/>
      <c r="I95" s="56"/>
      <c r="J95" s="57"/>
      <c r="K95" s="55"/>
      <c r="L95" s="55"/>
      <c r="M95" s="53"/>
      <c r="N95" s="53"/>
    </row>
    <row r="96" spans="1:14" x14ac:dyDescent="0.35">
      <c r="A96" s="51"/>
      <c r="B96" s="52"/>
      <c r="C96" s="52"/>
      <c r="D96" s="51"/>
      <c r="E96" s="51"/>
      <c r="F96" s="54"/>
      <c r="G96" s="55"/>
      <c r="H96" s="55"/>
      <c r="I96" s="56"/>
      <c r="J96" s="57"/>
      <c r="K96" s="55"/>
      <c r="L96" s="55"/>
      <c r="M96" s="53"/>
      <c r="N96" s="53"/>
    </row>
    <row r="97" spans="1:14" x14ac:dyDescent="0.35">
      <c r="A97" s="51"/>
      <c r="B97" s="52"/>
      <c r="C97" s="52"/>
      <c r="D97" s="51"/>
      <c r="E97" s="51"/>
      <c r="F97" s="54"/>
      <c r="G97" s="55"/>
      <c r="H97" s="55"/>
      <c r="I97" s="56"/>
      <c r="J97" s="57"/>
      <c r="K97" s="55"/>
      <c r="L97" s="55"/>
      <c r="M97" s="53"/>
      <c r="N97" s="53"/>
    </row>
    <row r="98" spans="1:14" x14ac:dyDescent="0.35">
      <c r="A98" s="51"/>
      <c r="B98" s="52"/>
      <c r="C98" s="52"/>
      <c r="D98" s="51"/>
      <c r="E98" s="51"/>
      <c r="F98" s="54"/>
      <c r="G98" s="55"/>
      <c r="H98" s="55"/>
      <c r="I98" s="56"/>
      <c r="J98" s="57"/>
      <c r="K98" s="55"/>
      <c r="L98" s="55"/>
      <c r="M98" s="53"/>
      <c r="N98" s="53"/>
    </row>
    <row r="99" spans="1:14" x14ac:dyDescent="0.35">
      <c r="A99" s="51"/>
      <c r="B99" s="52"/>
      <c r="C99" s="52"/>
      <c r="D99" s="51"/>
      <c r="E99" s="51"/>
      <c r="F99" s="54"/>
      <c r="G99" s="55"/>
      <c r="H99" s="55"/>
      <c r="I99" s="56"/>
      <c r="J99" s="57"/>
      <c r="K99" s="55"/>
      <c r="L99" s="55"/>
      <c r="M99" s="53"/>
      <c r="N99" s="53"/>
    </row>
    <row r="100" spans="1:14" x14ac:dyDescent="0.35">
      <c r="A100" s="51"/>
      <c r="B100" s="52"/>
      <c r="C100" s="52"/>
      <c r="D100" s="51"/>
      <c r="E100" s="51"/>
      <c r="F100" s="54"/>
      <c r="G100" s="55"/>
      <c r="H100" s="55"/>
      <c r="I100" s="56"/>
      <c r="J100" s="57"/>
      <c r="K100" s="55"/>
      <c r="L100" s="55"/>
      <c r="M100" s="53"/>
      <c r="N100" s="53"/>
    </row>
    <row r="101" spans="1:14" x14ac:dyDescent="0.35">
      <c r="A101" s="51"/>
      <c r="B101" s="52"/>
      <c r="C101" s="52"/>
      <c r="D101" s="51"/>
      <c r="E101" s="51"/>
      <c r="F101" s="54"/>
      <c r="G101" s="55"/>
      <c r="H101" s="55"/>
      <c r="I101" s="56"/>
      <c r="J101" s="57"/>
      <c r="K101" s="55"/>
      <c r="L101" s="55"/>
      <c r="M101" s="53"/>
      <c r="N101" s="53"/>
    </row>
    <row r="102" spans="1:14" x14ac:dyDescent="0.35">
      <c r="A102" s="51"/>
      <c r="B102" s="52"/>
      <c r="C102" s="52"/>
      <c r="D102" s="51"/>
      <c r="E102" s="51"/>
      <c r="F102" s="54"/>
      <c r="G102" s="55"/>
      <c r="H102" s="55"/>
      <c r="I102" s="56"/>
      <c r="J102" s="57"/>
      <c r="K102" s="55"/>
      <c r="L102" s="55"/>
      <c r="M102" s="53"/>
      <c r="N102" s="53"/>
    </row>
    <row r="103" spans="1:14" x14ac:dyDescent="0.35">
      <c r="A103" s="51"/>
      <c r="B103" s="52"/>
      <c r="C103" s="52"/>
      <c r="D103" s="51"/>
      <c r="E103" s="51"/>
      <c r="F103" s="54"/>
      <c r="G103" s="55"/>
      <c r="H103" s="55"/>
      <c r="I103" s="56"/>
      <c r="J103" s="57"/>
      <c r="K103" s="55"/>
      <c r="L103" s="55"/>
      <c r="M103" s="53"/>
      <c r="N103" s="53"/>
    </row>
    <row r="104" spans="1:14" x14ac:dyDescent="0.35">
      <c r="A104" s="51"/>
      <c r="B104" s="52"/>
      <c r="C104" s="52"/>
      <c r="D104" s="51"/>
      <c r="E104" s="51"/>
      <c r="F104" s="54"/>
      <c r="G104" s="55"/>
      <c r="H104" s="55"/>
      <c r="I104" s="56"/>
      <c r="J104" s="57"/>
      <c r="K104" s="55"/>
      <c r="L104" s="55"/>
      <c r="M104" s="53"/>
      <c r="N104" s="53"/>
    </row>
    <row r="105" spans="1:14" x14ac:dyDescent="0.35">
      <c r="A105" s="51"/>
      <c r="B105" s="52"/>
      <c r="C105" s="52"/>
      <c r="D105" s="51"/>
      <c r="E105" s="51"/>
      <c r="F105" s="54"/>
      <c r="G105" s="55"/>
      <c r="H105" s="55"/>
      <c r="I105" s="56"/>
      <c r="J105" s="57"/>
      <c r="K105" s="55"/>
      <c r="L105" s="55"/>
      <c r="M105" s="53"/>
      <c r="N105" s="53"/>
    </row>
    <row r="106" spans="1:14" x14ac:dyDescent="0.35">
      <c r="A106" s="51"/>
      <c r="B106" s="52"/>
      <c r="C106" s="52"/>
      <c r="D106" s="51"/>
      <c r="E106" s="51"/>
      <c r="F106" s="54"/>
      <c r="G106" s="55"/>
      <c r="H106" s="55"/>
      <c r="I106" s="56"/>
      <c r="J106" s="57"/>
      <c r="K106" s="55"/>
      <c r="L106" s="55"/>
      <c r="M106" s="53"/>
      <c r="N106" s="53"/>
    </row>
    <row r="107" spans="1:14" x14ac:dyDescent="0.35">
      <c r="A107" s="51"/>
      <c r="B107" s="52"/>
      <c r="C107" s="52"/>
      <c r="D107" s="51"/>
      <c r="E107" s="51"/>
      <c r="F107" s="54"/>
      <c r="G107" s="55"/>
      <c r="H107" s="55"/>
      <c r="I107" s="56"/>
      <c r="J107" s="57"/>
      <c r="K107" s="55"/>
      <c r="L107" s="55"/>
      <c r="M107" s="53"/>
      <c r="N107" s="53"/>
    </row>
    <row r="108" spans="1:14" x14ac:dyDescent="0.35">
      <c r="A108" s="51"/>
      <c r="B108" s="52"/>
      <c r="C108" s="52"/>
      <c r="D108" s="51"/>
      <c r="E108" s="51"/>
      <c r="F108" s="54"/>
      <c r="G108" s="55"/>
      <c r="H108" s="55"/>
      <c r="I108" s="56"/>
      <c r="J108" s="57"/>
      <c r="K108" s="55"/>
      <c r="L108" s="55"/>
      <c r="M108" s="53"/>
      <c r="N108" s="53"/>
    </row>
    <row r="109" spans="1:14" x14ac:dyDescent="0.35">
      <c r="A109" s="51"/>
      <c r="B109" s="52"/>
      <c r="C109" s="52"/>
      <c r="D109" s="51"/>
      <c r="E109" s="51"/>
      <c r="F109" s="54"/>
      <c r="G109" s="55"/>
      <c r="H109" s="55"/>
      <c r="I109" s="56"/>
      <c r="J109" s="57"/>
      <c r="K109" s="55"/>
      <c r="L109" s="55"/>
      <c r="M109" s="53"/>
      <c r="N109" s="53"/>
    </row>
    <row r="110" spans="1:14" x14ac:dyDescent="0.35">
      <c r="A110" s="51"/>
      <c r="B110" s="52"/>
      <c r="C110" s="52"/>
      <c r="D110" s="51"/>
      <c r="E110" s="51"/>
      <c r="F110" s="54"/>
      <c r="G110" s="55"/>
      <c r="H110" s="55"/>
      <c r="I110" s="56"/>
      <c r="J110" s="57"/>
      <c r="K110" s="55"/>
      <c r="L110" s="55"/>
      <c r="M110" s="53"/>
      <c r="N110" s="53"/>
    </row>
    <row r="111" spans="1:14" x14ac:dyDescent="0.35">
      <c r="A111" s="51"/>
      <c r="B111" s="52"/>
      <c r="C111" s="52"/>
      <c r="D111" s="51"/>
      <c r="E111" s="51"/>
      <c r="F111" s="54"/>
      <c r="G111" s="55"/>
      <c r="H111" s="55"/>
      <c r="I111" s="56"/>
      <c r="J111" s="57"/>
      <c r="K111" s="55"/>
      <c r="L111" s="55"/>
      <c r="M111" s="53"/>
      <c r="N111" s="53"/>
    </row>
    <row r="112" spans="1:14" x14ac:dyDescent="0.35">
      <c r="A112" s="51"/>
      <c r="B112" s="52"/>
      <c r="C112" s="52"/>
      <c r="D112" s="51"/>
      <c r="E112" s="51"/>
      <c r="F112" s="54"/>
      <c r="G112" s="55"/>
      <c r="H112" s="55"/>
      <c r="I112" s="56"/>
      <c r="J112" s="57"/>
      <c r="K112" s="55"/>
      <c r="L112" s="55"/>
      <c r="M112" s="53"/>
      <c r="N112" s="53"/>
    </row>
    <row r="113" spans="1:14" x14ac:dyDescent="0.35">
      <c r="A113" s="51"/>
      <c r="B113" s="52"/>
      <c r="C113" s="52"/>
      <c r="D113" s="51"/>
      <c r="E113" s="51"/>
      <c r="F113" s="54"/>
      <c r="G113" s="55"/>
      <c r="H113" s="55"/>
      <c r="I113" s="56"/>
      <c r="J113" s="57"/>
      <c r="K113" s="55"/>
      <c r="L113" s="55"/>
      <c r="M113" s="53"/>
      <c r="N113" s="53"/>
    </row>
    <row r="114" spans="1:14" x14ac:dyDescent="0.35">
      <c r="A114" s="51"/>
      <c r="B114" s="52"/>
      <c r="C114" s="52"/>
      <c r="D114" s="51"/>
      <c r="E114" s="51"/>
      <c r="F114" s="54"/>
      <c r="G114" s="55"/>
      <c r="H114" s="55"/>
      <c r="I114" s="56"/>
      <c r="J114" s="57"/>
      <c r="K114" s="55"/>
      <c r="L114" s="55"/>
      <c r="M114" s="53"/>
      <c r="N114" s="53"/>
    </row>
    <row r="115" spans="1:14" x14ac:dyDescent="0.35">
      <c r="A115" s="51"/>
      <c r="B115" s="52"/>
      <c r="C115" s="52"/>
      <c r="D115" s="51"/>
      <c r="E115" s="51"/>
      <c r="F115" s="54"/>
      <c r="G115" s="55"/>
      <c r="H115" s="55"/>
      <c r="I115" s="56"/>
      <c r="J115" s="57"/>
      <c r="K115" s="55"/>
      <c r="L115" s="55"/>
      <c r="M115" s="53"/>
      <c r="N115" s="53"/>
    </row>
    <row r="116" spans="1:14" x14ac:dyDescent="0.35">
      <c r="A116" s="51"/>
      <c r="B116" s="52"/>
      <c r="C116" s="52"/>
      <c r="D116" s="51"/>
      <c r="E116" s="51"/>
      <c r="F116" s="54"/>
      <c r="G116" s="55"/>
      <c r="H116" s="55"/>
      <c r="I116" s="56"/>
      <c r="J116" s="57"/>
      <c r="K116" s="55"/>
      <c r="L116" s="55"/>
      <c r="M116" s="53"/>
      <c r="N116" s="53"/>
    </row>
    <row r="117" spans="1:14" x14ac:dyDescent="0.35">
      <c r="A117" s="51"/>
      <c r="B117" s="52"/>
      <c r="C117" s="52"/>
      <c r="D117" s="51"/>
      <c r="E117" s="51"/>
      <c r="F117" s="54"/>
      <c r="G117" s="55"/>
      <c r="H117" s="55"/>
      <c r="I117" s="56"/>
      <c r="J117" s="57"/>
      <c r="K117" s="55"/>
      <c r="L117" s="55"/>
      <c r="M117" s="53"/>
      <c r="N117" s="53"/>
    </row>
    <row r="118" spans="1:14" x14ac:dyDescent="0.35">
      <c r="A118" s="51"/>
      <c r="B118" s="52"/>
      <c r="C118" s="52"/>
      <c r="D118" s="51"/>
      <c r="E118" s="51"/>
      <c r="F118" s="54"/>
      <c r="G118" s="55"/>
      <c r="H118" s="55"/>
      <c r="I118" s="56"/>
      <c r="J118" s="57"/>
      <c r="K118" s="55"/>
      <c r="L118" s="55"/>
      <c r="M118" s="53"/>
      <c r="N118" s="53"/>
    </row>
    <row r="119" spans="1:14" x14ac:dyDescent="0.35">
      <c r="A119" s="51"/>
      <c r="B119" s="52"/>
      <c r="C119" s="52"/>
      <c r="D119" s="51"/>
      <c r="E119" s="51"/>
      <c r="F119" s="54"/>
      <c r="G119" s="55"/>
      <c r="H119" s="55"/>
      <c r="I119" s="56"/>
      <c r="J119" s="57"/>
      <c r="K119" s="55"/>
      <c r="L119" s="55"/>
      <c r="M119" s="53"/>
      <c r="N119" s="53"/>
    </row>
    <row r="120" spans="1:14" x14ac:dyDescent="0.35">
      <c r="A120" s="51"/>
      <c r="B120" s="52"/>
      <c r="C120" s="52"/>
      <c r="D120" s="51"/>
      <c r="E120" s="51"/>
      <c r="F120" s="54"/>
      <c r="G120" s="55"/>
      <c r="H120" s="55"/>
      <c r="I120" s="56"/>
      <c r="J120" s="57"/>
      <c r="K120" s="55"/>
      <c r="L120" s="55"/>
      <c r="M120" s="53"/>
      <c r="N120" s="53"/>
    </row>
    <row r="121" spans="1:14" x14ac:dyDescent="0.35">
      <c r="A121" s="51"/>
      <c r="B121" s="52"/>
      <c r="C121" s="52"/>
      <c r="D121" s="51"/>
      <c r="E121" s="51"/>
      <c r="F121" s="54"/>
      <c r="G121" s="55"/>
      <c r="H121" s="55"/>
      <c r="I121" s="56"/>
      <c r="J121" s="57"/>
      <c r="K121" s="55"/>
      <c r="L121" s="55"/>
      <c r="M121" s="53"/>
      <c r="N121" s="53"/>
    </row>
    <row r="122" spans="1:14" x14ac:dyDescent="0.35">
      <c r="A122" s="51"/>
      <c r="B122" s="52"/>
      <c r="C122" s="52"/>
      <c r="D122" s="51"/>
      <c r="E122" s="51"/>
      <c r="F122" s="54"/>
      <c r="G122" s="55"/>
      <c r="H122" s="55"/>
      <c r="I122" s="56"/>
      <c r="J122" s="57"/>
      <c r="K122" s="55"/>
      <c r="L122" s="55"/>
      <c r="M122" s="53"/>
      <c r="N122" s="53"/>
    </row>
    <row r="123" spans="1:14" x14ac:dyDescent="0.35">
      <c r="A123" s="51"/>
      <c r="B123" s="52"/>
      <c r="C123" s="52"/>
      <c r="D123" s="51"/>
      <c r="E123" s="51"/>
      <c r="F123" s="54"/>
      <c r="G123" s="55"/>
      <c r="H123" s="55"/>
      <c r="I123" s="56"/>
      <c r="J123" s="57"/>
      <c r="K123" s="55"/>
      <c r="L123" s="55"/>
      <c r="M123" s="53"/>
      <c r="N123" s="53"/>
    </row>
    <row r="124" spans="1:14" x14ac:dyDescent="0.35">
      <c r="A124" s="51"/>
      <c r="B124" s="52"/>
      <c r="C124" s="52"/>
      <c r="D124" s="51"/>
      <c r="E124" s="51"/>
      <c r="F124" s="54"/>
      <c r="G124" s="55"/>
      <c r="H124" s="55"/>
      <c r="I124" s="56"/>
      <c r="J124" s="57"/>
      <c r="K124" s="55"/>
      <c r="L124" s="55"/>
      <c r="M124" s="53"/>
      <c r="N124" s="53"/>
    </row>
    <row r="125" spans="1:14" x14ac:dyDescent="0.35">
      <c r="A125" s="51"/>
      <c r="B125" s="52"/>
      <c r="C125" s="52"/>
      <c r="D125" s="51"/>
      <c r="E125" s="51"/>
      <c r="F125" s="54"/>
      <c r="G125" s="55"/>
      <c r="H125" s="55"/>
      <c r="I125" s="56"/>
      <c r="J125" s="57"/>
      <c r="K125" s="55"/>
      <c r="L125" s="55"/>
      <c r="M125" s="53"/>
      <c r="N125" s="53"/>
    </row>
    <row r="126" spans="1:14" x14ac:dyDescent="0.35">
      <c r="A126" s="51"/>
      <c r="B126" s="52"/>
      <c r="C126" s="52"/>
      <c r="D126" s="51"/>
      <c r="E126" s="51"/>
      <c r="F126" s="54"/>
      <c r="G126" s="55"/>
      <c r="H126" s="55"/>
      <c r="I126" s="56"/>
      <c r="J126" s="57"/>
      <c r="K126" s="55"/>
      <c r="L126" s="55"/>
      <c r="M126" s="53"/>
      <c r="N126" s="53"/>
    </row>
    <row r="127" spans="1:14" x14ac:dyDescent="0.35">
      <c r="A127" s="51"/>
      <c r="B127" s="52"/>
      <c r="C127" s="52"/>
      <c r="D127" s="51"/>
      <c r="E127" s="51"/>
      <c r="F127" s="54"/>
      <c r="G127" s="55"/>
      <c r="H127" s="55"/>
      <c r="I127" s="56"/>
      <c r="J127" s="57"/>
      <c r="K127" s="55"/>
      <c r="L127" s="55"/>
      <c r="M127" s="53"/>
      <c r="N127" s="53"/>
    </row>
    <row r="128" spans="1:14" x14ac:dyDescent="0.35">
      <c r="A128" s="51"/>
      <c r="B128" s="52"/>
      <c r="C128" s="52"/>
      <c r="D128" s="51"/>
      <c r="E128" s="51"/>
      <c r="F128" s="54"/>
      <c r="G128" s="55"/>
      <c r="H128" s="55"/>
      <c r="I128" s="56"/>
      <c r="J128" s="57"/>
      <c r="K128" s="55"/>
      <c r="L128" s="55"/>
      <c r="M128" s="53"/>
      <c r="N128" s="53"/>
    </row>
    <row r="129" spans="1:14" x14ac:dyDescent="0.35">
      <c r="A129" s="51"/>
      <c r="B129" s="52"/>
      <c r="C129" s="52"/>
      <c r="D129" s="51"/>
      <c r="E129" s="51"/>
      <c r="F129" s="54"/>
      <c r="G129" s="55"/>
      <c r="H129" s="55"/>
      <c r="I129" s="56"/>
      <c r="J129" s="57"/>
      <c r="K129" s="55"/>
      <c r="L129" s="55"/>
      <c r="M129" s="53"/>
      <c r="N129" s="53"/>
    </row>
    <row r="130" spans="1:14" x14ac:dyDescent="0.35">
      <c r="A130" s="51"/>
      <c r="B130" s="52"/>
      <c r="C130" s="52"/>
      <c r="D130" s="51"/>
      <c r="E130" s="51"/>
      <c r="F130" s="54"/>
      <c r="G130" s="55"/>
      <c r="H130" s="55"/>
      <c r="I130" s="56"/>
      <c r="J130" s="57"/>
      <c r="K130" s="55"/>
      <c r="L130" s="55"/>
      <c r="M130" s="53"/>
      <c r="N130" s="53"/>
    </row>
    <row r="131" spans="1:14" x14ac:dyDescent="0.35">
      <c r="A131" s="51"/>
      <c r="B131" s="52"/>
      <c r="C131" s="52"/>
      <c r="D131" s="51"/>
      <c r="E131" s="51"/>
      <c r="F131" s="54"/>
      <c r="G131" s="55"/>
      <c r="H131" s="55"/>
      <c r="I131" s="56"/>
      <c r="J131" s="57"/>
      <c r="K131" s="55"/>
      <c r="L131" s="55"/>
      <c r="M131" s="53"/>
      <c r="N131" s="53"/>
    </row>
    <row r="132" spans="1:14" x14ac:dyDescent="0.35">
      <c r="A132" s="51"/>
      <c r="B132" s="52"/>
      <c r="C132" s="52"/>
      <c r="D132" s="51"/>
      <c r="E132" s="51"/>
      <c r="F132" s="54"/>
      <c r="G132" s="55"/>
      <c r="H132" s="55"/>
      <c r="I132" s="56"/>
      <c r="J132" s="57"/>
      <c r="K132" s="55"/>
      <c r="L132" s="55"/>
      <c r="M132" s="53"/>
      <c r="N132" s="53"/>
    </row>
    <row r="133" spans="1:14" x14ac:dyDescent="0.35">
      <c r="A133" s="51"/>
      <c r="B133" s="52"/>
      <c r="C133" s="52"/>
      <c r="D133" s="51"/>
      <c r="E133" s="51"/>
      <c r="F133" s="54"/>
      <c r="G133" s="55"/>
      <c r="H133" s="55"/>
      <c r="I133" s="56"/>
      <c r="J133" s="57"/>
      <c r="K133" s="55"/>
      <c r="L133" s="55"/>
      <c r="M133" s="53"/>
      <c r="N133" s="53"/>
    </row>
    <row r="134" spans="1:14" x14ac:dyDescent="0.35">
      <c r="A134" s="51"/>
      <c r="B134" s="52"/>
      <c r="C134" s="52"/>
      <c r="D134" s="51"/>
      <c r="E134" s="51"/>
      <c r="F134" s="54"/>
      <c r="G134" s="55"/>
      <c r="H134" s="55"/>
      <c r="I134" s="56"/>
      <c r="J134" s="57"/>
      <c r="K134" s="55"/>
      <c r="L134" s="55"/>
      <c r="M134" s="53"/>
      <c r="N134" s="53"/>
    </row>
    <row r="135" spans="1:14" x14ac:dyDescent="0.35">
      <c r="A135" s="51"/>
      <c r="B135" s="52"/>
      <c r="C135" s="52"/>
      <c r="D135" s="51"/>
      <c r="E135" s="51"/>
      <c r="F135" s="54"/>
      <c r="G135" s="55"/>
      <c r="H135" s="55"/>
      <c r="I135" s="56"/>
      <c r="J135" s="57"/>
      <c r="K135" s="55"/>
      <c r="L135" s="55"/>
      <c r="M135" s="53"/>
      <c r="N135" s="53"/>
    </row>
    <row r="136" spans="1:14" x14ac:dyDescent="0.35">
      <c r="A136" s="51"/>
      <c r="B136" s="52"/>
      <c r="C136" s="52"/>
      <c r="D136" s="51"/>
      <c r="E136" s="51"/>
      <c r="F136" s="54"/>
      <c r="G136" s="55"/>
      <c r="H136" s="55"/>
      <c r="I136" s="56"/>
      <c r="J136" s="57"/>
      <c r="K136" s="55"/>
      <c r="L136" s="55"/>
      <c r="M136" s="53"/>
      <c r="N136" s="53"/>
    </row>
    <row r="137" spans="1:14" x14ac:dyDescent="0.35">
      <c r="A137" s="51"/>
      <c r="B137" s="52"/>
      <c r="C137" s="52"/>
      <c r="D137" s="51"/>
      <c r="E137" s="51"/>
      <c r="F137" s="54"/>
      <c r="G137" s="55"/>
      <c r="H137" s="55"/>
      <c r="I137" s="56"/>
      <c r="J137" s="57"/>
      <c r="K137" s="55"/>
      <c r="L137" s="55"/>
      <c r="M137" s="53"/>
      <c r="N137" s="53"/>
    </row>
    <row r="138" spans="1:14" x14ac:dyDescent="0.35">
      <c r="A138" s="51"/>
      <c r="B138" s="52"/>
      <c r="C138" s="52"/>
      <c r="D138" s="51"/>
      <c r="E138" s="51"/>
      <c r="F138" s="54"/>
      <c r="G138" s="55"/>
      <c r="H138" s="55"/>
      <c r="I138" s="56"/>
      <c r="J138" s="57"/>
      <c r="K138" s="55"/>
      <c r="L138" s="55"/>
      <c r="M138" s="53"/>
      <c r="N138" s="53"/>
    </row>
    <row r="139" spans="1:14" x14ac:dyDescent="0.35">
      <c r="A139" s="51"/>
      <c r="B139" s="52"/>
      <c r="C139" s="52"/>
      <c r="D139" s="51"/>
      <c r="E139" s="51"/>
      <c r="F139" s="54"/>
      <c r="G139" s="55"/>
      <c r="H139" s="55"/>
      <c r="I139" s="56"/>
      <c r="J139" s="57"/>
      <c r="K139" s="55"/>
      <c r="L139" s="55"/>
      <c r="M139" s="53"/>
      <c r="N139" s="53"/>
    </row>
    <row r="140" spans="1:14" x14ac:dyDescent="0.35">
      <c r="A140" s="51"/>
      <c r="B140" s="52"/>
      <c r="C140" s="52"/>
      <c r="D140" s="51"/>
      <c r="E140" s="51"/>
      <c r="F140" s="54"/>
      <c r="G140" s="55"/>
      <c r="H140" s="55"/>
      <c r="I140" s="56"/>
      <c r="J140" s="57"/>
      <c r="K140" s="55"/>
      <c r="L140" s="55"/>
      <c r="M140" s="53"/>
      <c r="N140" s="53"/>
    </row>
    <row r="141" spans="1:14" x14ac:dyDescent="0.35">
      <c r="A141" s="51"/>
      <c r="B141" s="52"/>
      <c r="C141" s="52"/>
      <c r="D141" s="51"/>
      <c r="E141" s="51"/>
      <c r="F141" s="54"/>
      <c r="G141" s="55"/>
      <c r="H141" s="55"/>
      <c r="I141" s="56"/>
      <c r="J141" s="57"/>
      <c r="K141" s="55"/>
      <c r="L141" s="55"/>
      <c r="M141" s="53"/>
      <c r="N141" s="53"/>
    </row>
    <row r="142" spans="1:14" x14ac:dyDescent="0.35">
      <c r="A142" s="51"/>
      <c r="B142" s="52"/>
      <c r="C142" s="52"/>
      <c r="D142" s="51"/>
      <c r="E142" s="51"/>
      <c r="F142" s="54"/>
      <c r="G142" s="55"/>
      <c r="H142" s="55"/>
      <c r="I142" s="56"/>
      <c r="J142" s="57"/>
      <c r="K142" s="55"/>
      <c r="L142" s="55"/>
      <c r="M142" s="53"/>
      <c r="N142" s="53"/>
    </row>
    <row r="143" spans="1:14" x14ac:dyDescent="0.35">
      <c r="A143" s="51"/>
      <c r="B143" s="52"/>
      <c r="C143" s="52"/>
      <c r="D143" s="51"/>
      <c r="E143" s="51"/>
      <c r="F143" s="54"/>
      <c r="G143" s="55"/>
      <c r="H143" s="55"/>
      <c r="I143" s="56"/>
      <c r="J143" s="57"/>
      <c r="K143" s="55"/>
      <c r="L143" s="55"/>
      <c r="M143" s="53"/>
      <c r="N143" s="53"/>
    </row>
    <row r="144" spans="1:14" x14ac:dyDescent="0.35">
      <c r="A144" s="51"/>
      <c r="B144" s="52"/>
      <c r="C144" s="52"/>
      <c r="D144" s="51"/>
      <c r="E144" s="51"/>
      <c r="F144" s="54"/>
      <c r="G144" s="55"/>
      <c r="H144" s="55"/>
      <c r="I144" s="56"/>
      <c r="J144" s="57"/>
      <c r="K144" s="55"/>
      <c r="L144" s="55"/>
      <c r="M144" s="53"/>
      <c r="N144" s="53"/>
    </row>
    <row r="145" spans="1:14" x14ac:dyDescent="0.35">
      <c r="A145" s="51"/>
      <c r="B145" s="52"/>
      <c r="C145" s="52"/>
      <c r="D145" s="51"/>
      <c r="E145" s="51"/>
      <c r="F145" s="54"/>
      <c r="G145" s="55"/>
      <c r="H145" s="55"/>
      <c r="I145" s="56"/>
      <c r="J145" s="57"/>
      <c r="K145" s="55"/>
      <c r="L145" s="55"/>
      <c r="M145" s="53"/>
      <c r="N145" s="53"/>
    </row>
    <row r="146" spans="1:14" x14ac:dyDescent="0.35">
      <c r="A146" s="51"/>
      <c r="B146" s="52"/>
      <c r="C146" s="52"/>
      <c r="D146" s="51"/>
      <c r="E146" s="51"/>
      <c r="F146" s="54"/>
      <c r="G146" s="55"/>
      <c r="H146" s="55"/>
      <c r="I146" s="56"/>
      <c r="J146" s="57"/>
      <c r="K146" s="55"/>
      <c r="L146" s="55"/>
      <c r="M146" s="53"/>
      <c r="N146" s="53"/>
    </row>
    <row r="147" spans="1:14" x14ac:dyDescent="0.35">
      <c r="A147" s="51"/>
      <c r="B147" s="52"/>
      <c r="C147" s="52"/>
      <c r="D147" s="51"/>
      <c r="E147" s="51"/>
      <c r="F147" s="54"/>
      <c r="G147" s="55"/>
      <c r="H147" s="55"/>
      <c r="I147" s="56"/>
      <c r="J147" s="57"/>
      <c r="K147" s="55"/>
      <c r="L147" s="55"/>
      <c r="M147" s="53"/>
      <c r="N147" s="53"/>
    </row>
    <row r="148" spans="1:14" x14ac:dyDescent="0.35">
      <c r="A148" s="51"/>
      <c r="B148" s="52"/>
      <c r="C148" s="52"/>
      <c r="D148" s="51"/>
      <c r="E148" s="51"/>
      <c r="F148" s="54"/>
      <c r="G148" s="55"/>
      <c r="H148" s="55"/>
      <c r="I148" s="56"/>
      <c r="J148" s="57"/>
      <c r="K148" s="55"/>
      <c r="L148" s="55"/>
      <c r="M148" s="53"/>
      <c r="N148" s="53"/>
    </row>
    <row r="149" spans="1:14" x14ac:dyDescent="0.35">
      <c r="A149" s="51"/>
      <c r="B149" s="52"/>
      <c r="C149" s="52"/>
      <c r="D149" s="51"/>
      <c r="E149" s="51"/>
      <c r="F149" s="54"/>
      <c r="G149" s="55"/>
      <c r="H149" s="55"/>
      <c r="I149" s="56"/>
      <c r="J149" s="57"/>
      <c r="K149" s="55"/>
      <c r="L149" s="55"/>
      <c r="M149" s="53"/>
      <c r="N149" s="53"/>
    </row>
    <row r="150" spans="1:14" x14ac:dyDescent="0.35">
      <c r="A150" s="51"/>
      <c r="B150" s="52"/>
      <c r="C150" s="52"/>
      <c r="D150" s="51"/>
      <c r="E150" s="51"/>
      <c r="F150" s="54"/>
      <c r="G150" s="55"/>
      <c r="H150" s="55"/>
      <c r="I150" s="56"/>
      <c r="J150" s="57"/>
      <c r="K150" s="55"/>
      <c r="L150" s="55"/>
      <c r="M150" s="53"/>
      <c r="N150" s="53"/>
    </row>
    <row r="151" spans="1:14" x14ac:dyDescent="0.35">
      <c r="A151" s="51"/>
      <c r="B151" s="52"/>
      <c r="C151" s="52"/>
      <c r="D151" s="51"/>
      <c r="E151" s="51"/>
      <c r="F151" s="54"/>
      <c r="G151" s="55"/>
      <c r="H151" s="55"/>
      <c r="I151" s="56"/>
      <c r="J151" s="57"/>
      <c r="K151" s="55"/>
      <c r="L151" s="55"/>
      <c r="M151" s="53"/>
      <c r="N151" s="53"/>
    </row>
    <row r="152" spans="1:14" x14ac:dyDescent="0.35">
      <c r="A152" s="51"/>
      <c r="B152" s="52"/>
      <c r="C152" s="52"/>
      <c r="D152" s="51"/>
      <c r="E152" s="51"/>
      <c r="F152" s="54"/>
      <c r="G152" s="55"/>
      <c r="H152" s="55"/>
      <c r="I152" s="56"/>
      <c r="J152" s="57"/>
      <c r="K152" s="55"/>
      <c r="L152" s="55"/>
      <c r="M152" s="53"/>
      <c r="N152" s="53"/>
    </row>
    <row r="153" spans="1:14" x14ac:dyDescent="0.35">
      <c r="A153" s="51"/>
      <c r="B153" s="52"/>
      <c r="C153" s="52"/>
      <c r="D153" s="51"/>
      <c r="E153" s="51"/>
      <c r="F153" s="54"/>
      <c r="G153" s="55"/>
      <c r="H153" s="55"/>
      <c r="I153" s="56"/>
      <c r="J153" s="57"/>
      <c r="K153" s="55"/>
      <c r="L153" s="55"/>
      <c r="M153" s="53"/>
      <c r="N153" s="53"/>
    </row>
    <row r="154" spans="1:14" x14ac:dyDescent="0.35">
      <c r="A154" s="51"/>
      <c r="B154" s="52"/>
      <c r="C154" s="52"/>
      <c r="D154" s="51"/>
      <c r="E154" s="51"/>
      <c r="F154" s="54"/>
      <c r="G154" s="55"/>
      <c r="H154" s="55"/>
      <c r="I154" s="56"/>
      <c r="J154" s="57"/>
      <c r="K154" s="55"/>
      <c r="L154" s="55"/>
      <c r="M154" s="53"/>
      <c r="N154" s="53"/>
    </row>
    <row r="155" spans="1:14" x14ac:dyDescent="0.35">
      <c r="A155" s="51"/>
      <c r="B155" s="52"/>
      <c r="C155" s="52"/>
      <c r="D155" s="51"/>
      <c r="E155" s="51"/>
      <c r="F155" s="54"/>
      <c r="G155" s="55"/>
      <c r="H155" s="55"/>
      <c r="I155" s="56"/>
      <c r="J155" s="57"/>
      <c r="K155" s="55"/>
      <c r="L155" s="55"/>
      <c r="M155" s="53"/>
      <c r="N155" s="53"/>
    </row>
    <row r="156" spans="1:14" x14ac:dyDescent="0.35">
      <c r="A156" s="51"/>
      <c r="B156" s="52"/>
      <c r="C156" s="52"/>
      <c r="D156" s="51"/>
      <c r="E156" s="51"/>
      <c r="F156" s="54"/>
      <c r="G156" s="55"/>
      <c r="H156" s="55"/>
      <c r="I156" s="56"/>
      <c r="J156" s="57"/>
      <c r="K156" s="55"/>
      <c r="L156" s="55"/>
      <c r="M156" s="53"/>
      <c r="N156" s="53"/>
    </row>
    <row r="157" spans="1:14" x14ac:dyDescent="0.35">
      <c r="A157" s="51"/>
      <c r="B157" s="52"/>
      <c r="C157" s="52"/>
      <c r="D157" s="51"/>
      <c r="E157" s="51"/>
      <c r="F157" s="54"/>
      <c r="G157" s="55"/>
      <c r="H157" s="55"/>
      <c r="I157" s="56"/>
      <c r="J157" s="57"/>
      <c r="K157" s="55"/>
      <c r="L157" s="55"/>
      <c r="M157" s="53"/>
      <c r="N157" s="53"/>
    </row>
    <row r="158" spans="1:14" x14ac:dyDescent="0.35">
      <c r="A158" s="51"/>
      <c r="B158" s="52"/>
      <c r="C158" s="52"/>
      <c r="D158" s="51"/>
      <c r="E158" s="51"/>
      <c r="F158" s="54"/>
      <c r="G158" s="55"/>
      <c r="H158" s="55"/>
      <c r="I158" s="56"/>
      <c r="J158" s="57"/>
      <c r="K158" s="55"/>
      <c r="L158" s="55"/>
      <c r="M158" s="53"/>
      <c r="N158" s="53"/>
    </row>
    <row r="159" spans="1:14" x14ac:dyDescent="0.35">
      <c r="A159" s="51"/>
      <c r="B159" s="52"/>
      <c r="C159" s="52"/>
      <c r="D159" s="51"/>
      <c r="E159" s="51"/>
      <c r="F159" s="54"/>
      <c r="G159" s="55"/>
      <c r="H159" s="55"/>
      <c r="I159" s="56"/>
      <c r="J159" s="57"/>
      <c r="K159" s="55"/>
      <c r="L159" s="55"/>
      <c r="M159" s="53"/>
      <c r="N159" s="53"/>
    </row>
    <row r="160" spans="1:14" x14ac:dyDescent="0.35">
      <c r="A160" s="51"/>
      <c r="B160" s="52"/>
      <c r="C160" s="52"/>
      <c r="D160" s="51"/>
      <c r="E160" s="51"/>
      <c r="F160" s="54"/>
      <c r="G160" s="55"/>
      <c r="H160" s="55"/>
      <c r="I160" s="56"/>
      <c r="J160" s="57"/>
      <c r="K160" s="55"/>
      <c r="L160" s="55"/>
      <c r="M160" s="53"/>
      <c r="N160" s="53"/>
    </row>
    <row r="161" spans="1:14" x14ac:dyDescent="0.35">
      <c r="A161" s="51"/>
      <c r="B161" s="52"/>
      <c r="C161" s="52"/>
      <c r="D161" s="51"/>
      <c r="E161" s="51"/>
      <c r="F161" s="54"/>
      <c r="G161" s="55"/>
      <c r="H161" s="55"/>
      <c r="I161" s="56"/>
      <c r="J161" s="57"/>
      <c r="K161" s="55"/>
      <c r="L161" s="55"/>
      <c r="M161" s="53"/>
      <c r="N161" s="53"/>
    </row>
    <row r="162" spans="1:14" x14ac:dyDescent="0.35">
      <c r="A162" s="51"/>
      <c r="B162" s="52"/>
      <c r="C162" s="52"/>
      <c r="D162" s="51"/>
      <c r="E162" s="51"/>
      <c r="F162" s="54"/>
      <c r="G162" s="55"/>
      <c r="H162" s="55"/>
      <c r="I162" s="56"/>
      <c r="J162" s="57"/>
      <c r="K162" s="55"/>
      <c r="L162" s="55"/>
      <c r="M162" s="53"/>
      <c r="N162" s="53"/>
    </row>
    <row r="163" spans="1:14" x14ac:dyDescent="0.35">
      <c r="A163" s="51"/>
      <c r="B163" s="52"/>
      <c r="C163" s="52"/>
      <c r="D163" s="51"/>
      <c r="E163" s="51"/>
      <c r="F163" s="54"/>
      <c r="G163" s="55"/>
      <c r="H163" s="55"/>
      <c r="I163" s="56"/>
      <c r="J163" s="57"/>
      <c r="K163" s="55"/>
      <c r="L163" s="55"/>
      <c r="M163" s="53"/>
      <c r="N163" s="53"/>
    </row>
    <row r="164" spans="1:14" x14ac:dyDescent="0.35">
      <c r="A164" s="51"/>
      <c r="B164" s="52"/>
      <c r="C164" s="52"/>
      <c r="D164" s="51"/>
      <c r="E164" s="51"/>
      <c r="F164" s="54"/>
      <c r="G164" s="55"/>
      <c r="H164" s="55"/>
      <c r="I164" s="56"/>
      <c r="J164" s="57"/>
      <c r="K164" s="55"/>
      <c r="L164" s="55"/>
      <c r="M164" s="53"/>
      <c r="N164" s="53"/>
    </row>
    <row r="165" spans="1:14" x14ac:dyDescent="0.35">
      <c r="A165" s="51"/>
      <c r="B165" s="52"/>
      <c r="C165" s="52"/>
      <c r="D165" s="51"/>
      <c r="E165" s="51"/>
      <c r="F165" s="54"/>
      <c r="G165" s="55"/>
      <c r="H165" s="55"/>
      <c r="I165" s="56"/>
      <c r="J165" s="57"/>
      <c r="K165" s="55"/>
      <c r="L165" s="55"/>
      <c r="M165" s="53"/>
      <c r="N165" s="53"/>
    </row>
    <row r="166" spans="1:14" x14ac:dyDescent="0.35">
      <c r="A166" s="51"/>
      <c r="B166" s="52"/>
      <c r="C166" s="52"/>
      <c r="D166" s="51"/>
      <c r="E166" s="51"/>
      <c r="F166" s="54"/>
      <c r="G166" s="55"/>
      <c r="H166" s="55"/>
      <c r="I166" s="56"/>
      <c r="J166" s="57"/>
      <c r="K166" s="55"/>
      <c r="L166" s="55"/>
      <c r="M166" s="53"/>
      <c r="N166" s="53"/>
    </row>
    <row r="167" spans="1:14" x14ac:dyDescent="0.35">
      <c r="A167" s="51"/>
      <c r="B167" s="52"/>
      <c r="C167" s="52"/>
      <c r="D167" s="51"/>
      <c r="E167" s="51"/>
      <c r="F167" s="54"/>
      <c r="G167" s="55"/>
      <c r="H167" s="55"/>
      <c r="I167" s="56"/>
      <c r="J167" s="57"/>
      <c r="K167" s="55"/>
      <c r="L167" s="55"/>
      <c r="M167" s="53"/>
      <c r="N167" s="53"/>
    </row>
    <row r="168" spans="1:14" x14ac:dyDescent="0.35">
      <c r="A168" s="51"/>
      <c r="B168" s="52"/>
      <c r="C168" s="52"/>
      <c r="D168" s="51"/>
      <c r="E168" s="51"/>
      <c r="F168" s="54"/>
      <c r="G168" s="55"/>
      <c r="H168" s="55"/>
      <c r="I168" s="56"/>
      <c r="J168" s="57"/>
      <c r="K168" s="55"/>
      <c r="L168" s="55"/>
      <c r="M168" s="53"/>
      <c r="N168" s="53"/>
    </row>
    <row r="169" spans="1:14" x14ac:dyDescent="0.35">
      <c r="A169" s="51"/>
      <c r="B169" s="52"/>
      <c r="C169" s="52"/>
      <c r="D169" s="51"/>
      <c r="E169" s="51"/>
      <c r="F169" s="54"/>
      <c r="G169" s="55"/>
      <c r="H169" s="55"/>
      <c r="I169" s="56"/>
      <c r="J169" s="57"/>
      <c r="K169" s="55"/>
      <c r="L169" s="55"/>
      <c r="M169" s="53"/>
      <c r="N169" s="53"/>
    </row>
    <row r="170" spans="1:14" x14ac:dyDescent="0.35">
      <c r="A170" s="51"/>
      <c r="B170" s="52"/>
      <c r="C170" s="52"/>
      <c r="D170" s="51"/>
      <c r="E170" s="51"/>
      <c r="F170" s="54"/>
      <c r="G170" s="55"/>
      <c r="H170" s="55"/>
      <c r="I170" s="56"/>
      <c r="J170" s="57"/>
      <c r="K170" s="55"/>
      <c r="L170" s="55"/>
      <c r="M170" s="53"/>
      <c r="N170" s="53"/>
    </row>
    <row r="171" spans="1:14" x14ac:dyDescent="0.35">
      <c r="A171" s="51"/>
      <c r="B171" s="52"/>
      <c r="C171" s="52"/>
      <c r="D171" s="51"/>
      <c r="E171" s="51"/>
      <c r="F171" s="54"/>
      <c r="G171" s="55"/>
      <c r="H171" s="55"/>
      <c r="I171" s="56"/>
      <c r="J171" s="57"/>
      <c r="K171" s="55"/>
      <c r="L171" s="55"/>
      <c r="M171" s="53"/>
      <c r="N171" s="53"/>
    </row>
    <row r="172" spans="1:14" x14ac:dyDescent="0.35">
      <c r="A172" s="51"/>
      <c r="B172" s="52"/>
      <c r="C172" s="52"/>
      <c r="D172" s="51"/>
      <c r="E172" s="51"/>
      <c r="F172" s="54"/>
      <c r="G172" s="55"/>
      <c r="H172" s="55"/>
      <c r="I172" s="56"/>
      <c r="J172" s="57"/>
      <c r="K172" s="55"/>
      <c r="L172" s="55"/>
      <c r="M172" s="53"/>
      <c r="N172" s="53"/>
    </row>
    <row r="173" spans="1:14" x14ac:dyDescent="0.35">
      <c r="A173" s="51"/>
      <c r="B173" s="52"/>
      <c r="C173" s="52"/>
      <c r="D173" s="51"/>
      <c r="E173" s="51"/>
      <c r="F173" s="54"/>
      <c r="G173" s="55"/>
      <c r="H173" s="55"/>
      <c r="I173" s="56"/>
      <c r="J173" s="57"/>
      <c r="K173" s="55"/>
      <c r="L173" s="55"/>
      <c r="M173" s="53"/>
      <c r="N173" s="53"/>
    </row>
    <row r="174" spans="1:14" x14ac:dyDescent="0.35">
      <c r="A174" s="51"/>
      <c r="B174" s="52"/>
      <c r="C174" s="52"/>
      <c r="D174" s="51"/>
      <c r="E174" s="51"/>
      <c r="F174" s="54"/>
      <c r="G174" s="55"/>
      <c r="H174" s="55"/>
      <c r="I174" s="56"/>
      <c r="J174" s="57"/>
      <c r="K174" s="55"/>
      <c r="L174" s="55"/>
      <c r="M174" s="53"/>
      <c r="N174" s="53"/>
    </row>
    <row r="175" spans="1:14" x14ac:dyDescent="0.35">
      <c r="A175" s="51"/>
      <c r="B175" s="52"/>
      <c r="C175" s="52"/>
      <c r="D175" s="51"/>
      <c r="E175" s="51"/>
      <c r="F175" s="54"/>
      <c r="G175" s="55"/>
      <c r="H175" s="55"/>
      <c r="I175" s="56"/>
      <c r="J175" s="57"/>
      <c r="K175" s="55"/>
      <c r="L175" s="55"/>
      <c r="M175" s="53"/>
      <c r="N175" s="53"/>
    </row>
    <row r="176" spans="1:14" x14ac:dyDescent="0.35">
      <c r="A176" s="51"/>
      <c r="B176" s="52"/>
      <c r="C176" s="52"/>
      <c r="D176" s="51"/>
      <c r="E176" s="51"/>
      <c r="F176" s="54"/>
      <c r="G176" s="55"/>
      <c r="H176" s="55"/>
      <c r="I176" s="56"/>
      <c r="J176" s="57"/>
      <c r="K176" s="55"/>
      <c r="L176" s="55"/>
      <c r="M176" s="53"/>
      <c r="N176" s="53"/>
    </row>
    <row r="177" spans="1:14" x14ac:dyDescent="0.35">
      <c r="A177" s="51"/>
      <c r="B177" s="52"/>
      <c r="C177" s="52"/>
      <c r="D177" s="51"/>
      <c r="E177" s="51"/>
      <c r="F177" s="54"/>
      <c r="G177" s="55"/>
      <c r="H177" s="55"/>
      <c r="I177" s="56"/>
      <c r="J177" s="57"/>
      <c r="K177" s="55"/>
      <c r="L177" s="55"/>
      <c r="M177" s="53"/>
      <c r="N177" s="53"/>
    </row>
    <row r="178" spans="1:14" x14ac:dyDescent="0.35">
      <c r="A178" s="51"/>
      <c r="B178" s="52"/>
      <c r="C178" s="52"/>
      <c r="D178" s="51"/>
      <c r="E178" s="51"/>
      <c r="F178" s="54"/>
      <c r="G178" s="55"/>
      <c r="H178" s="55"/>
      <c r="I178" s="56"/>
      <c r="J178" s="57"/>
      <c r="K178" s="55"/>
      <c r="L178" s="55"/>
      <c r="M178" s="53"/>
      <c r="N178" s="53"/>
    </row>
    <row r="179" spans="1:14" x14ac:dyDescent="0.35">
      <c r="A179" s="51"/>
      <c r="B179" s="52"/>
      <c r="C179" s="52"/>
      <c r="D179" s="51"/>
      <c r="E179" s="51"/>
      <c r="F179" s="54"/>
      <c r="G179" s="55"/>
      <c r="H179" s="55"/>
      <c r="I179" s="56"/>
      <c r="J179" s="57"/>
      <c r="K179" s="55"/>
      <c r="L179" s="55"/>
      <c r="M179" s="53"/>
      <c r="N179" s="53"/>
    </row>
    <row r="180" spans="1:14" x14ac:dyDescent="0.35">
      <c r="A180" s="51"/>
      <c r="B180" s="52"/>
      <c r="C180" s="52"/>
      <c r="D180" s="51"/>
      <c r="E180" s="51"/>
      <c r="F180" s="54"/>
      <c r="G180" s="55"/>
      <c r="H180" s="55"/>
      <c r="I180" s="56"/>
      <c r="J180" s="57"/>
      <c r="K180" s="55"/>
      <c r="L180" s="55"/>
      <c r="M180" s="53"/>
      <c r="N180" s="53"/>
    </row>
    <row r="181" spans="1:14" x14ac:dyDescent="0.35">
      <c r="A181" s="51"/>
      <c r="B181" s="52"/>
      <c r="C181" s="52"/>
      <c r="D181" s="51"/>
      <c r="E181" s="51"/>
      <c r="F181" s="54"/>
      <c r="G181" s="55"/>
      <c r="H181" s="55"/>
      <c r="I181" s="56"/>
      <c r="J181" s="57"/>
      <c r="K181" s="55"/>
      <c r="L181" s="55"/>
      <c r="M181" s="53"/>
      <c r="N181" s="53"/>
    </row>
    <row r="182" spans="1:14" x14ac:dyDescent="0.35">
      <c r="A182" s="51"/>
      <c r="B182" s="52"/>
      <c r="C182" s="52"/>
      <c r="D182" s="51"/>
      <c r="E182" s="51"/>
      <c r="F182" s="54"/>
      <c r="G182" s="55"/>
      <c r="H182" s="55"/>
      <c r="I182" s="56"/>
      <c r="J182" s="57"/>
      <c r="K182" s="55"/>
      <c r="L182" s="55"/>
      <c r="M182" s="53"/>
      <c r="N182" s="53"/>
    </row>
    <row r="183" spans="1:14" x14ac:dyDescent="0.35">
      <c r="A183" s="51"/>
      <c r="B183" s="52"/>
      <c r="C183" s="52"/>
      <c r="D183" s="51"/>
      <c r="E183" s="51"/>
      <c r="F183" s="54"/>
      <c r="G183" s="55"/>
      <c r="H183" s="55"/>
      <c r="I183" s="56"/>
      <c r="J183" s="57"/>
      <c r="K183" s="55"/>
      <c r="L183" s="55"/>
      <c r="M183" s="53"/>
      <c r="N183" s="53"/>
    </row>
    <row r="184" spans="1:14" x14ac:dyDescent="0.35">
      <c r="A184" s="51"/>
      <c r="B184" s="52"/>
      <c r="C184" s="52"/>
      <c r="D184" s="51"/>
      <c r="E184" s="51"/>
      <c r="F184" s="54"/>
      <c r="G184" s="55"/>
      <c r="H184" s="55"/>
      <c r="I184" s="56"/>
      <c r="J184" s="57"/>
      <c r="K184" s="55"/>
      <c r="L184" s="55"/>
      <c r="M184" s="53"/>
      <c r="N184" s="53"/>
    </row>
    <row r="185" spans="1:14" x14ac:dyDescent="0.35">
      <c r="A185" s="51"/>
      <c r="B185" s="52"/>
      <c r="C185" s="52"/>
      <c r="D185" s="51"/>
      <c r="E185" s="51"/>
      <c r="F185" s="54"/>
      <c r="G185" s="55"/>
      <c r="H185" s="55"/>
      <c r="I185" s="56"/>
      <c r="J185" s="57"/>
      <c r="K185" s="55"/>
      <c r="L185" s="55"/>
      <c r="M185" s="53"/>
      <c r="N185" s="53"/>
    </row>
    <row r="186" spans="1:14" x14ac:dyDescent="0.35">
      <c r="A186" s="51"/>
      <c r="B186" s="52"/>
      <c r="C186" s="52"/>
      <c r="D186" s="51"/>
      <c r="E186" s="51"/>
      <c r="F186" s="54"/>
      <c r="G186" s="55"/>
      <c r="H186" s="55"/>
      <c r="I186" s="56"/>
      <c r="J186" s="57"/>
      <c r="K186" s="55"/>
      <c r="L186" s="55"/>
      <c r="M186" s="53"/>
      <c r="N186" s="53"/>
    </row>
    <row r="187" spans="1:14" x14ac:dyDescent="0.35">
      <c r="A187" s="51"/>
      <c r="B187" s="52"/>
      <c r="C187" s="52"/>
      <c r="D187" s="51"/>
      <c r="E187" s="51"/>
      <c r="F187" s="54"/>
      <c r="G187" s="55"/>
      <c r="H187" s="55"/>
      <c r="I187" s="56"/>
      <c r="J187" s="57"/>
      <c r="K187" s="55"/>
      <c r="L187" s="55"/>
      <c r="M187" s="53"/>
      <c r="N187" s="53"/>
    </row>
    <row r="188" spans="1:14" x14ac:dyDescent="0.35">
      <c r="A188" s="51"/>
      <c r="B188" s="52"/>
      <c r="C188" s="52"/>
      <c r="D188" s="51"/>
      <c r="E188" s="51"/>
      <c r="F188" s="54"/>
      <c r="G188" s="55"/>
      <c r="H188" s="55"/>
      <c r="I188" s="56"/>
      <c r="J188" s="57"/>
      <c r="K188" s="55"/>
      <c r="L188" s="55"/>
      <c r="M188" s="53"/>
      <c r="N188" s="53"/>
    </row>
    <row r="189" spans="1:14" x14ac:dyDescent="0.35">
      <c r="A189" s="51"/>
      <c r="B189" s="52"/>
      <c r="C189" s="52"/>
      <c r="D189" s="51"/>
      <c r="E189" s="51"/>
      <c r="F189" s="54"/>
      <c r="G189" s="55"/>
      <c r="H189" s="55"/>
      <c r="I189" s="56"/>
      <c r="J189" s="57"/>
      <c r="K189" s="55"/>
      <c r="L189" s="55"/>
      <c r="M189" s="53"/>
      <c r="N189" s="53"/>
    </row>
    <row r="190" spans="1:14" x14ac:dyDescent="0.35">
      <c r="A190" s="51"/>
      <c r="B190" s="52"/>
      <c r="C190" s="52"/>
      <c r="D190" s="51"/>
      <c r="E190" s="51"/>
      <c r="F190" s="54"/>
      <c r="G190" s="55"/>
      <c r="H190" s="55"/>
      <c r="I190" s="56"/>
      <c r="J190" s="57"/>
      <c r="K190" s="55"/>
      <c r="L190" s="55"/>
      <c r="M190" s="53"/>
      <c r="N190" s="53"/>
    </row>
    <row r="191" spans="1:14" x14ac:dyDescent="0.35">
      <c r="A191" s="51"/>
      <c r="B191" s="52"/>
      <c r="C191" s="52"/>
      <c r="D191" s="51"/>
      <c r="E191" s="51"/>
      <c r="F191" s="54"/>
      <c r="G191" s="55"/>
      <c r="H191" s="55"/>
      <c r="I191" s="56"/>
      <c r="J191" s="57"/>
      <c r="K191" s="55"/>
      <c r="L191" s="55"/>
      <c r="M191" s="53"/>
      <c r="N191" s="53"/>
    </row>
    <row r="192" spans="1:14" x14ac:dyDescent="0.35">
      <c r="A192" s="51"/>
      <c r="B192" s="52"/>
      <c r="C192" s="52"/>
      <c r="D192" s="51"/>
      <c r="E192" s="51"/>
      <c r="F192" s="54"/>
      <c r="G192" s="55"/>
      <c r="H192" s="55"/>
      <c r="I192" s="56"/>
      <c r="J192" s="57"/>
      <c r="K192" s="55"/>
      <c r="L192" s="55"/>
      <c r="M192" s="53"/>
      <c r="N192" s="53"/>
    </row>
    <row r="193" spans="1:14" x14ac:dyDescent="0.35">
      <c r="A193" s="51"/>
      <c r="B193" s="52"/>
      <c r="C193" s="52"/>
      <c r="D193" s="51"/>
      <c r="E193" s="51"/>
      <c r="F193" s="54"/>
      <c r="G193" s="55"/>
      <c r="H193" s="55"/>
      <c r="I193" s="56"/>
      <c r="J193" s="57"/>
      <c r="K193" s="55"/>
      <c r="L193" s="55"/>
      <c r="M193" s="53"/>
      <c r="N193" s="53"/>
    </row>
    <row r="194" spans="1:14" x14ac:dyDescent="0.35">
      <c r="A194" s="51"/>
      <c r="B194" s="52"/>
      <c r="C194" s="52"/>
      <c r="D194" s="51"/>
      <c r="E194" s="51"/>
      <c r="F194" s="54"/>
      <c r="G194" s="55"/>
      <c r="H194" s="55"/>
      <c r="I194" s="56"/>
      <c r="J194" s="57"/>
      <c r="K194" s="55"/>
      <c r="L194" s="55"/>
      <c r="M194" s="53"/>
      <c r="N194" s="53"/>
    </row>
    <row r="195" spans="1:14" x14ac:dyDescent="0.35">
      <c r="A195" s="51"/>
      <c r="B195" s="52"/>
      <c r="C195" s="52"/>
      <c r="D195" s="51"/>
      <c r="E195" s="51"/>
      <c r="F195" s="54"/>
      <c r="G195" s="55"/>
      <c r="H195" s="55"/>
      <c r="I195" s="56"/>
      <c r="J195" s="57"/>
      <c r="K195" s="55"/>
      <c r="L195" s="55"/>
      <c r="M195" s="53"/>
      <c r="N195" s="53"/>
    </row>
    <row r="196" spans="1:14" x14ac:dyDescent="0.35">
      <c r="A196" s="51"/>
      <c r="B196" s="52"/>
      <c r="C196" s="52"/>
      <c r="D196" s="51"/>
      <c r="E196" s="51"/>
      <c r="F196" s="54"/>
      <c r="G196" s="55"/>
      <c r="H196" s="55"/>
      <c r="I196" s="56"/>
      <c r="J196" s="57"/>
      <c r="K196" s="55"/>
      <c r="L196" s="55"/>
      <c r="M196" s="53"/>
      <c r="N196" s="53"/>
    </row>
    <row r="197" spans="1:14" x14ac:dyDescent="0.35">
      <c r="A197" s="51"/>
      <c r="B197" s="52"/>
      <c r="C197" s="52"/>
      <c r="D197" s="51"/>
      <c r="E197" s="51"/>
      <c r="F197" s="54"/>
      <c r="G197" s="55"/>
      <c r="H197" s="55"/>
      <c r="I197" s="56"/>
      <c r="J197" s="57"/>
      <c r="K197" s="55"/>
      <c r="L197" s="55"/>
      <c r="M197" s="53"/>
      <c r="N197" s="53"/>
    </row>
    <row r="198" spans="1:14" x14ac:dyDescent="0.35">
      <c r="A198" s="51"/>
      <c r="B198" s="52"/>
      <c r="C198" s="52"/>
      <c r="D198" s="51"/>
      <c r="E198" s="51"/>
      <c r="F198" s="54"/>
      <c r="G198" s="55"/>
      <c r="H198" s="55"/>
      <c r="I198" s="56"/>
      <c r="J198" s="57"/>
      <c r="K198" s="55"/>
      <c r="L198" s="55"/>
      <c r="M198" s="53"/>
      <c r="N198" s="53"/>
    </row>
    <row r="199" spans="1:14" x14ac:dyDescent="0.35">
      <c r="A199" s="51"/>
      <c r="B199" s="52"/>
      <c r="C199" s="52"/>
      <c r="D199" s="51"/>
      <c r="E199" s="51"/>
      <c r="F199" s="54"/>
      <c r="G199" s="55"/>
      <c r="H199" s="55"/>
      <c r="I199" s="56"/>
      <c r="J199" s="57"/>
      <c r="K199" s="55"/>
      <c r="L199" s="55"/>
      <c r="M199" s="53"/>
      <c r="N199" s="53"/>
    </row>
    <row r="200" spans="1:14" x14ac:dyDescent="0.35">
      <c r="A200" s="51"/>
      <c r="B200" s="52"/>
      <c r="C200" s="52"/>
      <c r="D200" s="51"/>
      <c r="E200" s="51"/>
      <c r="F200" s="54"/>
      <c r="G200" s="55"/>
      <c r="H200" s="55"/>
      <c r="I200" s="56"/>
      <c r="J200" s="57"/>
      <c r="K200" s="55"/>
      <c r="L200" s="55"/>
      <c r="M200" s="53"/>
      <c r="N200" s="53"/>
    </row>
    <row r="201" spans="1:14" x14ac:dyDescent="0.35">
      <c r="A201" s="51"/>
      <c r="B201" s="52"/>
      <c r="C201" s="52"/>
      <c r="D201" s="51"/>
      <c r="E201" s="51"/>
      <c r="F201" s="54"/>
      <c r="G201" s="55"/>
      <c r="H201" s="55"/>
      <c r="I201" s="56"/>
      <c r="J201" s="57"/>
      <c r="K201" s="55"/>
      <c r="L201" s="55"/>
      <c r="M201" s="53"/>
      <c r="N201" s="53"/>
    </row>
    <row r="202" spans="1:14" x14ac:dyDescent="0.35">
      <c r="A202" s="51"/>
      <c r="B202" s="52"/>
      <c r="C202" s="52"/>
      <c r="D202" s="51"/>
      <c r="E202" s="51"/>
      <c r="F202" s="54"/>
      <c r="G202" s="55"/>
      <c r="H202" s="55"/>
      <c r="I202" s="56"/>
      <c r="J202" s="57"/>
      <c r="K202" s="55"/>
      <c r="L202" s="55"/>
      <c r="M202" s="53"/>
      <c r="N202" s="53"/>
    </row>
    <row r="203" spans="1:14" x14ac:dyDescent="0.35">
      <c r="A203" s="51"/>
      <c r="B203" s="52"/>
      <c r="C203" s="52"/>
      <c r="D203" s="51"/>
      <c r="E203" s="51"/>
      <c r="F203" s="54"/>
      <c r="G203" s="55"/>
      <c r="H203" s="55"/>
      <c r="I203" s="56"/>
      <c r="J203" s="57"/>
      <c r="K203" s="55"/>
      <c r="L203" s="55"/>
      <c r="M203" s="53"/>
      <c r="N203" s="53"/>
    </row>
    <row r="204" spans="1:14" x14ac:dyDescent="0.35">
      <c r="A204" s="51"/>
      <c r="B204" s="52"/>
      <c r="C204" s="52"/>
      <c r="D204" s="51"/>
      <c r="E204" s="51"/>
      <c r="F204" s="54"/>
      <c r="G204" s="55"/>
      <c r="H204" s="55"/>
      <c r="I204" s="56"/>
      <c r="J204" s="57"/>
      <c r="K204" s="55"/>
      <c r="L204" s="55"/>
      <c r="M204" s="53"/>
      <c r="N204" s="53"/>
    </row>
    <row r="205" spans="1:14" x14ac:dyDescent="0.35">
      <c r="A205" s="51"/>
      <c r="B205" s="52"/>
      <c r="C205" s="52"/>
      <c r="D205" s="51"/>
      <c r="E205" s="51"/>
      <c r="F205" s="54"/>
      <c r="G205" s="55"/>
      <c r="H205" s="55"/>
      <c r="I205" s="56"/>
      <c r="J205" s="57"/>
      <c r="K205" s="55"/>
      <c r="L205" s="55"/>
      <c r="M205" s="53"/>
      <c r="N205" s="53"/>
    </row>
    <row r="206" spans="1:14" x14ac:dyDescent="0.35">
      <c r="A206" s="51"/>
      <c r="B206" s="52"/>
      <c r="C206" s="52"/>
      <c r="D206" s="51"/>
      <c r="E206" s="51"/>
      <c r="F206" s="54"/>
      <c r="G206" s="55"/>
      <c r="H206" s="55"/>
      <c r="I206" s="56"/>
      <c r="J206" s="57"/>
      <c r="K206" s="55"/>
      <c r="L206" s="55"/>
      <c r="M206" s="53"/>
      <c r="N206" s="53"/>
    </row>
    <row r="207" spans="1:14" x14ac:dyDescent="0.35">
      <c r="A207" s="51"/>
      <c r="B207" s="52"/>
      <c r="C207" s="52"/>
      <c r="D207" s="51"/>
      <c r="E207" s="51"/>
      <c r="F207" s="54"/>
      <c r="G207" s="55"/>
      <c r="H207" s="55"/>
      <c r="I207" s="56"/>
      <c r="J207" s="57"/>
      <c r="K207" s="55"/>
      <c r="L207" s="55"/>
      <c r="M207" s="53"/>
      <c r="N207" s="53"/>
    </row>
    <row r="208" spans="1:14" x14ac:dyDescent="0.35">
      <c r="A208" s="51"/>
      <c r="B208" s="52"/>
      <c r="C208" s="52"/>
      <c r="D208" s="51"/>
      <c r="E208" s="51"/>
      <c r="F208" s="54"/>
      <c r="G208" s="55"/>
      <c r="H208" s="55"/>
      <c r="I208" s="56"/>
      <c r="J208" s="57"/>
      <c r="K208" s="55"/>
      <c r="L208" s="55"/>
      <c r="M208" s="53"/>
      <c r="N208" s="53"/>
    </row>
    <row r="209" spans="1:14" x14ac:dyDescent="0.35">
      <c r="A209" s="51"/>
      <c r="B209" s="52"/>
      <c r="C209" s="52"/>
      <c r="D209" s="51"/>
      <c r="E209" s="51"/>
      <c r="F209" s="54"/>
      <c r="G209" s="55"/>
      <c r="H209" s="55"/>
      <c r="I209" s="56"/>
      <c r="J209" s="57"/>
      <c r="K209" s="55"/>
      <c r="L209" s="55"/>
      <c r="M209" s="53"/>
      <c r="N209" s="53"/>
    </row>
    <row r="210" spans="1:14" x14ac:dyDescent="0.35">
      <c r="A210" s="51"/>
      <c r="B210" s="52"/>
      <c r="C210" s="52"/>
      <c r="D210" s="51"/>
      <c r="E210" s="51"/>
      <c r="F210" s="54"/>
      <c r="G210" s="55"/>
      <c r="H210" s="55"/>
      <c r="I210" s="56"/>
      <c r="J210" s="57"/>
      <c r="K210" s="55"/>
      <c r="L210" s="55"/>
      <c r="M210" s="53"/>
      <c r="N210" s="53"/>
    </row>
    <row r="211" spans="1:14" x14ac:dyDescent="0.35">
      <c r="A211" s="51"/>
      <c r="B211" s="52"/>
      <c r="C211" s="52"/>
      <c r="D211" s="51"/>
      <c r="E211" s="51"/>
      <c r="F211" s="54"/>
      <c r="G211" s="55"/>
      <c r="H211" s="55"/>
      <c r="I211" s="56"/>
      <c r="J211" s="57"/>
      <c r="K211" s="55"/>
      <c r="L211" s="55"/>
      <c r="M211" s="53"/>
      <c r="N211" s="53"/>
    </row>
    <row r="212" spans="1:14" x14ac:dyDescent="0.35">
      <c r="A212" s="51"/>
      <c r="B212" s="52"/>
      <c r="C212" s="52"/>
      <c r="D212" s="51"/>
      <c r="E212" s="51"/>
      <c r="F212" s="54"/>
      <c r="G212" s="55"/>
      <c r="H212" s="55"/>
      <c r="I212" s="56"/>
      <c r="J212" s="57"/>
      <c r="K212" s="55"/>
      <c r="L212" s="55"/>
      <c r="M212" s="53"/>
      <c r="N212" s="53"/>
    </row>
    <row r="213" spans="1:14" x14ac:dyDescent="0.35">
      <c r="A213" s="51"/>
      <c r="B213" s="52"/>
      <c r="C213" s="52"/>
      <c r="D213" s="51"/>
      <c r="E213" s="51"/>
      <c r="F213" s="54"/>
      <c r="G213" s="55"/>
      <c r="H213" s="55"/>
      <c r="I213" s="56"/>
      <c r="J213" s="57"/>
      <c r="K213" s="55"/>
      <c r="L213" s="55"/>
      <c r="M213" s="53"/>
      <c r="N213" s="53"/>
    </row>
    <row r="214" spans="1:14" x14ac:dyDescent="0.35">
      <c r="A214" s="51"/>
      <c r="B214" s="52"/>
      <c r="C214" s="52"/>
      <c r="D214" s="51"/>
      <c r="E214" s="51"/>
      <c r="F214" s="54"/>
      <c r="G214" s="55"/>
      <c r="H214" s="55"/>
      <c r="I214" s="56"/>
      <c r="J214" s="57"/>
      <c r="K214" s="55"/>
      <c r="L214" s="55"/>
      <c r="M214" s="53"/>
      <c r="N214" s="53"/>
    </row>
    <row r="215" spans="1:14" x14ac:dyDescent="0.35">
      <c r="A215" s="51"/>
      <c r="B215" s="52"/>
      <c r="C215" s="52"/>
      <c r="D215" s="51"/>
      <c r="E215" s="51"/>
      <c r="F215" s="54"/>
      <c r="G215" s="55"/>
      <c r="H215" s="55"/>
      <c r="I215" s="56"/>
      <c r="J215" s="57"/>
      <c r="K215" s="55"/>
      <c r="L215" s="55"/>
      <c r="M215" s="53"/>
      <c r="N215" s="53"/>
    </row>
    <row r="216" spans="1:14" x14ac:dyDescent="0.35">
      <c r="A216" s="51"/>
      <c r="B216" s="52"/>
      <c r="C216" s="52"/>
      <c r="D216" s="51"/>
      <c r="E216" s="51"/>
      <c r="F216" s="54"/>
      <c r="G216" s="55"/>
      <c r="H216" s="55"/>
      <c r="I216" s="56"/>
      <c r="J216" s="57"/>
      <c r="K216" s="55"/>
      <c r="L216" s="55"/>
      <c r="M216" s="53"/>
      <c r="N216" s="53"/>
    </row>
    <row r="217" spans="1:14" x14ac:dyDescent="0.35">
      <c r="A217" s="51"/>
      <c r="B217" s="52"/>
      <c r="C217" s="52"/>
      <c r="D217" s="51"/>
      <c r="E217" s="51"/>
      <c r="F217" s="54"/>
      <c r="G217" s="55"/>
      <c r="H217" s="55"/>
      <c r="I217" s="56"/>
      <c r="J217" s="57"/>
      <c r="K217" s="55"/>
      <c r="L217" s="55"/>
      <c r="M217" s="53"/>
      <c r="N217" s="53"/>
    </row>
    <row r="218" spans="1:14" x14ac:dyDescent="0.35">
      <c r="A218" s="51"/>
      <c r="B218" s="52"/>
      <c r="C218" s="52"/>
      <c r="D218" s="51"/>
      <c r="E218" s="51"/>
      <c r="F218" s="54"/>
      <c r="G218" s="55"/>
      <c r="H218" s="55"/>
      <c r="I218" s="56"/>
      <c r="J218" s="57"/>
      <c r="K218" s="55"/>
      <c r="L218" s="55"/>
      <c r="M218" s="53"/>
      <c r="N218" s="53"/>
    </row>
    <row r="219" spans="1:14" x14ac:dyDescent="0.35">
      <c r="A219" s="51"/>
      <c r="B219" s="52"/>
      <c r="C219" s="52"/>
      <c r="D219" s="51"/>
      <c r="E219" s="51"/>
      <c r="F219" s="54"/>
      <c r="G219" s="55"/>
      <c r="H219" s="55"/>
      <c r="I219" s="56"/>
      <c r="J219" s="57"/>
      <c r="K219" s="55"/>
      <c r="L219" s="55"/>
      <c r="M219" s="53"/>
      <c r="N219" s="53"/>
    </row>
    <row r="220" spans="1:14" x14ac:dyDescent="0.35">
      <c r="A220" s="51"/>
      <c r="B220" s="52"/>
      <c r="C220" s="52"/>
      <c r="D220" s="51"/>
      <c r="E220" s="51"/>
      <c r="F220" s="54"/>
      <c r="G220" s="55"/>
      <c r="H220" s="55"/>
      <c r="I220" s="56"/>
      <c r="J220" s="57"/>
      <c r="K220" s="55"/>
      <c r="L220" s="55"/>
      <c r="M220" s="53"/>
      <c r="N220" s="53"/>
    </row>
    <row r="221" spans="1:14" x14ac:dyDescent="0.35">
      <c r="A221" s="51"/>
      <c r="B221" s="52"/>
      <c r="C221" s="52"/>
      <c r="D221" s="51"/>
      <c r="E221" s="51"/>
      <c r="F221" s="54"/>
      <c r="G221" s="55"/>
      <c r="H221" s="55"/>
      <c r="I221" s="56"/>
      <c r="J221" s="57"/>
      <c r="K221" s="55"/>
      <c r="L221" s="55"/>
      <c r="M221" s="53"/>
      <c r="N221" s="53"/>
    </row>
    <row r="222" spans="1:14" x14ac:dyDescent="0.35">
      <c r="A222" s="51"/>
      <c r="B222" s="52"/>
      <c r="C222" s="52"/>
      <c r="D222" s="51"/>
      <c r="E222" s="51"/>
      <c r="F222" s="54"/>
      <c r="G222" s="55"/>
      <c r="H222" s="55"/>
      <c r="I222" s="56"/>
      <c r="J222" s="57"/>
      <c r="K222" s="55"/>
      <c r="L222" s="55"/>
      <c r="M222" s="53"/>
      <c r="N222" s="53"/>
    </row>
    <row r="223" spans="1:14" x14ac:dyDescent="0.35">
      <c r="A223" s="51"/>
      <c r="B223" s="52"/>
      <c r="C223" s="52"/>
      <c r="D223" s="51"/>
      <c r="E223" s="51"/>
      <c r="F223" s="54"/>
      <c r="G223" s="55"/>
      <c r="H223" s="55"/>
      <c r="I223" s="56"/>
      <c r="J223" s="57"/>
      <c r="K223" s="55"/>
      <c r="L223" s="55"/>
      <c r="M223" s="53"/>
      <c r="N223" s="53"/>
    </row>
    <row r="224" spans="1:14" x14ac:dyDescent="0.35">
      <c r="A224" s="51"/>
      <c r="B224" s="52"/>
      <c r="C224" s="52"/>
      <c r="D224" s="51"/>
      <c r="E224" s="51"/>
      <c r="F224" s="54"/>
      <c r="G224" s="55"/>
      <c r="H224" s="55"/>
      <c r="I224" s="56"/>
      <c r="J224" s="57"/>
      <c r="K224" s="55"/>
      <c r="L224" s="55"/>
      <c r="M224" s="53"/>
      <c r="N224" s="53"/>
    </row>
    <row r="225" spans="1:14" x14ac:dyDescent="0.35">
      <c r="A225" s="51"/>
      <c r="B225" s="52"/>
      <c r="C225" s="52"/>
      <c r="D225" s="51"/>
      <c r="E225" s="51"/>
      <c r="F225" s="54"/>
      <c r="G225" s="55"/>
      <c r="H225" s="55"/>
      <c r="I225" s="56"/>
      <c r="J225" s="57"/>
      <c r="K225" s="55"/>
      <c r="L225" s="55"/>
      <c r="M225" s="53"/>
      <c r="N225" s="53"/>
    </row>
    <row r="226" spans="1:14" x14ac:dyDescent="0.35">
      <c r="A226" s="51"/>
      <c r="B226" s="52"/>
      <c r="C226" s="52"/>
      <c r="D226" s="51"/>
      <c r="E226" s="51"/>
      <c r="F226" s="54"/>
      <c r="G226" s="55"/>
      <c r="H226" s="55"/>
      <c r="I226" s="56"/>
      <c r="J226" s="57"/>
      <c r="K226" s="55"/>
      <c r="L226" s="55"/>
      <c r="M226" s="53"/>
      <c r="N226" s="53"/>
    </row>
    <row r="227" spans="1:14" x14ac:dyDescent="0.35">
      <c r="A227" s="51"/>
      <c r="B227" s="52"/>
      <c r="C227" s="52"/>
      <c r="D227" s="51"/>
      <c r="E227" s="51"/>
      <c r="F227" s="54"/>
      <c r="G227" s="55"/>
      <c r="H227" s="55"/>
      <c r="I227" s="56"/>
      <c r="J227" s="57"/>
      <c r="K227" s="55"/>
      <c r="L227" s="55"/>
      <c r="M227" s="53"/>
      <c r="N227" s="53"/>
    </row>
    <row r="228" spans="1:14" x14ac:dyDescent="0.35">
      <c r="A228" s="51"/>
      <c r="B228" s="52"/>
      <c r="C228" s="52"/>
      <c r="D228" s="51"/>
      <c r="E228" s="51"/>
      <c r="F228" s="54"/>
      <c r="G228" s="55"/>
      <c r="H228" s="55"/>
      <c r="I228" s="56"/>
      <c r="J228" s="57"/>
      <c r="K228" s="55"/>
      <c r="L228" s="55"/>
      <c r="M228" s="53"/>
      <c r="N228" s="53"/>
    </row>
    <row r="229" spans="1:14" x14ac:dyDescent="0.35">
      <c r="A229" s="51"/>
      <c r="B229" s="52"/>
      <c r="C229" s="52"/>
      <c r="D229" s="51"/>
      <c r="E229" s="51"/>
      <c r="F229" s="54"/>
      <c r="G229" s="55"/>
      <c r="H229" s="55"/>
      <c r="I229" s="56"/>
      <c r="J229" s="57"/>
      <c r="K229" s="55"/>
      <c r="L229" s="55"/>
      <c r="M229" s="53"/>
      <c r="N229" s="53"/>
    </row>
    <row r="230" spans="1:14" x14ac:dyDescent="0.35">
      <c r="A230" s="51"/>
      <c r="B230" s="52"/>
      <c r="C230" s="52"/>
      <c r="D230" s="51"/>
      <c r="E230" s="51"/>
      <c r="F230" s="54"/>
      <c r="G230" s="55"/>
      <c r="H230" s="55"/>
      <c r="I230" s="56"/>
      <c r="J230" s="57"/>
      <c r="K230" s="55"/>
      <c r="L230" s="55"/>
      <c r="M230" s="53"/>
      <c r="N230" s="53"/>
    </row>
    <row r="231" spans="1:14" x14ac:dyDescent="0.35">
      <c r="A231" s="51"/>
      <c r="B231" s="52"/>
      <c r="C231" s="52"/>
      <c r="D231" s="51"/>
      <c r="E231" s="51"/>
      <c r="F231" s="54"/>
      <c r="G231" s="55"/>
      <c r="H231" s="55"/>
      <c r="I231" s="56"/>
      <c r="J231" s="57"/>
      <c r="K231" s="55"/>
      <c r="L231" s="55"/>
      <c r="M231" s="53"/>
      <c r="N231" s="53"/>
    </row>
    <row r="232" spans="1:14" x14ac:dyDescent="0.35">
      <c r="A232" s="51"/>
      <c r="B232" s="52"/>
      <c r="C232" s="52"/>
      <c r="D232" s="51"/>
      <c r="E232" s="51"/>
      <c r="F232" s="54"/>
      <c r="G232" s="55"/>
      <c r="H232" s="55"/>
      <c r="I232" s="56"/>
      <c r="J232" s="57"/>
      <c r="K232" s="55"/>
      <c r="L232" s="55"/>
      <c r="M232" s="53"/>
      <c r="N232" s="53"/>
    </row>
    <row r="233" spans="1:14" x14ac:dyDescent="0.35">
      <c r="A233" s="51"/>
      <c r="B233" s="52"/>
      <c r="C233" s="52"/>
      <c r="D233" s="51"/>
      <c r="E233" s="51"/>
      <c r="F233" s="54"/>
      <c r="G233" s="55"/>
      <c r="H233" s="55"/>
      <c r="I233" s="56"/>
      <c r="J233" s="57"/>
      <c r="K233" s="55"/>
      <c r="L233" s="55"/>
      <c r="M233" s="53"/>
      <c r="N233" s="53"/>
    </row>
    <row r="234" spans="1:14" x14ac:dyDescent="0.35">
      <c r="A234" s="51"/>
      <c r="B234" s="52"/>
      <c r="C234" s="52"/>
      <c r="D234" s="51"/>
      <c r="E234" s="51"/>
      <c r="F234" s="54"/>
      <c r="G234" s="55"/>
      <c r="H234" s="55"/>
      <c r="I234" s="56"/>
      <c r="J234" s="57"/>
      <c r="K234" s="55"/>
      <c r="L234" s="55"/>
      <c r="M234" s="53"/>
      <c r="N234" s="53"/>
    </row>
    <row r="235" spans="1:14" x14ac:dyDescent="0.35">
      <c r="A235" s="51"/>
      <c r="B235" s="52"/>
      <c r="C235" s="52"/>
      <c r="D235" s="51"/>
      <c r="E235" s="51"/>
      <c r="F235" s="54"/>
      <c r="G235" s="55"/>
      <c r="H235" s="55"/>
      <c r="I235" s="56"/>
      <c r="J235" s="57"/>
      <c r="K235" s="55"/>
      <c r="L235" s="55"/>
      <c r="M235" s="53"/>
      <c r="N235" s="53"/>
    </row>
    <row r="236" spans="1:14" x14ac:dyDescent="0.35">
      <c r="A236" s="51"/>
      <c r="B236" s="52"/>
      <c r="C236" s="52"/>
      <c r="D236" s="51"/>
      <c r="E236" s="51"/>
      <c r="F236" s="54"/>
      <c r="G236" s="55"/>
      <c r="H236" s="55"/>
      <c r="I236" s="56"/>
      <c r="J236" s="57"/>
      <c r="K236" s="55"/>
      <c r="L236" s="55"/>
      <c r="M236" s="53"/>
      <c r="N236" s="53"/>
    </row>
    <row r="237" spans="1:14" x14ac:dyDescent="0.35">
      <c r="A237" s="51"/>
      <c r="B237" s="52"/>
      <c r="C237" s="52"/>
      <c r="D237" s="51"/>
      <c r="E237" s="51"/>
      <c r="F237" s="54"/>
      <c r="G237" s="55"/>
      <c r="H237" s="55"/>
      <c r="I237" s="56"/>
      <c r="J237" s="57"/>
      <c r="K237" s="55"/>
      <c r="L237" s="55"/>
      <c r="M237" s="53"/>
      <c r="N237" s="53"/>
    </row>
    <row r="238" spans="1:14" x14ac:dyDescent="0.35">
      <c r="A238" s="51"/>
      <c r="B238" s="52"/>
      <c r="C238" s="52"/>
      <c r="D238" s="51"/>
      <c r="E238" s="51"/>
      <c r="F238" s="54"/>
      <c r="G238" s="55"/>
      <c r="H238" s="55"/>
      <c r="I238" s="56"/>
      <c r="J238" s="57"/>
      <c r="K238" s="55"/>
      <c r="L238" s="55"/>
      <c r="M238" s="53"/>
      <c r="N238" s="53"/>
    </row>
    <row r="239" spans="1:14" x14ac:dyDescent="0.35">
      <c r="A239" s="51"/>
      <c r="B239" s="52"/>
      <c r="C239" s="52"/>
      <c r="D239" s="51"/>
      <c r="E239" s="51"/>
      <c r="F239" s="54"/>
      <c r="G239" s="55"/>
      <c r="H239" s="55"/>
      <c r="I239" s="56"/>
      <c r="J239" s="57"/>
      <c r="K239" s="55"/>
      <c r="L239" s="55"/>
      <c r="M239" s="53"/>
      <c r="N239" s="53"/>
    </row>
    <row r="240" spans="1:14" x14ac:dyDescent="0.35">
      <c r="A240" s="51"/>
      <c r="B240" s="52"/>
      <c r="C240" s="52"/>
      <c r="D240" s="51"/>
      <c r="E240" s="51"/>
      <c r="F240" s="54"/>
      <c r="G240" s="55"/>
      <c r="H240" s="55"/>
      <c r="I240" s="56"/>
      <c r="J240" s="57"/>
      <c r="K240" s="55"/>
      <c r="L240" s="55"/>
      <c r="M240" s="53"/>
      <c r="N240" s="53"/>
    </row>
    <row r="241" spans="1:14" x14ac:dyDescent="0.35">
      <c r="A241" s="51"/>
      <c r="B241" s="52"/>
      <c r="C241" s="52"/>
      <c r="D241" s="51"/>
      <c r="E241" s="51"/>
      <c r="F241" s="54"/>
      <c r="G241" s="55"/>
      <c r="H241" s="55"/>
      <c r="I241" s="56"/>
      <c r="J241" s="57"/>
      <c r="K241" s="55"/>
      <c r="L241" s="55"/>
      <c r="M241" s="53"/>
      <c r="N241" s="53"/>
    </row>
    <row r="242" spans="1:14" x14ac:dyDescent="0.35">
      <c r="A242" s="51"/>
      <c r="B242" s="52"/>
      <c r="C242" s="52"/>
      <c r="D242" s="51"/>
      <c r="E242" s="51"/>
      <c r="F242" s="54"/>
      <c r="G242" s="55"/>
      <c r="H242" s="55"/>
      <c r="I242" s="56"/>
      <c r="J242" s="57"/>
      <c r="K242" s="55"/>
      <c r="L242" s="55"/>
      <c r="M242" s="53"/>
      <c r="N242" s="53"/>
    </row>
    <row r="243" spans="1:14" x14ac:dyDescent="0.35">
      <c r="A243" s="51"/>
      <c r="B243" s="52"/>
      <c r="C243" s="52"/>
      <c r="D243" s="51"/>
      <c r="E243" s="51"/>
      <c r="F243" s="54"/>
      <c r="G243" s="55"/>
      <c r="H243" s="55"/>
      <c r="I243" s="56"/>
      <c r="J243" s="57"/>
      <c r="K243" s="55"/>
      <c r="L243" s="55"/>
      <c r="M243" s="53"/>
      <c r="N243" s="53"/>
    </row>
    <row r="244" spans="1:14" x14ac:dyDescent="0.35">
      <c r="A244" s="51"/>
      <c r="B244" s="52"/>
      <c r="C244" s="52"/>
      <c r="D244" s="51"/>
      <c r="E244" s="51"/>
      <c r="F244" s="54"/>
      <c r="G244" s="55"/>
      <c r="H244" s="55"/>
      <c r="I244" s="56"/>
      <c r="J244" s="57"/>
      <c r="K244" s="55"/>
      <c r="L244" s="55"/>
      <c r="M244" s="53"/>
      <c r="N244" s="53"/>
    </row>
    <row r="245" spans="1:14" x14ac:dyDescent="0.35">
      <c r="A245" s="51"/>
      <c r="B245" s="52"/>
      <c r="C245" s="52"/>
      <c r="D245" s="51"/>
      <c r="E245" s="51"/>
      <c r="F245" s="54"/>
      <c r="G245" s="55"/>
      <c r="H245" s="55"/>
      <c r="I245" s="56"/>
      <c r="J245" s="57"/>
      <c r="K245" s="55"/>
      <c r="L245" s="55"/>
      <c r="M245" s="53"/>
      <c r="N245" s="53"/>
    </row>
    <row r="246" spans="1:14" x14ac:dyDescent="0.35">
      <c r="A246" s="51"/>
      <c r="B246" s="52"/>
      <c r="C246" s="52"/>
      <c r="D246" s="51"/>
      <c r="E246" s="51"/>
      <c r="F246" s="54"/>
      <c r="G246" s="55"/>
      <c r="H246" s="55"/>
      <c r="I246" s="56"/>
      <c r="J246" s="57"/>
      <c r="K246" s="55"/>
      <c r="L246" s="55"/>
      <c r="M246" s="53"/>
      <c r="N246" s="53"/>
    </row>
    <row r="247" spans="1:14" x14ac:dyDescent="0.35">
      <c r="A247" s="51"/>
      <c r="B247" s="52"/>
      <c r="C247" s="52"/>
      <c r="D247" s="51"/>
      <c r="E247" s="51"/>
      <c r="F247" s="54"/>
      <c r="G247" s="55"/>
      <c r="H247" s="55"/>
      <c r="I247" s="56"/>
      <c r="J247" s="57"/>
      <c r="K247" s="55"/>
      <c r="L247" s="55"/>
      <c r="M247" s="53"/>
      <c r="N247" s="53"/>
    </row>
    <row r="248" spans="1:14" x14ac:dyDescent="0.35">
      <c r="A248" s="51"/>
      <c r="B248" s="52"/>
      <c r="C248" s="52"/>
      <c r="D248" s="51"/>
      <c r="E248" s="51"/>
      <c r="F248" s="54"/>
      <c r="G248" s="55"/>
      <c r="H248" s="55"/>
      <c r="I248" s="56"/>
      <c r="J248" s="57"/>
      <c r="K248" s="55"/>
      <c r="L248" s="55"/>
      <c r="M248" s="53"/>
      <c r="N248" s="53"/>
    </row>
    <row r="249" spans="1:14" x14ac:dyDescent="0.35">
      <c r="A249" s="51"/>
      <c r="B249" s="52"/>
      <c r="C249" s="52"/>
      <c r="D249" s="51"/>
      <c r="E249" s="51"/>
      <c r="F249" s="54"/>
      <c r="G249" s="55"/>
      <c r="H249" s="55"/>
      <c r="I249" s="56"/>
      <c r="J249" s="57"/>
      <c r="K249" s="55"/>
      <c r="L249" s="55"/>
      <c r="M249" s="53"/>
      <c r="N249" s="53"/>
    </row>
    <row r="250" spans="1:14" x14ac:dyDescent="0.35">
      <c r="A250" s="51"/>
      <c r="B250" s="52"/>
      <c r="C250" s="52"/>
      <c r="D250" s="51"/>
      <c r="E250" s="51"/>
      <c r="F250" s="54"/>
      <c r="G250" s="55"/>
      <c r="H250" s="55"/>
      <c r="I250" s="56"/>
      <c r="J250" s="57"/>
      <c r="K250" s="55"/>
      <c r="L250" s="55"/>
      <c r="M250" s="53"/>
      <c r="N250" s="53"/>
    </row>
    <row r="251" spans="1:14" x14ac:dyDescent="0.35">
      <c r="A251" s="51"/>
      <c r="B251" s="52"/>
      <c r="C251" s="52"/>
      <c r="D251" s="51"/>
      <c r="E251" s="51"/>
      <c r="F251" s="54"/>
      <c r="G251" s="55"/>
      <c r="H251" s="55"/>
      <c r="I251" s="56"/>
      <c r="J251" s="57"/>
      <c r="K251" s="55"/>
      <c r="L251" s="55"/>
      <c r="M251" s="53"/>
      <c r="N251" s="53"/>
    </row>
    <row r="252" spans="1:14" x14ac:dyDescent="0.35">
      <c r="A252" s="51"/>
      <c r="B252" s="52"/>
      <c r="C252" s="52"/>
      <c r="D252" s="51"/>
      <c r="E252" s="51"/>
      <c r="F252" s="54"/>
      <c r="G252" s="55"/>
      <c r="H252" s="55"/>
      <c r="I252" s="56"/>
      <c r="J252" s="57"/>
      <c r="K252" s="55"/>
      <c r="L252" s="55"/>
      <c r="M252" s="53"/>
      <c r="N252" s="53"/>
    </row>
    <row r="253" spans="1:14" x14ac:dyDescent="0.35">
      <c r="A253" s="51"/>
      <c r="B253" s="52"/>
      <c r="C253" s="52"/>
      <c r="D253" s="51"/>
      <c r="E253" s="51"/>
      <c r="F253" s="54"/>
      <c r="G253" s="55"/>
      <c r="H253" s="55"/>
      <c r="I253" s="56"/>
      <c r="J253" s="57"/>
      <c r="K253" s="55"/>
      <c r="L253" s="55"/>
      <c r="M253" s="53"/>
      <c r="N253" s="53"/>
    </row>
    <row r="254" spans="1:14" x14ac:dyDescent="0.35">
      <c r="A254" s="51"/>
      <c r="B254" s="52"/>
      <c r="C254" s="52"/>
      <c r="D254" s="51"/>
      <c r="E254" s="51"/>
      <c r="F254" s="54"/>
      <c r="G254" s="55"/>
      <c r="H254" s="55"/>
      <c r="I254" s="56"/>
      <c r="J254" s="57"/>
      <c r="K254" s="55"/>
      <c r="L254" s="55"/>
      <c r="M254" s="53"/>
      <c r="N254" s="53"/>
    </row>
    <row r="255" spans="1:14" x14ac:dyDescent="0.35">
      <c r="A255" s="51"/>
      <c r="B255" s="52"/>
      <c r="C255" s="52"/>
      <c r="D255" s="51"/>
      <c r="E255" s="51"/>
      <c r="F255" s="54"/>
      <c r="G255" s="55"/>
      <c r="H255" s="55"/>
      <c r="I255" s="56"/>
      <c r="J255" s="57"/>
      <c r="K255" s="55"/>
      <c r="L255" s="55"/>
      <c r="M255" s="53"/>
      <c r="N255" s="53"/>
    </row>
    <row r="256" spans="1:14" x14ac:dyDescent="0.35">
      <c r="A256" s="51"/>
      <c r="B256" s="52"/>
      <c r="C256" s="52"/>
      <c r="D256" s="51"/>
      <c r="E256" s="51"/>
      <c r="F256" s="54"/>
      <c r="G256" s="55"/>
      <c r="H256" s="55"/>
      <c r="I256" s="56"/>
      <c r="J256" s="57"/>
      <c r="K256" s="55"/>
      <c r="L256" s="55"/>
      <c r="M256" s="53"/>
      <c r="N256" s="53"/>
    </row>
    <row r="257" spans="1:14" x14ac:dyDescent="0.35">
      <c r="A257" s="51"/>
      <c r="B257" s="52"/>
      <c r="C257" s="52"/>
      <c r="D257" s="51"/>
      <c r="E257" s="51"/>
      <c r="F257" s="54"/>
      <c r="G257" s="55"/>
      <c r="H257" s="55"/>
      <c r="I257" s="56"/>
      <c r="J257" s="57"/>
      <c r="K257" s="55"/>
      <c r="L257" s="55"/>
      <c r="M257" s="53"/>
      <c r="N257" s="53"/>
    </row>
    <row r="258" spans="1:14" x14ac:dyDescent="0.35">
      <c r="A258" s="51"/>
      <c r="B258" s="52"/>
      <c r="C258" s="52"/>
      <c r="D258" s="51"/>
      <c r="E258" s="51"/>
      <c r="F258" s="54"/>
      <c r="G258" s="55"/>
      <c r="H258" s="55"/>
      <c r="I258" s="56"/>
      <c r="J258" s="57"/>
      <c r="K258" s="55"/>
      <c r="L258" s="55"/>
      <c r="M258" s="53"/>
      <c r="N258" s="53"/>
    </row>
    <row r="259" spans="1:14" x14ac:dyDescent="0.35">
      <c r="A259" s="51"/>
      <c r="B259" s="52"/>
      <c r="C259" s="52"/>
      <c r="D259" s="51"/>
      <c r="E259" s="51"/>
      <c r="F259" s="54"/>
      <c r="G259" s="55"/>
      <c r="H259" s="55"/>
      <c r="I259" s="56"/>
      <c r="J259" s="57"/>
      <c r="K259" s="55"/>
      <c r="L259" s="55"/>
      <c r="M259" s="53"/>
      <c r="N259" s="53"/>
    </row>
    <row r="260" spans="1:14" x14ac:dyDescent="0.35">
      <c r="A260" s="51"/>
      <c r="B260" s="52"/>
      <c r="C260" s="52"/>
      <c r="D260" s="51"/>
      <c r="E260" s="51"/>
      <c r="F260" s="54"/>
      <c r="G260" s="55"/>
      <c r="H260" s="55"/>
      <c r="I260" s="56"/>
      <c r="J260" s="57"/>
      <c r="K260" s="55"/>
      <c r="L260" s="55"/>
      <c r="M260" s="53"/>
      <c r="N260" s="53"/>
    </row>
    <row r="261" spans="1:14" x14ac:dyDescent="0.35">
      <c r="A261" s="51"/>
      <c r="B261" s="52"/>
      <c r="C261" s="52"/>
      <c r="D261" s="51"/>
      <c r="E261" s="51"/>
      <c r="F261" s="54"/>
      <c r="G261" s="55"/>
      <c r="H261" s="55"/>
      <c r="I261" s="56"/>
      <c r="J261" s="57"/>
      <c r="K261" s="55"/>
      <c r="L261" s="55"/>
      <c r="M261" s="53"/>
      <c r="N261" s="53"/>
    </row>
    <row r="262" spans="1:14" x14ac:dyDescent="0.35">
      <c r="A262" s="51"/>
      <c r="B262" s="52"/>
      <c r="C262" s="52"/>
      <c r="D262" s="51"/>
      <c r="E262" s="51"/>
      <c r="F262" s="54"/>
      <c r="G262" s="55"/>
      <c r="H262" s="55"/>
      <c r="I262" s="56"/>
      <c r="J262" s="57"/>
      <c r="K262" s="55"/>
      <c r="L262" s="55"/>
      <c r="M262" s="53"/>
      <c r="N262" s="53"/>
    </row>
    <row r="263" spans="1:14" x14ac:dyDescent="0.35">
      <c r="A263" s="51"/>
      <c r="B263" s="52"/>
      <c r="C263" s="52"/>
      <c r="D263" s="51"/>
      <c r="E263" s="51"/>
      <c r="F263" s="54"/>
      <c r="G263" s="55"/>
      <c r="H263" s="55"/>
      <c r="I263" s="56"/>
      <c r="J263" s="57"/>
      <c r="K263" s="55"/>
      <c r="L263" s="55"/>
      <c r="M263" s="53"/>
      <c r="N263" s="53"/>
    </row>
    <row r="264" spans="1:14" x14ac:dyDescent="0.35">
      <c r="A264" s="51"/>
      <c r="B264" s="52"/>
      <c r="C264" s="52"/>
      <c r="D264" s="51"/>
      <c r="E264" s="51"/>
      <c r="F264" s="54"/>
      <c r="G264" s="55"/>
      <c r="H264" s="55"/>
      <c r="I264" s="56"/>
      <c r="J264" s="57"/>
      <c r="K264" s="55"/>
      <c r="L264" s="55"/>
      <c r="M264" s="53"/>
      <c r="N264" s="53"/>
    </row>
    <row r="265" spans="1:14" x14ac:dyDescent="0.35">
      <c r="A265" s="51"/>
      <c r="B265" s="52"/>
      <c r="C265" s="52"/>
      <c r="D265" s="51"/>
      <c r="E265" s="51"/>
      <c r="F265" s="54"/>
      <c r="G265" s="55"/>
      <c r="H265" s="55"/>
      <c r="I265" s="56"/>
      <c r="J265" s="57"/>
      <c r="K265" s="55"/>
      <c r="L265" s="55"/>
      <c r="M265" s="53"/>
      <c r="N265" s="53"/>
    </row>
    <row r="266" spans="1:14" x14ac:dyDescent="0.35">
      <c r="A266" s="51"/>
      <c r="B266" s="52"/>
      <c r="C266" s="52"/>
      <c r="D266" s="51"/>
      <c r="E266" s="51"/>
      <c r="F266" s="54"/>
      <c r="G266" s="55"/>
      <c r="H266" s="55"/>
      <c r="I266" s="56"/>
      <c r="J266" s="57"/>
      <c r="K266" s="55"/>
      <c r="L266" s="55"/>
      <c r="M266" s="53"/>
      <c r="N266" s="53"/>
    </row>
    <row r="267" spans="1:14" x14ac:dyDescent="0.35">
      <c r="A267" s="51"/>
      <c r="B267" s="52"/>
      <c r="C267" s="52"/>
      <c r="D267" s="51"/>
      <c r="E267" s="51"/>
      <c r="F267" s="54"/>
      <c r="G267" s="55"/>
      <c r="H267" s="55"/>
      <c r="I267" s="56"/>
      <c r="J267" s="57"/>
      <c r="K267" s="55"/>
      <c r="L267" s="55"/>
      <c r="M267" s="53"/>
      <c r="N267" s="53"/>
    </row>
    <row r="268" spans="1:14" x14ac:dyDescent="0.35">
      <c r="A268" s="51"/>
      <c r="B268" s="52"/>
      <c r="C268" s="52"/>
      <c r="D268" s="51"/>
      <c r="E268" s="51"/>
      <c r="F268" s="54"/>
      <c r="G268" s="55"/>
      <c r="H268" s="55"/>
      <c r="I268" s="56"/>
      <c r="J268" s="57"/>
      <c r="K268" s="55"/>
      <c r="L268" s="55"/>
      <c r="M268" s="53"/>
      <c r="N268" s="53"/>
    </row>
    <row r="269" spans="1:14" x14ac:dyDescent="0.35">
      <c r="A269" s="51"/>
      <c r="B269" s="52"/>
      <c r="C269" s="52"/>
      <c r="D269" s="51"/>
      <c r="E269" s="51"/>
      <c r="F269" s="54"/>
      <c r="G269" s="55"/>
      <c r="H269" s="55"/>
      <c r="I269" s="56"/>
      <c r="J269" s="57"/>
      <c r="K269" s="55"/>
      <c r="L269" s="55"/>
      <c r="M269" s="53"/>
      <c r="N269" s="53"/>
    </row>
    <row r="270" spans="1:14" x14ac:dyDescent="0.35">
      <c r="A270" s="51"/>
      <c r="B270" s="52"/>
      <c r="C270" s="52"/>
      <c r="D270" s="51"/>
      <c r="E270" s="51"/>
      <c r="F270" s="54"/>
      <c r="G270" s="55"/>
      <c r="H270" s="55"/>
      <c r="I270" s="56"/>
      <c r="J270" s="57"/>
      <c r="K270" s="55"/>
      <c r="L270" s="55"/>
      <c r="M270" s="53"/>
      <c r="N270" s="53"/>
    </row>
    <row r="271" spans="1:14" x14ac:dyDescent="0.35">
      <c r="A271" s="51"/>
      <c r="B271" s="52"/>
      <c r="C271" s="52"/>
      <c r="D271" s="51"/>
      <c r="E271" s="51"/>
      <c r="F271" s="54"/>
      <c r="G271" s="55"/>
      <c r="H271" s="55"/>
      <c r="I271" s="56"/>
      <c r="J271" s="57"/>
      <c r="K271" s="55"/>
      <c r="L271" s="55"/>
      <c r="M271" s="53"/>
      <c r="N271" s="53"/>
    </row>
    <row r="272" spans="1:14" x14ac:dyDescent="0.35">
      <c r="A272" s="51"/>
      <c r="B272" s="52"/>
      <c r="C272" s="52"/>
      <c r="D272" s="51"/>
      <c r="E272" s="51"/>
      <c r="F272" s="54"/>
      <c r="G272" s="55"/>
      <c r="H272" s="55"/>
      <c r="I272" s="56"/>
      <c r="J272" s="57"/>
      <c r="K272" s="55"/>
      <c r="L272" s="55"/>
      <c r="M272" s="53"/>
      <c r="N272" s="53"/>
    </row>
    <row r="273" spans="1:14" x14ac:dyDescent="0.35">
      <c r="A273" s="51"/>
      <c r="B273" s="52"/>
      <c r="C273" s="52"/>
      <c r="D273" s="51"/>
      <c r="E273" s="51"/>
      <c r="F273" s="54"/>
      <c r="G273" s="55"/>
      <c r="H273" s="55"/>
      <c r="I273" s="56"/>
      <c r="J273" s="57"/>
      <c r="K273" s="55"/>
      <c r="L273" s="55"/>
      <c r="M273" s="53"/>
      <c r="N273" s="53"/>
    </row>
    <row r="274" spans="1:14" x14ac:dyDescent="0.35">
      <c r="A274" s="51"/>
      <c r="B274" s="52"/>
      <c r="C274" s="52"/>
      <c r="D274" s="51"/>
      <c r="E274" s="51"/>
      <c r="F274" s="54"/>
      <c r="G274" s="55"/>
      <c r="H274" s="55"/>
      <c r="I274" s="56"/>
      <c r="J274" s="57"/>
      <c r="K274" s="55"/>
      <c r="L274" s="55"/>
      <c r="M274" s="53"/>
      <c r="N274" s="53"/>
    </row>
    <row r="275" spans="1:14" x14ac:dyDescent="0.35">
      <c r="A275" s="51"/>
      <c r="B275" s="52"/>
      <c r="C275" s="52"/>
      <c r="D275" s="51"/>
      <c r="E275" s="51"/>
      <c r="F275" s="54"/>
      <c r="G275" s="55"/>
      <c r="H275" s="55"/>
      <c r="I275" s="56"/>
      <c r="J275" s="57"/>
      <c r="K275" s="55"/>
      <c r="L275" s="55"/>
      <c r="M275" s="53"/>
      <c r="N275" s="53"/>
    </row>
    <row r="276" spans="1:14" x14ac:dyDescent="0.35">
      <c r="A276" s="51"/>
      <c r="B276" s="52"/>
      <c r="C276" s="52"/>
      <c r="D276" s="51"/>
      <c r="E276" s="51"/>
      <c r="F276" s="54"/>
      <c r="G276" s="55"/>
      <c r="H276" s="55"/>
      <c r="I276" s="56"/>
      <c r="J276" s="57"/>
      <c r="K276" s="55"/>
      <c r="L276" s="55"/>
      <c r="M276" s="53"/>
      <c r="N276" s="53"/>
    </row>
    <row r="277" spans="1:14" x14ac:dyDescent="0.35">
      <c r="A277" s="51"/>
      <c r="B277" s="52"/>
      <c r="C277" s="52"/>
      <c r="D277" s="51"/>
      <c r="E277" s="51"/>
      <c r="F277" s="54"/>
      <c r="G277" s="55"/>
      <c r="H277" s="55"/>
      <c r="I277" s="56"/>
      <c r="J277" s="57"/>
      <c r="K277" s="55"/>
      <c r="L277" s="55"/>
      <c r="M277" s="53"/>
      <c r="N277" s="53"/>
    </row>
    <row r="278" spans="1:14" x14ac:dyDescent="0.35">
      <c r="A278" s="51"/>
      <c r="B278" s="52"/>
      <c r="C278" s="52"/>
      <c r="D278" s="51"/>
      <c r="E278" s="51"/>
      <c r="F278" s="54"/>
      <c r="G278" s="55"/>
      <c r="H278" s="55"/>
      <c r="I278" s="56"/>
      <c r="J278" s="57"/>
      <c r="K278" s="55"/>
      <c r="L278" s="55"/>
      <c r="M278" s="53"/>
      <c r="N278" s="53"/>
    </row>
    <row r="279" spans="1:14" x14ac:dyDescent="0.35">
      <c r="A279" s="51"/>
      <c r="B279" s="52"/>
      <c r="C279" s="52"/>
      <c r="D279" s="51"/>
      <c r="E279" s="51"/>
      <c r="F279" s="54"/>
      <c r="G279" s="55"/>
      <c r="H279" s="55"/>
      <c r="I279" s="56"/>
      <c r="J279" s="57"/>
      <c r="K279" s="55"/>
      <c r="L279" s="55"/>
      <c r="M279" s="53"/>
      <c r="N279" s="53"/>
    </row>
    <row r="280" spans="1:14" x14ac:dyDescent="0.35">
      <c r="A280" s="51"/>
      <c r="B280" s="52"/>
      <c r="C280" s="52"/>
      <c r="D280" s="51"/>
      <c r="E280" s="51"/>
      <c r="F280" s="54"/>
      <c r="G280" s="55"/>
      <c r="H280" s="55"/>
      <c r="I280" s="56"/>
      <c r="J280" s="57"/>
      <c r="K280" s="55"/>
      <c r="L280" s="55"/>
      <c r="M280" s="53"/>
      <c r="N280" s="53"/>
    </row>
    <row r="281" spans="1:14" x14ac:dyDescent="0.35">
      <c r="A281" s="51"/>
      <c r="B281" s="52"/>
      <c r="C281" s="52"/>
      <c r="D281" s="51"/>
      <c r="E281" s="51"/>
      <c r="F281" s="54"/>
      <c r="G281" s="55"/>
      <c r="H281" s="55"/>
      <c r="I281" s="56"/>
      <c r="J281" s="57"/>
      <c r="K281" s="55"/>
      <c r="L281" s="55"/>
      <c r="M281" s="53"/>
      <c r="N281" s="53"/>
    </row>
    <row r="282" spans="1:14" x14ac:dyDescent="0.35">
      <c r="A282" s="51"/>
      <c r="B282" s="52"/>
      <c r="C282" s="52"/>
      <c r="D282" s="51"/>
      <c r="E282" s="51"/>
      <c r="F282" s="54"/>
      <c r="G282" s="55"/>
      <c r="H282" s="55"/>
      <c r="I282" s="56"/>
      <c r="J282" s="57"/>
      <c r="K282" s="55"/>
      <c r="L282" s="55"/>
      <c r="M282" s="53"/>
      <c r="N282" s="53"/>
    </row>
    <row r="283" spans="1:14" x14ac:dyDescent="0.35">
      <c r="A283" s="51"/>
      <c r="B283" s="52"/>
      <c r="C283" s="52"/>
      <c r="D283" s="51"/>
      <c r="E283" s="51"/>
      <c r="F283" s="54"/>
      <c r="G283" s="55"/>
      <c r="H283" s="55"/>
      <c r="I283" s="56"/>
      <c r="J283" s="57"/>
      <c r="K283" s="55"/>
      <c r="L283" s="55"/>
      <c r="M283" s="53"/>
      <c r="N283" s="53"/>
    </row>
    <row r="284" spans="1:14" x14ac:dyDescent="0.35">
      <c r="A284" s="51"/>
      <c r="B284" s="52"/>
      <c r="C284" s="52"/>
      <c r="D284" s="51"/>
      <c r="E284" s="51"/>
      <c r="F284" s="54"/>
      <c r="G284" s="55"/>
      <c r="H284" s="55"/>
      <c r="I284" s="56"/>
      <c r="J284" s="57"/>
      <c r="K284" s="55"/>
      <c r="L284" s="55"/>
      <c r="M284" s="53"/>
      <c r="N284" s="53"/>
    </row>
    <row r="285" spans="1:14" x14ac:dyDescent="0.35">
      <c r="A285" s="51"/>
      <c r="B285" s="52"/>
      <c r="C285" s="52"/>
      <c r="D285" s="51"/>
      <c r="E285" s="51"/>
      <c r="F285" s="54"/>
      <c r="G285" s="55"/>
      <c r="H285" s="55"/>
      <c r="I285" s="56"/>
      <c r="J285" s="57"/>
      <c r="K285" s="55"/>
      <c r="L285" s="55"/>
      <c r="M285" s="53"/>
      <c r="N285" s="53"/>
    </row>
    <row r="286" spans="1:14" x14ac:dyDescent="0.35">
      <c r="A286" s="51"/>
      <c r="B286" s="52"/>
      <c r="C286" s="52"/>
      <c r="D286" s="51"/>
      <c r="E286" s="51"/>
      <c r="F286" s="54"/>
      <c r="G286" s="55"/>
      <c r="H286" s="55"/>
      <c r="I286" s="56"/>
      <c r="J286" s="57"/>
      <c r="K286" s="55"/>
      <c r="L286" s="55"/>
      <c r="M286" s="53"/>
      <c r="N286" s="53"/>
    </row>
    <row r="287" spans="1:14" x14ac:dyDescent="0.35">
      <c r="A287" s="51"/>
      <c r="B287" s="52"/>
      <c r="C287" s="52"/>
      <c r="D287" s="51"/>
      <c r="E287" s="51"/>
      <c r="F287" s="54"/>
      <c r="G287" s="55"/>
      <c r="H287" s="55"/>
      <c r="I287" s="56"/>
      <c r="J287" s="57"/>
      <c r="K287" s="55"/>
      <c r="L287" s="55"/>
      <c r="M287" s="53"/>
      <c r="N287" s="53"/>
    </row>
    <row r="288" spans="1:14" x14ac:dyDescent="0.35">
      <c r="A288" s="51"/>
      <c r="B288" s="52"/>
      <c r="C288" s="52"/>
      <c r="D288" s="51"/>
      <c r="E288" s="51"/>
      <c r="F288" s="54"/>
      <c r="G288" s="55"/>
      <c r="H288" s="55"/>
      <c r="I288" s="56"/>
      <c r="J288" s="57"/>
      <c r="K288" s="55"/>
      <c r="L288" s="55"/>
      <c r="M288" s="53"/>
      <c r="N288" s="53"/>
    </row>
    <row r="289" spans="1:14" x14ac:dyDescent="0.35">
      <c r="A289" s="51"/>
      <c r="B289" s="52"/>
      <c r="C289" s="52"/>
      <c r="D289" s="51"/>
      <c r="E289" s="51"/>
      <c r="F289" s="54"/>
      <c r="G289" s="55"/>
      <c r="H289" s="55"/>
      <c r="I289" s="56"/>
      <c r="J289" s="57"/>
      <c r="K289" s="55"/>
      <c r="L289" s="55"/>
      <c r="M289" s="53"/>
      <c r="N289" s="53"/>
    </row>
    <row r="290" spans="1:14" x14ac:dyDescent="0.35">
      <c r="A290" s="51"/>
      <c r="B290" s="52"/>
      <c r="C290" s="52"/>
      <c r="D290" s="51"/>
      <c r="E290" s="51"/>
      <c r="F290" s="54"/>
      <c r="G290" s="55"/>
      <c r="H290" s="55"/>
      <c r="I290" s="56"/>
      <c r="J290" s="57"/>
      <c r="K290" s="55"/>
      <c r="L290" s="55"/>
      <c r="M290" s="53"/>
      <c r="N290" s="53"/>
    </row>
    <row r="291" spans="1:14" x14ac:dyDescent="0.35">
      <c r="A291" s="51"/>
      <c r="B291" s="52"/>
      <c r="C291" s="52"/>
      <c r="D291" s="51"/>
      <c r="E291" s="51"/>
      <c r="F291" s="54"/>
      <c r="G291" s="55"/>
      <c r="H291" s="55"/>
      <c r="I291" s="56"/>
      <c r="J291" s="57"/>
      <c r="K291" s="55"/>
      <c r="L291" s="55"/>
      <c r="M291" s="53"/>
      <c r="N291" s="53"/>
    </row>
    <row r="292" spans="1:14" x14ac:dyDescent="0.35">
      <c r="A292" s="51"/>
      <c r="B292" s="52"/>
      <c r="C292" s="52"/>
      <c r="D292" s="51"/>
      <c r="E292" s="51"/>
      <c r="F292" s="54"/>
      <c r="G292" s="55"/>
      <c r="H292" s="55"/>
      <c r="I292" s="56"/>
      <c r="J292" s="57"/>
      <c r="K292" s="55"/>
      <c r="L292" s="55"/>
      <c r="M292" s="53"/>
      <c r="N292" s="53"/>
    </row>
    <row r="293" spans="1:14" x14ac:dyDescent="0.35">
      <c r="A293" s="51"/>
      <c r="B293" s="52"/>
      <c r="C293" s="52"/>
      <c r="D293" s="51"/>
      <c r="E293" s="51"/>
      <c r="F293" s="54"/>
      <c r="G293" s="55"/>
      <c r="H293" s="55"/>
      <c r="I293" s="56"/>
      <c r="J293" s="57"/>
      <c r="K293" s="55"/>
      <c r="L293" s="55"/>
      <c r="M293" s="53"/>
      <c r="N293" s="53"/>
    </row>
    <row r="294" spans="1:14" x14ac:dyDescent="0.35">
      <c r="A294" s="51"/>
      <c r="B294" s="52"/>
      <c r="C294" s="52"/>
      <c r="D294" s="51"/>
      <c r="E294" s="51"/>
      <c r="F294" s="54"/>
      <c r="G294" s="55"/>
      <c r="H294" s="55"/>
      <c r="I294" s="56"/>
      <c r="J294" s="57"/>
      <c r="K294" s="55"/>
      <c r="L294" s="55"/>
      <c r="M294" s="53"/>
      <c r="N294" s="53"/>
    </row>
    <row r="295" spans="1:14" x14ac:dyDescent="0.35">
      <c r="A295" s="51"/>
      <c r="B295" s="52"/>
      <c r="C295" s="52"/>
      <c r="D295" s="51"/>
      <c r="E295" s="51"/>
      <c r="F295" s="54"/>
      <c r="G295" s="55"/>
      <c r="H295" s="55"/>
      <c r="I295" s="56"/>
      <c r="J295" s="57"/>
      <c r="K295" s="55"/>
      <c r="L295" s="55"/>
      <c r="M295" s="53"/>
      <c r="N295" s="53"/>
    </row>
    <row r="296" spans="1:14" x14ac:dyDescent="0.35">
      <c r="A296" s="51"/>
      <c r="B296" s="52"/>
      <c r="C296" s="52"/>
      <c r="D296" s="51"/>
      <c r="E296" s="51"/>
      <c r="F296" s="54"/>
      <c r="G296" s="55"/>
      <c r="H296" s="55"/>
      <c r="I296" s="56"/>
      <c r="J296" s="57"/>
      <c r="K296" s="55"/>
      <c r="L296" s="55"/>
      <c r="M296" s="53"/>
      <c r="N296" s="53"/>
    </row>
    <row r="297" spans="1:14" x14ac:dyDescent="0.35">
      <c r="A297" s="51"/>
      <c r="B297" s="52"/>
      <c r="C297" s="52"/>
      <c r="D297" s="51"/>
      <c r="E297" s="51"/>
      <c r="F297" s="54"/>
      <c r="G297" s="55"/>
      <c r="H297" s="55"/>
      <c r="I297" s="56"/>
      <c r="J297" s="57"/>
      <c r="K297" s="55"/>
      <c r="L297" s="55"/>
      <c r="M297" s="53"/>
      <c r="N297" s="53"/>
    </row>
    <row r="298" spans="1:14" x14ac:dyDescent="0.35">
      <c r="A298" s="51"/>
      <c r="B298" s="52"/>
      <c r="C298" s="52"/>
      <c r="D298" s="51"/>
      <c r="E298" s="51"/>
      <c r="F298" s="54"/>
      <c r="G298" s="55"/>
      <c r="H298" s="55"/>
      <c r="I298" s="56"/>
      <c r="J298" s="57"/>
      <c r="K298" s="55"/>
      <c r="L298" s="55"/>
      <c r="M298" s="53"/>
      <c r="N298" s="53"/>
    </row>
    <row r="299" spans="1:14" x14ac:dyDescent="0.35">
      <c r="A299" s="51"/>
      <c r="B299" s="52"/>
      <c r="C299" s="52"/>
      <c r="D299" s="51"/>
      <c r="E299" s="51"/>
      <c r="F299" s="54"/>
      <c r="G299" s="55"/>
      <c r="H299" s="55"/>
      <c r="I299" s="56"/>
      <c r="J299" s="57"/>
      <c r="K299" s="55"/>
      <c r="L299" s="55"/>
      <c r="M299" s="53"/>
      <c r="N299" s="53"/>
    </row>
    <row r="300" spans="1:14" x14ac:dyDescent="0.35">
      <c r="A300" s="51"/>
      <c r="B300" s="52"/>
      <c r="C300" s="52"/>
      <c r="D300" s="51"/>
      <c r="E300" s="51"/>
      <c r="F300" s="54"/>
      <c r="G300" s="55"/>
      <c r="H300" s="55"/>
      <c r="I300" s="56"/>
      <c r="J300" s="57"/>
      <c r="K300" s="55"/>
      <c r="L300" s="55"/>
      <c r="M300" s="53"/>
      <c r="N300" s="53"/>
    </row>
    <row r="301" spans="1:14" x14ac:dyDescent="0.35">
      <c r="A301" s="51"/>
      <c r="B301" s="52"/>
      <c r="C301" s="52"/>
      <c r="D301" s="51"/>
      <c r="E301" s="51"/>
      <c r="F301" s="54"/>
      <c r="G301" s="55"/>
      <c r="H301" s="55"/>
      <c r="I301" s="56"/>
      <c r="J301" s="57"/>
      <c r="K301" s="55"/>
      <c r="L301" s="55"/>
      <c r="M301" s="53"/>
      <c r="N301" s="53"/>
    </row>
    <row r="302" spans="1:14" x14ac:dyDescent="0.35">
      <c r="A302" s="51"/>
      <c r="B302" s="52"/>
      <c r="C302" s="52"/>
      <c r="D302" s="51"/>
      <c r="E302" s="51"/>
      <c r="F302" s="54"/>
      <c r="G302" s="55"/>
      <c r="H302" s="55"/>
      <c r="I302" s="56"/>
      <c r="J302" s="57"/>
      <c r="K302" s="55"/>
      <c r="L302" s="55"/>
      <c r="M302" s="53"/>
      <c r="N302" s="53"/>
    </row>
    <row r="303" spans="1:14" x14ac:dyDescent="0.35">
      <c r="A303" s="51"/>
      <c r="B303" s="52"/>
      <c r="C303" s="52"/>
      <c r="D303" s="51"/>
      <c r="E303" s="51"/>
      <c r="F303" s="54"/>
      <c r="G303" s="55"/>
      <c r="H303" s="55"/>
      <c r="I303" s="56"/>
      <c r="J303" s="57"/>
      <c r="K303" s="55"/>
      <c r="L303" s="55"/>
      <c r="M303" s="53"/>
      <c r="N303" s="53"/>
    </row>
    <row r="304" spans="1:14" x14ac:dyDescent="0.35">
      <c r="A304" s="51"/>
      <c r="B304" s="52"/>
      <c r="C304" s="52"/>
      <c r="D304" s="51"/>
      <c r="E304" s="51"/>
      <c r="F304" s="54"/>
      <c r="G304" s="55"/>
      <c r="H304" s="55"/>
      <c r="I304" s="56"/>
      <c r="J304" s="57"/>
      <c r="K304" s="55"/>
      <c r="L304" s="55"/>
      <c r="M304" s="53"/>
      <c r="N304" s="53"/>
    </row>
    <row r="305" spans="1:14" x14ac:dyDescent="0.35">
      <c r="A305" s="51"/>
      <c r="B305" s="52"/>
      <c r="C305" s="52"/>
      <c r="D305" s="51"/>
      <c r="E305" s="51"/>
      <c r="F305" s="54"/>
      <c r="G305" s="55"/>
      <c r="H305" s="55"/>
      <c r="I305" s="56"/>
      <c r="J305" s="57"/>
      <c r="K305" s="55"/>
      <c r="L305" s="55"/>
      <c r="M305" s="53"/>
      <c r="N305" s="53"/>
    </row>
    <row r="306" spans="1:14" x14ac:dyDescent="0.35">
      <c r="A306" s="51"/>
      <c r="B306" s="52"/>
      <c r="C306" s="52"/>
      <c r="D306" s="51"/>
      <c r="E306" s="51"/>
      <c r="F306" s="54"/>
      <c r="G306" s="55"/>
      <c r="H306" s="55"/>
      <c r="I306" s="56"/>
      <c r="J306" s="57"/>
      <c r="K306" s="55"/>
      <c r="L306" s="55"/>
      <c r="M306" s="53"/>
      <c r="N306" s="53"/>
    </row>
    <row r="307" spans="1:14" x14ac:dyDescent="0.35">
      <c r="A307" s="51"/>
      <c r="B307" s="52"/>
      <c r="C307" s="52"/>
      <c r="D307" s="51"/>
      <c r="E307" s="51"/>
      <c r="F307" s="54"/>
      <c r="G307" s="55"/>
      <c r="H307" s="55"/>
      <c r="I307" s="56"/>
      <c r="J307" s="57"/>
      <c r="K307" s="55"/>
      <c r="L307" s="55"/>
      <c r="M307" s="53"/>
      <c r="N307" s="53"/>
    </row>
    <row r="308" spans="1:14" x14ac:dyDescent="0.35">
      <c r="A308" s="51"/>
      <c r="B308" s="52"/>
      <c r="C308" s="52"/>
      <c r="D308" s="51"/>
      <c r="E308" s="51"/>
      <c r="F308" s="54"/>
      <c r="G308" s="55"/>
      <c r="H308" s="55"/>
      <c r="I308" s="56"/>
      <c r="J308" s="57"/>
      <c r="K308" s="55"/>
      <c r="L308" s="55"/>
      <c r="M308" s="53"/>
      <c r="N308" s="53"/>
    </row>
    <row r="309" spans="1:14" x14ac:dyDescent="0.35">
      <c r="A309" s="51"/>
      <c r="B309" s="52"/>
      <c r="C309" s="52"/>
      <c r="D309" s="51"/>
      <c r="E309" s="51"/>
      <c r="F309" s="54"/>
      <c r="G309" s="55"/>
      <c r="H309" s="55"/>
      <c r="I309" s="56"/>
      <c r="J309" s="57"/>
      <c r="K309" s="55"/>
      <c r="L309" s="55"/>
      <c r="M309" s="53"/>
      <c r="N309" s="53"/>
    </row>
    <row r="310" spans="1:14" x14ac:dyDescent="0.35">
      <c r="A310" s="51"/>
      <c r="B310" s="52"/>
      <c r="C310" s="52"/>
      <c r="D310" s="51"/>
      <c r="E310" s="51"/>
      <c r="F310" s="54"/>
      <c r="G310" s="55"/>
      <c r="H310" s="55"/>
      <c r="I310" s="56"/>
      <c r="J310" s="57"/>
      <c r="K310" s="55"/>
      <c r="L310" s="55"/>
      <c r="M310" s="53"/>
      <c r="N310" s="53"/>
    </row>
    <row r="311" spans="1:14" x14ac:dyDescent="0.35">
      <c r="A311" s="51"/>
      <c r="B311" s="52"/>
      <c r="C311" s="52"/>
      <c r="D311" s="51"/>
      <c r="E311" s="51"/>
      <c r="F311" s="54"/>
      <c r="G311" s="55"/>
      <c r="H311" s="55"/>
      <c r="I311" s="56"/>
      <c r="J311" s="57"/>
      <c r="K311" s="55"/>
      <c r="L311" s="55"/>
      <c r="M311" s="53"/>
      <c r="N311" s="53"/>
    </row>
    <row r="312" spans="1:14" x14ac:dyDescent="0.35">
      <c r="A312" s="51"/>
      <c r="B312" s="52"/>
      <c r="C312" s="52"/>
      <c r="D312" s="51"/>
      <c r="E312" s="51"/>
      <c r="F312" s="54"/>
      <c r="G312" s="55"/>
      <c r="H312" s="55"/>
      <c r="I312" s="56"/>
      <c r="J312" s="57"/>
      <c r="K312" s="55"/>
      <c r="L312" s="55"/>
      <c r="M312" s="53"/>
      <c r="N312" s="53"/>
    </row>
    <row r="313" spans="1:14" x14ac:dyDescent="0.35">
      <c r="A313" s="51"/>
      <c r="B313" s="52"/>
      <c r="C313" s="52"/>
      <c r="D313" s="51"/>
      <c r="E313" s="51"/>
      <c r="F313" s="54"/>
      <c r="G313" s="55"/>
      <c r="H313" s="55"/>
      <c r="I313" s="56"/>
      <c r="J313" s="57"/>
      <c r="K313" s="55"/>
      <c r="L313" s="55"/>
      <c r="M313" s="53"/>
      <c r="N313" s="53"/>
    </row>
    <row r="314" spans="1:14" x14ac:dyDescent="0.35">
      <c r="A314" s="51"/>
      <c r="B314" s="52"/>
      <c r="C314" s="52"/>
      <c r="D314" s="51"/>
      <c r="E314" s="51"/>
      <c r="F314" s="54"/>
      <c r="G314" s="55"/>
      <c r="H314" s="55"/>
      <c r="I314" s="56"/>
      <c r="J314" s="57"/>
      <c r="K314" s="55"/>
      <c r="L314" s="55"/>
      <c r="M314" s="53"/>
      <c r="N314" s="53"/>
    </row>
    <row r="315" spans="1:14" x14ac:dyDescent="0.35">
      <c r="A315" s="51"/>
      <c r="B315" s="52"/>
      <c r="C315" s="52"/>
      <c r="D315" s="51"/>
      <c r="E315" s="51"/>
      <c r="F315" s="54"/>
      <c r="G315" s="55"/>
      <c r="H315" s="55"/>
      <c r="I315" s="56"/>
      <c r="J315" s="57"/>
      <c r="K315" s="55"/>
      <c r="L315" s="55"/>
      <c r="M315" s="53"/>
      <c r="N315" s="53"/>
    </row>
    <row r="316" spans="1:14" x14ac:dyDescent="0.35">
      <c r="A316" s="51"/>
      <c r="B316" s="52"/>
      <c r="C316" s="52"/>
      <c r="D316" s="51"/>
      <c r="E316" s="51"/>
      <c r="F316" s="54"/>
      <c r="G316" s="55"/>
      <c r="H316" s="55"/>
      <c r="I316" s="56"/>
      <c r="J316" s="57"/>
      <c r="K316" s="55"/>
      <c r="L316" s="55"/>
      <c r="M316" s="53"/>
      <c r="N316" s="53"/>
    </row>
    <row r="317" spans="1:14" x14ac:dyDescent="0.35">
      <c r="A317" s="51"/>
      <c r="B317" s="52"/>
      <c r="C317" s="52"/>
      <c r="D317" s="51"/>
      <c r="E317" s="51"/>
      <c r="F317" s="54"/>
      <c r="G317" s="55"/>
      <c r="H317" s="55"/>
      <c r="I317" s="56"/>
      <c r="J317" s="57"/>
      <c r="K317" s="55"/>
      <c r="L317" s="55"/>
      <c r="M317" s="53"/>
      <c r="N317" s="53"/>
    </row>
    <row r="318" spans="1:14" x14ac:dyDescent="0.35">
      <c r="A318" s="51"/>
      <c r="B318" s="52"/>
      <c r="C318" s="52"/>
      <c r="D318" s="51"/>
      <c r="E318" s="51"/>
      <c r="F318" s="54"/>
      <c r="G318" s="55"/>
      <c r="H318" s="55"/>
      <c r="I318" s="56"/>
      <c r="J318" s="57"/>
      <c r="K318" s="55"/>
      <c r="L318" s="55"/>
      <c r="M318" s="53"/>
      <c r="N318" s="53"/>
    </row>
    <row r="319" spans="1:14" x14ac:dyDescent="0.35">
      <c r="A319" s="51"/>
      <c r="B319" s="52"/>
      <c r="C319" s="52"/>
      <c r="D319" s="51"/>
      <c r="E319" s="51"/>
      <c r="F319" s="54"/>
      <c r="G319" s="55"/>
      <c r="H319" s="55"/>
      <c r="I319" s="56"/>
      <c r="J319" s="57"/>
      <c r="K319" s="55"/>
      <c r="L319" s="55"/>
      <c r="M319" s="53"/>
      <c r="N319" s="53"/>
    </row>
    <row r="320" spans="1:14" x14ac:dyDescent="0.35">
      <c r="A320" s="51"/>
      <c r="B320" s="52"/>
      <c r="C320" s="52"/>
      <c r="D320" s="51"/>
      <c r="E320" s="51"/>
      <c r="F320" s="54"/>
      <c r="G320" s="55"/>
      <c r="H320" s="55"/>
      <c r="I320" s="56"/>
      <c r="J320" s="57"/>
      <c r="K320" s="55"/>
      <c r="L320" s="55"/>
      <c r="M320" s="53"/>
      <c r="N320" s="53"/>
    </row>
    <row r="321" spans="1:14" x14ac:dyDescent="0.35">
      <c r="A321" s="51"/>
      <c r="B321" s="52"/>
      <c r="C321" s="52"/>
      <c r="D321" s="51"/>
      <c r="E321" s="51"/>
      <c r="F321" s="54"/>
      <c r="G321" s="55"/>
      <c r="H321" s="55"/>
      <c r="I321" s="56"/>
      <c r="J321" s="57"/>
      <c r="K321" s="55"/>
      <c r="L321" s="55"/>
      <c r="M321" s="53"/>
      <c r="N321" s="53"/>
    </row>
    <row r="322" spans="1:14" x14ac:dyDescent="0.35">
      <c r="A322" s="51"/>
      <c r="B322" s="52"/>
      <c r="C322" s="52"/>
      <c r="D322" s="51"/>
      <c r="E322" s="51"/>
      <c r="F322" s="54"/>
      <c r="G322" s="55"/>
      <c r="H322" s="55"/>
      <c r="I322" s="56"/>
      <c r="J322" s="57"/>
      <c r="K322" s="55"/>
      <c r="L322" s="55"/>
      <c r="M322" s="53"/>
      <c r="N322" s="53"/>
    </row>
    <row r="323" spans="1:14" x14ac:dyDescent="0.35">
      <c r="A323" s="51"/>
      <c r="B323" s="52"/>
      <c r="C323" s="52"/>
      <c r="D323" s="51"/>
      <c r="E323" s="51"/>
      <c r="F323" s="54"/>
      <c r="G323" s="55"/>
      <c r="H323" s="55"/>
      <c r="I323" s="56"/>
      <c r="J323" s="57"/>
      <c r="K323" s="55"/>
      <c r="L323" s="55"/>
      <c r="M323" s="53"/>
      <c r="N323" s="53"/>
    </row>
    <row r="324" spans="1:14" x14ac:dyDescent="0.35">
      <c r="A324" s="51"/>
      <c r="B324" s="52"/>
      <c r="C324" s="52"/>
      <c r="D324" s="51"/>
      <c r="E324" s="51"/>
      <c r="F324" s="54"/>
      <c r="G324" s="55"/>
      <c r="H324" s="55"/>
      <c r="I324" s="56"/>
      <c r="J324" s="57"/>
      <c r="K324" s="55"/>
      <c r="L324" s="55"/>
      <c r="M324" s="53"/>
      <c r="N324" s="53"/>
    </row>
    <row r="325" spans="1:14" x14ac:dyDescent="0.35">
      <c r="A325" s="51"/>
      <c r="B325" s="52"/>
      <c r="C325" s="52"/>
      <c r="D325" s="51"/>
      <c r="E325" s="51"/>
      <c r="F325" s="54"/>
      <c r="G325" s="55"/>
      <c r="H325" s="55"/>
      <c r="I325" s="56"/>
      <c r="J325" s="57"/>
      <c r="K325" s="55"/>
      <c r="L325" s="55"/>
      <c r="M325" s="53"/>
      <c r="N325" s="53"/>
    </row>
    <row r="326" spans="1:14" x14ac:dyDescent="0.35">
      <c r="A326" s="51"/>
      <c r="B326" s="52"/>
      <c r="C326" s="52"/>
      <c r="D326" s="51"/>
      <c r="E326" s="51"/>
      <c r="F326" s="54"/>
      <c r="G326" s="55"/>
      <c r="H326" s="55"/>
      <c r="I326" s="56"/>
      <c r="J326" s="57"/>
      <c r="K326" s="55"/>
      <c r="L326" s="55"/>
      <c r="M326" s="53"/>
      <c r="N326" s="53"/>
    </row>
    <row r="327" spans="1:14" x14ac:dyDescent="0.35">
      <c r="A327" s="51"/>
      <c r="B327" s="52"/>
      <c r="C327" s="52"/>
      <c r="D327" s="51"/>
      <c r="E327" s="51"/>
      <c r="F327" s="54"/>
      <c r="G327" s="55"/>
      <c r="H327" s="55"/>
      <c r="I327" s="56"/>
      <c r="J327" s="57"/>
      <c r="K327" s="55"/>
      <c r="L327" s="55"/>
      <c r="M327" s="53"/>
      <c r="N327" s="53"/>
    </row>
    <row r="328" spans="1:14" x14ac:dyDescent="0.35">
      <c r="A328" s="51"/>
      <c r="B328" s="52"/>
      <c r="C328" s="52"/>
      <c r="D328" s="51"/>
      <c r="E328" s="51"/>
      <c r="F328" s="54"/>
      <c r="G328" s="55"/>
      <c r="H328" s="55"/>
      <c r="I328" s="56"/>
      <c r="J328" s="57"/>
      <c r="K328" s="55"/>
      <c r="L328" s="55"/>
      <c r="M328" s="53"/>
      <c r="N328" s="53"/>
    </row>
    <row r="329" spans="1:14" x14ac:dyDescent="0.35">
      <c r="A329" s="51"/>
      <c r="B329" s="52"/>
      <c r="C329" s="52"/>
      <c r="D329" s="51"/>
      <c r="E329" s="51"/>
      <c r="F329" s="54"/>
      <c r="G329" s="55"/>
      <c r="H329" s="55"/>
      <c r="I329" s="56"/>
      <c r="J329" s="57"/>
      <c r="K329" s="55"/>
      <c r="L329" s="55"/>
      <c r="M329" s="53"/>
      <c r="N329" s="53"/>
    </row>
    <row r="330" spans="1:14" x14ac:dyDescent="0.35">
      <c r="A330" s="51"/>
      <c r="B330" s="52"/>
      <c r="C330" s="52"/>
      <c r="D330" s="51"/>
      <c r="E330" s="51"/>
      <c r="F330" s="54"/>
      <c r="G330" s="55"/>
      <c r="H330" s="55"/>
      <c r="I330" s="56"/>
      <c r="J330" s="57"/>
      <c r="K330" s="55"/>
      <c r="L330" s="55"/>
      <c r="M330" s="53"/>
      <c r="N330" s="53"/>
    </row>
    <row r="331" spans="1:14" x14ac:dyDescent="0.35">
      <c r="A331" s="51"/>
      <c r="B331" s="52"/>
      <c r="C331" s="52"/>
      <c r="D331" s="51"/>
      <c r="E331" s="51"/>
      <c r="F331" s="54"/>
      <c r="G331" s="55"/>
      <c r="H331" s="55"/>
      <c r="I331" s="56"/>
      <c r="J331" s="57"/>
      <c r="K331" s="55"/>
      <c r="L331" s="55"/>
      <c r="M331" s="53"/>
      <c r="N331" s="53"/>
    </row>
    <row r="332" spans="1:14" x14ac:dyDescent="0.35">
      <c r="A332" s="51"/>
      <c r="B332" s="52"/>
      <c r="C332" s="52"/>
      <c r="D332" s="51"/>
      <c r="E332" s="51"/>
      <c r="F332" s="54"/>
      <c r="G332" s="55"/>
      <c r="H332" s="55"/>
      <c r="I332" s="56"/>
      <c r="J332" s="57"/>
      <c r="K332" s="55"/>
      <c r="L332" s="55"/>
      <c r="M332" s="53"/>
      <c r="N332" s="53"/>
    </row>
    <row r="333" spans="1:14" x14ac:dyDescent="0.35">
      <c r="A333" s="51"/>
      <c r="B333" s="52"/>
      <c r="C333" s="52"/>
      <c r="D333" s="51"/>
      <c r="E333" s="51"/>
      <c r="F333" s="54"/>
      <c r="G333" s="55"/>
      <c r="H333" s="55"/>
      <c r="I333" s="56"/>
      <c r="J333" s="57"/>
      <c r="K333" s="55"/>
      <c r="L333" s="55"/>
      <c r="M333" s="53"/>
      <c r="N333" s="53"/>
    </row>
    <row r="334" spans="1:14" x14ac:dyDescent="0.35">
      <c r="A334" s="51"/>
      <c r="B334" s="52"/>
      <c r="C334" s="52"/>
      <c r="D334" s="51"/>
      <c r="E334" s="51"/>
      <c r="F334" s="54"/>
      <c r="G334" s="55"/>
      <c r="H334" s="55"/>
      <c r="I334" s="56"/>
      <c r="J334" s="57"/>
      <c r="K334" s="55"/>
      <c r="L334" s="55"/>
      <c r="M334" s="53"/>
      <c r="N334" s="53"/>
    </row>
    <row r="335" spans="1:14" x14ac:dyDescent="0.35">
      <c r="A335" s="51"/>
      <c r="B335" s="52"/>
      <c r="C335" s="52"/>
      <c r="D335" s="51"/>
      <c r="E335" s="51"/>
      <c r="F335" s="54"/>
      <c r="G335" s="55"/>
      <c r="H335" s="55"/>
      <c r="I335" s="56"/>
      <c r="J335" s="57"/>
      <c r="K335" s="55"/>
      <c r="L335" s="55"/>
      <c r="M335" s="53"/>
      <c r="N335" s="53"/>
    </row>
    <row r="336" spans="1:14" x14ac:dyDescent="0.35">
      <c r="A336" s="51"/>
      <c r="B336" s="52"/>
      <c r="C336" s="52"/>
      <c r="D336" s="51"/>
      <c r="E336" s="51"/>
      <c r="F336" s="54"/>
      <c r="G336" s="55"/>
      <c r="H336" s="55"/>
      <c r="I336" s="56"/>
      <c r="J336" s="57"/>
      <c r="K336" s="55"/>
      <c r="L336" s="55"/>
      <c r="M336" s="53"/>
      <c r="N336" s="53"/>
    </row>
    <row r="337" spans="1:14" x14ac:dyDescent="0.35">
      <c r="A337" s="51"/>
      <c r="B337" s="52"/>
      <c r="C337" s="52"/>
      <c r="D337" s="51"/>
      <c r="E337" s="51"/>
      <c r="F337" s="54"/>
      <c r="G337" s="55"/>
      <c r="H337" s="55"/>
      <c r="I337" s="56"/>
      <c r="J337" s="57"/>
      <c r="K337" s="55"/>
      <c r="L337" s="55"/>
      <c r="M337" s="53"/>
      <c r="N337" s="53"/>
    </row>
    <row r="338" spans="1:14" x14ac:dyDescent="0.35">
      <c r="A338" s="51"/>
      <c r="B338" s="52"/>
      <c r="C338" s="52"/>
      <c r="D338" s="51"/>
      <c r="E338" s="51"/>
      <c r="F338" s="54"/>
      <c r="G338" s="55"/>
      <c r="H338" s="55"/>
      <c r="I338" s="56"/>
      <c r="J338" s="57"/>
      <c r="K338" s="55"/>
      <c r="L338" s="55"/>
      <c r="M338" s="53"/>
      <c r="N338" s="53"/>
    </row>
    <row r="339" spans="1:14" x14ac:dyDescent="0.35">
      <c r="A339" s="51"/>
      <c r="B339" s="52"/>
      <c r="C339" s="52"/>
      <c r="D339" s="51"/>
      <c r="E339" s="51"/>
      <c r="F339" s="54"/>
      <c r="G339" s="55"/>
      <c r="H339" s="55"/>
      <c r="I339" s="56"/>
      <c r="J339" s="57"/>
      <c r="K339" s="55"/>
      <c r="L339" s="55"/>
      <c r="M339" s="53"/>
      <c r="N339" s="53"/>
    </row>
    <row r="340" spans="1:14" x14ac:dyDescent="0.35">
      <c r="A340" s="51"/>
      <c r="B340" s="52"/>
      <c r="C340" s="52"/>
      <c r="D340" s="51"/>
      <c r="E340" s="51"/>
      <c r="F340" s="54"/>
      <c r="G340" s="55"/>
      <c r="H340" s="55"/>
      <c r="I340" s="56"/>
      <c r="J340" s="57"/>
      <c r="K340" s="55"/>
      <c r="L340" s="55"/>
      <c r="M340" s="53"/>
      <c r="N340" s="53"/>
    </row>
    <row r="341" spans="1:14" x14ac:dyDescent="0.35">
      <c r="A341" s="51"/>
      <c r="B341" s="52"/>
      <c r="C341" s="52"/>
      <c r="D341" s="51"/>
      <c r="E341" s="51"/>
      <c r="F341" s="54"/>
      <c r="G341" s="55"/>
      <c r="H341" s="55"/>
      <c r="I341" s="56"/>
      <c r="J341" s="57"/>
      <c r="K341" s="55"/>
      <c r="L341" s="55"/>
      <c r="M341" s="53"/>
      <c r="N341" s="53"/>
    </row>
    <row r="342" spans="1:14" x14ac:dyDescent="0.35">
      <c r="A342" s="51"/>
      <c r="B342" s="52"/>
      <c r="C342" s="52"/>
      <c r="D342" s="51"/>
      <c r="E342" s="51"/>
      <c r="F342" s="54"/>
      <c r="G342" s="55"/>
      <c r="H342" s="55"/>
      <c r="I342" s="56"/>
      <c r="J342" s="57"/>
      <c r="K342" s="55"/>
      <c r="L342" s="55"/>
      <c r="M342" s="53"/>
      <c r="N342" s="53"/>
    </row>
    <row r="343" spans="1:14" x14ac:dyDescent="0.35">
      <c r="A343" s="51"/>
      <c r="B343" s="52"/>
      <c r="C343" s="52"/>
      <c r="D343" s="51"/>
      <c r="E343" s="51"/>
      <c r="F343" s="54"/>
      <c r="G343" s="55"/>
      <c r="H343" s="55"/>
      <c r="I343" s="56"/>
      <c r="J343" s="57"/>
      <c r="K343" s="55"/>
      <c r="L343" s="55"/>
      <c r="M343" s="53"/>
      <c r="N343" s="53"/>
    </row>
    <row r="344" spans="1:14" x14ac:dyDescent="0.35">
      <c r="A344" s="51"/>
      <c r="B344" s="52"/>
      <c r="C344" s="52"/>
      <c r="D344" s="51"/>
      <c r="E344" s="51"/>
      <c r="F344" s="54"/>
      <c r="G344" s="55"/>
      <c r="H344" s="55"/>
      <c r="I344" s="56"/>
      <c r="J344" s="57"/>
      <c r="K344" s="55"/>
      <c r="L344" s="55"/>
      <c r="M344" s="53"/>
      <c r="N344" s="53"/>
    </row>
    <row r="345" spans="1:14" x14ac:dyDescent="0.35">
      <c r="A345" s="51"/>
      <c r="B345" s="52"/>
      <c r="C345" s="52"/>
      <c r="D345" s="51"/>
      <c r="E345" s="51"/>
      <c r="F345" s="54"/>
      <c r="G345" s="55"/>
      <c r="H345" s="55"/>
      <c r="I345" s="56"/>
      <c r="J345" s="57"/>
      <c r="K345" s="55"/>
      <c r="L345" s="55"/>
      <c r="M345" s="53"/>
      <c r="N345" s="53"/>
    </row>
    <row r="346" spans="1:14" x14ac:dyDescent="0.35">
      <c r="A346" s="51"/>
      <c r="B346" s="52"/>
      <c r="C346" s="52"/>
      <c r="D346" s="51"/>
      <c r="E346" s="51"/>
      <c r="F346" s="54"/>
      <c r="G346" s="55"/>
      <c r="H346" s="55"/>
      <c r="I346" s="56"/>
      <c r="J346" s="57"/>
      <c r="K346" s="55"/>
      <c r="L346" s="55"/>
      <c r="M346" s="53"/>
      <c r="N346" s="53"/>
    </row>
    <row r="347" spans="1:14" x14ac:dyDescent="0.35">
      <c r="A347" s="51"/>
      <c r="B347" s="52"/>
      <c r="C347" s="52"/>
      <c r="D347" s="51"/>
      <c r="E347" s="51"/>
      <c r="F347" s="54"/>
      <c r="G347" s="55"/>
      <c r="H347" s="55"/>
      <c r="I347" s="56"/>
      <c r="J347" s="57"/>
      <c r="K347" s="55"/>
      <c r="L347" s="55"/>
      <c r="M347" s="53"/>
      <c r="N347" s="53"/>
    </row>
    <row r="348" spans="1:14" x14ac:dyDescent="0.35">
      <c r="A348" s="51"/>
      <c r="B348" s="52"/>
      <c r="C348" s="52"/>
      <c r="D348" s="51"/>
      <c r="E348" s="51"/>
      <c r="F348" s="54"/>
      <c r="G348" s="55"/>
      <c r="H348" s="55"/>
      <c r="I348" s="56"/>
      <c r="J348" s="57"/>
      <c r="K348" s="55"/>
      <c r="L348" s="55"/>
      <c r="M348" s="53"/>
      <c r="N348" s="53"/>
    </row>
    <row r="349" spans="1:14" x14ac:dyDescent="0.35">
      <c r="A349" s="51"/>
      <c r="B349" s="52"/>
      <c r="C349" s="52"/>
      <c r="D349" s="51"/>
      <c r="E349" s="51"/>
      <c r="F349" s="54"/>
      <c r="G349" s="55"/>
      <c r="H349" s="55"/>
      <c r="I349" s="56"/>
      <c r="J349" s="57"/>
      <c r="K349" s="55"/>
      <c r="L349" s="55"/>
      <c r="M349" s="53"/>
      <c r="N349" s="53"/>
    </row>
    <row r="350" spans="1:14" x14ac:dyDescent="0.35">
      <c r="A350" s="51"/>
      <c r="B350" s="52"/>
      <c r="C350" s="52"/>
      <c r="D350" s="51"/>
      <c r="E350" s="51"/>
      <c r="F350" s="54"/>
      <c r="G350" s="55"/>
      <c r="H350" s="55"/>
      <c r="I350" s="56"/>
      <c r="J350" s="57"/>
      <c r="K350" s="55"/>
      <c r="L350" s="55"/>
      <c r="M350" s="53"/>
      <c r="N350" s="53"/>
    </row>
    <row r="351" spans="1:14" x14ac:dyDescent="0.35">
      <c r="A351" s="51"/>
      <c r="B351" s="52"/>
      <c r="C351" s="52"/>
      <c r="D351" s="51"/>
      <c r="E351" s="51"/>
      <c r="F351" s="54"/>
      <c r="G351" s="55"/>
      <c r="H351" s="55"/>
      <c r="I351" s="56"/>
      <c r="J351" s="57"/>
      <c r="K351" s="55"/>
      <c r="L351" s="55"/>
      <c r="M351" s="53"/>
      <c r="N351" s="53"/>
    </row>
    <row r="352" spans="1:14" x14ac:dyDescent="0.35">
      <c r="A352" s="51"/>
      <c r="B352" s="52"/>
      <c r="C352" s="52"/>
      <c r="D352" s="51"/>
      <c r="E352" s="51"/>
      <c r="F352" s="54"/>
      <c r="G352" s="55"/>
      <c r="H352" s="55"/>
      <c r="I352" s="56"/>
      <c r="J352" s="57"/>
      <c r="K352" s="55"/>
      <c r="L352" s="55"/>
      <c r="M352" s="53"/>
      <c r="N352" s="53"/>
    </row>
    <row r="353" spans="1:14" x14ac:dyDescent="0.35">
      <c r="A353" s="51"/>
      <c r="B353" s="52"/>
      <c r="C353" s="52"/>
      <c r="D353" s="51"/>
      <c r="E353" s="51"/>
      <c r="F353" s="54"/>
      <c r="G353" s="55"/>
      <c r="H353" s="55"/>
      <c r="I353" s="56"/>
      <c r="J353" s="57"/>
      <c r="K353" s="55"/>
      <c r="L353" s="55"/>
      <c r="M353" s="53"/>
      <c r="N353" s="53"/>
    </row>
    <row r="354" spans="1:14" x14ac:dyDescent="0.35">
      <c r="A354" s="51"/>
      <c r="B354" s="52"/>
      <c r="C354" s="52"/>
      <c r="D354" s="51"/>
      <c r="E354" s="51"/>
      <c r="F354" s="54"/>
      <c r="G354" s="55"/>
      <c r="H354" s="55"/>
      <c r="I354" s="56"/>
      <c r="J354" s="57"/>
      <c r="K354" s="55"/>
      <c r="L354" s="55"/>
      <c r="M354" s="53"/>
      <c r="N354" s="53"/>
    </row>
    <row r="355" spans="1:14" x14ac:dyDescent="0.35">
      <c r="A355" s="51"/>
      <c r="B355" s="52"/>
      <c r="C355" s="52"/>
      <c r="D355" s="51"/>
      <c r="E355" s="51"/>
      <c r="F355" s="54"/>
      <c r="G355" s="55"/>
      <c r="H355" s="55"/>
      <c r="I355" s="56"/>
      <c r="J355" s="57"/>
      <c r="K355" s="55"/>
      <c r="L355" s="55"/>
      <c r="M355" s="53"/>
      <c r="N355" s="53"/>
    </row>
    <row r="356" spans="1:14" x14ac:dyDescent="0.35">
      <c r="A356" s="51"/>
      <c r="B356" s="52"/>
      <c r="C356" s="52"/>
      <c r="D356" s="51"/>
      <c r="E356" s="51"/>
      <c r="F356" s="54"/>
      <c r="G356" s="55"/>
      <c r="H356" s="55"/>
      <c r="I356" s="56"/>
      <c r="J356" s="57"/>
      <c r="K356" s="55"/>
      <c r="L356" s="55"/>
      <c r="M356" s="53"/>
      <c r="N356" s="53"/>
    </row>
    <row r="357" spans="1:14" x14ac:dyDescent="0.35">
      <c r="A357" s="51"/>
      <c r="B357" s="52"/>
      <c r="C357" s="52"/>
      <c r="D357" s="51"/>
      <c r="E357" s="51"/>
      <c r="F357" s="54"/>
      <c r="G357" s="55"/>
      <c r="H357" s="55"/>
      <c r="I357" s="56"/>
      <c r="J357" s="57"/>
      <c r="K357" s="55"/>
      <c r="L357" s="55"/>
      <c r="M357" s="53"/>
      <c r="N357" s="53"/>
    </row>
    <row r="358" spans="1:14" x14ac:dyDescent="0.35">
      <c r="A358" s="51"/>
      <c r="B358" s="52"/>
      <c r="C358" s="52"/>
      <c r="D358" s="51"/>
      <c r="E358" s="51"/>
      <c r="F358" s="54"/>
      <c r="G358" s="55"/>
      <c r="H358" s="55"/>
      <c r="I358" s="56"/>
      <c r="J358" s="57"/>
      <c r="K358" s="55"/>
      <c r="L358" s="55"/>
      <c r="M358" s="53"/>
      <c r="N358" s="53"/>
    </row>
    <row r="359" spans="1:14" x14ac:dyDescent="0.35">
      <c r="A359" s="51"/>
      <c r="B359" s="52"/>
      <c r="C359" s="52"/>
      <c r="D359" s="51"/>
      <c r="E359" s="51"/>
      <c r="F359" s="54"/>
      <c r="G359" s="55"/>
      <c r="H359" s="55"/>
      <c r="I359" s="56"/>
      <c r="J359" s="57"/>
      <c r="K359" s="55"/>
      <c r="L359" s="55"/>
      <c r="M359" s="53"/>
      <c r="N359" s="53"/>
    </row>
    <row r="360" spans="1:14" x14ac:dyDescent="0.35">
      <c r="A360" s="51"/>
      <c r="B360" s="52"/>
      <c r="C360" s="52"/>
      <c r="D360" s="51"/>
      <c r="E360" s="51"/>
      <c r="F360" s="54"/>
      <c r="G360" s="55"/>
      <c r="H360" s="55"/>
      <c r="I360" s="56"/>
      <c r="J360" s="57"/>
      <c r="K360" s="55"/>
      <c r="L360" s="55"/>
      <c r="M360" s="53"/>
      <c r="N360" s="53"/>
    </row>
    <row r="361" spans="1:14" x14ac:dyDescent="0.35">
      <c r="A361" s="51"/>
      <c r="B361" s="52"/>
      <c r="C361" s="52"/>
      <c r="D361" s="51"/>
      <c r="E361" s="51"/>
      <c r="F361" s="54"/>
      <c r="G361" s="55"/>
      <c r="H361" s="55"/>
      <c r="I361" s="56"/>
      <c r="J361" s="57"/>
      <c r="K361" s="55"/>
      <c r="L361" s="55"/>
      <c r="M361" s="53"/>
      <c r="N361" s="53"/>
    </row>
    <row r="362" spans="1:14" x14ac:dyDescent="0.35">
      <c r="A362" s="51"/>
      <c r="B362" s="52"/>
      <c r="C362" s="52"/>
      <c r="D362" s="51"/>
      <c r="E362" s="51"/>
      <c r="F362" s="54"/>
      <c r="G362" s="55"/>
      <c r="H362" s="55"/>
      <c r="I362" s="56"/>
      <c r="J362" s="57"/>
      <c r="K362" s="55"/>
      <c r="L362" s="55"/>
      <c r="M362" s="53"/>
      <c r="N362" s="53"/>
    </row>
    <row r="363" spans="1:14" x14ac:dyDescent="0.35">
      <c r="A363" s="51"/>
      <c r="B363" s="52"/>
      <c r="C363" s="52"/>
      <c r="D363" s="51"/>
      <c r="E363" s="51"/>
      <c r="F363" s="54"/>
      <c r="G363" s="55"/>
      <c r="H363" s="55"/>
      <c r="I363" s="56"/>
      <c r="J363" s="57"/>
      <c r="K363" s="55"/>
      <c r="L363" s="55"/>
      <c r="M363" s="53"/>
      <c r="N363" s="53"/>
    </row>
    <row r="364" spans="1:14" x14ac:dyDescent="0.35">
      <c r="A364" s="51"/>
      <c r="B364" s="52"/>
      <c r="C364" s="52"/>
      <c r="D364" s="51"/>
      <c r="E364" s="51"/>
      <c r="F364" s="54"/>
      <c r="G364" s="55"/>
      <c r="H364" s="55"/>
      <c r="I364" s="56"/>
      <c r="J364" s="57"/>
      <c r="K364" s="55"/>
      <c r="L364" s="55"/>
      <c r="M364" s="53"/>
      <c r="N364" s="53"/>
    </row>
    <row r="365" spans="1:14" x14ac:dyDescent="0.35">
      <c r="A365" s="51"/>
      <c r="B365" s="52"/>
      <c r="C365" s="52"/>
      <c r="D365" s="51"/>
      <c r="E365" s="51"/>
      <c r="F365" s="54"/>
      <c r="G365" s="55"/>
      <c r="H365" s="55"/>
      <c r="I365" s="56"/>
      <c r="J365" s="57"/>
      <c r="K365" s="55"/>
      <c r="L365" s="55"/>
      <c r="M365" s="53"/>
      <c r="N365" s="53"/>
    </row>
    <row r="366" spans="1:14" x14ac:dyDescent="0.35">
      <c r="A366" s="51"/>
      <c r="B366" s="52"/>
      <c r="C366" s="52"/>
      <c r="D366" s="51"/>
      <c r="E366" s="51"/>
      <c r="F366" s="54"/>
      <c r="G366" s="55"/>
      <c r="H366" s="55"/>
      <c r="I366" s="56"/>
      <c r="J366" s="57"/>
      <c r="K366" s="55"/>
      <c r="L366" s="55"/>
      <c r="M366" s="53"/>
      <c r="N366" s="53"/>
    </row>
    <row r="367" spans="1:14" x14ac:dyDescent="0.35">
      <c r="A367" s="51"/>
      <c r="B367" s="52"/>
      <c r="C367" s="52"/>
      <c r="D367" s="51"/>
      <c r="E367" s="51"/>
      <c r="F367" s="54"/>
      <c r="G367" s="55"/>
      <c r="H367" s="55"/>
      <c r="I367" s="56"/>
      <c r="J367" s="57"/>
      <c r="K367" s="55"/>
      <c r="L367" s="55"/>
      <c r="M367" s="53"/>
      <c r="N367" s="53"/>
    </row>
    <row r="368" spans="1:14" x14ac:dyDescent="0.35">
      <c r="A368" s="51"/>
      <c r="B368" s="52"/>
      <c r="C368" s="52"/>
      <c r="D368" s="51"/>
      <c r="E368" s="51"/>
      <c r="F368" s="54"/>
      <c r="G368" s="55"/>
      <c r="H368" s="55"/>
      <c r="I368" s="56"/>
      <c r="J368" s="57"/>
      <c r="K368" s="55"/>
      <c r="L368" s="55"/>
      <c r="M368" s="53"/>
      <c r="N368" s="53"/>
    </row>
    <row r="369" spans="1:14" x14ac:dyDescent="0.35">
      <c r="A369" s="51"/>
      <c r="B369" s="52"/>
      <c r="C369" s="52"/>
      <c r="D369" s="51"/>
      <c r="E369" s="51"/>
      <c r="F369" s="54"/>
      <c r="G369" s="55"/>
      <c r="H369" s="55"/>
      <c r="I369" s="56"/>
      <c r="J369" s="57"/>
      <c r="K369" s="55"/>
      <c r="L369" s="55"/>
      <c r="M369" s="53"/>
      <c r="N369" s="53"/>
    </row>
    <row r="370" spans="1:14" x14ac:dyDescent="0.35">
      <c r="A370" s="51"/>
      <c r="B370" s="52"/>
      <c r="C370" s="52"/>
      <c r="D370" s="51"/>
      <c r="E370" s="51"/>
      <c r="F370" s="54"/>
      <c r="G370" s="55"/>
      <c r="H370" s="55"/>
      <c r="I370" s="56"/>
      <c r="J370" s="57"/>
      <c r="K370" s="55"/>
      <c r="L370" s="55"/>
      <c r="M370" s="53"/>
      <c r="N370" s="53"/>
    </row>
    <row r="371" spans="1:14" x14ac:dyDescent="0.35">
      <c r="A371" s="51"/>
      <c r="B371" s="52"/>
      <c r="C371" s="52"/>
      <c r="D371" s="51"/>
      <c r="E371" s="51"/>
      <c r="F371" s="54"/>
      <c r="G371" s="55"/>
      <c r="H371" s="55"/>
      <c r="I371" s="56"/>
      <c r="J371" s="57"/>
      <c r="K371" s="55"/>
      <c r="L371" s="55"/>
      <c r="M371" s="53"/>
      <c r="N371" s="53"/>
    </row>
    <row r="372" spans="1:14" x14ac:dyDescent="0.35">
      <c r="A372" s="51"/>
      <c r="B372" s="52"/>
      <c r="C372" s="52"/>
      <c r="D372" s="51"/>
      <c r="E372" s="51"/>
      <c r="F372" s="54"/>
      <c r="G372" s="55"/>
      <c r="H372" s="55"/>
      <c r="I372" s="56"/>
      <c r="J372" s="57"/>
      <c r="K372" s="55"/>
      <c r="L372" s="55"/>
      <c r="M372" s="53"/>
      <c r="N372" s="53"/>
    </row>
    <row r="373" spans="1:14" x14ac:dyDescent="0.35">
      <c r="A373" s="51"/>
      <c r="B373" s="52"/>
      <c r="C373" s="52"/>
      <c r="D373" s="51"/>
      <c r="E373" s="51"/>
      <c r="F373" s="54"/>
      <c r="G373" s="55"/>
      <c r="H373" s="55"/>
      <c r="I373" s="56"/>
      <c r="J373" s="57"/>
      <c r="K373" s="55"/>
      <c r="L373" s="55"/>
      <c r="M373" s="53"/>
      <c r="N373" s="53"/>
    </row>
    <row r="374" spans="1:14" x14ac:dyDescent="0.35">
      <c r="A374" s="51"/>
      <c r="B374" s="52"/>
      <c r="C374" s="52"/>
      <c r="D374" s="51"/>
      <c r="E374" s="51"/>
      <c r="F374" s="54"/>
      <c r="G374" s="55"/>
      <c r="H374" s="55"/>
      <c r="I374" s="56"/>
      <c r="J374" s="57"/>
      <c r="K374" s="55"/>
      <c r="L374" s="55"/>
      <c r="M374" s="53"/>
      <c r="N374" s="53"/>
    </row>
    <row r="375" spans="1:14" x14ac:dyDescent="0.35">
      <c r="A375" s="51"/>
      <c r="B375" s="52"/>
      <c r="C375" s="52"/>
      <c r="D375" s="51"/>
      <c r="E375" s="51"/>
      <c r="F375" s="54"/>
      <c r="G375" s="55"/>
      <c r="H375" s="55"/>
      <c r="I375" s="56"/>
      <c r="J375" s="57"/>
      <c r="K375" s="55"/>
      <c r="L375" s="55"/>
      <c r="M375" s="53"/>
      <c r="N375" s="53"/>
    </row>
    <row r="376" spans="1:14" x14ac:dyDescent="0.35">
      <c r="A376" s="51"/>
      <c r="B376" s="52"/>
      <c r="C376" s="52"/>
      <c r="D376" s="51"/>
      <c r="E376" s="51"/>
      <c r="F376" s="54"/>
      <c r="G376" s="55"/>
      <c r="H376" s="55"/>
      <c r="I376" s="56"/>
      <c r="J376" s="57"/>
      <c r="K376" s="55"/>
      <c r="L376" s="55"/>
      <c r="M376" s="53"/>
      <c r="N376" s="53"/>
    </row>
    <row r="377" spans="1:14" x14ac:dyDescent="0.35">
      <c r="A377" s="51"/>
      <c r="B377" s="52"/>
      <c r="C377" s="52"/>
      <c r="D377" s="51"/>
      <c r="E377" s="51"/>
      <c r="F377" s="54"/>
      <c r="G377" s="55"/>
      <c r="H377" s="55"/>
      <c r="I377" s="56"/>
      <c r="J377" s="57"/>
      <c r="K377" s="55"/>
      <c r="L377" s="55"/>
      <c r="M377" s="53"/>
      <c r="N377" s="53"/>
    </row>
    <row r="378" spans="1:14" x14ac:dyDescent="0.35">
      <c r="A378" s="51"/>
      <c r="B378" s="52"/>
      <c r="C378" s="52"/>
      <c r="D378" s="51"/>
      <c r="E378" s="51"/>
      <c r="F378" s="54"/>
      <c r="G378" s="55"/>
      <c r="H378" s="55"/>
      <c r="I378" s="56"/>
      <c r="J378" s="57"/>
      <c r="K378" s="55"/>
      <c r="L378" s="55"/>
      <c r="M378" s="53"/>
      <c r="N378" s="53"/>
    </row>
    <row r="379" spans="1:14" x14ac:dyDescent="0.35">
      <c r="A379" s="51"/>
      <c r="B379" s="52"/>
      <c r="C379" s="52"/>
      <c r="D379" s="51"/>
      <c r="E379" s="51"/>
      <c r="F379" s="54"/>
      <c r="G379" s="55"/>
      <c r="H379" s="55"/>
      <c r="I379" s="56"/>
      <c r="J379" s="57"/>
      <c r="K379" s="55"/>
      <c r="L379" s="55"/>
      <c r="M379" s="53"/>
      <c r="N379" s="53"/>
    </row>
    <row r="380" spans="1:14" x14ac:dyDescent="0.35">
      <c r="A380" s="51"/>
      <c r="B380" s="52"/>
      <c r="C380" s="52"/>
      <c r="D380" s="51"/>
      <c r="E380" s="51"/>
      <c r="F380" s="54"/>
      <c r="G380" s="55"/>
      <c r="H380" s="55"/>
      <c r="I380" s="56"/>
      <c r="J380" s="57"/>
      <c r="K380" s="55"/>
      <c r="L380" s="55"/>
      <c r="M380" s="53"/>
      <c r="N380" s="53"/>
    </row>
    <row r="381" spans="1:14" x14ac:dyDescent="0.35">
      <c r="A381" s="51"/>
      <c r="B381" s="52"/>
      <c r="C381" s="52"/>
      <c r="D381" s="51"/>
      <c r="E381" s="51"/>
      <c r="F381" s="54"/>
      <c r="G381" s="55"/>
      <c r="H381" s="55"/>
      <c r="I381" s="56"/>
      <c r="J381" s="57"/>
      <c r="K381" s="55"/>
      <c r="L381" s="55"/>
      <c r="M381" s="53"/>
      <c r="N381" s="53"/>
    </row>
    <row r="382" spans="1:14" x14ac:dyDescent="0.35">
      <c r="A382" s="51"/>
      <c r="B382" s="52"/>
      <c r="C382" s="52"/>
      <c r="D382" s="51"/>
      <c r="E382" s="51"/>
      <c r="F382" s="54"/>
      <c r="G382" s="55"/>
      <c r="H382" s="55"/>
      <c r="I382" s="56"/>
      <c r="J382" s="57"/>
      <c r="K382" s="55"/>
      <c r="L382" s="55"/>
      <c r="M382" s="53"/>
      <c r="N382" s="53"/>
    </row>
    <row r="383" spans="1:14" x14ac:dyDescent="0.35">
      <c r="A383" s="51"/>
      <c r="B383" s="52"/>
      <c r="C383" s="52"/>
      <c r="D383" s="51"/>
      <c r="E383" s="51"/>
      <c r="F383" s="54"/>
      <c r="G383" s="55"/>
      <c r="H383" s="55"/>
      <c r="I383" s="56"/>
      <c r="J383" s="57"/>
      <c r="K383" s="55"/>
      <c r="L383" s="55"/>
      <c r="M383" s="53"/>
      <c r="N383" s="53"/>
    </row>
    <row r="384" spans="1:14" x14ac:dyDescent="0.35">
      <c r="A384" s="51"/>
      <c r="B384" s="52"/>
      <c r="C384" s="52"/>
      <c r="D384" s="51"/>
      <c r="E384" s="51"/>
      <c r="F384" s="54"/>
      <c r="G384" s="55"/>
      <c r="H384" s="55"/>
      <c r="I384" s="56"/>
      <c r="J384" s="57"/>
      <c r="K384" s="55"/>
      <c r="L384" s="55"/>
      <c r="M384" s="53"/>
      <c r="N384" s="53"/>
    </row>
    <row r="385" spans="1:14" x14ac:dyDescent="0.35">
      <c r="A385" s="51"/>
      <c r="B385" s="52"/>
      <c r="C385" s="52"/>
      <c r="D385" s="51"/>
      <c r="E385" s="51"/>
      <c r="F385" s="54"/>
      <c r="G385" s="55"/>
      <c r="H385" s="55"/>
      <c r="I385" s="56"/>
      <c r="J385" s="57"/>
      <c r="K385" s="55"/>
      <c r="L385" s="55"/>
      <c r="M385" s="53"/>
      <c r="N385" s="53"/>
    </row>
    <row r="386" spans="1:14" x14ac:dyDescent="0.35">
      <c r="A386" s="51"/>
      <c r="B386" s="52"/>
      <c r="C386" s="52"/>
      <c r="D386" s="51"/>
      <c r="E386" s="51"/>
      <c r="F386" s="54"/>
      <c r="G386" s="55"/>
      <c r="H386" s="55"/>
      <c r="I386" s="56"/>
      <c r="J386" s="57"/>
      <c r="K386" s="55"/>
      <c r="L386" s="55"/>
      <c r="M386" s="53"/>
      <c r="N386" s="53"/>
    </row>
    <row r="387" spans="1:14" x14ac:dyDescent="0.35">
      <c r="A387" s="51"/>
      <c r="B387" s="52"/>
      <c r="C387" s="52"/>
      <c r="D387" s="51"/>
      <c r="E387" s="51"/>
      <c r="F387" s="54"/>
      <c r="G387" s="55"/>
      <c r="H387" s="55"/>
      <c r="I387" s="56"/>
      <c r="J387" s="57"/>
      <c r="K387" s="55"/>
      <c r="L387" s="55"/>
      <c r="M387" s="53"/>
      <c r="N387" s="53"/>
    </row>
    <row r="388" spans="1:14" x14ac:dyDescent="0.35">
      <c r="A388" s="51"/>
      <c r="B388" s="52"/>
      <c r="C388" s="52"/>
      <c r="D388" s="51"/>
      <c r="E388" s="51"/>
      <c r="F388" s="54"/>
      <c r="G388" s="55"/>
      <c r="H388" s="55"/>
      <c r="I388" s="56"/>
      <c r="J388" s="57"/>
      <c r="K388" s="55"/>
      <c r="L388" s="55"/>
      <c r="M388" s="53"/>
      <c r="N388" s="53"/>
    </row>
    <row r="389" spans="1:14" x14ac:dyDescent="0.35">
      <c r="A389" s="51"/>
      <c r="B389" s="52"/>
      <c r="C389" s="52"/>
      <c r="D389" s="51"/>
      <c r="E389" s="51"/>
      <c r="F389" s="54"/>
      <c r="G389" s="55"/>
      <c r="H389" s="55"/>
      <c r="I389" s="56"/>
      <c r="J389" s="57"/>
      <c r="K389" s="55"/>
      <c r="L389" s="55"/>
      <c r="M389" s="53"/>
      <c r="N389" s="53"/>
    </row>
    <row r="390" spans="1:14" x14ac:dyDescent="0.35">
      <c r="A390" s="51"/>
      <c r="B390" s="52"/>
      <c r="C390" s="52"/>
      <c r="D390" s="51"/>
      <c r="E390" s="51"/>
      <c r="F390" s="54"/>
      <c r="G390" s="55"/>
      <c r="H390" s="55"/>
      <c r="I390" s="56"/>
      <c r="J390" s="57"/>
      <c r="K390" s="55"/>
      <c r="L390" s="55"/>
      <c r="M390" s="53"/>
      <c r="N390" s="53"/>
    </row>
    <row r="391" spans="1:14" x14ac:dyDescent="0.35">
      <c r="A391" s="51"/>
      <c r="B391" s="52"/>
      <c r="C391" s="52"/>
      <c r="D391" s="51"/>
      <c r="E391" s="51"/>
      <c r="F391" s="54"/>
      <c r="G391" s="55"/>
      <c r="H391" s="55"/>
      <c r="I391" s="56"/>
      <c r="J391" s="57"/>
      <c r="K391" s="55"/>
      <c r="L391" s="55"/>
      <c r="M391" s="53"/>
      <c r="N391" s="53"/>
    </row>
    <row r="392" spans="1:14" x14ac:dyDescent="0.35">
      <c r="A392" s="51"/>
      <c r="B392" s="52"/>
      <c r="C392" s="52"/>
      <c r="D392" s="51"/>
      <c r="E392" s="51"/>
      <c r="F392" s="54"/>
      <c r="G392" s="55"/>
      <c r="H392" s="55"/>
      <c r="I392" s="56"/>
      <c r="J392" s="57"/>
      <c r="K392" s="55"/>
      <c r="L392" s="55"/>
      <c r="M392" s="53"/>
      <c r="N392" s="53"/>
    </row>
    <row r="393" spans="1:14" x14ac:dyDescent="0.35">
      <c r="A393" s="51"/>
      <c r="B393" s="52"/>
      <c r="C393" s="52"/>
      <c r="D393" s="51"/>
      <c r="E393" s="51"/>
      <c r="F393" s="54"/>
      <c r="G393" s="55"/>
      <c r="H393" s="55"/>
      <c r="I393" s="56"/>
      <c r="J393" s="57"/>
      <c r="K393" s="55"/>
      <c r="L393" s="55"/>
      <c r="M393" s="53"/>
      <c r="N393" s="53"/>
    </row>
    <row r="394" spans="1:14" x14ac:dyDescent="0.35">
      <c r="A394" s="51"/>
      <c r="B394" s="52"/>
      <c r="C394" s="52"/>
      <c r="D394" s="51"/>
      <c r="E394" s="51"/>
      <c r="F394" s="54"/>
      <c r="G394" s="55"/>
      <c r="H394" s="55"/>
      <c r="I394" s="56"/>
      <c r="J394" s="57"/>
      <c r="K394" s="55"/>
      <c r="L394" s="55"/>
      <c r="M394" s="53"/>
      <c r="N394" s="53"/>
    </row>
    <row r="395" spans="1:14" x14ac:dyDescent="0.35">
      <c r="A395" s="51"/>
      <c r="B395" s="52"/>
      <c r="C395" s="52"/>
      <c r="D395" s="51"/>
      <c r="E395" s="51"/>
      <c r="F395" s="54"/>
      <c r="G395" s="55"/>
      <c r="H395" s="55"/>
      <c r="I395" s="56"/>
      <c r="J395" s="57"/>
      <c r="K395" s="55"/>
      <c r="L395" s="55"/>
      <c r="M395" s="53"/>
      <c r="N395" s="53"/>
    </row>
    <row r="396" spans="1:14" x14ac:dyDescent="0.35">
      <c r="A396" s="51"/>
      <c r="B396" s="52"/>
      <c r="C396" s="52"/>
      <c r="D396" s="51"/>
      <c r="E396" s="51"/>
      <c r="F396" s="54"/>
      <c r="G396" s="55"/>
      <c r="H396" s="55"/>
      <c r="I396" s="56"/>
      <c r="J396" s="57"/>
      <c r="K396" s="55"/>
      <c r="L396" s="55"/>
      <c r="M396" s="53"/>
      <c r="N396" s="53"/>
    </row>
    <row r="397" spans="1:14" x14ac:dyDescent="0.35">
      <c r="A397" s="51"/>
      <c r="B397" s="52"/>
      <c r="C397" s="52"/>
      <c r="D397" s="51"/>
      <c r="E397" s="51"/>
      <c r="F397" s="54"/>
      <c r="G397" s="55"/>
      <c r="H397" s="55"/>
      <c r="I397" s="56"/>
      <c r="J397" s="57"/>
      <c r="K397" s="55"/>
      <c r="L397" s="55"/>
      <c r="M397" s="53"/>
      <c r="N397" s="53"/>
    </row>
    <row r="398" spans="1:14" x14ac:dyDescent="0.35">
      <c r="A398" s="51"/>
      <c r="B398" s="52"/>
      <c r="C398" s="52"/>
      <c r="D398" s="51"/>
      <c r="E398" s="51"/>
      <c r="F398" s="54"/>
      <c r="G398" s="55"/>
      <c r="H398" s="55"/>
      <c r="I398" s="56"/>
      <c r="J398" s="57"/>
      <c r="K398" s="55"/>
      <c r="L398" s="55"/>
      <c r="M398" s="53"/>
      <c r="N398" s="53"/>
    </row>
    <row r="399" spans="1:14" x14ac:dyDescent="0.35">
      <c r="A399" s="51"/>
      <c r="B399" s="52"/>
      <c r="C399" s="52"/>
      <c r="D399" s="51"/>
      <c r="E399" s="51"/>
      <c r="F399" s="54"/>
      <c r="G399" s="55"/>
      <c r="H399" s="55"/>
      <c r="I399" s="56"/>
      <c r="J399" s="57"/>
      <c r="K399" s="55"/>
      <c r="L399" s="55"/>
      <c r="M399" s="53"/>
      <c r="N399" s="53"/>
    </row>
    <row r="400" spans="1:14" x14ac:dyDescent="0.35">
      <c r="A400" s="51"/>
      <c r="B400" s="52"/>
      <c r="C400" s="52"/>
      <c r="D400" s="51"/>
      <c r="E400" s="51"/>
      <c r="F400" s="54"/>
      <c r="G400" s="55"/>
      <c r="H400" s="55"/>
      <c r="I400" s="56"/>
      <c r="J400" s="57"/>
      <c r="K400" s="55"/>
      <c r="L400" s="55"/>
      <c r="M400" s="53"/>
      <c r="N400" s="53"/>
    </row>
    <row r="401" spans="1:14" x14ac:dyDescent="0.35">
      <c r="A401" s="51"/>
      <c r="B401" s="52"/>
      <c r="C401" s="52"/>
      <c r="D401" s="51"/>
      <c r="E401" s="51"/>
      <c r="F401" s="54"/>
      <c r="G401" s="55"/>
      <c r="H401" s="55"/>
      <c r="I401" s="56"/>
      <c r="J401" s="57"/>
      <c r="K401" s="55"/>
      <c r="L401" s="55"/>
      <c r="M401" s="53"/>
      <c r="N401" s="53"/>
    </row>
    <row r="402" spans="1:14" x14ac:dyDescent="0.35">
      <c r="A402" s="51"/>
      <c r="B402" s="52"/>
      <c r="C402" s="52"/>
      <c r="D402" s="51"/>
      <c r="E402" s="51"/>
      <c r="F402" s="54"/>
      <c r="G402" s="55"/>
      <c r="H402" s="55"/>
      <c r="I402" s="56"/>
      <c r="J402" s="57"/>
      <c r="K402" s="55"/>
      <c r="L402" s="55"/>
      <c r="M402" s="53"/>
      <c r="N402" s="53"/>
    </row>
    <row r="403" spans="1:14" x14ac:dyDescent="0.35">
      <c r="A403" s="51"/>
      <c r="B403" s="52"/>
      <c r="C403" s="52"/>
      <c r="D403" s="51"/>
      <c r="E403" s="51"/>
      <c r="F403" s="54"/>
      <c r="G403" s="55"/>
      <c r="H403" s="55"/>
      <c r="I403" s="56"/>
      <c r="J403" s="57"/>
      <c r="K403" s="55"/>
      <c r="L403" s="55"/>
      <c r="M403" s="53"/>
      <c r="N403" s="53"/>
    </row>
    <row r="404" spans="1:14" x14ac:dyDescent="0.35">
      <c r="A404" s="51"/>
      <c r="B404" s="52"/>
      <c r="C404" s="52"/>
      <c r="D404" s="51"/>
      <c r="E404" s="51"/>
      <c r="F404" s="54"/>
      <c r="G404" s="55"/>
      <c r="H404" s="55"/>
      <c r="I404" s="56"/>
      <c r="J404" s="57"/>
      <c r="K404" s="55"/>
      <c r="L404" s="55"/>
      <c r="M404" s="53"/>
      <c r="N404" s="53"/>
    </row>
    <row r="405" spans="1:14" x14ac:dyDescent="0.35">
      <c r="A405" s="51"/>
      <c r="B405" s="52"/>
      <c r="C405" s="52"/>
      <c r="D405" s="51"/>
      <c r="E405" s="51"/>
      <c r="F405" s="54"/>
      <c r="G405" s="55"/>
      <c r="H405" s="55"/>
      <c r="I405" s="56"/>
      <c r="J405" s="57"/>
      <c r="K405" s="55"/>
      <c r="L405" s="55"/>
      <c r="M405" s="53"/>
      <c r="N405" s="53"/>
    </row>
    <row r="406" spans="1:14" x14ac:dyDescent="0.35">
      <c r="A406" s="51"/>
      <c r="B406" s="52"/>
      <c r="C406" s="52"/>
      <c r="D406" s="51"/>
      <c r="E406" s="51"/>
      <c r="F406" s="54"/>
      <c r="G406" s="55"/>
      <c r="H406" s="55"/>
      <c r="I406" s="56"/>
      <c r="J406" s="57"/>
      <c r="K406" s="55"/>
      <c r="L406" s="55"/>
      <c r="M406" s="53"/>
      <c r="N406" s="53"/>
    </row>
    <row r="407" spans="1:14" x14ac:dyDescent="0.35">
      <c r="A407" s="51"/>
      <c r="B407" s="52"/>
      <c r="C407" s="52"/>
      <c r="D407" s="51"/>
      <c r="E407" s="51"/>
      <c r="F407" s="54"/>
      <c r="G407" s="55"/>
      <c r="H407" s="55"/>
      <c r="I407" s="56"/>
      <c r="J407" s="57"/>
      <c r="K407" s="55"/>
      <c r="L407" s="55"/>
      <c r="M407" s="53"/>
      <c r="N407" s="53"/>
    </row>
    <row r="408" spans="1:14" x14ac:dyDescent="0.35">
      <c r="A408" s="51"/>
      <c r="B408" s="52"/>
      <c r="C408" s="52"/>
      <c r="D408" s="51"/>
      <c r="E408" s="51"/>
      <c r="F408" s="54"/>
      <c r="G408" s="55"/>
      <c r="H408" s="55"/>
      <c r="I408" s="56"/>
      <c r="J408" s="57"/>
      <c r="K408" s="55"/>
      <c r="L408" s="55"/>
      <c r="M408" s="53"/>
      <c r="N408" s="53"/>
    </row>
    <row r="409" spans="1:14" x14ac:dyDescent="0.35">
      <c r="A409" s="51"/>
      <c r="B409" s="52"/>
      <c r="C409" s="52"/>
      <c r="D409" s="51"/>
      <c r="E409" s="51"/>
      <c r="F409" s="54"/>
      <c r="G409" s="55"/>
      <c r="H409" s="55"/>
      <c r="I409" s="56"/>
      <c r="J409" s="57"/>
      <c r="K409" s="55"/>
      <c r="L409" s="55"/>
      <c r="M409" s="53"/>
      <c r="N409" s="53"/>
    </row>
    <row r="410" spans="1:14" x14ac:dyDescent="0.35">
      <c r="A410" s="51"/>
      <c r="B410" s="52"/>
      <c r="C410" s="52"/>
      <c r="D410" s="51"/>
      <c r="E410" s="51"/>
      <c r="F410" s="54"/>
      <c r="G410" s="55"/>
      <c r="H410" s="55"/>
      <c r="I410" s="56"/>
      <c r="J410" s="57"/>
      <c r="K410" s="55"/>
      <c r="L410" s="55"/>
      <c r="M410" s="53"/>
      <c r="N410" s="53"/>
    </row>
    <row r="411" spans="1:14" x14ac:dyDescent="0.35">
      <c r="A411" s="51"/>
      <c r="B411" s="52"/>
      <c r="C411" s="52"/>
      <c r="D411" s="51"/>
      <c r="E411" s="51"/>
      <c r="F411" s="54"/>
      <c r="G411" s="55"/>
      <c r="H411" s="55"/>
      <c r="I411" s="56"/>
      <c r="J411" s="57"/>
      <c r="K411" s="55"/>
      <c r="L411" s="55"/>
      <c r="M411" s="53"/>
      <c r="N411" s="53"/>
    </row>
    <row r="412" spans="1:14" x14ac:dyDescent="0.35">
      <c r="A412" s="51"/>
      <c r="B412" s="52"/>
      <c r="C412" s="52"/>
      <c r="D412" s="51"/>
      <c r="E412" s="51"/>
      <c r="F412" s="54"/>
      <c r="G412" s="55"/>
      <c r="H412" s="55"/>
      <c r="I412" s="56"/>
      <c r="J412" s="57"/>
      <c r="K412" s="55"/>
      <c r="L412" s="55"/>
      <c r="M412" s="53"/>
      <c r="N412" s="53"/>
    </row>
    <row r="413" spans="1:14" x14ac:dyDescent="0.35">
      <c r="A413" s="51"/>
      <c r="B413" s="52"/>
      <c r="C413" s="52"/>
      <c r="D413" s="51"/>
      <c r="E413" s="51"/>
      <c r="F413" s="54"/>
      <c r="G413" s="55"/>
      <c r="H413" s="55"/>
      <c r="I413" s="56"/>
      <c r="J413" s="57"/>
      <c r="K413" s="55"/>
      <c r="L413" s="55"/>
      <c r="M413" s="53"/>
      <c r="N413" s="53"/>
    </row>
    <row r="414" spans="1:14" x14ac:dyDescent="0.35">
      <c r="A414" s="51"/>
      <c r="B414" s="52"/>
      <c r="C414" s="52"/>
      <c r="D414" s="51"/>
      <c r="E414" s="51"/>
      <c r="F414" s="54"/>
      <c r="G414" s="55"/>
      <c r="H414" s="55"/>
      <c r="I414" s="56"/>
      <c r="J414" s="57"/>
      <c r="K414" s="55"/>
      <c r="L414" s="55"/>
      <c r="M414" s="53"/>
      <c r="N414" s="53"/>
    </row>
    <row r="415" spans="1:14" x14ac:dyDescent="0.35">
      <c r="A415" s="51"/>
      <c r="B415" s="52"/>
      <c r="C415" s="52"/>
      <c r="D415" s="51"/>
      <c r="E415" s="51"/>
      <c r="F415" s="54"/>
      <c r="G415" s="55"/>
      <c r="H415" s="55"/>
      <c r="I415" s="56"/>
      <c r="J415" s="57"/>
      <c r="K415" s="55"/>
      <c r="L415" s="55"/>
      <c r="M415" s="53"/>
      <c r="N415" s="53"/>
    </row>
    <row r="416" spans="1:14" x14ac:dyDescent="0.35">
      <c r="A416" s="51"/>
      <c r="B416" s="52"/>
      <c r="C416" s="52"/>
      <c r="D416" s="51"/>
      <c r="E416" s="51"/>
      <c r="F416" s="54"/>
      <c r="G416" s="55"/>
      <c r="H416" s="55"/>
      <c r="I416" s="56"/>
      <c r="J416" s="57"/>
      <c r="K416" s="55"/>
      <c r="L416" s="55"/>
      <c r="M416" s="53"/>
      <c r="N416" s="53"/>
    </row>
    <row r="417" spans="1:14" x14ac:dyDescent="0.35">
      <c r="A417" s="51"/>
      <c r="B417" s="52"/>
      <c r="C417" s="52"/>
      <c r="D417" s="51"/>
      <c r="E417" s="51"/>
      <c r="F417" s="54"/>
      <c r="G417" s="55"/>
      <c r="H417" s="55"/>
      <c r="I417" s="56"/>
      <c r="J417" s="57"/>
      <c r="K417" s="55"/>
      <c r="L417" s="55"/>
      <c r="M417" s="53"/>
      <c r="N417" s="53"/>
    </row>
    <row r="418" spans="1:14" x14ac:dyDescent="0.35">
      <c r="A418" s="51"/>
      <c r="B418" s="52"/>
      <c r="C418" s="52"/>
      <c r="D418" s="51"/>
      <c r="E418" s="51"/>
      <c r="F418" s="54"/>
      <c r="G418" s="55"/>
      <c r="H418" s="55"/>
      <c r="I418" s="56"/>
      <c r="J418" s="57"/>
      <c r="K418" s="55"/>
      <c r="L418" s="55"/>
      <c r="M418" s="53"/>
      <c r="N418" s="53"/>
    </row>
    <row r="419" spans="1:14" x14ac:dyDescent="0.35">
      <c r="A419" s="51"/>
      <c r="B419" s="52"/>
      <c r="C419" s="52"/>
      <c r="D419" s="51"/>
      <c r="E419" s="51"/>
      <c r="F419" s="54"/>
      <c r="G419" s="55"/>
      <c r="H419" s="55"/>
      <c r="I419" s="56"/>
      <c r="J419" s="57"/>
      <c r="K419" s="55"/>
      <c r="L419" s="55"/>
      <c r="M419" s="53"/>
      <c r="N419" s="53"/>
    </row>
    <row r="420" spans="1:14" x14ac:dyDescent="0.35">
      <c r="A420" s="51"/>
      <c r="B420" s="52"/>
      <c r="C420" s="52"/>
      <c r="D420" s="51"/>
      <c r="E420" s="51"/>
      <c r="F420" s="54"/>
      <c r="G420" s="55"/>
      <c r="H420" s="55"/>
      <c r="I420" s="56"/>
      <c r="J420" s="57"/>
      <c r="K420" s="55"/>
      <c r="L420" s="55"/>
      <c r="M420" s="53"/>
      <c r="N420" s="53"/>
    </row>
    <row r="421" spans="1:14" x14ac:dyDescent="0.35">
      <c r="A421" s="51"/>
      <c r="B421" s="52"/>
      <c r="C421" s="52"/>
      <c r="D421" s="51"/>
      <c r="E421" s="51"/>
      <c r="F421" s="54"/>
      <c r="G421" s="55"/>
      <c r="H421" s="55"/>
      <c r="I421" s="56"/>
      <c r="J421" s="57"/>
      <c r="K421" s="55"/>
      <c r="L421" s="55"/>
      <c r="M421" s="53"/>
      <c r="N421" s="53"/>
    </row>
    <row r="422" spans="1:14" x14ac:dyDescent="0.35">
      <c r="A422" s="51"/>
      <c r="B422" s="52"/>
      <c r="C422" s="52"/>
      <c r="D422" s="51"/>
      <c r="E422" s="51"/>
      <c r="F422" s="54"/>
      <c r="G422" s="55"/>
      <c r="H422" s="55"/>
      <c r="I422" s="56"/>
      <c r="J422" s="57"/>
      <c r="K422" s="55"/>
      <c r="L422" s="55"/>
      <c r="M422" s="53"/>
      <c r="N422" s="53"/>
    </row>
    <row r="423" spans="1:14" x14ac:dyDescent="0.35">
      <c r="A423" s="51"/>
      <c r="B423" s="52"/>
      <c r="C423" s="52"/>
      <c r="D423" s="51"/>
      <c r="E423" s="51"/>
      <c r="F423" s="54"/>
      <c r="G423" s="55"/>
      <c r="H423" s="55"/>
      <c r="I423" s="56"/>
      <c r="J423" s="57"/>
      <c r="K423" s="55"/>
      <c r="L423" s="55"/>
      <c r="M423" s="53"/>
      <c r="N423" s="53"/>
    </row>
    <row r="424" spans="1:14" x14ac:dyDescent="0.35">
      <c r="A424" s="51"/>
      <c r="B424" s="52"/>
      <c r="C424" s="52"/>
      <c r="D424" s="51"/>
      <c r="E424" s="51"/>
      <c r="F424" s="54"/>
      <c r="G424" s="55"/>
      <c r="H424" s="55"/>
      <c r="I424" s="56"/>
      <c r="J424" s="57"/>
      <c r="K424" s="55"/>
      <c r="L424" s="55"/>
      <c r="M424" s="53"/>
      <c r="N424" s="53"/>
    </row>
    <row r="425" spans="1:14" x14ac:dyDescent="0.35">
      <c r="A425" s="51"/>
      <c r="B425" s="52"/>
      <c r="C425" s="52"/>
      <c r="D425" s="51"/>
      <c r="E425" s="51"/>
      <c r="F425" s="54"/>
      <c r="G425" s="55"/>
      <c r="H425" s="55"/>
      <c r="I425" s="56"/>
      <c r="J425" s="57"/>
      <c r="K425" s="55"/>
      <c r="L425" s="55"/>
      <c r="M425" s="53"/>
      <c r="N425" s="53"/>
    </row>
    <row r="426" spans="1:14" x14ac:dyDescent="0.35">
      <c r="A426" s="51"/>
      <c r="B426" s="52"/>
      <c r="C426" s="52"/>
      <c r="D426" s="51"/>
      <c r="E426" s="51"/>
      <c r="F426" s="54"/>
      <c r="G426" s="55"/>
      <c r="H426" s="55"/>
      <c r="I426" s="56"/>
      <c r="J426" s="57"/>
      <c r="K426" s="55"/>
      <c r="L426" s="55"/>
      <c r="M426" s="53"/>
      <c r="N426" s="53"/>
    </row>
    <row r="427" spans="1:14" x14ac:dyDescent="0.35">
      <c r="A427" s="51"/>
      <c r="B427" s="52"/>
      <c r="C427" s="52"/>
      <c r="D427" s="51"/>
      <c r="E427" s="51"/>
      <c r="F427" s="54"/>
      <c r="G427" s="55"/>
      <c r="H427" s="55"/>
      <c r="I427" s="56"/>
      <c r="J427" s="57"/>
      <c r="K427" s="55"/>
      <c r="L427" s="55"/>
      <c r="M427" s="53"/>
      <c r="N427" s="53"/>
    </row>
    <row r="428" spans="1:14" x14ac:dyDescent="0.35">
      <c r="A428" s="51"/>
      <c r="B428" s="52"/>
      <c r="C428" s="52"/>
      <c r="D428" s="51"/>
      <c r="E428" s="51"/>
      <c r="F428" s="54"/>
      <c r="G428" s="55"/>
      <c r="H428" s="55"/>
      <c r="I428" s="56"/>
      <c r="J428" s="57"/>
      <c r="K428" s="55"/>
      <c r="L428" s="55"/>
      <c r="M428" s="53"/>
      <c r="N428" s="53"/>
    </row>
    <row r="429" spans="1:14" x14ac:dyDescent="0.35">
      <c r="A429" s="51"/>
      <c r="B429" s="52"/>
      <c r="C429" s="52"/>
      <c r="D429" s="51"/>
      <c r="E429" s="51"/>
      <c r="F429" s="54"/>
      <c r="G429" s="55"/>
      <c r="H429" s="55"/>
      <c r="I429" s="56"/>
      <c r="J429" s="57"/>
      <c r="K429" s="55"/>
      <c r="L429" s="55"/>
      <c r="M429" s="53"/>
      <c r="N429" s="53"/>
    </row>
    <row r="430" spans="1:14" x14ac:dyDescent="0.35">
      <c r="A430" s="51"/>
      <c r="B430" s="52"/>
      <c r="C430" s="52"/>
      <c r="D430" s="51"/>
      <c r="E430" s="51"/>
      <c r="F430" s="54"/>
      <c r="G430" s="55"/>
      <c r="H430" s="55"/>
      <c r="I430" s="56"/>
      <c r="J430" s="57"/>
      <c r="K430" s="55"/>
      <c r="L430" s="55"/>
      <c r="M430" s="53"/>
      <c r="N430" s="53"/>
    </row>
    <row r="431" spans="1:14" x14ac:dyDescent="0.35">
      <c r="A431" s="51"/>
      <c r="B431" s="52"/>
      <c r="C431" s="52"/>
      <c r="D431" s="51"/>
      <c r="E431" s="51"/>
      <c r="F431" s="54"/>
      <c r="G431" s="55"/>
      <c r="H431" s="55"/>
      <c r="I431" s="56"/>
      <c r="J431" s="57"/>
      <c r="K431" s="55"/>
      <c r="L431" s="55"/>
      <c r="M431" s="53"/>
      <c r="N431" s="53"/>
    </row>
    <row r="432" spans="1:14" x14ac:dyDescent="0.35">
      <c r="A432" s="51"/>
      <c r="B432" s="52"/>
      <c r="C432" s="52"/>
      <c r="D432" s="51"/>
      <c r="E432" s="51"/>
      <c r="F432" s="54"/>
      <c r="G432" s="55"/>
      <c r="H432" s="55"/>
      <c r="I432" s="56"/>
      <c r="J432" s="57"/>
      <c r="K432" s="55"/>
      <c r="L432" s="55"/>
      <c r="M432" s="53"/>
      <c r="N432" s="53"/>
    </row>
    <row r="433" spans="1:14" x14ac:dyDescent="0.35">
      <c r="A433" s="51"/>
      <c r="B433" s="52"/>
      <c r="C433" s="52"/>
      <c r="D433" s="51"/>
      <c r="E433" s="51"/>
      <c r="F433" s="54"/>
      <c r="G433" s="55"/>
      <c r="H433" s="55"/>
      <c r="I433" s="56"/>
      <c r="J433" s="57"/>
      <c r="K433" s="55"/>
      <c r="L433" s="55"/>
      <c r="M433" s="53"/>
      <c r="N433" s="53"/>
    </row>
    <row r="434" spans="1:14" x14ac:dyDescent="0.35">
      <c r="A434" s="51"/>
      <c r="B434" s="52"/>
      <c r="C434" s="52"/>
      <c r="D434" s="51"/>
      <c r="E434" s="51"/>
      <c r="F434" s="54"/>
      <c r="G434" s="55"/>
      <c r="H434" s="55"/>
      <c r="I434" s="56"/>
      <c r="J434" s="57"/>
      <c r="K434" s="55"/>
      <c r="L434" s="55"/>
      <c r="M434" s="53"/>
      <c r="N434" s="53"/>
    </row>
    <row r="435" spans="1:14" x14ac:dyDescent="0.35">
      <c r="A435" s="51"/>
      <c r="B435" s="52"/>
      <c r="C435" s="52"/>
      <c r="D435" s="51"/>
      <c r="E435" s="51"/>
      <c r="F435" s="54"/>
      <c r="G435" s="55"/>
      <c r="H435" s="55"/>
      <c r="I435" s="56"/>
      <c r="J435" s="57"/>
      <c r="K435" s="55"/>
      <c r="L435" s="55"/>
      <c r="M435" s="53"/>
      <c r="N435" s="53"/>
    </row>
    <row r="436" spans="1:14" x14ac:dyDescent="0.35">
      <c r="A436" s="51"/>
      <c r="B436" s="52"/>
      <c r="C436" s="52"/>
      <c r="D436" s="51"/>
      <c r="E436" s="51"/>
      <c r="F436" s="54"/>
      <c r="G436" s="55"/>
      <c r="H436" s="55"/>
      <c r="I436" s="56"/>
      <c r="J436" s="57"/>
      <c r="K436" s="55"/>
      <c r="L436" s="55"/>
      <c r="M436" s="53"/>
      <c r="N436" s="53"/>
    </row>
    <row r="437" spans="1:14" x14ac:dyDescent="0.35">
      <c r="A437" s="51"/>
      <c r="B437" s="52"/>
      <c r="C437" s="52"/>
      <c r="D437" s="51"/>
      <c r="E437" s="51"/>
      <c r="F437" s="54"/>
      <c r="G437" s="55"/>
      <c r="H437" s="55"/>
      <c r="I437" s="56"/>
      <c r="J437" s="57"/>
      <c r="K437" s="55"/>
      <c r="L437" s="55"/>
      <c r="M437" s="53"/>
      <c r="N437" s="53"/>
    </row>
    <row r="438" spans="1:14" x14ac:dyDescent="0.35">
      <c r="A438" s="51"/>
      <c r="B438" s="52"/>
      <c r="C438" s="52"/>
      <c r="D438" s="51"/>
      <c r="E438" s="51"/>
      <c r="F438" s="54"/>
      <c r="G438" s="55"/>
      <c r="H438" s="55"/>
      <c r="I438" s="56"/>
      <c r="J438" s="57"/>
      <c r="K438" s="55"/>
      <c r="L438" s="55"/>
      <c r="M438" s="53"/>
      <c r="N438" s="53"/>
    </row>
    <row r="439" spans="1:14" x14ac:dyDescent="0.35">
      <c r="A439" s="51"/>
      <c r="B439" s="52"/>
      <c r="C439" s="52"/>
      <c r="D439" s="51"/>
      <c r="E439" s="51"/>
      <c r="F439" s="54"/>
      <c r="G439" s="55"/>
      <c r="H439" s="55"/>
      <c r="I439" s="56"/>
      <c r="J439" s="57"/>
      <c r="K439" s="55"/>
      <c r="L439" s="55"/>
      <c r="M439" s="53"/>
      <c r="N439" s="53"/>
    </row>
    <row r="440" spans="1:14" x14ac:dyDescent="0.35">
      <c r="A440" s="51"/>
      <c r="B440" s="52"/>
      <c r="C440" s="52"/>
      <c r="D440" s="51"/>
      <c r="E440" s="51"/>
      <c r="F440" s="54"/>
      <c r="G440" s="55"/>
      <c r="H440" s="55"/>
      <c r="I440" s="56"/>
      <c r="J440" s="57"/>
      <c r="K440" s="55"/>
      <c r="L440" s="55"/>
      <c r="M440" s="53"/>
      <c r="N440" s="53"/>
    </row>
    <row r="441" spans="1:14" x14ac:dyDescent="0.35">
      <c r="A441" s="51"/>
      <c r="B441" s="52"/>
      <c r="C441" s="52"/>
      <c r="D441" s="51"/>
      <c r="E441" s="51"/>
      <c r="F441" s="54"/>
      <c r="G441" s="55"/>
      <c r="H441" s="55"/>
      <c r="I441" s="56"/>
      <c r="J441" s="57"/>
      <c r="K441" s="55"/>
      <c r="L441" s="55"/>
      <c r="M441" s="53"/>
      <c r="N441" s="53"/>
    </row>
    <row r="442" spans="1:14" x14ac:dyDescent="0.35">
      <c r="A442" s="51"/>
      <c r="B442" s="52"/>
      <c r="C442" s="52"/>
      <c r="D442" s="51"/>
      <c r="E442" s="51"/>
      <c r="F442" s="54"/>
      <c r="G442" s="55"/>
      <c r="H442" s="55"/>
      <c r="I442" s="56"/>
      <c r="J442" s="57"/>
      <c r="K442" s="55"/>
      <c r="L442" s="55"/>
      <c r="M442" s="53"/>
      <c r="N442" s="53"/>
    </row>
    <row r="443" spans="1:14" x14ac:dyDescent="0.35">
      <c r="A443" s="51"/>
      <c r="B443" s="52"/>
      <c r="C443" s="52"/>
      <c r="D443" s="51"/>
      <c r="E443" s="51"/>
      <c r="F443" s="54"/>
      <c r="G443" s="55"/>
      <c r="H443" s="55"/>
      <c r="I443" s="56"/>
      <c r="J443" s="57"/>
      <c r="K443" s="55"/>
      <c r="L443" s="55"/>
      <c r="M443" s="53"/>
      <c r="N443" s="53"/>
    </row>
    <row r="444" spans="1:14" x14ac:dyDescent="0.35">
      <c r="A444" s="51"/>
      <c r="B444" s="52"/>
      <c r="C444" s="52"/>
      <c r="D444" s="51"/>
      <c r="E444" s="51"/>
      <c r="F444" s="54"/>
      <c r="G444" s="55"/>
      <c r="H444" s="55"/>
      <c r="I444" s="56"/>
      <c r="J444" s="57"/>
      <c r="K444" s="55"/>
      <c r="L444" s="55"/>
      <c r="M444" s="53"/>
      <c r="N444" s="53"/>
    </row>
    <row r="445" spans="1:14" x14ac:dyDescent="0.35">
      <c r="A445" s="51"/>
      <c r="B445" s="52"/>
      <c r="C445" s="52"/>
      <c r="D445" s="51"/>
      <c r="E445" s="51"/>
      <c r="F445" s="54"/>
      <c r="G445" s="55"/>
      <c r="H445" s="55"/>
      <c r="I445" s="56"/>
      <c r="J445" s="57"/>
      <c r="K445" s="55"/>
      <c r="L445" s="55"/>
      <c r="M445" s="53"/>
      <c r="N445" s="53"/>
    </row>
    <row r="446" spans="1:14" x14ac:dyDescent="0.35">
      <c r="A446" s="51"/>
      <c r="B446" s="52"/>
      <c r="C446" s="52"/>
      <c r="D446" s="51"/>
      <c r="E446" s="51"/>
      <c r="F446" s="54"/>
      <c r="G446" s="55"/>
      <c r="H446" s="55"/>
      <c r="I446" s="56"/>
      <c r="J446" s="57"/>
      <c r="K446" s="55"/>
      <c r="L446" s="55"/>
      <c r="M446" s="53"/>
      <c r="N446" s="53"/>
    </row>
    <row r="447" spans="1:14" x14ac:dyDescent="0.35">
      <c r="A447" s="51"/>
      <c r="B447" s="52"/>
      <c r="C447" s="52"/>
      <c r="D447" s="51"/>
      <c r="E447" s="51"/>
      <c r="F447" s="54"/>
      <c r="G447" s="55"/>
      <c r="H447" s="55"/>
      <c r="I447" s="56"/>
      <c r="J447" s="57"/>
      <c r="K447" s="55"/>
      <c r="L447" s="55"/>
      <c r="M447" s="53"/>
      <c r="N447" s="53"/>
    </row>
    <row r="448" spans="1:14" x14ac:dyDescent="0.35">
      <c r="A448" s="51"/>
      <c r="B448" s="52"/>
      <c r="C448" s="52"/>
      <c r="D448" s="51"/>
      <c r="E448" s="51"/>
      <c r="F448" s="54"/>
      <c r="G448" s="55"/>
      <c r="H448" s="55"/>
      <c r="I448" s="56"/>
      <c r="J448" s="57"/>
      <c r="K448" s="55"/>
      <c r="L448" s="55"/>
      <c r="M448" s="53"/>
      <c r="N448" s="53"/>
    </row>
    <row r="449" spans="1:14" x14ac:dyDescent="0.35">
      <c r="A449" s="51"/>
      <c r="B449" s="52"/>
      <c r="C449" s="52"/>
      <c r="D449" s="51"/>
      <c r="E449" s="51"/>
      <c r="F449" s="54"/>
      <c r="G449" s="55"/>
      <c r="H449" s="55"/>
      <c r="I449" s="56"/>
      <c r="J449" s="57"/>
      <c r="K449" s="55"/>
      <c r="L449" s="55"/>
      <c r="M449" s="53"/>
      <c r="N449" s="53"/>
    </row>
    <row r="450" spans="1:14" x14ac:dyDescent="0.35">
      <c r="A450" s="51"/>
      <c r="B450" s="52"/>
      <c r="C450" s="52"/>
      <c r="D450" s="51"/>
      <c r="E450" s="51"/>
      <c r="F450" s="54"/>
      <c r="G450" s="55"/>
      <c r="H450" s="55"/>
      <c r="I450" s="56"/>
      <c r="J450" s="57"/>
      <c r="K450" s="55"/>
      <c r="L450" s="55"/>
      <c r="M450" s="53"/>
      <c r="N450" s="53"/>
    </row>
    <row r="451" spans="1:14" x14ac:dyDescent="0.35">
      <c r="A451" s="51"/>
      <c r="B451" s="52"/>
      <c r="C451" s="52"/>
      <c r="D451" s="51"/>
      <c r="E451" s="51"/>
      <c r="F451" s="54"/>
      <c r="G451" s="55"/>
      <c r="H451" s="55"/>
      <c r="I451" s="56"/>
      <c r="J451" s="57"/>
      <c r="K451" s="55"/>
      <c r="L451" s="55"/>
      <c r="M451" s="53"/>
      <c r="N451" s="53"/>
    </row>
    <row r="452" spans="1:14" x14ac:dyDescent="0.35">
      <c r="A452" s="51"/>
      <c r="B452" s="52"/>
      <c r="C452" s="52"/>
      <c r="D452" s="51"/>
      <c r="E452" s="51"/>
      <c r="F452" s="54"/>
      <c r="G452" s="55"/>
      <c r="H452" s="55"/>
      <c r="I452" s="56"/>
      <c r="J452" s="57"/>
      <c r="K452" s="55"/>
      <c r="L452" s="55"/>
      <c r="M452" s="53"/>
      <c r="N452" s="53"/>
    </row>
    <row r="453" spans="1:14" x14ac:dyDescent="0.35">
      <c r="A453" s="51"/>
      <c r="B453" s="52"/>
      <c r="C453" s="52"/>
      <c r="D453" s="51"/>
      <c r="E453" s="51"/>
      <c r="F453" s="54"/>
      <c r="G453" s="55"/>
      <c r="H453" s="55"/>
      <c r="I453" s="56"/>
      <c r="J453" s="57"/>
      <c r="K453" s="55"/>
      <c r="L453" s="55"/>
      <c r="M453" s="53"/>
      <c r="N453" s="53"/>
    </row>
    <row r="454" spans="1:14" x14ac:dyDescent="0.35">
      <c r="A454" s="51"/>
      <c r="B454" s="52"/>
      <c r="C454" s="52"/>
      <c r="D454" s="51"/>
      <c r="E454" s="51"/>
      <c r="F454" s="54"/>
      <c r="G454" s="55"/>
      <c r="H454" s="55"/>
      <c r="I454" s="56"/>
      <c r="J454" s="57"/>
      <c r="K454" s="55"/>
      <c r="L454" s="55"/>
      <c r="M454" s="53"/>
      <c r="N454" s="53"/>
    </row>
    <row r="455" spans="1:14" x14ac:dyDescent="0.35">
      <c r="A455" s="51"/>
      <c r="B455" s="52"/>
      <c r="C455" s="52"/>
      <c r="D455" s="51"/>
      <c r="E455" s="51"/>
      <c r="F455" s="54"/>
      <c r="G455" s="55"/>
      <c r="H455" s="55"/>
      <c r="I455" s="56"/>
      <c r="J455" s="57"/>
      <c r="K455" s="55"/>
      <c r="L455" s="55"/>
      <c r="M455" s="53"/>
      <c r="N455" s="53"/>
    </row>
    <row r="456" spans="1:14" x14ac:dyDescent="0.35">
      <c r="A456" s="51"/>
      <c r="B456" s="52"/>
      <c r="C456" s="52"/>
      <c r="D456" s="51"/>
      <c r="E456" s="51"/>
      <c r="F456" s="54"/>
      <c r="G456" s="55"/>
      <c r="H456" s="55"/>
      <c r="I456" s="56"/>
      <c r="J456" s="57"/>
      <c r="K456" s="55"/>
      <c r="L456" s="55"/>
      <c r="M456" s="53"/>
      <c r="N456" s="53"/>
    </row>
    <row r="457" spans="1:14" x14ac:dyDescent="0.35">
      <c r="A457" s="51"/>
      <c r="B457" s="52"/>
      <c r="C457" s="52"/>
      <c r="D457" s="51"/>
      <c r="E457" s="51"/>
      <c r="F457" s="54"/>
      <c r="G457" s="55"/>
      <c r="H457" s="55"/>
      <c r="I457" s="56"/>
      <c r="J457" s="57"/>
      <c r="K457" s="55"/>
      <c r="L457" s="55"/>
      <c r="M457" s="53"/>
      <c r="N457" s="53"/>
    </row>
    <row r="458" spans="1:14" x14ac:dyDescent="0.35">
      <c r="A458" s="51"/>
      <c r="B458" s="52"/>
      <c r="C458" s="52"/>
      <c r="D458" s="51"/>
      <c r="E458" s="51"/>
      <c r="F458" s="54"/>
      <c r="G458" s="55"/>
      <c r="H458" s="55"/>
      <c r="I458" s="56"/>
      <c r="J458" s="57"/>
      <c r="K458" s="55"/>
      <c r="L458" s="55"/>
      <c r="M458" s="53"/>
      <c r="N458" s="53"/>
    </row>
    <row r="459" spans="1:14" x14ac:dyDescent="0.35">
      <c r="A459" s="51"/>
      <c r="B459" s="52"/>
      <c r="C459" s="52"/>
      <c r="D459" s="51"/>
      <c r="E459" s="51"/>
      <c r="F459" s="54"/>
      <c r="G459" s="55"/>
      <c r="H459" s="55"/>
      <c r="I459" s="56"/>
      <c r="J459" s="57"/>
      <c r="K459" s="55"/>
      <c r="L459" s="55"/>
      <c r="M459" s="53"/>
      <c r="N459" s="53"/>
    </row>
    <row r="460" spans="1:14" x14ac:dyDescent="0.35">
      <c r="A460" s="51"/>
      <c r="B460" s="52"/>
      <c r="C460" s="52"/>
      <c r="D460" s="51"/>
      <c r="E460" s="51"/>
      <c r="F460" s="54"/>
      <c r="G460" s="55"/>
      <c r="H460" s="55"/>
      <c r="I460" s="56"/>
      <c r="J460" s="57"/>
      <c r="K460" s="55"/>
      <c r="L460" s="55"/>
      <c r="M460" s="53"/>
      <c r="N460" s="53"/>
    </row>
    <row r="461" spans="1:14" x14ac:dyDescent="0.35">
      <c r="A461" s="51"/>
      <c r="B461" s="52"/>
      <c r="C461" s="52"/>
      <c r="D461" s="51"/>
      <c r="E461" s="51"/>
      <c r="F461" s="54"/>
      <c r="G461" s="55"/>
      <c r="H461" s="55"/>
      <c r="I461" s="56"/>
      <c r="J461" s="57"/>
      <c r="K461" s="55"/>
      <c r="L461" s="55"/>
      <c r="M461" s="53"/>
      <c r="N461" s="53"/>
    </row>
    <row r="462" spans="1:14" x14ac:dyDescent="0.35">
      <c r="A462" s="51"/>
      <c r="B462" s="52"/>
      <c r="C462" s="52"/>
      <c r="D462" s="51"/>
      <c r="E462" s="51"/>
      <c r="F462" s="54"/>
      <c r="G462" s="55"/>
      <c r="H462" s="55"/>
      <c r="I462" s="56"/>
      <c r="J462" s="57"/>
      <c r="K462" s="55"/>
      <c r="L462" s="55"/>
      <c r="M462" s="53"/>
      <c r="N462" s="53"/>
    </row>
    <row r="463" spans="1:14" x14ac:dyDescent="0.35">
      <c r="A463" s="51"/>
      <c r="B463" s="52"/>
      <c r="C463" s="52"/>
      <c r="D463" s="51"/>
      <c r="E463" s="51"/>
      <c r="F463" s="54"/>
      <c r="G463" s="55"/>
      <c r="H463" s="55"/>
      <c r="I463" s="56"/>
      <c r="J463" s="57"/>
      <c r="K463" s="55"/>
      <c r="L463" s="55"/>
      <c r="M463" s="53"/>
      <c r="N463" s="53"/>
    </row>
    <row r="464" spans="1:14" x14ac:dyDescent="0.35">
      <c r="A464" s="51"/>
      <c r="B464" s="52"/>
      <c r="C464" s="52"/>
      <c r="D464" s="51"/>
      <c r="E464" s="51"/>
      <c r="F464" s="54"/>
      <c r="G464" s="55"/>
      <c r="H464" s="55"/>
      <c r="I464" s="56"/>
      <c r="J464" s="57"/>
      <c r="K464" s="55"/>
      <c r="L464" s="55"/>
      <c r="M464" s="53"/>
      <c r="N464" s="53"/>
    </row>
    <row r="465" spans="1:14" x14ac:dyDescent="0.35">
      <c r="A465" s="51"/>
      <c r="B465" s="52"/>
      <c r="C465" s="52"/>
      <c r="D465" s="51"/>
      <c r="E465" s="51"/>
      <c r="F465" s="54"/>
      <c r="G465" s="55"/>
      <c r="H465" s="55"/>
      <c r="I465" s="56"/>
      <c r="J465" s="57"/>
      <c r="K465" s="55"/>
      <c r="L465" s="55"/>
      <c r="M465" s="53"/>
      <c r="N465" s="53"/>
    </row>
    <row r="466" spans="1:14" x14ac:dyDescent="0.35">
      <c r="A466" s="51"/>
      <c r="B466" s="52"/>
      <c r="C466" s="52"/>
      <c r="D466" s="51"/>
      <c r="E466" s="51"/>
      <c r="F466" s="54"/>
      <c r="G466" s="55"/>
      <c r="H466" s="55"/>
      <c r="I466" s="56"/>
      <c r="J466" s="57"/>
      <c r="K466" s="55"/>
      <c r="L466" s="55"/>
      <c r="M466" s="53"/>
      <c r="N466" s="53"/>
    </row>
    <row r="467" spans="1:14" x14ac:dyDescent="0.35">
      <c r="A467" s="51"/>
      <c r="B467" s="52"/>
      <c r="C467" s="52"/>
      <c r="D467" s="51"/>
      <c r="E467" s="51"/>
      <c r="F467" s="54"/>
      <c r="G467" s="55"/>
      <c r="H467" s="55"/>
      <c r="I467" s="56"/>
      <c r="J467" s="57"/>
      <c r="K467" s="55"/>
      <c r="L467" s="55"/>
      <c r="M467" s="53"/>
      <c r="N467" s="53"/>
    </row>
    <row r="468" spans="1:14" x14ac:dyDescent="0.35">
      <c r="A468" s="51"/>
      <c r="B468" s="52"/>
      <c r="C468" s="52"/>
      <c r="D468" s="51"/>
      <c r="E468" s="51"/>
      <c r="F468" s="54"/>
      <c r="G468" s="55"/>
      <c r="H468" s="55"/>
      <c r="I468" s="56"/>
      <c r="J468" s="57"/>
      <c r="K468" s="55"/>
      <c r="L468" s="55"/>
      <c r="M468" s="53"/>
      <c r="N468" s="53"/>
    </row>
    <row r="469" spans="1:14" x14ac:dyDescent="0.35">
      <c r="A469" s="51"/>
      <c r="B469" s="52"/>
      <c r="C469" s="52"/>
      <c r="D469" s="51"/>
      <c r="E469" s="51"/>
      <c r="F469" s="54"/>
      <c r="G469" s="55"/>
      <c r="H469" s="55"/>
      <c r="I469" s="56"/>
      <c r="J469" s="57"/>
      <c r="K469" s="55"/>
      <c r="L469" s="55"/>
      <c r="M469" s="53"/>
      <c r="N469" s="53"/>
    </row>
    <row r="470" spans="1:14" x14ac:dyDescent="0.35">
      <c r="A470" s="51"/>
      <c r="B470" s="52"/>
      <c r="C470" s="52"/>
      <c r="D470" s="51"/>
      <c r="E470" s="51"/>
      <c r="F470" s="54"/>
      <c r="G470" s="55"/>
      <c r="H470" s="55"/>
      <c r="I470" s="56"/>
      <c r="J470" s="57"/>
      <c r="K470" s="55"/>
      <c r="L470" s="55"/>
      <c r="M470" s="53"/>
      <c r="N470" s="53"/>
    </row>
    <row r="471" spans="1:14" x14ac:dyDescent="0.35">
      <c r="A471" s="51"/>
      <c r="B471" s="52"/>
      <c r="C471" s="52"/>
      <c r="D471" s="51"/>
      <c r="E471" s="51"/>
      <c r="F471" s="54"/>
      <c r="G471" s="55"/>
      <c r="H471" s="55"/>
      <c r="I471" s="56"/>
      <c r="J471" s="57"/>
      <c r="K471" s="55"/>
      <c r="L471" s="55"/>
      <c r="M471" s="53"/>
      <c r="N471" s="53"/>
    </row>
    <row r="472" spans="1:14" x14ac:dyDescent="0.35">
      <c r="A472" s="51"/>
      <c r="B472" s="52"/>
      <c r="C472" s="52"/>
      <c r="D472" s="51"/>
      <c r="E472" s="51"/>
      <c r="F472" s="54"/>
      <c r="G472" s="55"/>
      <c r="H472" s="55"/>
      <c r="I472" s="56"/>
      <c r="J472" s="57"/>
      <c r="K472" s="55"/>
      <c r="L472" s="55"/>
      <c r="M472" s="53"/>
      <c r="N472" s="53"/>
    </row>
    <row r="473" spans="1:14" x14ac:dyDescent="0.35">
      <c r="A473" s="51"/>
      <c r="B473" s="52"/>
      <c r="C473" s="52"/>
      <c r="D473" s="51"/>
      <c r="E473" s="51"/>
      <c r="F473" s="54"/>
      <c r="G473" s="55"/>
      <c r="H473" s="55"/>
      <c r="I473" s="56"/>
      <c r="J473" s="57"/>
      <c r="K473" s="55"/>
      <c r="L473" s="55"/>
      <c r="M473" s="53"/>
      <c r="N473" s="53"/>
    </row>
    <row r="474" spans="1:14" x14ac:dyDescent="0.35">
      <c r="A474" s="51"/>
      <c r="B474" s="52"/>
      <c r="C474" s="52"/>
      <c r="D474" s="51"/>
      <c r="E474" s="51"/>
      <c r="F474" s="54"/>
      <c r="G474" s="55"/>
      <c r="H474" s="55"/>
      <c r="I474" s="56"/>
      <c r="J474" s="57"/>
      <c r="K474" s="55"/>
      <c r="L474" s="55"/>
      <c r="M474" s="53"/>
      <c r="N474" s="53"/>
    </row>
    <row r="475" spans="1:14" x14ac:dyDescent="0.35">
      <c r="A475" s="51"/>
      <c r="B475" s="52"/>
      <c r="C475" s="52"/>
      <c r="D475" s="51"/>
      <c r="E475" s="51"/>
      <c r="F475" s="54"/>
      <c r="G475" s="55"/>
      <c r="H475" s="55"/>
      <c r="I475" s="56"/>
      <c r="J475" s="57"/>
      <c r="K475" s="55"/>
      <c r="L475" s="55"/>
      <c r="M475" s="53"/>
      <c r="N475" s="53"/>
    </row>
    <row r="476" spans="1:14" x14ac:dyDescent="0.35">
      <c r="A476" s="51"/>
      <c r="B476" s="52"/>
      <c r="C476" s="52"/>
      <c r="D476" s="51"/>
      <c r="E476" s="51"/>
      <c r="F476" s="54"/>
      <c r="G476" s="55"/>
      <c r="H476" s="55"/>
      <c r="I476" s="56"/>
      <c r="J476" s="57"/>
      <c r="K476" s="55"/>
      <c r="L476" s="55"/>
      <c r="M476" s="53"/>
      <c r="N476" s="53"/>
    </row>
    <row r="477" spans="1:14" x14ac:dyDescent="0.35">
      <c r="A477" s="51"/>
      <c r="B477" s="52"/>
      <c r="C477" s="52"/>
      <c r="D477" s="51"/>
      <c r="E477" s="51"/>
      <c r="F477" s="54"/>
      <c r="G477" s="55"/>
      <c r="H477" s="55"/>
      <c r="I477" s="56"/>
      <c r="J477" s="57"/>
      <c r="K477" s="55"/>
      <c r="L477" s="55"/>
      <c r="M477" s="53"/>
      <c r="N477" s="53"/>
    </row>
    <row r="478" spans="1:14" x14ac:dyDescent="0.35">
      <c r="A478" s="51"/>
      <c r="B478" s="52"/>
      <c r="C478" s="52"/>
      <c r="D478" s="51"/>
      <c r="E478" s="51"/>
      <c r="F478" s="54"/>
      <c r="G478" s="55"/>
      <c r="H478" s="55"/>
      <c r="I478" s="56"/>
      <c r="J478" s="57"/>
      <c r="K478" s="55"/>
      <c r="L478" s="55"/>
      <c r="M478" s="53"/>
      <c r="N478" s="53"/>
    </row>
    <row r="479" spans="1:14" x14ac:dyDescent="0.35">
      <c r="A479" s="51"/>
      <c r="B479" s="52"/>
      <c r="C479" s="52"/>
      <c r="D479" s="51"/>
      <c r="E479" s="51"/>
      <c r="F479" s="54"/>
      <c r="G479" s="55"/>
      <c r="H479" s="55"/>
      <c r="I479" s="56"/>
      <c r="J479" s="57"/>
      <c r="K479" s="55"/>
      <c r="L479" s="55"/>
      <c r="M479" s="53"/>
      <c r="N479" s="53"/>
    </row>
    <row r="480" spans="1:14" x14ac:dyDescent="0.35">
      <c r="A480" s="51"/>
      <c r="B480" s="52"/>
      <c r="C480" s="52"/>
      <c r="D480" s="51"/>
      <c r="E480" s="51"/>
      <c r="F480" s="54"/>
      <c r="G480" s="55"/>
      <c r="H480" s="55"/>
      <c r="I480" s="56"/>
      <c r="J480" s="57"/>
      <c r="K480" s="55"/>
      <c r="L480" s="55"/>
      <c r="M480" s="53"/>
      <c r="N480" s="53"/>
    </row>
    <row r="481" spans="1:14" x14ac:dyDescent="0.35">
      <c r="A481" s="51"/>
      <c r="B481" s="52"/>
      <c r="C481" s="52"/>
      <c r="D481" s="51"/>
      <c r="E481" s="51"/>
      <c r="F481" s="54"/>
      <c r="G481" s="55"/>
      <c r="H481" s="55"/>
      <c r="I481" s="56"/>
      <c r="J481" s="57"/>
      <c r="K481" s="55"/>
      <c r="L481" s="55"/>
      <c r="M481" s="53"/>
      <c r="N481" s="53"/>
    </row>
    <row r="482" spans="1:14" x14ac:dyDescent="0.35">
      <c r="A482" s="51"/>
      <c r="B482" s="52"/>
      <c r="C482" s="52"/>
      <c r="D482" s="51"/>
      <c r="E482" s="51"/>
      <c r="F482" s="54"/>
      <c r="G482" s="55"/>
      <c r="H482" s="55"/>
      <c r="I482" s="56"/>
      <c r="J482" s="57"/>
      <c r="K482" s="55"/>
      <c r="L482" s="55"/>
      <c r="M482" s="53"/>
      <c r="N482" s="53"/>
    </row>
    <row r="483" spans="1:14" x14ac:dyDescent="0.35">
      <c r="A483" s="51"/>
      <c r="B483" s="52"/>
      <c r="C483" s="52"/>
      <c r="D483" s="51"/>
      <c r="E483" s="51"/>
      <c r="F483" s="54"/>
      <c r="G483" s="55"/>
      <c r="H483" s="55"/>
      <c r="I483" s="56"/>
      <c r="J483" s="57"/>
      <c r="K483" s="55"/>
      <c r="L483" s="55"/>
      <c r="M483" s="53"/>
      <c r="N483" s="53"/>
    </row>
    <row r="484" spans="1:14" x14ac:dyDescent="0.35">
      <c r="A484" s="51"/>
      <c r="B484" s="52"/>
      <c r="C484" s="52"/>
      <c r="D484" s="51"/>
      <c r="E484" s="51"/>
      <c r="F484" s="54"/>
      <c r="G484" s="55"/>
      <c r="H484" s="55"/>
      <c r="I484" s="56"/>
      <c r="J484" s="57"/>
      <c r="K484" s="55"/>
      <c r="L484" s="55"/>
      <c r="M484" s="53"/>
      <c r="N484" s="53"/>
    </row>
    <row r="485" spans="1:14" x14ac:dyDescent="0.35">
      <c r="A485" s="51"/>
      <c r="B485" s="52"/>
      <c r="C485" s="52"/>
      <c r="D485" s="51"/>
      <c r="E485" s="51"/>
      <c r="F485" s="54"/>
      <c r="G485" s="55"/>
      <c r="H485" s="55"/>
      <c r="I485" s="56"/>
      <c r="J485" s="57"/>
      <c r="K485" s="55"/>
      <c r="L485" s="55"/>
      <c r="M485" s="53"/>
      <c r="N485" s="53"/>
    </row>
    <row r="486" spans="1:14" x14ac:dyDescent="0.35">
      <c r="A486" s="51"/>
      <c r="B486" s="52"/>
      <c r="C486" s="52"/>
      <c r="D486" s="51"/>
      <c r="E486" s="51"/>
      <c r="F486" s="54"/>
      <c r="G486" s="55"/>
      <c r="H486" s="55"/>
      <c r="I486" s="56"/>
      <c r="J486" s="57"/>
      <c r="K486" s="55"/>
      <c r="L486" s="55"/>
      <c r="M486" s="53"/>
      <c r="N486" s="53"/>
    </row>
    <row r="487" spans="1:14" x14ac:dyDescent="0.35">
      <c r="A487" s="51"/>
      <c r="B487" s="52"/>
      <c r="C487" s="52"/>
      <c r="D487" s="51"/>
      <c r="E487" s="51"/>
      <c r="F487" s="54"/>
      <c r="G487" s="55"/>
      <c r="H487" s="55"/>
      <c r="I487" s="56"/>
      <c r="J487" s="57"/>
      <c r="K487" s="55"/>
      <c r="L487" s="55"/>
      <c r="M487" s="53"/>
      <c r="N487" s="53"/>
    </row>
    <row r="488" spans="1:14" x14ac:dyDescent="0.35">
      <c r="A488" s="51"/>
      <c r="B488" s="52"/>
      <c r="C488" s="52"/>
      <c r="D488" s="51"/>
      <c r="E488" s="51"/>
      <c r="F488" s="54"/>
      <c r="G488" s="55"/>
      <c r="H488" s="55"/>
      <c r="I488" s="56"/>
      <c r="J488" s="57"/>
      <c r="K488" s="55"/>
      <c r="L488" s="55"/>
      <c r="M488" s="53"/>
      <c r="N488" s="53"/>
    </row>
    <row r="489" spans="1:14" x14ac:dyDescent="0.35">
      <c r="A489" s="51"/>
      <c r="B489" s="52"/>
      <c r="C489" s="52"/>
      <c r="D489" s="51"/>
      <c r="E489" s="51"/>
      <c r="F489" s="54"/>
      <c r="G489" s="55"/>
      <c r="H489" s="55"/>
      <c r="I489" s="56"/>
      <c r="J489" s="57"/>
      <c r="K489" s="55"/>
      <c r="L489" s="55"/>
      <c r="M489" s="53"/>
      <c r="N489" s="53"/>
    </row>
    <row r="490" spans="1:14" x14ac:dyDescent="0.35">
      <c r="A490" s="51"/>
      <c r="B490" s="52"/>
      <c r="C490" s="52"/>
      <c r="D490" s="51"/>
      <c r="E490" s="51"/>
      <c r="F490" s="54"/>
      <c r="G490" s="55"/>
      <c r="H490" s="55"/>
      <c r="I490" s="56"/>
      <c r="J490" s="57"/>
      <c r="K490" s="55"/>
      <c r="L490" s="55"/>
      <c r="M490" s="53"/>
      <c r="N490" s="53"/>
    </row>
    <row r="491" spans="1:14" x14ac:dyDescent="0.35">
      <c r="A491" s="51"/>
      <c r="B491" s="52"/>
      <c r="C491" s="52"/>
      <c r="D491" s="51"/>
      <c r="E491" s="51"/>
      <c r="F491" s="54"/>
      <c r="G491" s="55"/>
      <c r="H491" s="55"/>
      <c r="I491" s="56"/>
      <c r="J491" s="57"/>
      <c r="K491" s="55"/>
      <c r="L491" s="55"/>
      <c r="M491" s="53"/>
      <c r="N491" s="53"/>
    </row>
    <row r="492" spans="1:14" x14ac:dyDescent="0.35">
      <c r="A492" s="51"/>
      <c r="B492" s="52"/>
      <c r="C492" s="52"/>
      <c r="D492" s="51"/>
      <c r="E492" s="51"/>
      <c r="F492" s="54"/>
      <c r="G492" s="55"/>
      <c r="H492" s="55"/>
      <c r="I492" s="56"/>
      <c r="J492" s="57"/>
      <c r="K492" s="55"/>
      <c r="L492" s="55"/>
      <c r="M492" s="53"/>
      <c r="N492" s="53"/>
    </row>
    <row r="493" spans="1:14" x14ac:dyDescent="0.35">
      <c r="A493" s="51"/>
      <c r="B493" s="52"/>
      <c r="C493" s="52"/>
      <c r="D493" s="51"/>
      <c r="E493" s="51"/>
      <c r="F493" s="54"/>
      <c r="G493" s="55"/>
      <c r="H493" s="55"/>
      <c r="I493" s="56"/>
      <c r="J493" s="57"/>
      <c r="K493" s="55"/>
      <c r="L493" s="55"/>
      <c r="M493" s="53"/>
      <c r="N493" s="53"/>
    </row>
    <row r="494" spans="1:14" x14ac:dyDescent="0.35">
      <c r="A494" s="51"/>
      <c r="B494" s="52"/>
      <c r="C494" s="52"/>
      <c r="D494" s="51"/>
      <c r="E494" s="51"/>
      <c r="F494" s="54"/>
      <c r="G494" s="55"/>
      <c r="H494" s="55"/>
      <c r="I494" s="56"/>
      <c r="J494" s="57"/>
      <c r="K494" s="55"/>
      <c r="L494" s="55"/>
      <c r="M494" s="53"/>
      <c r="N494" s="53"/>
    </row>
    <row r="495" spans="1:14" x14ac:dyDescent="0.35">
      <c r="A495" s="51"/>
      <c r="B495" s="52"/>
      <c r="C495" s="52"/>
      <c r="D495" s="51"/>
      <c r="E495" s="51"/>
      <c r="F495" s="54"/>
      <c r="G495" s="55"/>
      <c r="H495" s="55"/>
      <c r="I495" s="56"/>
      <c r="J495" s="57"/>
      <c r="K495" s="55"/>
      <c r="L495" s="55"/>
      <c r="M495" s="53"/>
      <c r="N495" s="53"/>
    </row>
    <row r="496" spans="1:14" x14ac:dyDescent="0.35">
      <c r="A496" s="51"/>
      <c r="B496" s="52"/>
      <c r="C496" s="52"/>
      <c r="D496" s="51"/>
      <c r="E496" s="51"/>
      <c r="F496" s="54"/>
      <c r="G496" s="55"/>
      <c r="H496" s="55"/>
      <c r="I496" s="56"/>
      <c r="J496" s="57"/>
      <c r="K496" s="55"/>
      <c r="L496" s="55"/>
      <c r="M496" s="53"/>
      <c r="N496" s="53"/>
    </row>
    <row r="497" spans="1:14" x14ac:dyDescent="0.35">
      <c r="A497" s="51"/>
      <c r="B497" s="52"/>
      <c r="C497" s="52"/>
      <c r="D497" s="51"/>
      <c r="E497" s="51"/>
      <c r="F497" s="54"/>
      <c r="G497" s="55"/>
      <c r="H497" s="55"/>
      <c r="I497" s="56"/>
      <c r="J497" s="57"/>
      <c r="K497" s="55"/>
      <c r="L497" s="55"/>
      <c r="M497" s="53"/>
      <c r="N497" s="53"/>
    </row>
    <row r="498" spans="1:14" x14ac:dyDescent="0.35">
      <c r="A498" s="51"/>
      <c r="B498" s="52"/>
      <c r="C498" s="52"/>
      <c r="D498" s="51"/>
      <c r="E498" s="51"/>
      <c r="F498" s="54"/>
      <c r="G498" s="55"/>
      <c r="H498" s="55"/>
      <c r="I498" s="56"/>
      <c r="J498" s="57"/>
      <c r="K498" s="55"/>
      <c r="L498" s="55"/>
      <c r="M498" s="53"/>
      <c r="N498" s="53"/>
    </row>
    <row r="499" spans="1:14" x14ac:dyDescent="0.35">
      <c r="A499" s="51"/>
      <c r="B499" s="52"/>
      <c r="C499" s="52"/>
      <c r="D499" s="51"/>
      <c r="E499" s="51"/>
      <c r="F499" s="54"/>
      <c r="G499" s="55"/>
      <c r="H499" s="55"/>
      <c r="I499" s="56"/>
      <c r="J499" s="57"/>
      <c r="K499" s="55"/>
      <c r="L499" s="55"/>
      <c r="M499" s="53"/>
      <c r="N499" s="53"/>
    </row>
    <row r="500" spans="1:14" x14ac:dyDescent="0.35">
      <c r="A500" s="51"/>
      <c r="B500" s="52"/>
      <c r="C500" s="52"/>
      <c r="D500" s="51"/>
      <c r="E500" s="51"/>
      <c r="F500" s="54"/>
      <c r="G500" s="55"/>
      <c r="H500" s="55"/>
      <c r="I500" s="56"/>
      <c r="J500" s="57"/>
      <c r="K500" s="55"/>
      <c r="L500" s="55"/>
      <c r="M500" s="53"/>
      <c r="N500" s="53"/>
    </row>
    <row r="501" spans="1:14" x14ac:dyDescent="0.35">
      <c r="A501" s="51"/>
      <c r="B501" s="52"/>
      <c r="C501" s="52"/>
      <c r="D501" s="51"/>
      <c r="E501" s="51"/>
      <c r="F501" s="54"/>
      <c r="G501" s="55"/>
      <c r="H501" s="55"/>
      <c r="I501" s="56"/>
      <c r="J501" s="57"/>
      <c r="K501" s="55"/>
      <c r="L501" s="55"/>
      <c r="M501" s="53"/>
      <c r="N501" s="53"/>
    </row>
    <row r="502" spans="1:14" x14ac:dyDescent="0.35">
      <c r="A502" s="51"/>
      <c r="B502" s="52"/>
      <c r="C502" s="52"/>
      <c r="D502" s="51"/>
      <c r="E502" s="51"/>
      <c r="F502" s="54"/>
      <c r="G502" s="55"/>
      <c r="H502" s="55"/>
      <c r="I502" s="56"/>
      <c r="J502" s="57"/>
      <c r="K502" s="55"/>
      <c r="L502" s="55"/>
      <c r="M502" s="53"/>
      <c r="N502" s="53"/>
    </row>
    <row r="503" spans="1:14" x14ac:dyDescent="0.35">
      <c r="A503" s="51"/>
      <c r="B503" s="52"/>
      <c r="C503" s="52"/>
      <c r="D503" s="51"/>
      <c r="E503" s="51"/>
      <c r="F503" s="54"/>
      <c r="G503" s="55"/>
      <c r="H503" s="55"/>
      <c r="I503" s="56"/>
      <c r="J503" s="57"/>
      <c r="K503" s="55"/>
      <c r="L503" s="55"/>
      <c r="M503" s="53"/>
      <c r="N503" s="53"/>
    </row>
    <row r="504" spans="1:14" x14ac:dyDescent="0.35">
      <c r="A504" s="51"/>
      <c r="B504" s="52"/>
      <c r="C504" s="52"/>
      <c r="D504" s="51"/>
      <c r="E504" s="51"/>
      <c r="F504" s="54"/>
      <c r="G504" s="55"/>
      <c r="H504" s="55"/>
      <c r="I504" s="56"/>
      <c r="J504" s="57"/>
      <c r="K504" s="55"/>
      <c r="L504" s="55"/>
      <c r="M504" s="53"/>
      <c r="N504" s="53"/>
    </row>
    <row r="505" spans="1:14" x14ac:dyDescent="0.35">
      <c r="A505" s="51"/>
      <c r="B505" s="52"/>
      <c r="C505" s="52"/>
      <c r="D505" s="51"/>
      <c r="E505" s="51"/>
      <c r="F505" s="54"/>
      <c r="G505" s="55"/>
      <c r="H505" s="55"/>
      <c r="I505" s="56"/>
      <c r="J505" s="57"/>
      <c r="K505" s="55"/>
      <c r="L505" s="55"/>
      <c r="M505" s="53"/>
      <c r="N505" s="53"/>
    </row>
    <row r="506" spans="1:14" x14ac:dyDescent="0.35">
      <c r="A506" s="51"/>
      <c r="B506" s="52"/>
      <c r="C506" s="52"/>
      <c r="D506" s="51"/>
      <c r="E506" s="51"/>
      <c r="F506" s="54"/>
      <c r="G506" s="55"/>
      <c r="H506" s="55"/>
      <c r="I506" s="56"/>
      <c r="J506" s="57"/>
      <c r="K506" s="55"/>
      <c r="L506" s="55"/>
      <c r="M506" s="53"/>
      <c r="N506" s="53"/>
    </row>
    <row r="507" spans="1:14" x14ac:dyDescent="0.35">
      <c r="A507" s="51"/>
      <c r="B507" s="52"/>
      <c r="C507" s="52"/>
      <c r="D507" s="51"/>
      <c r="E507" s="51"/>
      <c r="F507" s="54"/>
      <c r="G507" s="55"/>
      <c r="H507" s="55"/>
      <c r="I507" s="56"/>
      <c r="J507" s="57"/>
      <c r="K507" s="55"/>
      <c r="L507" s="55"/>
      <c r="M507" s="53"/>
      <c r="N507" s="53"/>
    </row>
    <row r="508" spans="1:14" x14ac:dyDescent="0.35">
      <c r="A508" s="51"/>
      <c r="B508" s="52"/>
      <c r="C508" s="52"/>
      <c r="D508" s="51"/>
      <c r="E508" s="51"/>
      <c r="F508" s="54"/>
      <c r="G508" s="55"/>
      <c r="H508" s="55"/>
      <c r="I508" s="56"/>
      <c r="J508" s="57"/>
      <c r="K508" s="55"/>
      <c r="L508" s="55"/>
      <c r="M508" s="53"/>
      <c r="N508" s="53"/>
    </row>
    <row r="509" spans="1:14" x14ac:dyDescent="0.35">
      <c r="A509" s="51"/>
      <c r="B509" s="52"/>
      <c r="C509" s="52"/>
      <c r="D509" s="51"/>
      <c r="E509" s="51"/>
      <c r="F509" s="54"/>
      <c r="G509" s="55"/>
      <c r="H509" s="55"/>
      <c r="I509" s="56"/>
      <c r="J509" s="57"/>
      <c r="K509" s="55"/>
      <c r="L509" s="55"/>
      <c r="M509" s="53"/>
      <c r="N509" s="53"/>
    </row>
    <row r="510" spans="1:14" x14ac:dyDescent="0.35">
      <c r="A510" s="51"/>
      <c r="B510" s="52"/>
      <c r="C510" s="52"/>
      <c r="D510" s="51"/>
      <c r="E510" s="51"/>
      <c r="F510" s="54"/>
      <c r="G510" s="55"/>
      <c r="H510" s="55"/>
      <c r="I510" s="56"/>
      <c r="J510" s="57"/>
      <c r="K510" s="55"/>
      <c r="L510" s="55"/>
      <c r="M510" s="53"/>
      <c r="N510" s="53"/>
    </row>
    <row r="511" spans="1:14" x14ac:dyDescent="0.35">
      <c r="A511" s="51"/>
      <c r="B511" s="52"/>
      <c r="C511" s="52"/>
      <c r="D511" s="51"/>
      <c r="E511" s="51"/>
      <c r="F511" s="54"/>
      <c r="G511" s="55"/>
      <c r="H511" s="55"/>
      <c r="I511" s="56"/>
      <c r="J511" s="57"/>
      <c r="K511" s="55"/>
      <c r="L511" s="55"/>
      <c r="M511" s="53"/>
      <c r="N511" s="53"/>
    </row>
    <row r="512" spans="1:14" x14ac:dyDescent="0.35">
      <c r="A512" s="51"/>
      <c r="B512" s="52"/>
      <c r="C512" s="52"/>
      <c r="D512" s="51"/>
      <c r="E512" s="51"/>
      <c r="F512" s="54"/>
      <c r="G512" s="55"/>
      <c r="H512" s="55"/>
      <c r="I512" s="56"/>
      <c r="J512" s="57"/>
      <c r="K512" s="55"/>
      <c r="L512" s="55"/>
      <c r="M512" s="53"/>
      <c r="N512" s="53"/>
    </row>
    <row r="513" spans="1:14" x14ac:dyDescent="0.35">
      <c r="A513" s="51"/>
      <c r="B513" s="52"/>
      <c r="C513" s="52"/>
      <c r="D513" s="51"/>
      <c r="E513" s="51"/>
      <c r="F513" s="54"/>
      <c r="G513" s="55"/>
      <c r="H513" s="55"/>
      <c r="I513" s="56"/>
      <c r="J513" s="57"/>
      <c r="K513" s="55"/>
      <c r="L513" s="55"/>
      <c r="M513" s="53"/>
      <c r="N513" s="53"/>
    </row>
    <row r="514" spans="1:14" x14ac:dyDescent="0.35">
      <c r="A514" s="51"/>
      <c r="B514" s="52"/>
      <c r="C514" s="52"/>
      <c r="D514" s="51"/>
      <c r="E514" s="51"/>
      <c r="F514" s="54"/>
      <c r="G514" s="55"/>
      <c r="H514" s="55"/>
      <c r="I514" s="56"/>
      <c r="J514" s="57"/>
      <c r="K514" s="55"/>
      <c r="L514" s="55"/>
      <c r="M514" s="53"/>
      <c r="N514" s="53"/>
    </row>
    <row r="515" spans="1:14" x14ac:dyDescent="0.35">
      <c r="A515" s="51"/>
      <c r="B515" s="52"/>
      <c r="C515" s="52"/>
      <c r="D515" s="51"/>
      <c r="E515" s="51"/>
      <c r="F515" s="54"/>
      <c r="G515" s="55"/>
      <c r="H515" s="55"/>
      <c r="I515" s="56"/>
      <c r="J515" s="57"/>
      <c r="K515" s="55"/>
      <c r="L515" s="55"/>
      <c r="M515" s="53"/>
      <c r="N515" s="53"/>
    </row>
    <row r="516" spans="1:14" x14ac:dyDescent="0.35">
      <c r="A516" s="51"/>
      <c r="B516" s="52"/>
      <c r="C516" s="52"/>
      <c r="D516" s="51"/>
      <c r="E516" s="51"/>
      <c r="F516" s="54"/>
      <c r="G516" s="55"/>
      <c r="H516" s="55"/>
      <c r="I516" s="56"/>
      <c r="J516" s="57"/>
      <c r="K516" s="55"/>
      <c r="L516" s="55"/>
      <c r="M516" s="53"/>
      <c r="N516" s="53"/>
    </row>
    <row r="517" spans="1:14" x14ac:dyDescent="0.35">
      <c r="A517" s="51"/>
      <c r="B517" s="52"/>
      <c r="C517" s="52"/>
      <c r="D517" s="51"/>
      <c r="E517" s="51"/>
      <c r="F517" s="54"/>
      <c r="G517" s="55"/>
      <c r="H517" s="55"/>
      <c r="I517" s="56"/>
      <c r="J517" s="57"/>
      <c r="K517" s="55"/>
      <c r="L517" s="55"/>
      <c r="M517" s="53"/>
      <c r="N517" s="53"/>
    </row>
    <row r="518" spans="1:14" x14ac:dyDescent="0.35">
      <c r="A518" s="51"/>
      <c r="B518" s="52"/>
      <c r="C518" s="52"/>
      <c r="D518" s="51"/>
      <c r="E518" s="51"/>
      <c r="F518" s="54"/>
      <c r="G518" s="55"/>
      <c r="H518" s="55"/>
      <c r="I518" s="56"/>
      <c r="J518" s="57"/>
      <c r="K518" s="55"/>
      <c r="L518" s="55"/>
      <c r="M518" s="53"/>
      <c r="N518" s="53"/>
    </row>
    <row r="519" spans="1:14" x14ac:dyDescent="0.35">
      <c r="A519" s="51"/>
      <c r="B519" s="52"/>
      <c r="C519" s="52"/>
      <c r="D519" s="51"/>
      <c r="E519" s="51"/>
      <c r="F519" s="54"/>
      <c r="G519" s="55"/>
      <c r="H519" s="55"/>
      <c r="I519" s="56"/>
      <c r="J519" s="57"/>
      <c r="K519" s="55"/>
      <c r="L519" s="55"/>
      <c r="M519" s="53"/>
      <c r="N519" s="53"/>
    </row>
    <row r="520" spans="1:14" x14ac:dyDescent="0.35">
      <c r="A520" s="51"/>
      <c r="B520" s="52"/>
      <c r="C520" s="52"/>
      <c r="D520" s="51"/>
      <c r="E520" s="51"/>
      <c r="F520" s="54"/>
      <c r="G520" s="55"/>
      <c r="H520" s="55"/>
      <c r="I520" s="56"/>
      <c r="J520" s="57"/>
      <c r="K520" s="55"/>
      <c r="L520" s="55"/>
      <c r="M520" s="53"/>
      <c r="N520" s="53"/>
    </row>
    <row r="521" spans="1:14" x14ac:dyDescent="0.35">
      <c r="A521" s="51"/>
      <c r="B521" s="52"/>
      <c r="C521" s="52"/>
      <c r="D521" s="51"/>
      <c r="E521" s="51"/>
      <c r="F521" s="54"/>
      <c r="G521" s="55"/>
      <c r="H521" s="55"/>
      <c r="I521" s="56"/>
      <c r="J521" s="57"/>
      <c r="K521" s="55"/>
      <c r="L521" s="55"/>
      <c r="M521" s="53"/>
      <c r="N521" s="53"/>
    </row>
    <row r="522" spans="1:14" x14ac:dyDescent="0.35">
      <c r="A522" s="51"/>
      <c r="B522" s="52"/>
      <c r="C522" s="52"/>
      <c r="D522" s="51"/>
      <c r="E522" s="51"/>
      <c r="F522" s="54"/>
      <c r="G522" s="55"/>
      <c r="H522" s="55"/>
      <c r="I522" s="56"/>
      <c r="J522" s="57"/>
      <c r="K522" s="55"/>
      <c r="L522" s="55"/>
      <c r="M522" s="53"/>
      <c r="N522" s="53"/>
    </row>
    <row r="523" spans="1:14" x14ac:dyDescent="0.35">
      <c r="A523" s="51"/>
      <c r="B523" s="52"/>
      <c r="C523" s="52"/>
      <c r="D523" s="51"/>
      <c r="E523" s="51"/>
      <c r="F523" s="54"/>
      <c r="G523" s="55"/>
      <c r="H523" s="55"/>
      <c r="I523" s="56"/>
      <c r="J523" s="57"/>
      <c r="K523" s="55"/>
      <c r="L523" s="55"/>
      <c r="M523" s="53"/>
      <c r="N523" s="53"/>
    </row>
    <row r="524" spans="1:14" x14ac:dyDescent="0.35">
      <c r="A524" s="51"/>
      <c r="B524" s="52"/>
      <c r="C524" s="52"/>
      <c r="D524" s="51"/>
      <c r="E524" s="51"/>
      <c r="F524" s="54"/>
      <c r="G524" s="55"/>
      <c r="H524" s="55"/>
      <c r="I524" s="56"/>
      <c r="J524" s="57"/>
      <c r="K524" s="55"/>
      <c r="L524" s="55"/>
      <c r="M524" s="53"/>
      <c r="N524" s="53"/>
    </row>
    <row r="525" spans="1:14" x14ac:dyDescent="0.35">
      <c r="A525" s="51"/>
      <c r="B525" s="52"/>
      <c r="C525" s="52"/>
      <c r="D525" s="51"/>
      <c r="E525" s="51"/>
      <c r="F525" s="54"/>
      <c r="G525" s="55"/>
      <c r="H525" s="55"/>
      <c r="I525" s="56"/>
      <c r="J525" s="57"/>
      <c r="K525" s="55"/>
      <c r="L525" s="55"/>
      <c r="M525" s="53"/>
      <c r="N525" s="53"/>
    </row>
    <row r="526" spans="1:14" x14ac:dyDescent="0.35">
      <c r="A526" s="51"/>
      <c r="B526" s="52"/>
      <c r="C526" s="52"/>
      <c r="D526" s="51"/>
      <c r="E526" s="51"/>
      <c r="F526" s="54"/>
      <c r="G526" s="55"/>
      <c r="H526" s="55"/>
      <c r="I526" s="56"/>
      <c r="J526" s="57"/>
      <c r="K526" s="55"/>
      <c r="L526" s="55"/>
      <c r="M526" s="53"/>
      <c r="N526" s="53"/>
    </row>
    <row r="527" spans="1:14" x14ac:dyDescent="0.35">
      <c r="A527" s="51"/>
      <c r="B527" s="52"/>
      <c r="C527" s="52"/>
      <c r="D527" s="51"/>
      <c r="E527" s="51"/>
      <c r="F527" s="54"/>
      <c r="G527" s="55"/>
      <c r="H527" s="55"/>
      <c r="I527" s="56"/>
      <c r="J527" s="57"/>
      <c r="K527" s="55"/>
      <c r="L527" s="55"/>
      <c r="M527" s="53"/>
      <c r="N527" s="53"/>
    </row>
    <row r="528" spans="1:14" x14ac:dyDescent="0.35">
      <c r="A528" s="51"/>
      <c r="B528" s="52"/>
      <c r="C528" s="52"/>
      <c r="D528" s="51"/>
      <c r="E528" s="51"/>
      <c r="F528" s="54"/>
      <c r="G528" s="55"/>
      <c r="H528" s="55"/>
      <c r="I528" s="56"/>
      <c r="J528" s="57"/>
      <c r="K528" s="55"/>
      <c r="L528" s="55"/>
      <c r="M528" s="53"/>
      <c r="N528" s="53"/>
    </row>
    <row r="529" spans="1:14" x14ac:dyDescent="0.35">
      <c r="A529" s="51"/>
      <c r="B529" s="52"/>
      <c r="C529" s="52"/>
      <c r="D529" s="51"/>
      <c r="E529" s="51"/>
      <c r="F529" s="54"/>
      <c r="G529" s="55"/>
      <c r="H529" s="55"/>
      <c r="I529" s="56"/>
      <c r="J529" s="57"/>
      <c r="K529" s="55"/>
      <c r="L529" s="55"/>
      <c r="M529" s="53"/>
      <c r="N529" s="53"/>
    </row>
    <row r="530" spans="1:14" x14ac:dyDescent="0.35">
      <c r="A530" s="51"/>
      <c r="B530" s="52"/>
      <c r="C530" s="52"/>
      <c r="D530" s="51"/>
      <c r="E530" s="51"/>
      <c r="F530" s="54"/>
      <c r="G530" s="55"/>
      <c r="H530" s="55"/>
      <c r="I530" s="56"/>
      <c r="J530" s="57"/>
      <c r="K530" s="55"/>
      <c r="L530" s="55"/>
      <c r="M530" s="53"/>
      <c r="N530" s="53"/>
    </row>
    <row r="531" spans="1:14" x14ac:dyDescent="0.35">
      <c r="A531" s="51"/>
      <c r="B531" s="52"/>
      <c r="C531" s="52"/>
      <c r="D531" s="51"/>
      <c r="E531" s="51"/>
      <c r="F531" s="54"/>
      <c r="G531" s="55"/>
      <c r="H531" s="55"/>
      <c r="I531" s="56"/>
      <c r="J531" s="57"/>
      <c r="K531" s="55"/>
      <c r="L531" s="55"/>
      <c r="M531" s="53"/>
      <c r="N531" s="53"/>
    </row>
    <row r="532" spans="1:14" x14ac:dyDescent="0.35">
      <c r="A532" s="51"/>
      <c r="B532" s="52"/>
      <c r="C532" s="52"/>
      <c r="D532" s="51"/>
      <c r="E532" s="51"/>
      <c r="F532" s="54"/>
      <c r="G532" s="55"/>
      <c r="H532" s="55"/>
      <c r="I532" s="56"/>
      <c r="J532" s="57"/>
      <c r="K532" s="55"/>
      <c r="L532" s="55"/>
      <c r="M532" s="53"/>
      <c r="N532" s="53"/>
    </row>
    <row r="533" spans="1:14" x14ac:dyDescent="0.35">
      <c r="A533" s="51"/>
      <c r="B533" s="52"/>
      <c r="C533" s="52"/>
      <c r="D533" s="51"/>
      <c r="E533" s="51"/>
      <c r="F533" s="54"/>
      <c r="G533" s="55"/>
      <c r="H533" s="55"/>
      <c r="I533" s="56"/>
      <c r="J533" s="57"/>
      <c r="K533" s="55"/>
      <c r="L533" s="55"/>
      <c r="M533" s="53"/>
      <c r="N533" s="53"/>
    </row>
    <row r="534" spans="1:14" x14ac:dyDescent="0.35">
      <c r="A534" s="51"/>
      <c r="B534" s="52"/>
      <c r="C534" s="52"/>
      <c r="D534" s="51"/>
      <c r="E534" s="51"/>
      <c r="F534" s="54"/>
      <c r="G534" s="55"/>
      <c r="H534" s="55"/>
      <c r="I534" s="56"/>
      <c r="J534" s="57"/>
      <c r="K534" s="55"/>
      <c r="L534" s="55"/>
      <c r="M534" s="53"/>
      <c r="N534" s="53"/>
    </row>
    <row r="535" spans="1:14" x14ac:dyDescent="0.35">
      <c r="A535" s="51"/>
      <c r="B535" s="52"/>
      <c r="C535" s="52"/>
      <c r="D535" s="51"/>
      <c r="E535" s="51"/>
      <c r="F535" s="54"/>
      <c r="G535" s="55"/>
      <c r="H535" s="55"/>
      <c r="I535" s="56"/>
      <c r="J535" s="57"/>
      <c r="K535" s="55"/>
      <c r="L535" s="55"/>
      <c r="M535" s="53"/>
      <c r="N535" s="53"/>
    </row>
    <row r="536" spans="1:14" x14ac:dyDescent="0.35">
      <c r="A536" s="51"/>
      <c r="B536" s="52"/>
      <c r="C536" s="52"/>
      <c r="D536" s="51"/>
      <c r="E536" s="51"/>
      <c r="F536" s="54"/>
      <c r="G536" s="55"/>
      <c r="H536" s="55"/>
      <c r="I536" s="56"/>
      <c r="J536" s="57"/>
      <c r="K536" s="55"/>
      <c r="L536" s="55"/>
      <c r="M536" s="53"/>
      <c r="N536" s="53"/>
    </row>
    <row r="537" spans="1:14" x14ac:dyDescent="0.35">
      <c r="A537" s="51"/>
      <c r="B537" s="52"/>
      <c r="C537" s="52"/>
      <c r="D537" s="51"/>
      <c r="E537" s="51"/>
      <c r="F537" s="54"/>
      <c r="G537" s="55"/>
      <c r="H537" s="55"/>
      <c r="I537" s="56"/>
      <c r="J537" s="57"/>
      <c r="K537" s="55"/>
      <c r="L537" s="55"/>
      <c r="M537" s="53"/>
      <c r="N537" s="53"/>
    </row>
    <row r="538" spans="1:14" x14ac:dyDescent="0.35">
      <c r="A538" s="51"/>
      <c r="B538" s="52"/>
      <c r="C538" s="52"/>
      <c r="D538" s="51"/>
      <c r="E538" s="51"/>
      <c r="F538" s="54"/>
      <c r="G538" s="55"/>
      <c r="H538" s="55"/>
      <c r="I538" s="56"/>
      <c r="J538" s="57"/>
      <c r="K538" s="55"/>
      <c r="L538" s="55"/>
      <c r="M538" s="53"/>
      <c r="N538" s="53"/>
    </row>
    <row r="539" spans="1:14" x14ac:dyDescent="0.35">
      <c r="A539" s="51"/>
      <c r="B539" s="52"/>
      <c r="C539" s="52"/>
      <c r="D539" s="51"/>
      <c r="E539" s="51"/>
      <c r="F539" s="54"/>
      <c r="G539" s="55"/>
      <c r="H539" s="55"/>
      <c r="I539" s="56"/>
      <c r="J539" s="57"/>
      <c r="K539" s="55"/>
      <c r="L539" s="55"/>
      <c r="M539" s="53"/>
      <c r="N539" s="53"/>
    </row>
    <row r="540" spans="1:14" x14ac:dyDescent="0.35">
      <c r="A540" s="51"/>
      <c r="B540" s="52"/>
      <c r="C540" s="52"/>
      <c r="D540" s="51"/>
      <c r="E540" s="51"/>
      <c r="F540" s="54"/>
      <c r="G540" s="55"/>
      <c r="H540" s="55"/>
      <c r="I540" s="56"/>
      <c r="J540" s="57"/>
      <c r="K540" s="55"/>
      <c r="L540" s="55"/>
      <c r="M540" s="53"/>
      <c r="N540" s="53"/>
    </row>
    <row r="541" spans="1:14" x14ac:dyDescent="0.35">
      <c r="A541" s="51"/>
      <c r="B541" s="52"/>
      <c r="C541" s="52"/>
      <c r="D541" s="51"/>
      <c r="E541" s="51"/>
      <c r="F541" s="54"/>
      <c r="G541" s="55"/>
      <c r="H541" s="55"/>
      <c r="I541" s="56"/>
      <c r="J541" s="57"/>
      <c r="K541" s="55"/>
      <c r="L541" s="55"/>
      <c r="M541" s="53"/>
      <c r="N541" s="53"/>
    </row>
    <row r="542" spans="1:14" x14ac:dyDescent="0.35">
      <c r="A542" s="51"/>
      <c r="B542" s="52"/>
      <c r="C542" s="52"/>
      <c r="D542" s="51"/>
      <c r="E542" s="51"/>
      <c r="F542" s="54"/>
      <c r="G542" s="55"/>
      <c r="H542" s="55"/>
      <c r="I542" s="56"/>
      <c r="J542" s="57"/>
      <c r="K542" s="55"/>
      <c r="L542" s="55"/>
      <c r="M542" s="53"/>
      <c r="N542" s="53"/>
    </row>
    <row r="543" spans="1:14" x14ac:dyDescent="0.35">
      <c r="A543" s="51"/>
      <c r="B543" s="52"/>
      <c r="C543" s="52"/>
      <c r="D543" s="51"/>
      <c r="E543" s="51"/>
      <c r="F543" s="54"/>
      <c r="G543" s="55"/>
      <c r="H543" s="55"/>
      <c r="I543" s="56"/>
      <c r="J543" s="57"/>
      <c r="K543" s="55"/>
      <c r="L543" s="55"/>
      <c r="M543" s="53"/>
      <c r="N543" s="53"/>
    </row>
    <row r="544" spans="1:14" x14ac:dyDescent="0.35">
      <c r="A544" s="51"/>
      <c r="B544" s="52"/>
      <c r="C544" s="52"/>
      <c r="D544" s="51"/>
      <c r="E544" s="51"/>
      <c r="F544" s="54"/>
      <c r="G544" s="55"/>
      <c r="H544" s="55"/>
      <c r="I544" s="56"/>
      <c r="J544" s="57"/>
      <c r="K544" s="55"/>
      <c r="L544" s="55"/>
      <c r="M544" s="53"/>
      <c r="N544" s="53"/>
    </row>
    <row r="545" spans="1:14" x14ac:dyDescent="0.35">
      <c r="A545" s="51"/>
      <c r="B545" s="52"/>
      <c r="C545" s="52"/>
      <c r="D545" s="51"/>
      <c r="E545" s="51"/>
      <c r="F545" s="54"/>
      <c r="G545" s="55"/>
      <c r="H545" s="55"/>
      <c r="I545" s="56"/>
      <c r="J545" s="57"/>
      <c r="K545" s="55"/>
      <c r="L545" s="55"/>
      <c r="M545" s="53"/>
      <c r="N545" s="53"/>
    </row>
    <row r="546" spans="1:14" x14ac:dyDescent="0.35">
      <c r="A546" s="51"/>
      <c r="B546" s="52"/>
      <c r="C546" s="52"/>
      <c r="D546" s="51"/>
      <c r="E546" s="51"/>
      <c r="F546" s="54"/>
      <c r="G546" s="55"/>
      <c r="H546" s="55"/>
      <c r="I546" s="56"/>
      <c r="J546" s="57"/>
      <c r="K546" s="55"/>
      <c r="L546" s="55"/>
      <c r="M546" s="53"/>
      <c r="N546" s="53"/>
    </row>
    <row r="547" spans="1:14" x14ac:dyDescent="0.35">
      <c r="A547" s="51"/>
      <c r="B547" s="52"/>
      <c r="C547" s="52"/>
      <c r="D547" s="51"/>
      <c r="E547" s="51"/>
      <c r="F547" s="54"/>
      <c r="G547" s="55"/>
      <c r="H547" s="55"/>
      <c r="I547" s="56"/>
      <c r="J547" s="57"/>
      <c r="K547" s="55"/>
      <c r="L547" s="55"/>
      <c r="M547" s="53"/>
      <c r="N547" s="53"/>
    </row>
    <row r="548" spans="1:14" x14ac:dyDescent="0.35">
      <c r="A548" s="51"/>
      <c r="B548" s="52"/>
      <c r="C548" s="52"/>
      <c r="D548" s="51"/>
      <c r="E548" s="51"/>
      <c r="F548" s="54"/>
      <c r="G548" s="55"/>
      <c r="H548" s="55"/>
      <c r="I548" s="56"/>
      <c r="J548" s="57"/>
      <c r="K548" s="55"/>
      <c r="L548" s="55"/>
      <c r="M548" s="53"/>
      <c r="N548" s="53"/>
    </row>
    <row r="549" spans="1:14" x14ac:dyDescent="0.35">
      <c r="A549" s="51"/>
      <c r="B549" s="52"/>
      <c r="C549" s="52"/>
      <c r="D549" s="51"/>
      <c r="E549" s="51"/>
      <c r="F549" s="54"/>
      <c r="G549" s="55"/>
      <c r="H549" s="55"/>
      <c r="I549" s="56"/>
      <c r="J549" s="57"/>
      <c r="K549" s="55"/>
      <c r="L549" s="55"/>
      <c r="M549" s="53"/>
      <c r="N549" s="53"/>
    </row>
    <row r="550" spans="1:14" x14ac:dyDescent="0.35">
      <c r="A550" s="51"/>
      <c r="B550" s="52"/>
      <c r="C550" s="52"/>
      <c r="D550" s="51"/>
      <c r="E550" s="51"/>
      <c r="F550" s="54"/>
      <c r="G550" s="55"/>
      <c r="H550" s="55"/>
      <c r="I550" s="56"/>
      <c r="J550" s="57"/>
      <c r="K550" s="55"/>
      <c r="L550" s="55"/>
      <c r="M550" s="53"/>
      <c r="N550" s="53"/>
    </row>
    <row r="551" spans="1:14" x14ac:dyDescent="0.35">
      <c r="A551" s="51"/>
      <c r="B551" s="52"/>
      <c r="C551" s="52"/>
      <c r="D551" s="51"/>
      <c r="E551" s="51"/>
      <c r="F551" s="54"/>
      <c r="G551" s="55"/>
      <c r="H551" s="55"/>
      <c r="I551" s="56"/>
      <c r="J551" s="57"/>
      <c r="K551" s="55"/>
      <c r="L551" s="55"/>
      <c r="M551" s="53"/>
      <c r="N551" s="53"/>
    </row>
    <row r="552" spans="1:14" x14ac:dyDescent="0.35">
      <c r="A552" s="51"/>
      <c r="B552" s="52"/>
      <c r="C552" s="52"/>
      <c r="D552" s="51"/>
      <c r="E552" s="51"/>
      <c r="F552" s="54"/>
      <c r="G552" s="55"/>
      <c r="H552" s="55"/>
      <c r="I552" s="56"/>
      <c r="J552" s="57"/>
      <c r="K552" s="55"/>
      <c r="L552" s="55"/>
      <c r="M552" s="53"/>
      <c r="N552" s="53"/>
    </row>
    <row r="553" spans="1:14" x14ac:dyDescent="0.35">
      <c r="A553" s="51"/>
      <c r="B553" s="52"/>
      <c r="C553" s="52"/>
      <c r="D553" s="51"/>
      <c r="E553" s="51"/>
      <c r="F553" s="54"/>
      <c r="G553" s="55"/>
      <c r="H553" s="55"/>
      <c r="I553" s="56"/>
      <c r="J553" s="57"/>
      <c r="K553" s="55"/>
      <c r="L553" s="55"/>
      <c r="M553" s="53"/>
      <c r="N553" s="53"/>
    </row>
    <row r="554" spans="1:14" x14ac:dyDescent="0.35">
      <c r="A554" s="51"/>
      <c r="B554" s="52"/>
      <c r="C554" s="52"/>
      <c r="D554" s="51"/>
      <c r="E554" s="51"/>
      <c r="F554" s="54"/>
      <c r="G554" s="55"/>
      <c r="H554" s="55"/>
      <c r="I554" s="56"/>
      <c r="J554" s="57"/>
      <c r="K554" s="55"/>
      <c r="L554" s="55"/>
      <c r="M554" s="53"/>
      <c r="N554" s="53"/>
    </row>
    <row r="555" spans="1:14" x14ac:dyDescent="0.35">
      <c r="A555" s="51"/>
      <c r="B555" s="52"/>
      <c r="C555" s="52"/>
      <c r="D555" s="51"/>
      <c r="E555" s="51"/>
      <c r="F555" s="54"/>
      <c r="G555" s="55"/>
      <c r="H555" s="55"/>
      <c r="I555" s="56"/>
      <c r="J555" s="57"/>
      <c r="K555" s="55"/>
      <c r="L555" s="55"/>
      <c r="M555" s="53"/>
      <c r="N555" s="53"/>
    </row>
    <row r="556" spans="1:14" x14ac:dyDescent="0.35">
      <c r="A556" s="51"/>
      <c r="B556" s="52"/>
      <c r="C556" s="52"/>
      <c r="D556" s="51"/>
      <c r="E556" s="51"/>
      <c r="F556" s="54"/>
      <c r="G556" s="55"/>
      <c r="H556" s="55"/>
      <c r="I556" s="56"/>
      <c r="J556" s="57"/>
      <c r="K556" s="55"/>
      <c r="L556" s="55"/>
      <c r="M556" s="53"/>
      <c r="N556" s="53"/>
    </row>
    <row r="557" spans="1:14" x14ac:dyDescent="0.35">
      <c r="A557" s="51"/>
      <c r="B557" s="52"/>
      <c r="C557" s="52"/>
      <c r="D557" s="51"/>
      <c r="E557" s="51"/>
      <c r="F557" s="54"/>
      <c r="G557" s="55"/>
      <c r="H557" s="55"/>
      <c r="I557" s="56"/>
      <c r="J557" s="57"/>
      <c r="K557" s="55"/>
      <c r="L557" s="55"/>
      <c r="M557" s="53"/>
      <c r="N557" s="53"/>
    </row>
    <row r="558" spans="1:14" x14ac:dyDescent="0.35">
      <c r="A558" s="51"/>
      <c r="B558" s="52"/>
      <c r="C558" s="52"/>
      <c r="D558" s="51"/>
      <c r="E558" s="51"/>
      <c r="F558" s="54"/>
      <c r="G558" s="55"/>
      <c r="H558" s="55"/>
      <c r="I558" s="56"/>
      <c r="J558" s="57"/>
      <c r="K558" s="55"/>
      <c r="L558" s="55"/>
      <c r="M558" s="53"/>
      <c r="N558" s="53"/>
    </row>
    <row r="559" spans="1:14" x14ac:dyDescent="0.35">
      <c r="A559" s="51"/>
      <c r="B559" s="52"/>
      <c r="C559" s="52"/>
      <c r="D559" s="51"/>
      <c r="E559" s="51"/>
      <c r="F559" s="54"/>
      <c r="G559" s="55"/>
      <c r="H559" s="55"/>
      <c r="I559" s="56"/>
      <c r="J559" s="57"/>
      <c r="K559" s="55"/>
      <c r="L559" s="55"/>
      <c r="M559" s="53"/>
      <c r="N559" s="53"/>
    </row>
    <row r="560" spans="1:14" x14ac:dyDescent="0.35">
      <c r="A560" s="51"/>
      <c r="B560" s="52"/>
      <c r="C560" s="52"/>
      <c r="D560" s="51"/>
      <c r="E560" s="51"/>
      <c r="F560" s="54"/>
      <c r="G560" s="55"/>
      <c r="H560" s="55"/>
      <c r="I560" s="56"/>
      <c r="J560" s="57"/>
      <c r="K560" s="55"/>
      <c r="L560" s="55"/>
      <c r="M560" s="53"/>
      <c r="N560" s="53"/>
    </row>
    <row r="561" spans="1:14" x14ac:dyDescent="0.35">
      <c r="A561" s="51"/>
      <c r="B561" s="52"/>
      <c r="C561" s="52"/>
      <c r="D561" s="51"/>
      <c r="E561" s="51"/>
      <c r="F561" s="54"/>
      <c r="G561" s="55"/>
      <c r="H561" s="55"/>
      <c r="I561" s="56"/>
      <c r="J561" s="57"/>
      <c r="K561" s="55"/>
      <c r="L561" s="55"/>
      <c r="M561" s="53"/>
      <c r="N561" s="53"/>
    </row>
    <row r="562" spans="1:14" x14ac:dyDescent="0.35">
      <c r="A562" s="51"/>
      <c r="B562" s="52"/>
      <c r="C562" s="52"/>
      <c r="D562" s="51"/>
      <c r="E562" s="51"/>
      <c r="F562" s="54"/>
      <c r="G562" s="55"/>
      <c r="H562" s="55"/>
      <c r="I562" s="56"/>
      <c r="J562" s="57"/>
      <c r="K562" s="55"/>
      <c r="L562" s="55"/>
      <c r="M562" s="53"/>
      <c r="N562" s="53"/>
    </row>
    <row r="563" spans="1:14" x14ac:dyDescent="0.35">
      <c r="A563" s="51"/>
      <c r="B563" s="52"/>
      <c r="C563" s="52"/>
      <c r="D563" s="51"/>
      <c r="E563" s="51"/>
      <c r="F563" s="54"/>
      <c r="G563" s="55"/>
      <c r="H563" s="55"/>
      <c r="I563" s="56"/>
      <c r="J563" s="57"/>
      <c r="K563" s="55"/>
      <c r="L563" s="55"/>
      <c r="M563" s="53"/>
      <c r="N563" s="53"/>
    </row>
    <row r="564" spans="1:14" x14ac:dyDescent="0.35">
      <c r="A564" s="51"/>
      <c r="B564" s="52"/>
      <c r="C564" s="52"/>
      <c r="D564" s="51"/>
      <c r="E564" s="51"/>
      <c r="F564" s="54"/>
      <c r="G564" s="55"/>
      <c r="H564" s="55"/>
      <c r="I564" s="56"/>
      <c r="J564" s="57"/>
      <c r="K564" s="55"/>
      <c r="L564" s="55"/>
      <c r="M564" s="53"/>
      <c r="N564" s="53"/>
    </row>
    <row r="565" spans="1:14" x14ac:dyDescent="0.35">
      <c r="A565" s="51"/>
      <c r="B565" s="52"/>
      <c r="C565" s="52"/>
      <c r="D565" s="51"/>
      <c r="E565" s="51"/>
      <c r="F565" s="54"/>
      <c r="G565" s="55"/>
      <c r="H565" s="55"/>
      <c r="I565" s="56"/>
      <c r="J565" s="57"/>
      <c r="K565" s="55"/>
      <c r="L565" s="55"/>
      <c r="M565" s="53"/>
      <c r="N565" s="53"/>
    </row>
    <row r="566" spans="1:14" x14ac:dyDescent="0.35">
      <c r="A566" s="51"/>
      <c r="B566" s="52"/>
      <c r="C566" s="52"/>
      <c r="D566" s="51"/>
      <c r="E566" s="51"/>
      <c r="F566" s="54"/>
      <c r="G566" s="55"/>
      <c r="H566" s="55"/>
      <c r="I566" s="56"/>
      <c r="J566" s="57"/>
      <c r="K566" s="55"/>
      <c r="L566" s="55"/>
      <c r="M566" s="53"/>
      <c r="N566" s="53"/>
    </row>
    <row r="567" spans="1:14" x14ac:dyDescent="0.35">
      <c r="A567" s="51"/>
      <c r="B567" s="52"/>
      <c r="C567" s="52"/>
      <c r="D567" s="51"/>
      <c r="E567" s="51"/>
      <c r="F567" s="54"/>
      <c r="G567" s="55"/>
      <c r="H567" s="55"/>
      <c r="I567" s="56"/>
      <c r="J567" s="57"/>
      <c r="K567" s="55"/>
      <c r="L567" s="55"/>
      <c r="M567" s="53"/>
      <c r="N567" s="53"/>
    </row>
    <row r="568" spans="1:14" x14ac:dyDescent="0.35">
      <c r="A568" s="51"/>
      <c r="B568" s="52"/>
      <c r="C568" s="52"/>
      <c r="D568" s="51"/>
      <c r="E568" s="51"/>
      <c r="F568" s="54"/>
      <c r="G568" s="55"/>
      <c r="H568" s="55"/>
      <c r="I568" s="56"/>
      <c r="J568" s="57"/>
      <c r="K568" s="55"/>
      <c r="L568" s="55"/>
      <c r="M568" s="53"/>
      <c r="N568" s="53"/>
    </row>
    <row r="569" spans="1:14" x14ac:dyDescent="0.35">
      <c r="A569" s="51"/>
      <c r="B569" s="52"/>
      <c r="C569" s="52"/>
      <c r="D569" s="51"/>
      <c r="E569" s="51"/>
      <c r="F569" s="54"/>
      <c r="G569" s="55"/>
      <c r="H569" s="55"/>
      <c r="I569" s="56"/>
      <c r="J569" s="57"/>
      <c r="K569" s="55"/>
      <c r="L569" s="55"/>
      <c r="M569" s="53"/>
      <c r="N569" s="53"/>
    </row>
    <row r="570" spans="1:14" x14ac:dyDescent="0.35">
      <c r="A570" s="51"/>
      <c r="B570" s="52"/>
      <c r="C570" s="52"/>
      <c r="D570" s="51"/>
      <c r="E570" s="51"/>
      <c r="F570" s="54"/>
      <c r="G570" s="55"/>
      <c r="H570" s="55"/>
      <c r="I570" s="56"/>
      <c r="J570" s="57"/>
      <c r="K570" s="55"/>
      <c r="L570" s="55"/>
      <c r="M570" s="53"/>
      <c r="N570" s="53"/>
    </row>
    <row r="571" spans="1:14" x14ac:dyDescent="0.35">
      <c r="A571" s="51"/>
      <c r="B571" s="52"/>
      <c r="C571" s="52"/>
      <c r="D571" s="51"/>
      <c r="E571" s="51"/>
      <c r="F571" s="54"/>
      <c r="G571" s="55"/>
      <c r="H571" s="55"/>
      <c r="I571" s="56"/>
      <c r="J571" s="57"/>
      <c r="K571" s="55"/>
      <c r="L571" s="55"/>
      <c r="M571" s="53"/>
      <c r="N571" s="53"/>
    </row>
    <row r="572" spans="1:14" x14ac:dyDescent="0.35">
      <c r="A572" s="51"/>
      <c r="B572" s="52"/>
      <c r="C572" s="52"/>
      <c r="D572" s="51"/>
      <c r="E572" s="51"/>
      <c r="F572" s="54"/>
      <c r="G572" s="55"/>
      <c r="H572" s="55"/>
      <c r="I572" s="56"/>
      <c r="J572" s="57"/>
      <c r="K572" s="55"/>
      <c r="L572" s="55"/>
      <c r="M572" s="53"/>
      <c r="N572" s="53"/>
    </row>
    <row r="573" spans="1:14" x14ac:dyDescent="0.35">
      <c r="A573" s="51"/>
      <c r="B573" s="52"/>
      <c r="C573" s="52"/>
      <c r="D573" s="51"/>
      <c r="E573" s="51"/>
      <c r="F573" s="54"/>
      <c r="G573" s="55"/>
      <c r="H573" s="55"/>
      <c r="I573" s="56"/>
      <c r="J573" s="57"/>
      <c r="K573" s="55"/>
      <c r="L573" s="55"/>
      <c r="M573" s="53"/>
      <c r="N573" s="53"/>
    </row>
    <row r="574" spans="1:14" x14ac:dyDescent="0.35">
      <c r="A574" s="51"/>
      <c r="B574" s="52"/>
      <c r="C574" s="52"/>
      <c r="D574" s="51"/>
      <c r="E574" s="51"/>
      <c r="F574" s="54"/>
      <c r="G574" s="55"/>
      <c r="H574" s="55"/>
      <c r="I574" s="56"/>
      <c r="J574" s="57"/>
      <c r="K574" s="55"/>
      <c r="L574" s="55"/>
      <c r="M574" s="53"/>
      <c r="N574" s="53"/>
    </row>
    <row r="575" spans="1:14" x14ac:dyDescent="0.35">
      <c r="A575" s="51"/>
      <c r="B575" s="52"/>
      <c r="C575" s="52"/>
      <c r="D575" s="51"/>
      <c r="E575" s="51"/>
      <c r="F575" s="54"/>
      <c r="G575" s="55"/>
      <c r="H575" s="55"/>
      <c r="I575" s="56"/>
      <c r="J575" s="57"/>
      <c r="K575" s="55"/>
      <c r="L575" s="55"/>
      <c r="M575" s="53"/>
      <c r="N575" s="53"/>
    </row>
    <row r="576" spans="1:14" x14ac:dyDescent="0.35">
      <c r="A576" s="51"/>
      <c r="B576" s="52"/>
      <c r="C576" s="52"/>
      <c r="D576" s="51"/>
      <c r="E576" s="51"/>
      <c r="F576" s="54"/>
      <c r="G576" s="55"/>
      <c r="H576" s="55"/>
      <c r="I576" s="56"/>
      <c r="J576" s="57"/>
      <c r="K576" s="55"/>
      <c r="L576" s="55"/>
      <c r="M576" s="53"/>
      <c r="N576" s="53"/>
    </row>
    <row r="577" spans="1:14" x14ac:dyDescent="0.35">
      <c r="A577" s="51"/>
      <c r="B577" s="52"/>
      <c r="C577" s="52"/>
      <c r="D577" s="51"/>
      <c r="E577" s="51"/>
      <c r="F577" s="54"/>
      <c r="G577" s="55"/>
      <c r="H577" s="55"/>
      <c r="I577" s="56"/>
      <c r="J577" s="57"/>
      <c r="K577" s="55"/>
      <c r="L577" s="55"/>
      <c r="M577" s="53"/>
      <c r="N577" s="53"/>
    </row>
    <row r="578" spans="1:14" x14ac:dyDescent="0.35">
      <c r="A578" s="51"/>
      <c r="B578" s="52"/>
      <c r="C578" s="52"/>
      <c r="D578" s="51"/>
      <c r="E578" s="51"/>
      <c r="F578" s="54"/>
      <c r="G578" s="55"/>
      <c r="H578" s="55"/>
      <c r="I578" s="56"/>
      <c r="J578" s="57"/>
      <c r="K578" s="55"/>
      <c r="L578" s="55"/>
      <c r="M578" s="53"/>
      <c r="N578" s="53"/>
    </row>
    <row r="579" spans="1:14" x14ac:dyDescent="0.35">
      <c r="A579" s="51"/>
      <c r="B579" s="52"/>
      <c r="C579" s="52"/>
      <c r="D579" s="51"/>
      <c r="E579" s="51"/>
      <c r="F579" s="54"/>
      <c r="G579" s="55"/>
      <c r="H579" s="55"/>
      <c r="I579" s="56"/>
      <c r="J579" s="57"/>
      <c r="K579" s="55"/>
      <c r="L579" s="55"/>
      <c r="M579" s="53"/>
      <c r="N579" s="53"/>
    </row>
    <row r="580" spans="1:14" x14ac:dyDescent="0.35">
      <c r="A580" s="51"/>
      <c r="B580" s="52"/>
      <c r="C580" s="52"/>
      <c r="D580" s="51"/>
      <c r="E580" s="51"/>
      <c r="F580" s="54"/>
      <c r="G580" s="55"/>
      <c r="H580" s="55"/>
      <c r="I580" s="56"/>
      <c r="J580" s="57"/>
      <c r="K580" s="55"/>
      <c r="L580" s="55"/>
      <c r="M580" s="53"/>
      <c r="N580" s="53"/>
    </row>
    <row r="581" spans="1:14" x14ac:dyDescent="0.35">
      <c r="A581" s="51"/>
      <c r="B581" s="52"/>
      <c r="C581" s="52"/>
      <c r="D581" s="51"/>
      <c r="E581" s="51"/>
      <c r="F581" s="54"/>
      <c r="G581" s="55"/>
      <c r="H581" s="55"/>
      <c r="I581" s="56"/>
      <c r="J581" s="57"/>
      <c r="K581" s="55"/>
      <c r="L581" s="55"/>
      <c r="M581" s="53"/>
      <c r="N581" s="53"/>
    </row>
    <row r="582" spans="1:14" x14ac:dyDescent="0.35">
      <c r="A582" s="51"/>
      <c r="B582" s="52"/>
      <c r="C582" s="52"/>
      <c r="D582" s="51"/>
      <c r="E582" s="51"/>
      <c r="F582" s="54"/>
      <c r="G582" s="55"/>
      <c r="H582" s="55"/>
      <c r="I582" s="56"/>
      <c r="J582" s="57"/>
      <c r="K582" s="55"/>
      <c r="L582" s="55"/>
      <c r="M582" s="53"/>
      <c r="N582" s="53"/>
    </row>
    <row r="583" spans="1:14" x14ac:dyDescent="0.35">
      <c r="A583" s="51"/>
      <c r="B583" s="52"/>
      <c r="C583" s="52"/>
      <c r="D583" s="51"/>
      <c r="E583" s="51"/>
      <c r="F583" s="54"/>
      <c r="G583" s="55"/>
      <c r="H583" s="55"/>
      <c r="I583" s="56"/>
      <c r="J583" s="57"/>
      <c r="K583" s="55"/>
      <c r="L583" s="55"/>
      <c r="M583" s="53"/>
      <c r="N583" s="53"/>
    </row>
    <row r="584" spans="1:14" x14ac:dyDescent="0.35">
      <c r="A584" s="51"/>
      <c r="B584" s="52"/>
      <c r="C584" s="52"/>
      <c r="D584" s="51"/>
      <c r="E584" s="51"/>
      <c r="F584" s="54"/>
      <c r="G584" s="55"/>
      <c r="H584" s="55"/>
      <c r="I584" s="56"/>
      <c r="J584" s="57"/>
      <c r="K584" s="55"/>
      <c r="L584" s="55"/>
      <c r="M584" s="53"/>
      <c r="N584" s="53"/>
    </row>
    <row r="585" spans="1:14" x14ac:dyDescent="0.35">
      <c r="A585" s="51"/>
      <c r="B585" s="52"/>
      <c r="C585" s="52"/>
      <c r="D585" s="51"/>
      <c r="E585" s="51"/>
      <c r="F585" s="54"/>
      <c r="G585" s="55"/>
      <c r="H585" s="55"/>
      <c r="I585" s="56"/>
      <c r="J585" s="57"/>
      <c r="K585" s="55"/>
      <c r="L585" s="55"/>
      <c r="M585" s="53"/>
      <c r="N585" s="53"/>
    </row>
    <row r="586" spans="1:14" x14ac:dyDescent="0.35">
      <c r="A586" s="51"/>
      <c r="B586" s="52"/>
      <c r="C586" s="52"/>
      <c r="D586" s="51"/>
      <c r="E586" s="51"/>
      <c r="F586" s="54"/>
      <c r="G586" s="55"/>
      <c r="H586" s="55"/>
      <c r="I586" s="56"/>
      <c r="J586" s="57"/>
      <c r="K586" s="55"/>
      <c r="L586" s="55"/>
      <c r="M586" s="53"/>
      <c r="N586" s="53"/>
    </row>
    <row r="587" spans="1:14" x14ac:dyDescent="0.35">
      <c r="A587" s="51"/>
      <c r="B587" s="52"/>
      <c r="C587" s="52"/>
      <c r="D587" s="51"/>
      <c r="E587" s="51"/>
      <c r="F587" s="54"/>
      <c r="G587" s="55"/>
      <c r="H587" s="55"/>
      <c r="I587" s="56"/>
      <c r="J587" s="57"/>
      <c r="K587" s="55"/>
      <c r="L587" s="55"/>
      <c r="M587" s="53"/>
      <c r="N587" s="53"/>
    </row>
    <row r="588" spans="1:14" x14ac:dyDescent="0.35">
      <c r="A588" s="51"/>
      <c r="B588" s="52"/>
      <c r="C588" s="52"/>
      <c r="D588" s="51"/>
      <c r="E588" s="51"/>
      <c r="F588" s="54"/>
      <c r="G588" s="55"/>
      <c r="H588" s="55"/>
      <c r="I588" s="56"/>
      <c r="J588" s="57"/>
      <c r="K588" s="55"/>
      <c r="L588" s="55"/>
      <c r="M588" s="53"/>
      <c r="N588" s="53"/>
    </row>
    <row r="589" spans="1:14" x14ac:dyDescent="0.35">
      <c r="A589" s="51"/>
      <c r="B589" s="52"/>
      <c r="C589" s="52"/>
      <c r="D589" s="51"/>
      <c r="E589" s="51"/>
      <c r="F589" s="54"/>
      <c r="G589" s="55"/>
      <c r="H589" s="55"/>
      <c r="I589" s="56"/>
      <c r="J589" s="57"/>
      <c r="K589" s="55"/>
      <c r="L589" s="55"/>
      <c r="M589" s="53"/>
      <c r="N589" s="53"/>
    </row>
    <row r="590" spans="1:14" x14ac:dyDescent="0.35">
      <c r="A590" s="51"/>
      <c r="B590" s="52"/>
      <c r="C590" s="52"/>
      <c r="D590" s="51"/>
      <c r="E590" s="51"/>
      <c r="F590" s="54"/>
      <c r="G590" s="55"/>
      <c r="H590" s="55"/>
      <c r="I590" s="56"/>
      <c r="J590" s="57"/>
      <c r="K590" s="55"/>
      <c r="L590" s="55"/>
      <c r="M590" s="53"/>
      <c r="N590" s="53"/>
    </row>
    <row r="591" spans="1:14" x14ac:dyDescent="0.35">
      <c r="A591" s="51"/>
      <c r="B591" s="52"/>
      <c r="C591" s="52"/>
      <c r="D591" s="51"/>
      <c r="E591" s="51"/>
      <c r="F591" s="54"/>
      <c r="G591" s="55"/>
      <c r="H591" s="55"/>
      <c r="I591" s="56"/>
      <c r="J591" s="57"/>
      <c r="K591" s="55"/>
      <c r="L591" s="55"/>
      <c r="M591" s="53"/>
      <c r="N591" s="53"/>
    </row>
    <row r="592" spans="1:14" x14ac:dyDescent="0.35">
      <c r="A592" s="51"/>
      <c r="B592" s="52"/>
      <c r="C592" s="52"/>
      <c r="D592" s="51"/>
      <c r="E592" s="51"/>
      <c r="F592" s="54"/>
      <c r="G592" s="55"/>
      <c r="H592" s="55"/>
      <c r="I592" s="56"/>
      <c r="J592" s="57"/>
      <c r="K592" s="55"/>
      <c r="L592" s="55"/>
      <c r="M592" s="53"/>
      <c r="N592" s="53"/>
    </row>
    <row r="593" spans="1:14" x14ac:dyDescent="0.35">
      <c r="A593" s="51"/>
      <c r="B593" s="52"/>
      <c r="C593" s="52"/>
      <c r="D593" s="51"/>
      <c r="E593" s="51"/>
      <c r="F593" s="54"/>
      <c r="G593" s="55"/>
      <c r="H593" s="55"/>
      <c r="I593" s="56"/>
      <c r="J593" s="57"/>
      <c r="K593" s="55"/>
      <c r="L593" s="55"/>
      <c r="M593" s="53"/>
      <c r="N593" s="53"/>
    </row>
    <row r="594" spans="1:14" x14ac:dyDescent="0.35">
      <c r="A594" s="51"/>
      <c r="B594" s="52"/>
      <c r="C594" s="52"/>
      <c r="D594" s="51"/>
      <c r="E594" s="51"/>
      <c r="F594" s="54"/>
      <c r="G594" s="55"/>
      <c r="H594" s="55"/>
      <c r="I594" s="56"/>
      <c r="J594" s="57"/>
      <c r="K594" s="55"/>
      <c r="L594" s="55"/>
      <c r="M594" s="53"/>
      <c r="N594" s="53"/>
    </row>
    <row r="595" spans="1:14" x14ac:dyDescent="0.35">
      <c r="A595" s="51"/>
      <c r="B595" s="52"/>
      <c r="C595" s="52"/>
      <c r="D595" s="51"/>
      <c r="E595" s="51"/>
      <c r="F595" s="54"/>
      <c r="G595" s="55"/>
      <c r="H595" s="55"/>
      <c r="I595" s="56"/>
      <c r="J595" s="57"/>
      <c r="K595" s="55"/>
      <c r="L595" s="55"/>
      <c r="M595" s="53"/>
      <c r="N595" s="53"/>
    </row>
    <row r="596" spans="1:14" x14ac:dyDescent="0.35">
      <c r="A596" s="51"/>
      <c r="B596" s="52"/>
      <c r="C596" s="52"/>
      <c r="D596" s="51"/>
      <c r="E596" s="51"/>
      <c r="F596" s="54"/>
      <c r="G596" s="55"/>
      <c r="H596" s="55"/>
      <c r="I596" s="56"/>
      <c r="J596" s="57"/>
      <c r="K596" s="55"/>
      <c r="L596" s="55"/>
      <c r="M596" s="53"/>
      <c r="N596" s="53"/>
    </row>
    <row r="597" spans="1:14" x14ac:dyDescent="0.35">
      <c r="A597" s="51"/>
      <c r="B597" s="52"/>
      <c r="C597" s="52"/>
      <c r="D597" s="51"/>
      <c r="E597" s="51"/>
      <c r="F597" s="54"/>
      <c r="G597" s="55"/>
      <c r="H597" s="55"/>
      <c r="I597" s="56"/>
      <c r="J597" s="57"/>
      <c r="K597" s="55"/>
      <c r="L597" s="55"/>
      <c r="M597" s="53"/>
      <c r="N597" s="53"/>
    </row>
    <row r="598" spans="1:14" x14ac:dyDescent="0.35">
      <c r="A598" s="51"/>
      <c r="B598" s="52"/>
      <c r="C598" s="52"/>
      <c r="D598" s="51"/>
      <c r="E598" s="51"/>
      <c r="F598" s="54"/>
      <c r="G598" s="55"/>
      <c r="H598" s="55"/>
      <c r="I598" s="56"/>
      <c r="J598" s="57"/>
      <c r="K598" s="55"/>
      <c r="L598" s="55"/>
      <c r="M598" s="53"/>
      <c r="N598" s="53"/>
    </row>
    <row r="599" spans="1:14" x14ac:dyDescent="0.35">
      <c r="A599" s="51"/>
      <c r="B599" s="52"/>
      <c r="C599" s="52"/>
      <c r="D599" s="51"/>
      <c r="E599" s="51"/>
      <c r="F599" s="54"/>
      <c r="G599" s="55"/>
      <c r="H599" s="55"/>
      <c r="I599" s="56"/>
      <c r="J599" s="57"/>
      <c r="K599" s="55"/>
      <c r="L599" s="55"/>
      <c r="M599" s="53"/>
      <c r="N599" s="53"/>
    </row>
    <row r="600" spans="1:14" x14ac:dyDescent="0.35">
      <c r="A600" s="51"/>
      <c r="B600" s="52"/>
      <c r="C600" s="52"/>
      <c r="D600" s="51"/>
      <c r="E600" s="51"/>
      <c r="F600" s="54"/>
      <c r="G600" s="55"/>
      <c r="H600" s="55"/>
      <c r="I600" s="56"/>
      <c r="J600" s="57"/>
      <c r="K600" s="55"/>
      <c r="L600" s="55"/>
      <c r="M600" s="53"/>
      <c r="N600" s="53"/>
    </row>
    <row r="601" spans="1:14" x14ac:dyDescent="0.35">
      <c r="A601" s="51"/>
      <c r="B601" s="52"/>
      <c r="C601" s="52"/>
      <c r="D601" s="51"/>
      <c r="E601" s="51"/>
      <c r="F601" s="54"/>
      <c r="G601" s="55"/>
      <c r="H601" s="55"/>
      <c r="I601" s="56"/>
      <c r="J601" s="57"/>
      <c r="K601" s="55"/>
      <c r="L601" s="55"/>
      <c r="M601" s="53"/>
      <c r="N601" s="53"/>
    </row>
    <row r="602" spans="1:14" x14ac:dyDescent="0.35">
      <c r="A602" s="51"/>
      <c r="B602" s="52"/>
      <c r="C602" s="52"/>
      <c r="D602" s="51"/>
      <c r="E602" s="51"/>
      <c r="F602" s="54"/>
      <c r="G602" s="55"/>
      <c r="H602" s="55"/>
      <c r="I602" s="56"/>
      <c r="J602" s="57"/>
      <c r="K602" s="55"/>
      <c r="L602" s="55"/>
      <c r="M602" s="53"/>
      <c r="N602" s="53"/>
    </row>
    <row r="603" spans="1:14" x14ac:dyDescent="0.35">
      <c r="A603" s="51"/>
      <c r="B603" s="52"/>
      <c r="C603" s="52"/>
      <c r="D603" s="51"/>
      <c r="E603" s="51"/>
      <c r="F603" s="54"/>
      <c r="G603" s="55"/>
      <c r="H603" s="55"/>
      <c r="I603" s="56"/>
      <c r="J603" s="57"/>
      <c r="K603" s="55"/>
      <c r="L603" s="55"/>
      <c r="M603" s="53"/>
      <c r="N603" s="53"/>
    </row>
    <row r="604" spans="1:14" x14ac:dyDescent="0.35">
      <c r="A604" s="51"/>
      <c r="B604" s="52"/>
      <c r="C604" s="52"/>
      <c r="D604" s="51"/>
      <c r="E604" s="51"/>
      <c r="F604" s="54"/>
      <c r="G604" s="55"/>
      <c r="H604" s="55"/>
      <c r="I604" s="56"/>
      <c r="J604" s="57"/>
      <c r="K604" s="55"/>
      <c r="L604" s="55"/>
      <c r="M604" s="53"/>
      <c r="N604" s="53"/>
    </row>
    <row r="605" spans="1:14" x14ac:dyDescent="0.35">
      <c r="A605" s="51"/>
      <c r="B605" s="52"/>
      <c r="C605" s="52"/>
      <c r="D605" s="51"/>
      <c r="E605" s="51"/>
      <c r="F605" s="54"/>
      <c r="G605" s="55"/>
      <c r="H605" s="55"/>
      <c r="I605" s="56"/>
      <c r="J605" s="57"/>
      <c r="K605" s="55"/>
      <c r="L605" s="55"/>
      <c r="M605" s="53"/>
      <c r="N605" s="53"/>
    </row>
    <row r="606" spans="1:14" x14ac:dyDescent="0.35">
      <c r="A606" s="51"/>
      <c r="B606" s="52"/>
      <c r="C606" s="52"/>
      <c r="D606" s="51"/>
      <c r="E606" s="51"/>
      <c r="F606" s="54"/>
      <c r="G606" s="55"/>
      <c r="H606" s="55"/>
      <c r="I606" s="56"/>
      <c r="J606" s="57"/>
      <c r="K606" s="55"/>
      <c r="L606" s="55"/>
      <c r="M606" s="53"/>
      <c r="N606" s="53"/>
    </row>
    <row r="607" spans="1:14" x14ac:dyDescent="0.35">
      <c r="A607" s="51"/>
      <c r="B607" s="52"/>
      <c r="C607" s="52"/>
      <c r="D607" s="51"/>
      <c r="E607" s="51"/>
      <c r="F607" s="54"/>
      <c r="G607" s="55"/>
      <c r="H607" s="55"/>
      <c r="I607" s="56"/>
      <c r="J607" s="57"/>
      <c r="K607" s="55"/>
      <c r="L607" s="55"/>
      <c r="M607" s="53"/>
      <c r="N607" s="53"/>
    </row>
    <row r="608" spans="1:14" x14ac:dyDescent="0.35">
      <c r="A608" s="51"/>
      <c r="B608" s="52"/>
      <c r="C608" s="52"/>
      <c r="D608" s="51"/>
      <c r="E608" s="51"/>
      <c r="F608" s="54"/>
      <c r="G608" s="55"/>
      <c r="H608" s="55"/>
      <c r="I608" s="56"/>
      <c r="J608" s="57"/>
      <c r="K608" s="55"/>
      <c r="L608" s="55"/>
      <c r="M608" s="53"/>
      <c r="N608" s="53"/>
    </row>
    <row r="609" spans="1:14" x14ac:dyDescent="0.35">
      <c r="A609" s="51"/>
      <c r="B609" s="52"/>
      <c r="C609" s="52"/>
      <c r="D609" s="51"/>
      <c r="E609" s="51"/>
      <c r="F609" s="54"/>
      <c r="G609" s="55"/>
      <c r="H609" s="55"/>
      <c r="I609" s="56"/>
      <c r="J609" s="57"/>
      <c r="K609" s="55"/>
      <c r="L609" s="55"/>
      <c r="M609" s="53"/>
      <c r="N609" s="53"/>
    </row>
    <row r="610" spans="1:14" x14ac:dyDescent="0.35">
      <c r="A610" s="51"/>
      <c r="B610" s="52"/>
      <c r="C610" s="52"/>
      <c r="D610" s="51"/>
      <c r="E610" s="51"/>
      <c r="F610" s="54"/>
      <c r="G610" s="55"/>
      <c r="H610" s="55"/>
      <c r="I610" s="56"/>
      <c r="J610" s="57"/>
      <c r="K610" s="55"/>
      <c r="L610" s="55"/>
      <c r="M610" s="53"/>
      <c r="N610" s="53"/>
    </row>
    <row r="611" spans="1:14" x14ac:dyDescent="0.35">
      <c r="A611" s="51"/>
      <c r="B611" s="52"/>
      <c r="C611" s="52"/>
      <c r="D611" s="51"/>
      <c r="E611" s="51"/>
      <c r="F611" s="54"/>
      <c r="G611" s="55"/>
      <c r="H611" s="55"/>
      <c r="I611" s="56"/>
      <c r="J611" s="57"/>
      <c r="K611" s="55"/>
      <c r="L611" s="55"/>
      <c r="M611" s="53"/>
      <c r="N611" s="53"/>
    </row>
    <row r="612" spans="1:14" x14ac:dyDescent="0.35">
      <c r="A612" s="51"/>
      <c r="B612" s="52"/>
      <c r="C612" s="52"/>
      <c r="D612" s="51"/>
      <c r="E612" s="51"/>
      <c r="F612" s="54"/>
      <c r="G612" s="55"/>
      <c r="H612" s="55"/>
      <c r="I612" s="56"/>
      <c r="J612" s="57"/>
      <c r="K612" s="55"/>
      <c r="L612" s="55"/>
      <c r="M612" s="53"/>
      <c r="N612" s="53"/>
    </row>
    <row r="613" spans="1:14" x14ac:dyDescent="0.35">
      <c r="A613" s="51"/>
      <c r="B613" s="52"/>
      <c r="C613" s="52"/>
      <c r="D613" s="51"/>
      <c r="E613" s="51"/>
      <c r="F613" s="54"/>
      <c r="G613" s="55"/>
      <c r="H613" s="55"/>
      <c r="I613" s="56"/>
      <c r="J613" s="57"/>
      <c r="K613" s="55"/>
      <c r="L613" s="55"/>
      <c r="M613" s="53"/>
      <c r="N613" s="53"/>
    </row>
    <row r="614" spans="1:14" x14ac:dyDescent="0.35">
      <c r="A614" s="51"/>
      <c r="B614" s="52"/>
      <c r="C614" s="52"/>
      <c r="D614" s="51"/>
      <c r="E614" s="51"/>
      <c r="F614" s="54"/>
      <c r="G614" s="55"/>
      <c r="H614" s="55"/>
      <c r="I614" s="56"/>
      <c r="J614" s="57"/>
      <c r="K614" s="55"/>
      <c r="L614" s="55"/>
      <c r="M614" s="53"/>
      <c r="N614" s="53"/>
    </row>
    <row r="615" spans="1:14" x14ac:dyDescent="0.35">
      <c r="A615" s="51"/>
      <c r="B615" s="52"/>
      <c r="C615" s="52"/>
      <c r="D615" s="51"/>
      <c r="E615" s="51"/>
      <c r="F615" s="54"/>
      <c r="G615" s="55"/>
      <c r="H615" s="55"/>
      <c r="I615" s="56"/>
      <c r="J615" s="57"/>
      <c r="K615" s="55"/>
      <c r="L615" s="55"/>
      <c r="M615" s="53"/>
      <c r="N615" s="53"/>
    </row>
    <row r="616" spans="1:14" x14ac:dyDescent="0.35">
      <c r="A616" s="51"/>
      <c r="B616" s="52"/>
      <c r="C616" s="52"/>
      <c r="D616" s="51"/>
      <c r="E616" s="51"/>
      <c r="F616" s="54"/>
      <c r="G616" s="55"/>
      <c r="H616" s="55"/>
      <c r="I616" s="56"/>
      <c r="J616" s="57"/>
      <c r="K616" s="55"/>
      <c r="L616" s="55"/>
      <c r="M616" s="53"/>
      <c r="N616" s="53"/>
    </row>
    <row r="617" spans="1:14" x14ac:dyDescent="0.35">
      <c r="A617" s="51"/>
      <c r="B617" s="52"/>
      <c r="C617" s="52"/>
      <c r="D617" s="51"/>
      <c r="E617" s="51"/>
      <c r="F617" s="54"/>
      <c r="G617" s="55"/>
      <c r="H617" s="55"/>
      <c r="I617" s="56"/>
      <c r="J617" s="57"/>
      <c r="K617" s="55"/>
      <c r="L617" s="55"/>
      <c r="M617" s="53"/>
      <c r="N617" s="53"/>
    </row>
    <row r="618" spans="1:14" x14ac:dyDescent="0.35">
      <c r="A618" s="51"/>
      <c r="B618" s="52"/>
      <c r="C618" s="52"/>
      <c r="D618" s="51"/>
      <c r="E618" s="51"/>
      <c r="F618" s="54"/>
      <c r="G618" s="55"/>
      <c r="H618" s="55"/>
      <c r="I618" s="56"/>
      <c r="J618" s="57"/>
      <c r="K618" s="55"/>
      <c r="L618" s="55"/>
      <c r="M618" s="53"/>
      <c r="N618" s="53"/>
    </row>
    <row r="619" spans="1:14" x14ac:dyDescent="0.35">
      <c r="A619" s="51"/>
      <c r="B619" s="52"/>
      <c r="C619" s="52"/>
      <c r="D619" s="51"/>
      <c r="E619" s="51"/>
      <c r="F619" s="54"/>
      <c r="G619" s="55"/>
      <c r="H619" s="55"/>
      <c r="I619" s="56"/>
      <c r="J619" s="57"/>
      <c r="K619" s="55"/>
      <c r="L619" s="55"/>
      <c r="M619" s="53"/>
      <c r="N619" s="53"/>
    </row>
    <row r="620" spans="1:14" x14ac:dyDescent="0.35">
      <c r="A620" s="51"/>
      <c r="B620" s="52"/>
      <c r="C620" s="52"/>
      <c r="D620" s="51"/>
      <c r="E620" s="51"/>
      <c r="F620" s="54"/>
      <c r="G620" s="55"/>
      <c r="H620" s="55"/>
      <c r="I620" s="56"/>
      <c r="J620" s="57"/>
      <c r="K620" s="55"/>
      <c r="L620" s="55"/>
      <c r="M620" s="53"/>
      <c r="N620" s="53"/>
    </row>
    <row r="621" spans="1:14" x14ac:dyDescent="0.35">
      <c r="A621" s="51"/>
      <c r="B621" s="52"/>
      <c r="C621" s="52"/>
      <c r="D621" s="51"/>
      <c r="E621" s="51"/>
      <c r="F621" s="54"/>
      <c r="G621" s="55"/>
      <c r="H621" s="55"/>
      <c r="I621" s="56"/>
      <c r="J621" s="57"/>
      <c r="K621" s="55"/>
      <c r="L621" s="55"/>
      <c r="M621" s="53"/>
      <c r="N621" s="53"/>
    </row>
    <row r="622" spans="1:14" x14ac:dyDescent="0.35">
      <c r="A622" s="51"/>
      <c r="B622" s="52"/>
      <c r="C622" s="52"/>
      <c r="D622" s="51"/>
      <c r="E622" s="51"/>
      <c r="F622" s="54"/>
      <c r="G622" s="55"/>
      <c r="H622" s="55"/>
      <c r="I622" s="56"/>
      <c r="J622" s="57"/>
      <c r="K622" s="55"/>
      <c r="L622" s="55"/>
      <c r="M622" s="53"/>
      <c r="N622" s="53"/>
    </row>
    <row r="623" spans="1:14" x14ac:dyDescent="0.35">
      <c r="A623" s="51"/>
      <c r="B623" s="52"/>
      <c r="C623" s="52"/>
      <c r="D623" s="51"/>
      <c r="E623" s="51"/>
      <c r="F623" s="54"/>
      <c r="G623" s="55"/>
      <c r="H623" s="55"/>
      <c r="I623" s="56"/>
      <c r="J623" s="57"/>
      <c r="K623" s="55"/>
      <c r="L623" s="55"/>
      <c r="M623" s="53"/>
      <c r="N623" s="53"/>
    </row>
    <row r="624" spans="1:14" x14ac:dyDescent="0.35">
      <c r="A624" s="51"/>
      <c r="B624" s="52"/>
      <c r="C624" s="52"/>
      <c r="D624" s="51"/>
      <c r="E624" s="51"/>
      <c r="F624" s="54"/>
      <c r="G624" s="55"/>
      <c r="H624" s="55"/>
      <c r="I624" s="56"/>
      <c r="J624" s="57"/>
      <c r="K624" s="55"/>
      <c r="L624" s="55"/>
      <c r="M624" s="53"/>
      <c r="N624" s="53"/>
    </row>
    <row r="625" spans="1:14" x14ac:dyDescent="0.35">
      <c r="A625" s="51"/>
      <c r="B625" s="52"/>
      <c r="C625" s="52"/>
      <c r="D625" s="51"/>
      <c r="E625" s="51"/>
      <c r="F625" s="54"/>
      <c r="G625" s="55"/>
      <c r="H625" s="55"/>
      <c r="I625" s="56"/>
      <c r="J625" s="57"/>
      <c r="K625" s="55"/>
      <c r="L625" s="55"/>
      <c r="M625" s="53"/>
      <c r="N625" s="53"/>
    </row>
    <row r="626" spans="1:14" x14ac:dyDescent="0.35">
      <c r="A626" s="51"/>
      <c r="B626" s="52"/>
      <c r="C626" s="52"/>
      <c r="D626" s="51"/>
      <c r="E626" s="51"/>
      <c r="F626" s="54"/>
      <c r="G626" s="55"/>
      <c r="H626" s="55"/>
      <c r="I626" s="56"/>
      <c r="J626" s="57"/>
      <c r="K626" s="55"/>
      <c r="L626" s="55"/>
      <c r="M626" s="53"/>
      <c r="N626" s="53"/>
    </row>
    <row r="627" spans="1:14" x14ac:dyDescent="0.35">
      <c r="A627" s="51"/>
      <c r="B627" s="52"/>
      <c r="C627" s="52"/>
      <c r="D627" s="51"/>
      <c r="E627" s="51"/>
      <c r="F627" s="54"/>
      <c r="G627" s="55"/>
      <c r="H627" s="55"/>
      <c r="I627" s="56"/>
      <c r="J627" s="57"/>
      <c r="K627" s="55"/>
      <c r="L627" s="55"/>
      <c r="M627" s="53"/>
      <c r="N627" s="53"/>
    </row>
    <row r="628" spans="1:14" x14ac:dyDescent="0.35">
      <c r="A628" s="51"/>
      <c r="B628" s="52"/>
      <c r="C628" s="52"/>
      <c r="D628" s="51"/>
      <c r="E628" s="51"/>
      <c r="F628" s="54"/>
      <c r="G628" s="55"/>
      <c r="H628" s="55"/>
      <c r="I628" s="56"/>
      <c r="J628" s="57"/>
      <c r="K628" s="55"/>
      <c r="L628" s="55"/>
      <c r="M628" s="53"/>
      <c r="N628" s="53"/>
    </row>
    <row r="629" spans="1:14" x14ac:dyDescent="0.35">
      <c r="A629" s="51"/>
      <c r="B629" s="52"/>
      <c r="C629" s="52"/>
      <c r="D629" s="51"/>
      <c r="E629" s="51"/>
      <c r="F629" s="54"/>
      <c r="G629" s="55"/>
      <c r="H629" s="55"/>
      <c r="I629" s="56"/>
      <c r="J629" s="57"/>
      <c r="K629" s="55"/>
      <c r="L629" s="55"/>
      <c r="M629" s="53"/>
      <c r="N629" s="53"/>
    </row>
    <row r="630" spans="1:14" x14ac:dyDescent="0.35">
      <c r="A630" s="51"/>
      <c r="B630" s="52"/>
      <c r="C630" s="52"/>
      <c r="D630" s="51"/>
      <c r="E630" s="51"/>
      <c r="F630" s="54"/>
      <c r="G630" s="55"/>
      <c r="H630" s="55"/>
      <c r="I630" s="56"/>
      <c r="J630" s="57"/>
      <c r="K630" s="55"/>
      <c r="L630" s="55"/>
      <c r="M630" s="53"/>
      <c r="N630" s="53"/>
    </row>
    <row r="631" spans="1:14" x14ac:dyDescent="0.35">
      <c r="A631" s="51"/>
      <c r="B631" s="52"/>
      <c r="C631" s="52"/>
      <c r="D631" s="51"/>
      <c r="E631" s="51"/>
      <c r="F631" s="54"/>
      <c r="G631" s="55"/>
      <c r="H631" s="55"/>
      <c r="I631" s="56"/>
      <c r="J631" s="57"/>
      <c r="K631" s="55"/>
      <c r="L631" s="55"/>
      <c r="M631" s="53"/>
      <c r="N631" s="53"/>
    </row>
    <row r="632" spans="1:14" x14ac:dyDescent="0.35">
      <c r="A632" s="51"/>
      <c r="B632" s="52"/>
      <c r="C632" s="52"/>
      <c r="D632" s="51"/>
      <c r="E632" s="51"/>
      <c r="F632" s="54"/>
      <c r="G632" s="55"/>
      <c r="H632" s="55"/>
      <c r="I632" s="56"/>
      <c r="J632" s="57"/>
      <c r="K632" s="55"/>
      <c r="L632" s="55"/>
      <c r="M632" s="53"/>
      <c r="N632" s="53"/>
    </row>
    <row r="633" spans="1:14" x14ac:dyDescent="0.35">
      <c r="A633" s="51"/>
      <c r="B633" s="52"/>
      <c r="C633" s="52"/>
      <c r="D633" s="51"/>
      <c r="E633" s="51"/>
      <c r="F633" s="54"/>
      <c r="G633" s="55"/>
      <c r="H633" s="55"/>
      <c r="I633" s="56"/>
      <c r="J633" s="57"/>
      <c r="K633" s="55"/>
      <c r="L633" s="55"/>
      <c r="M633" s="53"/>
      <c r="N633" s="53"/>
    </row>
    <row r="634" spans="1:14" x14ac:dyDescent="0.35">
      <c r="A634" s="51"/>
      <c r="B634" s="52"/>
      <c r="C634" s="52"/>
      <c r="D634" s="51"/>
      <c r="E634" s="51"/>
      <c r="F634" s="54"/>
      <c r="G634" s="55"/>
      <c r="H634" s="55"/>
      <c r="I634" s="56"/>
      <c r="J634" s="57"/>
      <c r="K634" s="55"/>
      <c r="L634" s="55"/>
      <c r="M634" s="53"/>
      <c r="N634" s="53"/>
    </row>
    <row r="635" spans="1:14" x14ac:dyDescent="0.35">
      <c r="A635" s="51"/>
      <c r="B635" s="52"/>
      <c r="C635" s="52"/>
      <c r="D635" s="51"/>
      <c r="E635" s="51"/>
      <c r="F635" s="54"/>
      <c r="G635" s="55"/>
      <c r="H635" s="55"/>
      <c r="I635" s="56"/>
      <c r="J635" s="57"/>
      <c r="K635" s="55"/>
      <c r="L635" s="55"/>
      <c r="M635" s="53"/>
      <c r="N635" s="53"/>
    </row>
    <row r="636" spans="1:14" x14ac:dyDescent="0.35">
      <c r="A636" s="51"/>
      <c r="B636" s="52"/>
      <c r="C636" s="52"/>
      <c r="D636" s="51"/>
      <c r="E636" s="51"/>
      <c r="F636" s="54"/>
      <c r="G636" s="55"/>
      <c r="H636" s="55"/>
      <c r="I636" s="56"/>
      <c r="J636" s="57"/>
      <c r="K636" s="55"/>
      <c r="L636" s="55"/>
      <c r="M636" s="53"/>
      <c r="N636" s="53"/>
    </row>
    <row r="637" spans="1:14" x14ac:dyDescent="0.35">
      <c r="A637" s="51"/>
      <c r="B637" s="52"/>
      <c r="C637" s="52"/>
      <c r="D637" s="51"/>
      <c r="E637" s="51"/>
      <c r="F637" s="54"/>
      <c r="G637" s="55"/>
      <c r="H637" s="55"/>
      <c r="I637" s="56"/>
      <c r="J637" s="57"/>
      <c r="K637" s="55"/>
      <c r="L637" s="55"/>
      <c r="M637" s="53"/>
      <c r="N637" s="53"/>
    </row>
    <row r="638" spans="1:14" x14ac:dyDescent="0.35">
      <c r="A638" s="51"/>
      <c r="B638" s="52"/>
      <c r="C638" s="52"/>
      <c r="D638" s="51"/>
      <c r="E638" s="51"/>
      <c r="F638" s="54"/>
      <c r="G638" s="55"/>
      <c r="H638" s="55"/>
      <c r="I638" s="56"/>
      <c r="J638" s="57"/>
      <c r="K638" s="55"/>
      <c r="L638" s="55"/>
      <c r="M638" s="53"/>
      <c r="N638" s="53"/>
    </row>
    <row r="639" spans="1:14" x14ac:dyDescent="0.35">
      <c r="A639" s="51"/>
      <c r="B639" s="52"/>
      <c r="C639" s="52"/>
      <c r="D639" s="51"/>
      <c r="E639" s="51"/>
      <c r="F639" s="54"/>
      <c r="G639" s="55"/>
      <c r="H639" s="55"/>
      <c r="I639" s="56"/>
      <c r="J639" s="57"/>
      <c r="K639" s="55"/>
      <c r="L639" s="55"/>
      <c r="M639" s="53"/>
      <c r="N639" s="53"/>
    </row>
    <row r="640" spans="1:14" x14ac:dyDescent="0.35">
      <c r="A640" s="51"/>
      <c r="B640" s="52"/>
      <c r="C640" s="52"/>
      <c r="D640" s="51"/>
      <c r="E640" s="51"/>
      <c r="F640" s="54"/>
      <c r="G640" s="55"/>
      <c r="H640" s="55"/>
      <c r="I640" s="56"/>
      <c r="J640" s="57"/>
      <c r="K640" s="55"/>
      <c r="L640" s="55"/>
      <c r="M640" s="53"/>
      <c r="N640" s="53"/>
    </row>
    <row r="641" spans="1:14" x14ac:dyDescent="0.35">
      <c r="A641" s="51"/>
      <c r="B641" s="52"/>
      <c r="C641" s="52"/>
      <c r="D641" s="51"/>
      <c r="E641" s="51"/>
      <c r="F641" s="54"/>
      <c r="G641" s="55"/>
      <c r="H641" s="55"/>
      <c r="I641" s="56"/>
      <c r="J641" s="57"/>
      <c r="K641" s="55"/>
      <c r="L641" s="55"/>
      <c r="M641" s="53"/>
      <c r="N641" s="53"/>
    </row>
    <row r="642" spans="1:14" x14ac:dyDescent="0.35">
      <c r="A642" s="51"/>
      <c r="B642" s="52"/>
      <c r="C642" s="52"/>
      <c r="D642" s="51"/>
      <c r="E642" s="51"/>
      <c r="F642" s="54"/>
      <c r="G642" s="55"/>
      <c r="H642" s="55"/>
      <c r="I642" s="56"/>
      <c r="J642" s="57"/>
      <c r="K642" s="55"/>
      <c r="L642" s="55"/>
      <c r="M642" s="53"/>
      <c r="N642" s="53"/>
    </row>
    <row r="643" spans="1:14" x14ac:dyDescent="0.35">
      <c r="A643" s="51"/>
      <c r="B643" s="52"/>
      <c r="C643" s="52"/>
      <c r="D643" s="51"/>
      <c r="E643" s="51"/>
      <c r="F643" s="54"/>
      <c r="G643" s="55"/>
      <c r="H643" s="55"/>
      <c r="I643" s="56"/>
      <c r="J643" s="57"/>
      <c r="K643" s="55"/>
      <c r="L643" s="55"/>
      <c r="M643" s="53"/>
      <c r="N643" s="53"/>
    </row>
    <row r="644" spans="1:14" x14ac:dyDescent="0.35">
      <c r="A644" s="51"/>
      <c r="B644" s="52"/>
      <c r="C644" s="52"/>
      <c r="D644" s="51"/>
      <c r="E644" s="51"/>
      <c r="F644" s="54"/>
      <c r="G644" s="55"/>
      <c r="H644" s="55"/>
      <c r="I644" s="56"/>
      <c r="J644" s="57"/>
      <c r="K644" s="55"/>
      <c r="L644" s="55"/>
      <c r="M644" s="53"/>
      <c r="N644" s="53"/>
    </row>
    <row r="645" spans="1:14" x14ac:dyDescent="0.35">
      <c r="A645" s="51"/>
      <c r="B645" s="52"/>
      <c r="C645" s="52"/>
      <c r="D645" s="51"/>
      <c r="E645" s="51"/>
      <c r="F645" s="54"/>
      <c r="G645" s="55"/>
      <c r="H645" s="55"/>
      <c r="I645" s="56"/>
      <c r="J645" s="57"/>
      <c r="K645" s="55"/>
      <c r="L645" s="55"/>
      <c r="M645" s="53"/>
      <c r="N645" s="53"/>
    </row>
    <row r="646" spans="1:14" x14ac:dyDescent="0.35">
      <c r="A646" s="51"/>
      <c r="B646" s="52"/>
      <c r="C646" s="52"/>
      <c r="D646" s="51"/>
      <c r="E646" s="51"/>
      <c r="F646" s="54"/>
      <c r="G646" s="55"/>
      <c r="H646" s="55"/>
      <c r="I646" s="56"/>
      <c r="J646" s="57"/>
      <c r="K646" s="55"/>
      <c r="L646" s="55"/>
      <c r="M646" s="53"/>
      <c r="N646" s="53"/>
    </row>
    <row r="647" spans="1:14" x14ac:dyDescent="0.35">
      <c r="A647" s="51"/>
      <c r="B647" s="52"/>
      <c r="C647" s="52"/>
      <c r="D647" s="51"/>
      <c r="E647" s="51"/>
      <c r="F647" s="54"/>
      <c r="G647" s="55"/>
      <c r="H647" s="55"/>
      <c r="I647" s="56"/>
      <c r="J647" s="57"/>
      <c r="K647" s="55"/>
      <c r="L647" s="55"/>
      <c r="M647" s="53"/>
      <c r="N647" s="53"/>
    </row>
    <row r="648" spans="1:14" x14ac:dyDescent="0.35">
      <c r="A648" s="51"/>
      <c r="B648" s="52"/>
      <c r="C648" s="52"/>
      <c r="D648" s="51"/>
      <c r="E648" s="51"/>
      <c r="F648" s="54"/>
      <c r="G648" s="55"/>
      <c r="H648" s="55"/>
      <c r="I648" s="56"/>
      <c r="J648" s="57"/>
      <c r="K648" s="55"/>
      <c r="L648" s="55"/>
      <c r="M648" s="53"/>
      <c r="N648" s="53"/>
    </row>
    <row r="649" spans="1:14" x14ac:dyDescent="0.35">
      <c r="A649" s="51"/>
      <c r="B649" s="52"/>
      <c r="C649" s="52"/>
      <c r="D649" s="51"/>
      <c r="E649" s="51"/>
      <c r="F649" s="54"/>
      <c r="G649" s="55"/>
      <c r="H649" s="55"/>
      <c r="I649" s="56"/>
      <c r="J649" s="57"/>
      <c r="K649" s="55"/>
      <c r="L649" s="55"/>
      <c r="M649" s="53"/>
      <c r="N649" s="53"/>
    </row>
    <row r="650" spans="1:14" x14ac:dyDescent="0.35">
      <c r="A650" s="51"/>
      <c r="B650" s="52"/>
      <c r="C650" s="52"/>
      <c r="D650" s="51"/>
      <c r="E650" s="51"/>
      <c r="F650" s="54"/>
      <c r="G650" s="55"/>
      <c r="H650" s="55"/>
      <c r="I650" s="56"/>
      <c r="J650" s="57"/>
      <c r="K650" s="55"/>
      <c r="L650" s="55"/>
      <c r="M650" s="53"/>
      <c r="N650" s="53"/>
    </row>
    <row r="651" spans="1:14" x14ac:dyDescent="0.35">
      <c r="A651" s="51"/>
      <c r="B651" s="52"/>
      <c r="C651" s="52"/>
      <c r="D651" s="51"/>
      <c r="E651" s="51"/>
      <c r="F651" s="54"/>
      <c r="G651" s="55"/>
      <c r="H651" s="55"/>
      <c r="I651" s="56"/>
      <c r="J651" s="57"/>
      <c r="K651" s="55"/>
      <c r="L651" s="55"/>
      <c r="M651" s="53"/>
      <c r="N651" s="53"/>
    </row>
    <row r="652" spans="1:14" x14ac:dyDescent="0.35">
      <c r="A652" s="51"/>
      <c r="B652" s="52"/>
      <c r="C652" s="52"/>
      <c r="D652" s="51"/>
      <c r="E652" s="51"/>
      <c r="F652" s="54"/>
      <c r="G652" s="55"/>
      <c r="H652" s="55"/>
      <c r="I652" s="56"/>
      <c r="J652" s="57"/>
      <c r="K652" s="55"/>
      <c r="L652" s="55"/>
      <c r="M652" s="53"/>
      <c r="N652" s="53"/>
    </row>
    <row r="653" spans="1:14" x14ac:dyDescent="0.35">
      <c r="A653" s="51"/>
      <c r="B653" s="52"/>
      <c r="C653" s="52"/>
      <c r="D653" s="51"/>
      <c r="E653" s="51"/>
      <c r="F653" s="54"/>
      <c r="G653" s="55"/>
      <c r="H653" s="55"/>
      <c r="I653" s="56"/>
      <c r="J653" s="57"/>
      <c r="K653" s="55"/>
      <c r="L653" s="55"/>
      <c r="M653" s="53"/>
      <c r="N653" s="53"/>
    </row>
    <row r="654" spans="1:14" x14ac:dyDescent="0.35">
      <c r="A654" s="51"/>
      <c r="B654" s="52"/>
      <c r="C654" s="52"/>
      <c r="D654" s="51"/>
      <c r="E654" s="51"/>
      <c r="F654" s="54"/>
      <c r="G654" s="55"/>
      <c r="H654" s="55"/>
      <c r="I654" s="56"/>
      <c r="J654" s="57"/>
      <c r="K654" s="55"/>
      <c r="L654" s="55"/>
      <c r="M654" s="53"/>
      <c r="N654" s="53"/>
    </row>
    <row r="655" spans="1:14" x14ac:dyDescent="0.35">
      <c r="A655" s="51"/>
      <c r="B655" s="52"/>
      <c r="C655" s="52"/>
      <c r="D655" s="51"/>
      <c r="E655" s="51"/>
      <c r="F655" s="54"/>
      <c r="G655" s="55"/>
      <c r="H655" s="55"/>
      <c r="I655" s="56"/>
      <c r="J655" s="57"/>
      <c r="K655" s="55"/>
      <c r="L655" s="55"/>
      <c r="M655" s="53"/>
      <c r="N655" s="53"/>
    </row>
    <row r="656" spans="1:14" x14ac:dyDescent="0.35">
      <c r="A656" s="51"/>
      <c r="B656" s="52"/>
      <c r="C656" s="52"/>
      <c r="D656" s="51"/>
      <c r="E656" s="51"/>
      <c r="F656" s="54"/>
      <c r="G656" s="55"/>
      <c r="H656" s="55"/>
      <c r="I656" s="56"/>
      <c r="J656" s="57"/>
      <c r="K656" s="55"/>
      <c r="L656" s="55"/>
      <c r="M656" s="53"/>
      <c r="N656" s="53"/>
    </row>
    <row r="657" spans="1:14" x14ac:dyDescent="0.35">
      <c r="A657" s="51"/>
      <c r="B657" s="52"/>
      <c r="C657" s="52"/>
      <c r="D657" s="51"/>
      <c r="E657" s="51"/>
      <c r="F657" s="54"/>
      <c r="G657" s="55"/>
      <c r="H657" s="55"/>
      <c r="I657" s="56"/>
      <c r="J657" s="57"/>
      <c r="K657" s="55"/>
      <c r="L657" s="55"/>
      <c r="M657" s="53"/>
      <c r="N657" s="53"/>
    </row>
    <row r="658" spans="1:14" x14ac:dyDescent="0.35">
      <c r="A658" s="51"/>
      <c r="B658" s="52"/>
      <c r="C658" s="52"/>
      <c r="D658" s="51"/>
      <c r="E658" s="51"/>
      <c r="F658" s="54"/>
      <c r="G658" s="55"/>
      <c r="H658" s="55"/>
      <c r="I658" s="56"/>
      <c r="J658" s="57"/>
      <c r="K658" s="55"/>
      <c r="L658" s="55"/>
      <c r="M658" s="53"/>
      <c r="N658" s="53"/>
    </row>
    <row r="659" spans="1:14" x14ac:dyDescent="0.35">
      <c r="A659" s="51"/>
      <c r="B659" s="52"/>
      <c r="C659" s="52"/>
      <c r="D659" s="51"/>
      <c r="E659" s="51"/>
      <c r="F659" s="54"/>
      <c r="G659" s="55"/>
      <c r="H659" s="55"/>
      <c r="I659" s="56"/>
      <c r="J659" s="57"/>
      <c r="K659" s="55"/>
      <c r="L659" s="55"/>
      <c r="M659" s="53"/>
      <c r="N659" s="53"/>
    </row>
    <row r="660" spans="1:14" x14ac:dyDescent="0.35">
      <c r="A660" s="51"/>
      <c r="B660" s="52"/>
      <c r="C660" s="52"/>
      <c r="D660" s="51"/>
      <c r="E660" s="51"/>
      <c r="F660" s="54"/>
      <c r="G660" s="55"/>
      <c r="H660" s="55"/>
      <c r="I660" s="56"/>
      <c r="J660" s="57"/>
      <c r="K660" s="55"/>
      <c r="L660" s="55"/>
      <c r="M660" s="53"/>
      <c r="N660" s="53"/>
    </row>
    <row r="661" spans="1:14" x14ac:dyDescent="0.35">
      <c r="A661" s="51"/>
      <c r="B661" s="52"/>
      <c r="C661" s="52"/>
      <c r="D661" s="51"/>
      <c r="E661" s="51"/>
      <c r="F661" s="54"/>
      <c r="G661" s="55"/>
      <c r="H661" s="55"/>
      <c r="I661" s="56"/>
      <c r="J661" s="57"/>
      <c r="K661" s="55"/>
      <c r="L661" s="55"/>
      <c r="M661" s="53"/>
      <c r="N661" s="53"/>
    </row>
    <row r="662" spans="1:14" x14ac:dyDescent="0.35">
      <c r="A662" s="51"/>
      <c r="B662" s="52"/>
      <c r="C662" s="52"/>
      <c r="D662" s="51"/>
      <c r="E662" s="51"/>
      <c r="F662" s="54"/>
      <c r="G662" s="55"/>
      <c r="H662" s="55"/>
      <c r="I662" s="56"/>
      <c r="J662" s="57"/>
      <c r="K662" s="55"/>
      <c r="L662" s="55"/>
      <c r="M662" s="53"/>
      <c r="N662" s="53"/>
    </row>
    <row r="663" spans="1:14" x14ac:dyDescent="0.35">
      <c r="A663" s="51"/>
      <c r="B663" s="52"/>
      <c r="C663" s="52"/>
      <c r="D663" s="51"/>
      <c r="E663" s="51"/>
      <c r="F663" s="54"/>
      <c r="G663" s="55"/>
      <c r="H663" s="55"/>
      <c r="I663" s="56"/>
      <c r="J663" s="57"/>
      <c r="K663" s="55"/>
      <c r="L663" s="55"/>
      <c r="M663" s="53"/>
      <c r="N663" s="53"/>
    </row>
    <row r="664" spans="1:14" x14ac:dyDescent="0.35">
      <c r="A664" s="51"/>
      <c r="B664" s="52"/>
      <c r="C664" s="52"/>
      <c r="D664" s="51"/>
      <c r="E664" s="51"/>
      <c r="F664" s="54"/>
      <c r="G664" s="55"/>
      <c r="H664" s="55"/>
      <c r="I664" s="56"/>
      <c r="J664" s="57"/>
      <c r="K664" s="55"/>
      <c r="L664" s="55"/>
      <c r="M664" s="53"/>
      <c r="N664" s="53"/>
    </row>
    <row r="665" spans="1:14" x14ac:dyDescent="0.35">
      <c r="A665" s="51"/>
      <c r="B665" s="52"/>
      <c r="C665" s="52"/>
      <c r="D665" s="51"/>
      <c r="E665" s="51"/>
      <c r="F665" s="54"/>
      <c r="G665" s="55"/>
      <c r="H665" s="55"/>
      <c r="I665" s="56"/>
      <c r="J665" s="57"/>
      <c r="K665" s="55"/>
      <c r="L665" s="55"/>
      <c r="M665" s="53"/>
      <c r="N665" s="53"/>
    </row>
    <row r="666" spans="1:14" x14ac:dyDescent="0.35">
      <c r="A666" s="51"/>
      <c r="B666" s="52"/>
      <c r="C666" s="52"/>
      <c r="D666" s="51"/>
      <c r="E666" s="51"/>
      <c r="F666" s="54"/>
      <c r="G666" s="55"/>
      <c r="H666" s="55"/>
      <c r="I666" s="56"/>
      <c r="J666" s="57"/>
      <c r="K666" s="55"/>
      <c r="L666" s="55"/>
      <c r="M666" s="53"/>
      <c r="N666" s="53"/>
    </row>
    <row r="667" spans="1:14" x14ac:dyDescent="0.35">
      <c r="A667" s="51"/>
      <c r="B667" s="52"/>
      <c r="C667" s="52"/>
      <c r="D667" s="51"/>
      <c r="E667" s="51"/>
      <c r="F667" s="54"/>
      <c r="G667" s="55"/>
      <c r="H667" s="55"/>
      <c r="I667" s="56"/>
      <c r="J667" s="57"/>
      <c r="K667" s="55"/>
      <c r="L667" s="55"/>
      <c r="M667" s="53"/>
      <c r="N667" s="53"/>
    </row>
    <row r="668" spans="1:14" x14ac:dyDescent="0.35">
      <c r="A668" s="51"/>
      <c r="B668" s="52"/>
      <c r="C668" s="52"/>
      <c r="D668" s="51"/>
      <c r="E668" s="51"/>
      <c r="F668" s="54"/>
      <c r="G668" s="55"/>
      <c r="H668" s="55"/>
      <c r="I668" s="56"/>
      <c r="J668" s="57"/>
      <c r="K668" s="55"/>
      <c r="L668" s="55"/>
      <c r="M668" s="53"/>
      <c r="N668" s="53"/>
    </row>
    <row r="669" spans="1:14" x14ac:dyDescent="0.35">
      <c r="A669" s="51"/>
      <c r="B669" s="52"/>
      <c r="C669" s="52"/>
      <c r="D669" s="51"/>
      <c r="E669" s="51"/>
      <c r="F669" s="54"/>
      <c r="G669" s="55"/>
      <c r="H669" s="55"/>
      <c r="I669" s="56"/>
      <c r="J669" s="57"/>
      <c r="K669" s="55"/>
      <c r="L669" s="55"/>
      <c r="M669" s="53"/>
      <c r="N669" s="53"/>
    </row>
    <row r="670" spans="1:14" x14ac:dyDescent="0.35">
      <c r="A670" s="51"/>
      <c r="B670" s="52"/>
      <c r="C670" s="52"/>
      <c r="D670" s="51"/>
      <c r="E670" s="51"/>
      <c r="F670" s="54"/>
      <c r="G670" s="55"/>
      <c r="H670" s="55"/>
      <c r="I670" s="56"/>
      <c r="J670" s="57"/>
      <c r="K670" s="55"/>
      <c r="L670" s="55"/>
      <c r="M670" s="53"/>
      <c r="N670" s="53"/>
    </row>
    <row r="671" spans="1:14" x14ac:dyDescent="0.35">
      <c r="A671" s="51"/>
      <c r="B671" s="52"/>
      <c r="C671" s="52"/>
      <c r="D671" s="51"/>
      <c r="E671" s="51"/>
      <c r="F671" s="54"/>
      <c r="G671" s="55"/>
      <c r="H671" s="55"/>
      <c r="I671" s="56"/>
      <c r="J671" s="57"/>
      <c r="K671" s="55"/>
      <c r="L671" s="55"/>
      <c r="M671" s="53"/>
      <c r="N671" s="53"/>
    </row>
    <row r="672" spans="1:14" x14ac:dyDescent="0.35">
      <c r="A672" s="51"/>
      <c r="B672" s="52"/>
      <c r="C672" s="52"/>
      <c r="D672" s="51"/>
      <c r="E672" s="51"/>
      <c r="F672" s="54"/>
      <c r="G672" s="55"/>
      <c r="H672" s="55"/>
      <c r="I672" s="56"/>
      <c r="J672" s="57"/>
      <c r="K672" s="55"/>
      <c r="L672" s="55"/>
      <c r="M672" s="53"/>
      <c r="N672" s="53"/>
    </row>
    <row r="673" spans="1:14" x14ac:dyDescent="0.35">
      <c r="A673" s="51"/>
      <c r="B673" s="52"/>
      <c r="C673" s="52"/>
      <c r="D673" s="51"/>
      <c r="E673" s="51"/>
      <c r="F673" s="54"/>
      <c r="G673" s="55"/>
      <c r="H673" s="55"/>
      <c r="I673" s="56"/>
      <c r="J673" s="57"/>
      <c r="K673" s="55"/>
      <c r="L673" s="55"/>
      <c r="M673" s="53"/>
      <c r="N673" s="53"/>
    </row>
    <row r="674" spans="1:14" x14ac:dyDescent="0.35">
      <c r="A674" s="51"/>
      <c r="B674" s="52"/>
      <c r="C674" s="52"/>
      <c r="D674" s="51"/>
      <c r="E674" s="51"/>
      <c r="F674" s="54"/>
      <c r="G674" s="55"/>
      <c r="H674" s="55"/>
      <c r="I674" s="56"/>
      <c r="J674" s="57"/>
      <c r="K674" s="55"/>
      <c r="L674" s="55"/>
      <c r="M674" s="53"/>
      <c r="N674" s="53"/>
    </row>
    <row r="675" spans="1:14" x14ac:dyDescent="0.35">
      <c r="A675" s="51"/>
      <c r="B675" s="52"/>
      <c r="C675" s="52"/>
      <c r="D675" s="51"/>
      <c r="E675" s="51"/>
      <c r="F675" s="54"/>
      <c r="G675" s="55"/>
      <c r="H675" s="55"/>
      <c r="I675" s="56"/>
      <c r="J675" s="57"/>
      <c r="K675" s="55"/>
      <c r="L675" s="55"/>
      <c r="M675" s="53"/>
      <c r="N675" s="53"/>
    </row>
    <row r="676" spans="1:14" x14ac:dyDescent="0.35">
      <c r="A676" s="51"/>
      <c r="B676" s="52"/>
      <c r="C676" s="52"/>
      <c r="D676" s="51"/>
      <c r="E676" s="51"/>
      <c r="F676" s="54"/>
      <c r="G676" s="55"/>
      <c r="H676" s="55"/>
      <c r="I676" s="56"/>
      <c r="J676" s="57"/>
      <c r="K676" s="55"/>
      <c r="L676" s="55"/>
      <c r="M676" s="53"/>
      <c r="N676" s="53"/>
    </row>
    <row r="677" spans="1:14" x14ac:dyDescent="0.35">
      <c r="A677" s="51"/>
      <c r="B677" s="52"/>
      <c r="C677" s="52"/>
      <c r="D677" s="51"/>
      <c r="E677" s="51"/>
      <c r="F677" s="54"/>
      <c r="G677" s="55"/>
      <c r="H677" s="55"/>
      <c r="I677" s="56"/>
      <c r="J677" s="57"/>
      <c r="K677" s="55"/>
      <c r="L677" s="55"/>
      <c r="M677" s="53"/>
      <c r="N677" s="53"/>
    </row>
    <row r="678" spans="1:14" x14ac:dyDescent="0.35">
      <c r="A678" s="51"/>
      <c r="B678" s="52"/>
      <c r="C678" s="52"/>
      <c r="D678" s="51"/>
      <c r="E678" s="51"/>
      <c r="F678" s="54"/>
      <c r="G678" s="55"/>
      <c r="H678" s="55"/>
      <c r="I678" s="56"/>
      <c r="J678" s="57"/>
      <c r="K678" s="55"/>
      <c r="L678" s="55"/>
      <c r="M678" s="53"/>
      <c r="N678" s="53"/>
    </row>
    <row r="679" spans="1:14" x14ac:dyDescent="0.35">
      <c r="A679" s="51"/>
      <c r="B679" s="52"/>
      <c r="C679" s="52"/>
      <c r="D679" s="51"/>
      <c r="E679" s="51"/>
      <c r="F679" s="54"/>
      <c r="G679" s="55"/>
      <c r="H679" s="55"/>
      <c r="I679" s="56"/>
      <c r="J679" s="57"/>
      <c r="K679" s="55"/>
      <c r="L679" s="55"/>
      <c r="M679" s="53"/>
      <c r="N679" s="53"/>
    </row>
    <row r="680" spans="1:14" x14ac:dyDescent="0.35">
      <c r="A680" s="51"/>
      <c r="B680" s="52"/>
      <c r="C680" s="52"/>
      <c r="D680" s="51"/>
      <c r="E680" s="51"/>
      <c r="F680" s="54"/>
      <c r="G680" s="55"/>
      <c r="H680" s="55"/>
      <c r="I680" s="56"/>
      <c r="J680" s="57"/>
      <c r="K680" s="55"/>
      <c r="L680" s="55"/>
      <c r="M680" s="53"/>
      <c r="N680" s="53"/>
    </row>
    <row r="681" spans="1:14" x14ac:dyDescent="0.35">
      <c r="A681" s="51"/>
      <c r="B681" s="52"/>
      <c r="C681" s="52"/>
      <c r="D681" s="51"/>
      <c r="E681" s="51"/>
      <c r="F681" s="54"/>
      <c r="G681" s="55"/>
      <c r="H681" s="55"/>
      <c r="I681" s="56"/>
      <c r="J681" s="57"/>
      <c r="K681" s="55"/>
      <c r="L681" s="55"/>
      <c r="M681" s="53"/>
      <c r="N681" s="53"/>
    </row>
    <row r="682" spans="1:14" x14ac:dyDescent="0.35">
      <c r="A682" s="51"/>
      <c r="B682" s="52"/>
      <c r="C682" s="52"/>
      <c r="D682" s="51"/>
      <c r="E682" s="51"/>
      <c r="F682" s="54"/>
      <c r="G682" s="55"/>
      <c r="H682" s="55"/>
      <c r="I682" s="56"/>
      <c r="J682" s="57"/>
      <c r="K682" s="55"/>
      <c r="L682" s="55"/>
      <c r="M682" s="53"/>
      <c r="N682" s="53"/>
    </row>
    <row r="683" spans="1:14" x14ac:dyDescent="0.35">
      <c r="A683" s="51"/>
      <c r="B683" s="52"/>
      <c r="C683" s="52"/>
      <c r="D683" s="51"/>
      <c r="E683" s="51"/>
      <c r="F683" s="54"/>
      <c r="G683" s="55"/>
      <c r="H683" s="55"/>
      <c r="I683" s="56"/>
      <c r="J683" s="57"/>
      <c r="K683" s="55"/>
      <c r="L683" s="55"/>
      <c r="M683" s="53"/>
      <c r="N683" s="53"/>
    </row>
    <row r="684" spans="1:14" x14ac:dyDescent="0.35">
      <c r="A684" s="51"/>
      <c r="B684" s="52"/>
      <c r="C684" s="52"/>
      <c r="D684" s="51"/>
      <c r="E684" s="51"/>
      <c r="F684" s="54"/>
      <c r="G684" s="55"/>
      <c r="H684" s="55"/>
      <c r="I684" s="56"/>
      <c r="J684" s="57"/>
      <c r="K684" s="55"/>
      <c r="L684" s="55"/>
      <c r="M684" s="53"/>
      <c r="N684" s="53"/>
    </row>
    <row r="685" spans="1:14" x14ac:dyDescent="0.35">
      <c r="A685" s="51"/>
      <c r="B685" s="52"/>
      <c r="C685" s="52"/>
      <c r="D685" s="51"/>
      <c r="E685" s="51"/>
      <c r="F685" s="54"/>
      <c r="G685" s="55"/>
      <c r="H685" s="55"/>
      <c r="I685" s="56"/>
      <c r="J685" s="57"/>
      <c r="K685" s="55"/>
      <c r="L685" s="55"/>
      <c r="M685" s="53"/>
      <c r="N685" s="53"/>
    </row>
    <row r="686" spans="1:14" x14ac:dyDescent="0.35">
      <c r="A686" s="51"/>
      <c r="B686" s="52"/>
      <c r="C686" s="52"/>
      <c r="D686" s="51"/>
      <c r="E686" s="51"/>
      <c r="F686" s="54"/>
      <c r="G686" s="55"/>
      <c r="H686" s="55"/>
      <c r="I686" s="56"/>
      <c r="J686" s="57"/>
      <c r="K686" s="55"/>
      <c r="L686" s="55"/>
      <c r="M686" s="53"/>
      <c r="N686" s="53"/>
    </row>
    <row r="687" spans="1:14" x14ac:dyDescent="0.35">
      <c r="A687" s="51"/>
      <c r="B687" s="52"/>
      <c r="C687" s="52"/>
      <c r="D687" s="51"/>
      <c r="E687" s="51"/>
      <c r="F687" s="54"/>
      <c r="G687" s="55"/>
      <c r="H687" s="55"/>
      <c r="I687" s="56"/>
      <c r="J687" s="57"/>
      <c r="K687" s="55"/>
      <c r="L687" s="55"/>
      <c r="M687" s="53"/>
      <c r="N687" s="53"/>
    </row>
    <row r="688" spans="1:14" x14ac:dyDescent="0.35">
      <c r="A688" s="51"/>
      <c r="B688" s="52"/>
      <c r="C688" s="52"/>
      <c r="D688" s="51"/>
      <c r="E688" s="51"/>
      <c r="F688" s="54"/>
      <c r="G688" s="55"/>
      <c r="H688" s="55"/>
      <c r="I688" s="56"/>
      <c r="J688" s="57"/>
      <c r="K688" s="55"/>
      <c r="L688" s="55"/>
      <c r="M688" s="53"/>
      <c r="N688" s="53"/>
    </row>
    <row r="689" spans="1:14" x14ac:dyDescent="0.35">
      <c r="A689" s="51"/>
      <c r="B689" s="52"/>
      <c r="C689" s="52"/>
      <c r="D689" s="51"/>
      <c r="E689" s="51"/>
      <c r="F689" s="54"/>
      <c r="G689" s="55"/>
      <c r="H689" s="55"/>
      <c r="I689" s="56"/>
      <c r="J689" s="57"/>
      <c r="K689" s="55"/>
      <c r="L689" s="55"/>
      <c r="M689" s="53"/>
      <c r="N689" s="53"/>
    </row>
    <row r="690" spans="1:14" x14ac:dyDescent="0.35">
      <c r="A690" s="51"/>
      <c r="B690" s="52"/>
      <c r="C690" s="52"/>
      <c r="D690" s="51"/>
      <c r="E690" s="51"/>
      <c r="F690" s="54"/>
      <c r="G690" s="55"/>
      <c r="H690" s="55"/>
      <c r="I690" s="56"/>
      <c r="J690" s="57"/>
      <c r="K690" s="55"/>
      <c r="L690" s="55"/>
      <c r="M690" s="53"/>
      <c r="N690" s="53"/>
    </row>
    <row r="691" spans="1:14" x14ac:dyDescent="0.35">
      <c r="A691" s="51"/>
      <c r="B691" s="52"/>
      <c r="C691" s="52"/>
      <c r="D691" s="51"/>
      <c r="E691" s="51"/>
      <c r="F691" s="54"/>
      <c r="G691" s="55"/>
      <c r="H691" s="55"/>
      <c r="I691" s="56"/>
      <c r="J691" s="57"/>
      <c r="K691" s="55"/>
      <c r="L691" s="55"/>
      <c r="M691" s="53"/>
      <c r="N691" s="53"/>
    </row>
    <row r="692" spans="1:14" x14ac:dyDescent="0.35">
      <c r="A692" s="51"/>
      <c r="B692" s="52"/>
      <c r="C692" s="52"/>
      <c r="D692" s="51"/>
      <c r="E692" s="51"/>
      <c r="F692" s="54"/>
      <c r="G692" s="55"/>
      <c r="H692" s="55"/>
      <c r="I692" s="56"/>
      <c r="J692" s="57"/>
      <c r="K692" s="55"/>
      <c r="L692" s="55"/>
      <c r="M692" s="53"/>
      <c r="N692" s="53"/>
    </row>
    <row r="693" spans="1:14" x14ac:dyDescent="0.35">
      <c r="A693" s="51"/>
      <c r="B693" s="52"/>
      <c r="C693" s="52"/>
      <c r="D693" s="51"/>
      <c r="E693" s="51"/>
      <c r="F693" s="54"/>
      <c r="G693" s="55"/>
      <c r="H693" s="55"/>
      <c r="I693" s="56"/>
      <c r="J693" s="57"/>
      <c r="K693" s="55"/>
      <c r="L693" s="55"/>
      <c r="M693" s="53"/>
      <c r="N693" s="53"/>
    </row>
    <row r="694" spans="1:14" x14ac:dyDescent="0.35">
      <c r="A694" s="51"/>
      <c r="B694" s="52"/>
      <c r="C694" s="52"/>
      <c r="D694" s="51"/>
      <c r="E694" s="51"/>
      <c r="F694" s="54"/>
      <c r="G694" s="55"/>
      <c r="H694" s="55"/>
      <c r="I694" s="56"/>
      <c r="J694" s="57"/>
      <c r="K694" s="55"/>
      <c r="L694" s="55"/>
      <c r="M694" s="53"/>
      <c r="N694" s="53"/>
    </row>
    <row r="695" spans="1:14" x14ac:dyDescent="0.35">
      <c r="A695" s="51"/>
      <c r="B695" s="52"/>
      <c r="C695" s="52"/>
      <c r="D695" s="51"/>
      <c r="E695" s="51"/>
      <c r="F695" s="54"/>
      <c r="G695" s="55"/>
      <c r="H695" s="55"/>
      <c r="I695" s="56"/>
      <c r="J695" s="57"/>
      <c r="K695" s="55"/>
      <c r="L695" s="55"/>
      <c r="M695" s="53"/>
      <c r="N695" s="53"/>
    </row>
    <row r="696" spans="1:14" x14ac:dyDescent="0.35">
      <c r="A696" s="51"/>
      <c r="B696" s="52"/>
      <c r="C696" s="52"/>
      <c r="D696" s="51"/>
      <c r="E696" s="51"/>
      <c r="F696" s="54"/>
      <c r="G696" s="55"/>
      <c r="H696" s="55"/>
      <c r="I696" s="56"/>
      <c r="J696" s="57"/>
      <c r="K696" s="55"/>
      <c r="L696" s="55"/>
      <c r="M696" s="53"/>
      <c r="N696" s="53"/>
    </row>
    <row r="697" spans="1:14" x14ac:dyDescent="0.35">
      <c r="A697" s="51"/>
      <c r="B697" s="52"/>
      <c r="C697" s="52"/>
      <c r="D697" s="51"/>
      <c r="E697" s="51"/>
      <c r="F697" s="54"/>
      <c r="G697" s="55"/>
      <c r="H697" s="55"/>
      <c r="I697" s="56"/>
      <c r="J697" s="57"/>
      <c r="K697" s="55"/>
      <c r="L697" s="55"/>
      <c r="M697" s="53"/>
      <c r="N697" s="53"/>
    </row>
    <row r="698" spans="1:14" x14ac:dyDescent="0.35">
      <c r="A698" s="51"/>
      <c r="B698" s="52"/>
      <c r="C698" s="52"/>
      <c r="D698" s="51"/>
      <c r="E698" s="51"/>
      <c r="F698" s="54"/>
      <c r="G698" s="55"/>
      <c r="H698" s="55"/>
      <c r="I698" s="56"/>
      <c r="J698" s="57"/>
      <c r="K698" s="55"/>
      <c r="L698" s="55"/>
      <c r="M698" s="53"/>
      <c r="N698" s="53"/>
    </row>
    <row r="699" spans="1:14" x14ac:dyDescent="0.35">
      <c r="A699" s="51"/>
      <c r="B699" s="52"/>
      <c r="C699" s="52"/>
      <c r="D699" s="51"/>
      <c r="E699" s="51"/>
      <c r="F699" s="54"/>
      <c r="G699" s="55"/>
      <c r="H699" s="55"/>
      <c r="I699" s="56"/>
      <c r="J699" s="57"/>
      <c r="K699" s="55"/>
      <c r="L699" s="55"/>
      <c r="M699" s="53"/>
      <c r="N699" s="53"/>
    </row>
    <row r="700" spans="1:14" x14ac:dyDescent="0.35">
      <c r="A700" s="51"/>
      <c r="B700" s="52"/>
      <c r="C700" s="52"/>
      <c r="D700" s="51"/>
      <c r="E700" s="51"/>
      <c r="F700" s="54"/>
      <c r="G700" s="55"/>
      <c r="H700" s="55"/>
      <c r="I700" s="56"/>
      <c r="J700" s="57"/>
      <c r="K700" s="55"/>
      <c r="L700" s="55"/>
      <c r="M700" s="53"/>
      <c r="N700" s="53"/>
    </row>
    <row r="701" spans="1:14" x14ac:dyDescent="0.35">
      <c r="A701" s="51"/>
      <c r="B701" s="52"/>
      <c r="C701" s="52"/>
      <c r="D701" s="51"/>
      <c r="E701" s="51"/>
      <c r="F701" s="54"/>
      <c r="G701" s="55"/>
      <c r="H701" s="55"/>
      <c r="I701" s="56"/>
      <c r="J701" s="57"/>
      <c r="K701" s="55"/>
      <c r="L701" s="55"/>
      <c r="M701" s="53"/>
      <c r="N701" s="53"/>
    </row>
    <row r="702" spans="1:14" x14ac:dyDescent="0.35">
      <c r="A702" s="51"/>
      <c r="B702" s="52"/>
      <c r="C702" s="52"/>
      <c r="D702" s="51"/>
      <c r="E702" s="51"/>
      <c r="F702" s="54"/>
      <c r="G702" s="55"/>
      <c r="H702" s="55"/>
      <c r="I702" s="56"/>
      <c r="J702" s="57"/>
      <c r="K702" s="55"/>
      <c r="L702" s="55"/>
      <c r="M702" s="53"/>
      <c r="N702" s="53"/>
    </row>
    <row r="703" spans="1:14" x14ac:dyDescent="0.35">
      <c r="A703" s="51"/>
      <c r="B703" s="52"/>
      <c r="C703" s="52"/>
      <c r="D703" s="51"/>
      <c r="E703" s="51"/>
      <c r="F703" s="54"/>
      <c r="G703" s="55"/>
      <c r="H703" s="55"/>
      <c r="I703" s="56"/>
      <c r="J703" s="57"/>
      <c r="K703" s="55"/>
      <c r="L703" s="55"/>
      <c r="M703" s="53"/>
      <c r="N703" s="53"/>
    </row>
    <row r="704" spans="1:14" x14ac:dyDescent="0.35">
      <c r="A704" s="51"/>
      <c r="B704" s="52"/>
      <c r="C704" s="52"/>
      <c r="D704" s="51"/>
      <c r="E704" s="51"/>
      <c r="F704" s="54"/>
      <c r="G704" s="55"/>
      <c r="H704" s="55"/>
      <c r="I704" s="56"/>
      <c r="J704" s="57"/>
      <c r="K704" s="55"/>
      <c r="L704" s="55"/>
      <c r="M704" s="53"/>
      <c r="N704" s="53"/>
    </row>
    <row r="705" spans="1:14" x14ac:dyDescent="0.35">
      <c r="A705" s="51"/>
      <c r="B705" s="52"/>
      <c r="C705" s="52"/>
      <c r="D705" s="51"/>
      <c r="E705" s="51"/>
      <c r="F705" s="54"/>
      <c r="G705" s="55"/>
      <c r="H705" s="55"/>
      <c r="I705" s="56"/>
      <c r="J705" s="57"/>
      <c r="K705" s="55"/>
      <c r="L705" s="55"/>
      <c r="M705" s="53"/>
      <c r="N705" s="53"/>
    </row>
    <row r="706" spans="1:14" x14ac:dyDescent="0.35">
      <c r="A706" s="51"/>
      <c r="B706" s="52"/>
      <c r="C706" s="52"/>
      <c r="D706" s="51"/>
      <c r="E706" s="51"/>
      <c r="F706" s="54"/>
      <c r="G706" s="55"/>
      <c r="H706" s="55"/>
      <c r="I706" s="56"/>
      <c r="J706" s="57"/>
      <c r="K706" s="55"/>
      <c r="L706" s="55"/>
      <c r="M706" s="53"/>
      <c r="N706" s="53"/>
    </row>
    <row r="707" spans="1:14" x14ac:dyDescent="0.35">
      <c r="A707" s="51"/>
      <c r="B707" s="52"/>
      <c r="C707" s="52"/>
      <c r="D707" s="51"/>
      <c r="E707" s="51"/>
      <c r="F707" s="54"/>
      <c r="G707" s="55"/>
      <c r="H707" s="55"/>
      <c r="I707" s="56"/>
      <c r="J707" s="57"/>
      <c r="K707" s="55"/>
      <c r="L707" s="55"/>
      <c r="M707" s="53"/>
      <c r="N707" s="53"/>
    </row>
    <row r="708" spans="1:14" x14ac:dyDescent="0.35">
      <c r="A708" s="51"/>
      <c r="B708" s="52"/>
      <c r="C708" s="52"/>
      <c r="D708" s="51"/>
      <c r="E708" s="51"/>
      <c r="F708" s="54"/>
      <c r="G708" s="55"/>
      <c r="H708" s="55"/>
      <c r="I708" s="56"/>
      <c r="J708" s="57"/>
      <c r="K708" s="55"/>
      <c r="L708" s="55"/>
      <c r="M708" s="53"/>
      <c r="N708" s="53"/>
    </row>
    <row r="709" spans="1:14" x14ac:dyDescent="0.35">
      <c r="A709" s="51"/>
      <c r="B709" s="52"/>
      <c r="C709" s="52"/>
      <c r="D709" s="51"/>
      <c r="E709" s="51"/>
      <c r="F709" s="54"/>
      <c r="G709" s="55"/>
      <c r="H709" s="55"/>
      <c r="I709" s="56"/>
      <c r="J709" s="57"/>
      <c r="K709" s="55"/>
      <c r="L709" s="55"/>
      <c r="M709" s="53"/>
      <c r="N709" s="53"/>
    </row>
    <row r="710" spans="1:14" x14ac:dyDescent="0.35">
      <c r="A710" s="51"/>
      <c r="B710" s="52"/>
      <c r="C710" s="52"/>
      <c r="D710" s="51"/>
      <c r="E710" s="51"/>
      <c r="F710" s="54"/>
      <c r="G710" s="55"/>
      <c r="H710" s="55"/>
      <c r="I710" s="56"/>
      <c r="J710" s="57"/>
      <c r="K710" s="55"/>
      <c r="L710" s="55"/>
      <c r="M710" s="53"/>
      <c r="N710" s="53"/>
    </row>
    <row r="711" spans="1:14" x14ac:dyDescent="0.35">
      <c r="A711" s="51"/>
      <c r="B711" s="52"/>
      <c r="C711" s="52"/>
      <c r="D711" s="51"/>
      <c r="E711" s="51"/>
      <c r="F711" s="54"/>
      <c r="G711" s="55"/>
      <c r="H711" s="55"/>
      <c r="I711" s="56"/>
      <c r="J711" s="57"/>
      <c r="K711" s="55"/>
      <c r="L711" s="55"/>
      <c r="M711" s="53"/>
      <c r="N711" s="53"/>
    </row>
    <row r="712" spans="1:14" x14ac:dyDescent="0.35">
      <c r="A712" s="51"/>
      <c r="B712" s="52"/>
      <c r="C712" s="52"/>
      <c r="D712" s="51"/>
      <c r="E712" s="51"/>
      <c r="F712" s="54"/>
      <c r="G712" s="55"/>
      <c r="H712" s="55"/>
      <c r="I712" s="56"/>
      <c r="J712" s="57"/>
      <c r="K712" s="55"/>
      <c r="L712" s="55"/>
      <c r="M712" s="53"/>
      <c r="N712" s="53"/>
    </row>
    <row r="713" spans="1:14" x14ac:dyDescent="0.35">
      <c r="A713" s="51"/>
      <c r="B713" s="52"/>
      <c r="C713" s="52"/>
      <c r="D713" s="51"/>
      <c r="E713" s="51"/>
      <c r="F713" s="54"/>
      <c r="G713" s="55"/>
      <c r="H713" s="55"/>
      <c r="I713" s="56"/>
      <c r="J713" s="57"/>
      <c r="K713" s="55"/>
      <c r="L713" s="55"/>
      <c r="M713" s="53"/>
      <c r="N713" s="53"/>
    </row>
    <row r="714" spans="1:14" x14ac:dyDescent="0.35">
      <c r="A714" s="51"/>
      <c r="B714" s="52"/>
      <c r="C714" s="52"/>
      <c r="D714" s="51"/>
      <c r="E714" s="51"/>
      <c r="F714" s="54"/>
      <c r="G714" s="55"/>
      <c r="H714" s="55"/>
      <c r="I714" s="56"/>
      <c r="J714" s="57"/>
      <c r="K714" s="55"/>
      <c r="L714" s="55"/>
      <c r="M714" s="53"/>
      <c r="N714" s="53"/>
    </row>
    <row r="715" spans="1:14" x14ac:dyDescent="0.35">
      <c r="A715" s="51"/>
      <c r="B715" s="52"/>
      <c r="C715" s="52"/>
      <c r="D715" s="51"/>
      <c r="E715" s="51"/>
      <c r="F715" s="54"/>
      <c r="G715" s="55"/>
      <c r="H715" s="55"/>
      <c r="I715" s="56"/>
      <c r="J715" s="57"/>
      <c r="K715" s="55"/>
      <c r="L715" s="55"/>
      <c r="M715" s="53"/>
      <c r="N715" s="53"/>
    </row>
    <row r="716" spans="1:14" x14ac:dyDescent="0.35">
      <c r="A716" s="51"/>
      <c r="B716" s="52"/>
      <c r="C716" s="52"/>
      <c r="D716" s="51"/>
      <c r="E716" s="51"/>
      <c r="F716" s="54"/>
      <c r="G716" s="55"/>
      <c r="H716" s="55"/>
      <c r="I716" s="56"/>
      <c r="J716" s="57"/>
      <c r="K716" s="55"/>
      <c r="L716" s="55"/>
      <c r="M716" s="53"/>
      <c r="N716" s="53"/>
    </row>
    <row r="717" spans="1:14" x14ac:dyDescent="0.35">
      <c r="A717" s="51"/>
      <c r="B717" s="52"/>
      <c r="C717" s="52"/>
      <c r="D717" s="51"/>
      <c r="E717" s="51"/>
      <c r="F717" s="54"/>
      <c r="G717" s="55"/>
      <c r="H717" s="55"/>
      <c r="I717" s="56"/>
      <c r="J717" s="57"/>
      <c r="K717" s="55"/>
      <c r="L717" s="55"/>
      <c r="M717" s="53"/>
      <c r="N717" s="53"/>
    </row>
    <row r="718" spans="1:14" x14ac:dyDescent="0.35">
      <c r="A718" s="51"/>
      <c r="B718" s="52"/>
      <c r="C718" s="52"/>
      <c r="D718" s="51"/>
      <c r="E718" s="51"/>
      <c r="F718" s="54"/>
      <c r="G718" s="55"/>
      <c r="H718" s="55"/>
      <c r="I718" s="56"/>
      <c r="J718" s="57"/>
      <c r="K718" s="55"/>
      <c r="L718" s="55"/>
      <c r="M718" s="53"/>
      <c r="N718" s="53"/>
    </row>
    <row r="719" spans="1:14" x14ac:dyDescent="0.35">
      <c r="A719" s="51"/>
      <c r="B719" s="52"/>
      <c r="C719" s="52"/>
      <c r="D719" s="51"/>
      <c r="E719" s="51"/>
      <c r="F719" s="54"/>
      <c r="G719" s="55"/>
      <c r="H719" s="55"/>
      <c r="I719" s="56"/>
      <c r="J719" s="57"/>
      <c r="K719" s="55"/>
      <c r="L719" s="55"/>
      <c r="M719" s="53"/>
      <c r="N719" s="53"/>
    </row>
    <row r="720" spans="1:14" x14ac:dyDescent="0.35">
      <c r="A720" s="51"/>
      <c r="B720" s="52"/>
      <c r="C720" s="52"/>
      <c r="D720" s="51"/>
      <c r="E720" s="51"/>
      <c r="F720" s="54"/>
      <c r="G720" s="55"/>
      <c r="H720" s="55"/>
      <c r="I720" s="56"/>
      <c r="J720" s="57"/>
      <c r="K720" s="55"/>
      <c r="L720" s="55"/>
      <c r="M720" s="53"/>
      <c r="N720" s="53"/>
    </row>
    <row r="721" spans="1:14" x14ac:dyDescent="0.35">
      <c r="A721" s="51"/>
      <c r="B721" s="52"/>
      <c r="C721" s="52"/>
      <c r="D721" s="51"/>
      <c r="E721" s="51"/>
      <c r="F721" s="54"/>
      <c r="G721" s="55"/>
      <c r="H721" s="55"/>
      <c r="I721" s="56"/>
      <c r="J721" s="57"/>
      <c r="K721" s="55"/>
      <c r="L721" s="55"/>
      <c r="M721" s="53"/>
      <c r="N721" s="53"/>
    </row>
    <row r="722" spans="1:14" x14ac:dyDescent="0.35">
      <c r="A722" s="51"/>
      <c r="B722" s="52"/>
      <c r="C722" s="52"/>
      <c r="D722" s="51"/>
      <c r="E722" s="51"/>
      <c r="F722" s="54"/>
      <c r="G722" s="55"/>
      <c r="H722" s="55"/>
      <c r="I722" s="56"/>
      <c r="J722" s="57"/>
      <c r="K722" s="55"/>
      <c r="L722" s="55"/>
      <c r="M722" s="53"/>
      <c r="N722" s="53"/>
    </row>
    <row r="723" spans="1:14" x14ac:dyDescent="0.35">
      <c r="A723" s="51"/>
      <c r="B723" s="52"/>
      <c r="C723" s="52"/>
      <c r="D723" s="51"/>
      <c r="E723" s="51"/>
      <c r="F723" s="54"/>
      <c r="G723" s="55"/>
      <c r="H723" s="55"/>
      <c r="I723" s="56"/>
      <c r="J723" s="57"/>
      <c r="K723" s="55"/>
      <c r="L723" s="55"/>
      <c r="M723" s="53"/>
      <c r="N723" s="53"/>
    </row>
    <row r="724" spans="1:14" x14ac:dyDescent="0.35">
      <c r="A724" s="51"/>
      <c r="B724" s="52"/>
      <c r="C724" s="52"/>
      <c r="D724" s="51"/>
      <c r="E724" s="51"/>
      <c r="F724" s="54"/>
      <c r="G724" s="55"/>
      <c r="H724" s="55"/>
      <c r="I724" s="56"/>
      <c r="J724" s="57"/>
      <c r="K724" s="55"/>
      <c r="L724" s="55"/>
      <c r="M724" s="53"/>
      <c r="N724" s="53"/>
    </row>
    <row r="725" spans="1:14" x14ac:dyDescent="0.35">
      <c r="A725" s="51"/>
      <c r="B725" s="52"/>
      <c r="C725" s="52"/>
      <c r="D725" s="51"/>
      <c r="E725" s="51"/>
      <c r="F725" s="54"/>
      <c r="G725" s="55"/>
      <c r="H725" s="55"/>
      <c r="I725" s="56"/>
      <c r="J725" s="57"/>
      <c r="K725" s="55"/>
      <c r="L725" s="55"/>
      <c r="M725" s="53"/>
      <c r="N725" s="53"/>
    </row>
    <row r="726" spans="1:14" x14ac:dyDescent="0.35">
      <c r="A726" s="51"/>
      <c r="B726" s="52"/>
      <c r="C726" s="52"/>
      <c r="D726" s="51"/>
      <c r="E726" s="51"/>
      <c r="F726" s="54"/>
      <c r="G726" s="55"/>
      <c r="H726" s="55"/>
      <c r="I726" s="56"/>
      <c r="J726" s="57"/>
      <c r="K726" s="55"/>
      <c r="L726" s="55"/>
      <c r="M726" s="53"/>
      <c r="N726" s="53"/>
    </row>
    <row r="727" spans="1:14" x14ac:dyDescent="0.35">
      <c r="A727" s="51"/>
      <c r="B727" s="52"/>
      <c r="C727" s="52"/>
      <c r="D727" s="51"/>
      <c r="E727" s="51"/>
      <c r="F727" s="54"/>
      <c r="G727" s="55"/>
      <c r="H727" s="55"/>
      <c r="I727" s="56"/>
      <c r="J727" s="57"/>
      <c r="K727" s="55"/>
      <c r="L727" s="55"/>
      <c r="M727" s="53"/>
      <c r="N727" s="53"/>
    </row>
    <row r="728" spans="1:14" x14ac:dyDescent="0.35">
      <c r="A728" s="51"/>
      <c r="B728" s="52"/>
      <c r="C728" s="52"/>
      <c r="D728" s="51"/>
      <c r="E728" s="51"/>
      <c r="F728" s="54"/>
      <c r="G728" s="55"/>
      <c r="H728" s="55"/>
      <c r="I728" s="56"/>
      <c r="J728" s="57"/>
      <c r="K728" s="55"/>
      <c r="L728" s="55"/>
      <c r="M728" s="53"/>
      <c r="N728" s="53"/>
    </row>
    <row r="729" spans="1:14" x14ac:dyDescent="0.35">
      <c r="A729" s="51"/>
      <c r="B729" s="52"/>
      <c r="C729" s="52"/>
      <c r="D729" s="51"/>
      <c r="E729" s="51"/>
      <c r="F729" s="54"/>
      <c r="G729" s="55"/>
      <c r="H729" s="55"/>
      <c r="I729" s="56"/>
      <c r="J729" s="57"/>
      <c r="K729" s="55"/>
      <c r="L729" s="55"/>
      <c r="M729" s="53"/>
      <c r="N729" s="53"/>
    </row>
    <row r="730" spans="1:14" x14ac:dyDescent="0.35">
      <c r="A730" s="51"/>
      <c r="B730" s="52"/>
      <c r="C730" s="52"/>
      <c r="D730" s="51"/>
      <c r="E730" s="51"/>
      <c r="F730" s="54"/>
      <c r="G730" s="55"/>
      <c r="H730" s="55"/>
      <c r="I730" s="56"/>
      <c r="J730" s="57"/>
      <c r="K730" s="55"/>
      <c r="L730" s="55"/>
      <c r="M730" s="53"/>
      <c r="N730" s="53"/>
    </row>
    <row r="731" spans="1:14" x14ac:dyDescent="0.35">
      <c r="A731" s="51"/>
      <c r="B731" s="52"/>
      <c r="C731" s="52"/>
      <c r="D731" s="51"/>
      <c r="E731" s="51"/>
      <c r="F731" s="54"/>
      <c r="G731" s="55"/>
      <c r="H731" s="55"/>
      <c r="I731" s="56"/>
      <c r="J731" s="57"/>
      <c r="K731" s="55"/>
      <c r="L731" s="55"/>
      <c r="M731" s="53"/>
      <c r="N731" s="53"/>
    </row>
    <row r="732" spans="1:14" x14ac:dyDescent="0.35">
      <c r="A732" s="51"/>
      <c r="B732" s="52"/>
      <c r="C732" s="52"/>
      <c r="D732" s="51"/>
      <c r="E732" s="51"/>
      <c r="F732" s="54"/>
      <c r="G732" s="55"/>
      <c r="H732" s="55"/>
      <c r="I732" s="56"/>
      <c r="J732" s="57"/>
      <c r="K732" s="55"/>
      <c r="L732" s="55"/>
      <c r="M732" s="53"/>
      <c r="N732" s="53"/>
    </row>
    <row r="733" spans="1:14" x14ac:dyDescent="0.35">
      <c r="A733" s="51"/>
      <c r="B733" s="52"/>
      <c r="C733" s="52"/>
      <c r="D733" s="51"/>
      <c r="E733" s="51"/>
      <c r="F733" s="54"/>
      <c r="G733" s="55"/>
      <c r="H733" s="55"/>
      <c r="I733" s="56"/>
      <c r="J733" s="57"/>
      <c r="K733" s="55"/>
      <c r="L733" s="55"/>
      <c r="M733" s="53"/>
      <c r="N733" s="53"/>
    </row>
    <row r="734" spans="1:14" x14ac:dyDescent="0.35">
      <c r="A734" s="51"/>
      <c r="B734" s="52"/>
      <c r="C734" s="52"/>
      <c r="D734" s="51"/>
      <c r="E734" s="51"/>
      <c r="F734" s="54"/>
      <c r="G734" s="55"/>
      <c r="H734" s="55"/>
      <c r="I734" s="56"/>
      <c r="J734" s="57"/>
      <c r="K734" s="55"/>
      <c r="L734" s="55"/>
      <c r="M734" s="53"/>
      <c r="N734" s="53"/>
    </row>
    <row r="735" spans="1:14" x14ac:dyDescent="0.35">
      <c r="A735" s="51"/>
      <c r="B735" s="52"/>
      <c r="C735" s="52"/>
      <c r="D735" s="51"/>
      <c r="E735" s="51"/>
      <c r="F735" s="54"/>
      <c r="G735" s="55"/>
      <c r="H735" s="55"/>
      <c r="I735" s="56"/>
      <c r="J735" s="57"/>
      <c r="K735" s="55"/>
      <c r="L735" s="55"/>
      <c r="M735" s="53"/>
      <c r="N735" s="53"/>
    </row>
    <row r="736" spans="1:14" x14ac:dyDescent="0.35">
      <c r="A736" s="51"/>
      <c r="B736" s="52"/>
      <c r="C736" s="52"/>
      <c r="D736" s="51"/>
      <c r="E736" s="51"/>
      <c r="F736" s="54"/>
      <c r="G736" s="55"/>
      <c r="H736" s="55"/>
      <c r="I736" s="56"/>
      <c r="J736" s="57"/>
      <c r="K736" s="55"/>
      <c r="L736" s="55"/>
      <c r="M736" s="53"/>
      <c r="N736" s="53"/>
    </row>
    <row r="737" spans="1:14" x14ac:dyDescent="0.35">
      <c r="A737" s="51"/>
      <c r="B737" s="52"/>
      <c r="C737" s="52"/>
      <c r="D737" s="51"/>
      <c r="E737" s="51"/>
      <c r="F737" s="54"/>
      <c r="G737" s="55"/>
      <c r="H737" s="55"/>
      <c r="I737" s="56"/>
      <c r="J737" s="57"/>
      <c r="K737" s="55"/>
      <c r="L737" s="55"/>
      <c r="M737" s="53"/>
      <c r="N737" s="53"/>
    </row>
    <row r="738" spans="1:14" x14ac:dyDescent="0.35">
      <c r="A738" s="51"/>
      <c r="B738" s="52"/>
      <c r="C738" s="52"/>
      <c r="D738" s="51"/>
      <c r="E738" s="51"/>
      <c r="F738" s="54"/>
      <c r="G738" s="55"/>
      <c r="H738" s="55"/>
      <c r="I738" s="56"/>
      <c r="J738" s="57"/>
      <c r="K738" s="55"/>
      <c r="L738" s="55"/>
      <c r="M738" s="53"/>
      <c r="N738" s="53"/>
    </row>
    <row r="739" spans="1:14" x14ac:dyDescent="0.35">
      <c r="A739" s="51"/>
      <c r="B739" s="52"/>
      <c r="C739" s="52"/>
      <c r="D739" s="51"/>
      <c r="E739" s="51"/>
      <c r="F739" s="54"/>
      <c r="G739" s="55"/>
      <c r="H739" s="55"/>
      <c r="I739" s="56"/>
      <c r="J739" s="57"/>
      <c r="K739" s="55"/>
      <c r="L739" s="55"/>
      <c r="M739" s="53"/>
      <c r="N739" s="53"/>
    </row>
    <row r="740" spans="1:14" x14ac:dyDescent="0.35">
      <c r="A740" s="51"/>
      <c r="B740" s="52"/>
      <c r="C740" s="52"/>
      <c r="D740" s="51"/>
      <c r="E740" s="51"/>
      <c r="F740" s="54"/>
      <c r="G740" s="55"/>
      <c r="H740" s="55"/>
      <c r="I740" s="56"/>
      <c r="J740" s="57"/>
      <c r="K740" s="55"/>
      <c r="L740" s="55"/>
      <c r="M740" s="53"/>
      <c r="N740" s="53"/>
    </row>
    <row r="741" spans="1:14" x14ac:dyDescent="0.35">
      <c r="A741" s="51"/>
      <c r="B741" s="52"/>
      <c r="C741" s="52"/>
      <c r="D741" s="51"/>
      <c r="E741" s="51"/>
      <c r="F741" s="54"/>
      <c r="G741" s="55"/>
      <c r="H741" s="55"/>
      <c r="I741" s="56"/>
      <c r="J741" s="57"/>
      <c r="K741" s="55"/>
      <c r="L741" s="55"/>
      <c r="M741" s="53"/>
      <c r="N741" s="53"/>
    </row>
    <row r="742" spans="1:14" x14ac:dyDescent="0.35">
      <c r="A742" s="51"/>
      <c r="B742" s="52"/>
      <c r="C742" s="52"/>
      <c r="D742" s="51"/>
      <c r="E742" s="51"/>
      <c r="F742" s="54"/>
      <c r="G742" s="55"/>
      <c r="H742" s="55"/>
      <c r="I742" s="56"/>
      <c r="J742" s="57"/>
      <c r="K742" s="55"/>
      <c r="L742" s="55"/>
      <c r="M742" s="53"/>
      <c r="N742" s="53"/>
    </row>
    <row r="743" spans="1:14" x14ac:dyDescent="0.35">
      <c r="A743" s="51"/>
      <c r="B743" s="52"/>
      <c r="C743" s="52"/>
      <c r="D743" s="51"/>
      <c r="E743" s="51"/>
      <c r="F743" s="54"/>
      <c r="G743" s="55"/>
      <c r="H743" s="55"/>
      <c r="I743" s="56"/>
      <c r="J743" s="57"/>
      <c r="K743" s="55"/>
      <c r="L743" s="55"/>
      <c r="M743" s="53"/>
      <c r="N743" s="53"/>
    </row>
    <row r="744" spans="1:14" x14ac:dyDescent="0.35">
      <c r="A744" s="51"/>
      <c r="B744" s="52"/>
      <c r="C744" s="52"/>
      <c r="D744" s="51"/>
      <c r="E744" s="51"/>
      <c r="F744" s="54"/>
      <c r="G744" s="55"/>
      <c r="H744" s="55"/>
      <c r="I744" s="56"/>
      <c r="J744" s="57"/>
      <c r="K744" s="55"/>
      <c r="L744" s="55"/>
      <c r="M744" s="53"/>
      <c r="N744" s="53"/>
    </row>
    <row r="745" spans="1:14" x14ac:dyDescent="0.35">
      <c r="A745" s="51"/>
      <c r="B745" s="52"/>
      <c r="C745" s="52"/>
      <c r="D745" s="51"/>
      <c r="E745" s="51"/>
      <c r="F745" s="54"/>
      <c r="G745" s="55"/>
      <c r="H745" s="55"/>
      <c r="I745" s="56"/>
      <c r="J745" s="57"/>
      <c r="K745" s="55"/>
      <c r="L745" s="55"/>
      <c r="M745" s="53"/>
      <c r="N745" s="53"/>
    </row>
    <row r="746" spans="1:14" x14ac:dyDescent="0.35">
      <c r="A746" s="51"/>
      <c r="B746" s="52"/>
      <c r="C746" s="52"/>
      <c r="D746" s="51"/>
      <c r="E746" s="51"/>
      <c r="F746" s="54"/>
      <c r="G746" s="55"/>
      <c r="H746" s="55"/>
      <c r="I746" s="56"/>
      <c r="J746" s="57"/>
      <c r="K746" s="55"/>
      <c r="L746" s="55"/>
      <c r="M746" s="53"/>
      <c r="N746" s="53"/>
    </row>
    <row r="747" spans="1:14" x14ac:dyDescent="0.35">
      <c r="A747" s="51"/>
      <c r="B747" s="52"/>
      <c r="C747" s="52"/>
      <c r="D747" s="51"/>
      <c r="E747" s="51"/>
      <c r="F747" s="54"/>
      <c r="G747" s="55"/>
      <c r="H747" s="55"/>
      <c r="I747" s="56"/>
      <c r="J747" s="57"/>
      <c r="K747" s="55"/>
      <c r="L747" s="55"/>
      <c r="M747" s="53"/>
      <c r="N747" s="53"/>
    </row>
    <row r="748" spans="1:14" x14ac:dyDescent="0.35">
      <c r="A748" s="51"/>
      <c r="B748" s="52"/>
      <c r="C748" s="52"/>
      <c r="D748" s="51"/>
      <c r="E748" s="51"/>
      <c r="F748" s="54"/>
      <c r="G748" s="55"/>
      <c r="H748" s="55"/>
      <c r="I748" s="56"/>
      <c r="J748" s="57"/>
      <c r="K748" s="55"/>
      <c r="L748" s="55"/>
      <c r="M748" s="53"/>
      <c r="N748" s="53"/>
    </row>
    <row r="749" spans="1:14" x14ac:dyDescent="0.35">
      <c r="A749" s="51"/>
      <c r="B749" s="52"/>
      <c r="C749" s="52"/>
      <c r="D749" s="51"/>
      <c r="E749" s="51"/>
      <c r="F749" s="54"/>
      <c r="G749" s="55"/>
      <c r="H749" s="55"/>
      <c r="I749" s="56"/>
      <c r="J749" s="57"/>
      <c r="K749" s="55"/>
      <c r="L749" s="55"/>
      <c r="M749" s="53"/>
      <c r="N749" s="53"/>
    </row>
    <row r="750" spans="1:14" x14ac:dyDescent="0.35">
      <c r="A750" s="51"/>
      <c r="B750" s="52"/>
      <c r="C750" s="52"/>
      <c r="D750" s="51"/>
      <c r="E750" s="51"/>
      <c r="F750" s="54"/>
      <c r="G750" s="55"/>
      <c r="H750" s="55"/>
      <c r="I750" s="56"/>
      <c r="J750" s="57"/>
      <c r="K750" s="55"/>
      <c r="L750" s="55"/>
      <c r="M750" s="53"/>
      <c r="N750" s="53"/>
    </row>
    <row r="751" spans="1:14" x14ac:dyDescent="0.35">
      <c r="A751" s="51"/>
      <c r="B751" s="52"/>
      <c r="C751" s="52"/>
      <c r="D751" s="51"/>
      <c r="E751" s="51"/>
      <c r="F751" s="54"/>
      <c r="G751" s="55"/>
      <c r="H751" s="55"/>
      <c r="I751" s="56"/>
      <c r="J751" s="57"/>
      <c r="K751" s="55"/>
      <c r="L751" s="55"/>
      <c r="M751" s="53"/>
      <c r="N751" s="53"/>
    </row>
    <row r="752" spans="1:14" x14ac:dyDescent="0.35">
      <c r="A752" s="51"/>
      <c r="B752" s="52"/>
      <c r="C752" s="52"/>
      <c r="D752" s="51"/>
      <c r="E752" s="51"/>
      <c r="F752" s="54"/>
      <c r="G752" s="55"/>
      <c r="H752" s="55"/>
      <c r="I752" s="56"/>
      <c r="J752" s="57"/>
      <c r="K752" s="55"/>
      <c r="L752" s="55"/>
      <c r="M752" s="53"/>
      <c r="N752" s="53"/>
    </row>
    <row r="753" spans="1:14" x14ac:dyDescent="0.35">
      <c r="A753" s="51"/>
      <c r="B753" s="52"/>
      <c r="C753" s="52"/>
      <c r="D753" s="51"/>
      <c r="E753" s="51"/>
      <c r="F753" s="54"/>
      <c r="G753" s="55"/>
      <c r="H753" s="55"/>
      <c r="I753" s="56"/>
      <c r="J753" s="57"/>
      <c r="K753" s="55"/>
      <c r="L753" s="55"/>
      <c r="M753" s="53"/>
      <c r="N753" s="53"/>
    </row>
    <row r="754" spans="1:14" x14ac:dyDescent="0.35">
      <c r="A754" s="51"/>
      <c r="B754" s="52"/>
      <c r="C754" s="52"/>
      <c r="D754" s="51"/>
      <c r="E754" s="51"/>
      <c r="F754" s="54"/>
      <c r="G754" s="55"/>
      <c r="H754" s="55"/>
      <c r="I754" s="56"/>
      <c r="J754" s="57"/>
      <c r="K754" s="55"/>
      <c r="L754" s="55"/>
      <c r="M754" s="53"/>
      <c r="N754" s="53"/>
    </row>
    <row r="755" spans="1:14" x14ac:dyDescent="0.35">
      <c r="A755" s="51"/>
      <c r="B755" s="52"/>
      <c r="C755" s="52"/>
      <c r="D755" s="51"/>
      <c r="E755" s="51"/>
      <c r="F755" s="54"/>
      <c r="G755" s="55"/>
      <c r="H755" s="55"/>
      <c r="I755" s="56"/>
      <c r="J755" s="57"/>
      <c r="K755" s="55"/>
      <c r="L755" s="55"/>
      <c r="M755" s="53"/>
      <c r="N755" s="53"/>
    </row>
    <row r="756" spans="1:14" x14ac:dyDescent="0.35">
      <c r="A756" s="51"/>
      <c r="B756" s="52"/>
      <c r="C756" s="52"/>
      <c r="D756" s="51"/>
      <c r="E756" s="51"/>
      <c r="F756" s="54"/>
      <c r="G756" s="55"/>
      <c r="H756" s="55"/>
      <c r="I756" s="56"/>
      <c r="J756" s="57"/>
      <c r="K756" s="55"/>
      <c r="L756" s="55"/>
      <c r="M756" s="53"/>
      <c r="N756" s="53"/>
    </row>
    <row r="757" spans="1:14" x14ac:dyDescent="0.35">
      <c r="A757" s="51"/>
      <c r="B757" s="52"/>
      <c r="C757" s="52"/>
      <c r="D757" s="51"/>
      <c r="E757" s="51"/>
      <c r="F757" s="54"/>
      <c r="G757" s="55"/>
      <c r="H757" s="55"/>
      <c r="I757" s="56"/>
      <c r="J757" s="57"/>
      <c r="K757" s="55"/>
      <c r="L757" s="55"/>
      <c r="M757" s="53"/>
      <c r="N757" s="53"/>
    </row>
    <row r="758" spans="1:14" x14ac:dyDescent="0.35">
      <c r="A758" s="51"/>
      <c r="B758" s="52"/>
      <c r="C758" s="52"/>
      <c r="D758" s="51"/>
      <c r="E758" s="51"/>
      <c r="F758" s="54"/>
      <c r="G758" s="55"/>
      <c r="H758" s="55"/>
      <c r="I758" s="56"/>
      <c r="J758" s="57"/>
      <c r="K758" s="55"/>
      <c r="L758" s="55"/>
      <c r="M758" s="53"/>
      <c r="N758" s="53"/>
    </row>
    <row r="759" spans="1:14" x14ac:dyDescent="0.35">
      <c r="A759" s="51"/>
      <c r="B759" s="52"/>
      <c r="C759" s="52"/>
      <c r="D759" s="51"/>
      <c r="E759" s="51"/>
      <c r="F759" s="54"/>
      <c r="G759" s="55"/>
      <c r="H759" s="55"/>
      <c r="I759" s="56"/>
      <c r="J759" s="57"/>
      <c r="K759" s="55"/>
      <c r="L759" s="55"/>
      <c r="M759" s="53"/>
      <c r="N759" s="53"/>
    </row>
    <row r="760" spans="1:14" x14ac:dyDescent="0.35">
      <c r="A760" s="51"/>
      <c r="B760" s="52"/>
      <c r="C760" s="52"/>
      <c r="D760" s="51"/>
      <c r="E760" s="51"/>
      <c r="F760" s="54"/>
      <c r="G760" s="55"/>
      <c r="H760" s="55"/>
      <c r="I760" s="56"/>
      <c r="J760" s="57"/>
      <c r="K760" s="55"/>
      <c r="L760" s="55"/>
      <c r="M760" s="53"/>
      <c r="N760" s="53"/>
    </row>
    <row r="761" spans="1:14" x14ac:dyDescent="0.35">
      <c r="A761" s="51"/>
      <c r="B761" s="52"/>
      <c r="C761" s="52"/>
      <c r="D761" s="51"/>
      <c r="E761" s="51"/>
      <c r="F761" s="54"/>
      <c r="G761" s="55"/>
      <c r="H761" s="55"/>
      <c r="I761" s="56"/>
      <c r="J761" s="57"/>
      <c r="K761" s="55"/>
      <c r="L761" s="55"/>
      <c r="M761" s="53"/>
      <c r="N761" s="53"/>
    </row>
    <row r="762" spans="1:14" x14ac:dyDescent="0.35">
      <c r="A762" s="51"/>
      <c r="B762" s="52"/>
      <c r="C762" s="52"/>
      <c r="D762" s="51"/>
      <c r="E762" s="51"/>
      <c r="F762" s="54"/>
      <c r="G762" s="55"/>
      <c r="H762" s="55"/>
      <c r="I762" s="56"/>
      <c r="J762" s="57"/>
      <c r="K762" s="55"/>
      <c r="L762" s="55"/>
      <c r="M762" s="53"/>
      <c r="N762" s="53"/>
    </row>
    <row r="763" spans="1:14" x14ac:dyDescent="0.35">
      <c r="A763" s="51"/>
      <c r="B763" s="52"/>
      <c r="C763" s="52"/>
      <c r="D763" s="51"/>
      <c r="E763" s="51"/>
      <c r="F763" s="54"/>
      <c r="G763" s="55"/>
      <c r="H763" s="55"/>
      <c r="I763" s="56"/>
      <c r="J763" s="57"/>
      <c r="K763" s="55"/>
      <c r="L763" s="55"/>
      <c r="M763" s="53"/>
      <c r="N763" s="53"/>
    </row>
    <row r="764" spans="1:14" x14ac:dyDescent="0.35">
      <c r="A764" s="51"/>
      <c r="B764" s="52"/>
      <c r="C764" s="52"/>
      <c r="D764" s="51"/>
      <c r="E764" s="51"/>
      <c r="F764" s="54"/>
      <c r="G764" s="55"/>
      <c r="H764" s="55"/>
      <c r="I764" s="56"/>
      <c r="J764" s="57"/>
      <c r="K764" s="55"/>
      <c r="L764" s="55"/>
      <c r="M764" s="53"/>
      <c r="N764" s="53"/>
    </row>
    <row r="765" spans="1:14" x14ac:dyDescent="0.35">
      <c r="A765" s="51"/>
      <c r="B765" s="52"/>
      <c r="C765" s="52"/>
      <c r="D765" s="51"/>
      <c r="E765" s="51"/>
      <c r="F765" s="54"/>
      <c r="G765" s="55"/>
      <c r="H765" s="55"/>
      <c r="I765" s="56"/>
      <c r="J765" s="57"/>
      <c r="K765" s="55"/>
      <c r="L765" s="55"/>
      <c r="M765" s="53"/>
      <c r="N765" s="53"/>
    </row>
    <row r="766" spans="1:14" x14ac:dyDescent="0.35">
      <c r="A766" s="51"/>
      <c r="B766" s="52"/>
      <c r="C766" s="52"/>
      <c r="D766" s="51"/>
      <c r="E766" s="51"/>
      <c r="F766" s="54"/>
      <c r="G766" s="55"/>
      <c r="H766" s="55"/>
      <c r="I766" s="56"/>
      <c r="J766" s="57"/>
      <c r="K766" s="55"/>
      <c r="L766" s="55"/>
      <c r="M766" s="53"/>
      <c r="N766" s="53"/>
    </row>
    <row r="767" spans="1:14" x14ac:dyDescent="0.35">
      <c r="A767" s="51"/>
      <c r="B767" s="52"/>
      <c r="C767" s="52"/>
      <c r="D767" s="51"/>
      <c r="E767" s="51"/>
      <c r="F767" s="54"/>
      <c r="G767" s="55"/>
      <c r="H767" s="55"/>
      <c r="I767" s="56"/>
      <c r="J767" s="57"/>
      <c r="K767" s="55"/>
      <c r="L767" s="55"/>
      <c r="M767" s="53"/>
      <c r="N767" s="53"/>
    </row>
    <row r="768" spans="1:14" x14ac:dyDescent="0.35">
      <c r="A768" s="51"/>
      <c r="B768" s="52"/>
      <c r="C768" s="52"/>
      <c r="D768" s="51"/>
      <c r="E768" s="51"/>
      <c r="F768" s="54"/>
      <c r="G768" s="55"/>
      <c r="H768" s="55"/>
      <c r="I768" s="56"/>
      <c r="J768" s="57"/>
      <c r="K768" s="55"/>
      <c r="L768" s="55"/>
      <c r="M768" s="53"/>
      <c r="N768" s="53"/>
    </row>
    <row r="769" spans="1:14" x14ac:dyDescent="0.35">
      <c r="A769" s="51"/>
      <c r="B769" s="52"/>
      <c r="C769" s="52"/>
      <c r="D769" s="51"/>
      <c r="E769" s="51"/>
      <c r="F769" s="54"/>
      <c r="G769" s="55"/>
      <c r="H769" s="55"/>
      <c r="I769" s="56"/>
      <c r="J769" s="57"/>
      <c r="K769" s="55"/>
      <c r="L769" s="55"/>
      <c r="M769" s="53"/>
      <c r="N769" s="53"/>
    </row>
    <row r="770" spans="1:14" x14ac:dyDescent="0.35">
      <c r="A770" s="51"/>
      <c r="B770" s="52"/>
      <c r="C770" s="52"/>
      <c r="D770" s="51"/>
      <c r="E770" s="51"/>
      <c r="F770" s="54"/>
      <c r="G770" s="55"/>
      <c r="H770" s="55"/>
      <c r="I770" s="56"/>
      <c r="J770" s="57"/>
      <c r="K770" s="55"/>
      <c r="L770" s="55"/>
      <c r="M770" s="53"/>
      <c r="N770" s="53"/>
    </row>
    <row r="771" spans="1:14" x14ac:dyDescent="0.35">
      <c r="A771" s="51"/>
      <c r="B771" s="52"/>
      <c r="C771" s="52"/>
      <c r="D771" s="51"/>
      <c r="E771" s="51"/>
      <c r="F771" s="54"/>
      <c r="G771" s="55"/>
      <c r="H771" s="55"/>
      <c r="I771" s="56"/>
      <c r="J771" s="57"/>
      <c r="K771" s="55"/>
      <c r="L771" s="55"/>
      <c r="M771" s="53"/>
      <c r="N771" s="53"/>
    </row>
    <row r="772" spans="1:14" x14ac:dyDescent="0.35">
      <c r="A772" s="51"/>
      <c r="B772" s="52"/>
      <c r="C772" s="52"/>
      <c r="D772" s="51"/>
      <c r="E772" s="51"/>
      <c r="F772" s="54"/>
      <c r="G772" s="55"/>
      <c r="H772" s="55"/>
      <c r="I772" s="56"/>
      <c r="J772" s="57"/>
      <c r="K772" s="55"/>
      <c r="L772" s="55"/>
      <c r="M772" s="53"/>
      <c r="N772" s="53"/>
    </row>
    <row r="773" spans="1:14" x14ac:dyDescent="0.35">
      <c r="A773" s="51"/>
      <c r="B773" s="52"/>
      <c r="C773" s="52"/>
      <c r="D773" s="51"/>
      <c r="E773" s="51"/>
      <c r="F773" s="54"/>
      <c r="G773" s="55"/>
      <c r="H773" s="55"/>
      <c r="I773" s="56"/>
      <c r="J773" s="57"/>
      <c r="K773" s="55"/>
      <c r="L773" s="55"/>
      <c r="M773" s="53"/>
      <c r="N773" s="53"/>
    </row>
    <row r="774" spans="1:14" x14ac:dyDescent="0.35">
      <c r="A774" s="51"/>
      <c r="B774" s="52"/>
      <c r="C774" s="52"/>
      <c r="D774" s="51"/>
      <c r="E774" s="51"/>
      <c r="F774" s="54"/>
      <c r="G774" s="55"/>
      <c r="H774" s="55"/>
      <c r="I774" s="56"/>
      <c r="J774" s="57"/>
      <c r="K774" s="55"/>
      <c r="L774" s="55"/>
      <c r="M774" s="53"/>
      <c r="N774" s="53"/>
    </row>
    <row r="775" spans="1:14" x14ac:dyDescent="0.35">
      <c r="A775" s="51"/>
      <c r="B775" s="52"/>
      <c r="C775" s="52"/>
      <c r="D775" s="51"/>
      <c r="E775" s="51"/>
      <c r="F775" s="54"/>
      <c r="G775" s="55"/>
      <c r="H775" s="55"/>
      <c r="I775" s="56"/>
      <c r="J775" s="57"/>
      <c r="K775" s="55"/>
      <c r="L775" s="55"/>
      <c r="M775" s="53"/>
      <c r="N775" s="53"/>
    </row>
    <row r="776" spans="1:14" x14ac:dyDescent="0.35">
      <c r="A776" s="51"/>
      <c r="B776" s="52"/>
      <c r="C776" s="52"/>
      <c r="D776" s="51"/>
      <c r="E776" s="51"/>
      <c r="F776" s="54"/>
      <c r="G776" s="55"/>
      <c r="H776" s="55"/>
      <c r="I776" s="56"/>
      <c r="J776" s="57"/>
      <c r="K776" s="55"/>
      <c r="L776" s="55"/>
      <c r="M776" s="53"/>
      <c r="N776" s="53"/>
    </row>
    <row r="777" spans="1:14" x14ac:dyDescent="0.35">
      <c r="A777" s="51"/>
      <c r="B777" s="52"/>
      <c r="C777" s="52"/>
      <c r="D777" s="51"/>
      <c r="E777" s="51"/>
      <c r="F777" s="54"/>
      <c r="G777" s="55"/>
      <c r="H777" s="55"/>
      <c r="I777" s="56"/>
      <c r="J777" s="57"/>
      <c r="K777" s="55"/>
      <c r="L777" s="55"/>
      <c r="M777" s="53"/>
      <c r="N777" s="53"/>
    </row>
    <row r="778" spans="1:14" x14ac:dyDescent="0.35">
      <c r="A778" s="51"/>
      <c r="B778" s="52"/>
      <c r="C778" s="52"/>
      <c r="D778" s="51"/>
      <c r="E778" s="51"/>
      <c r="F778" s="54"/>
      <c r="G778" s="55"/>
      <c r="H778" s="55"/>
      <c r="I778" s="56"/>
      <c r="J778" s="57"/>
      <c r="K778" s="55"/>
      <c r="L778" s="55"/>
      <c r="M778" s="53"/>
      <c r="N778" s="53"/>
    </row>
    <row r="779" spans="1:14" x14ac:dyDescent="0.35">
      <c r="A779" s="51"/>
      <c r="B779" s="52"/>
      <c r="C779" s="52"/>
      <c r="D779" s="51"/>
      <c r="E779" s="51"/>
      <c r="F779" s="54"/>
      <c r="G779" s="55"/>
      <c r="H779" s="55"/>
      <c r="I779" s="56"/>
      <c r="J779" s="57"/>
      <c r="K779" s="55"/>
      <c r="L779" s="55"/>
      <c r="M779" s="53"/>
      <c r="N779" s="53"/>
    </row>
    <row r="780" spans="1:14" x14ac:dyDescent="0.35">
      <c r="A780" s="51"/>
      <c r="B780" s="52"/>
      <c r="C780" s="52"/>
      <c r="D780" s="51"/>
      <c r="E780" s="51"/>
      <c r="F780" s="54"/>
      <c r="G780" s="55"/>
      <c r="H780" s="55"/>
      <c r="I780" s="56"/>
      <c r="J780" s="57"/>
      <c r="K780" s="55"/>
      <c r="L780" s="55"/>
      <c r="M780" s="53"/>
      <c r="N780" s="53"/>
    </row>
    <row r="781" spans="1:14" x14ac:dyDescent="0.35">
      <c r="A781" s="51"/>
      <c r="B781" s="52"/>
      <c r="C781" s="52"/>
      <c r="D781" s="51"/>
      <c r="E781" s="51"/>
      <c r="F781" s="54"/>
      <c r="G781" s="55"/>
      <c r="H781" s="55"/>
      <c r="I781" s="56"/>
      <c r="J781" s="57"/>
      <c r="K781" s="55"/>
      <c r="L781" s="55"/>
      <c r="M781" s="53"/>
      <c r="N781" s="53"/>
    </row>
    <row r="782" spans="1:14" x14ac:dyDescent="0.35">
      <c r="A782" s="51"/>
      <c r="B782" s="52"/>
      <c r="C782" s="52"/>
      <c r="D782" s="51"/>
      <c r="E782" s="51"/>
      <c r="F782" s="54"/>
      <c r="G782" s="55"/>
      <c r="H782" s="55"/>
      <c r="I782" s="56"/>
      <c r="J782" s="57"/>
      <c r="K782" s="55"/>
      <c r="L782" s="55"/>
      <c r="M782" s="53"/>
      <c r="N782" s="53"/>
    </row>
    <row r="783" spans="1:14" x14ac:dyDescent="0.35">
      <c r="A783" s="51"/>
      <c r="B783" s="52"/>
      <c r="C783" s="52"/>
      <c r="D783" s="51"/>
      <c r="E783" s="51"/>
      <c r="F783" s="54"/>
      <c r="G783" s="55"/>
      <c r="H783" s="55"/>
      <c r="I783" s="56"/>
      <c r="J783" s="57"/>
      <c r="K783" s="55"/>
      <c r="L783" s="55"/>
      <c r="M783" s="53"/>
      <c r="N783" s="53"/>
    </row>
    <row r="784" spans="1:14" x14ac:dyDescent="0.35">
      <c r="A784" s="51"/>
      <c r="B784" s="52"/>
      <c r="C784" s="52"/>
      <c r="D784" s="51"/>
      <c r="E784" s="51"/>
      <c r="F784" s="54"/>
      <c r="G784" s="55"/>
      <c r="H784" s="55"/>
      <c r="I784" s="56"/>
      <c r="J784" s="57"/>
      <c r="K784" s="55"/>
      <c r="L784" s="55"/>
      <c r="M784" s="53"/>
      <c r="N784" s="53"/>
    </row>
    <row r="785" spans="1:14" x14ac:dyDescent="0.35">
      <c r="A785" s="51"/>
      <c r="B785" s="52"/>
      <c r="C785" s="52"/>
      <c r="D785" s="51"/>
      <c r="E785" s="51"/>
      <c r="F785" s="54"/>
      <c r="G785" s="55"/>
      <c r="H785" s="55"/>
      <c r="I785" s="56"/>
      <c r="J785" s="57"/>
      <c r="K785" s="55"/>
      <c r="L785" s="55"/>
      <c r="M785" s="53"/>
      <c r="N785" s="53"/>
    </row>
    <row r="786" spans="1:14" x14ac:dyDescent="0.35">
      <c r="A786" s="51"/>
      <c r="B786" s="52"/>
      <c r="C786" s="52"/>
      <c r="D786" s="51"/>
      <c r="E786" s="51"/>
      <c r="F786" s="54"/>
      <c r="G786" s="55"/>
      <c r="H786" s="55"/>
      <c r="I786" s="56"/>
      <c r="J786" s="57"/>
      <c r="K786" s="55"/>
      <c r="L786" s="55"/>
      <c r="M786" s="53"/>
      <c r="N786" s="53"/>
    </row>
    <row r="787" spans="1:14" x14ac:dyDescent="0.35">
      <c r="A787" s="51"/>
      <c r="B787" s="52"/>
      <c r="C787" s="52"/>
      <c r="D787" s="51"/>
      <c r="E787" s="51"/>
      <c r="F787" s="54"/>
      <c r="G787" s="55"/>
      <c r="H787" s="55"/>
      <c r="I787" s="56"/>
      <c r="J787" s="57"/>
      <c r="K787" s="55"/>
      <c r="L787" s="55"/>
      <c r="M787" s="53"/>
      <c r="N787" s="53"/>
    </row>
    <row r="788" spans="1:14" x14ac:dyDescent="0.35">
      <c r="A788" s="51"/>
      <c r="B788" s="52"/>
      <c r="C788" s="52"/>
      <c r="D788" s="51"/>
      <c r="E788" s="51"/>
      <c r="F788" s="54"/>
      <c r="G788" s="55"/>
      <c r="H788" s="55"/>
      <c r="I788" s="56"/>
      <c r="J788" s="57"/>
      <c r="K788" s="55"/>
      <c r="L788" s="55"/>
      <c r="M788" s="53"/>
      <c r="N788" s="53"/>
    </row>
    <row r="789" spans="1:14" x14ac:dyDescent="0.35">
      <c r="A789" s="51"/>
      <c r="B789" s="52"/>
      <c r="C789" s="52"/>
      <c r="D789" s="51"/>
      <c r="E789" s="51"/>
      <c r="F789" s="54"/>
      <c r="G789" s="55"/>
      <c r="H789" s="55"/>
      <c r="I789" s="56"/>
      <c r="J789" s="57"/>
      <c r="K789" s="55"/>
      <c r="L789" s="55"/>
      <c r="M789" s="53"/>
      <c r="N789" s="53"/>
    </row>
    <row r="790" spans="1:14" x14ac:dyDescent="0.35">
      <c r="A790" s="51"/>
      <c r="B790" s="52"/>
      <c r="C790" s="52"/>
      <c r="D790" s="51"/>
      <c r="E790" s="51"/>
      <c r="F790" s="54"/>
      <c r="G790" s="55"/>
      <c r="H790" s="55"/>
      <c r="I790" s="56"/>
      <c r="J790" s="57"/>
      <c r="K790" s="55"/>
      <c r="L790" s="55"/>
      <c r="M790" s="53"/>
      <c r="N790" s="53"/>
    </row>
    <row r="791" spans="1:14" x14ac:dyDescent="0.35">
      <c r="A791" s="51"/>
      <c r="B791" s="52"/>
      <c r="C791" s="52"/>
      <c r="D791" s="51"/>
      <c r="E791" s="51"/>
      <c r="F791" s="54"/>
      <c r="G791" s="55"/>
      <c r="H791" s="55"/>
      <c r="I791" s="56"/>
      <c r="J791" s="57"/>
      <c r="K791" s="55"/>
      <c r="L791" s="55"/>
      <c r="M791" s="53"/>
      <c r="N791" s="53"/>
    </row>
    <row r="792" spans="1:14" x14ac:dyDescent="0.35">
      <c r="A792" s="51"/>
      <c r="B792" s="52"/>
      <c r="C792" s="52"/>
      <c r="D792" s="51"/>
      <c r="E792" s="51"/>
      <c r="F792" s="54"/>
      <c r="G792" s="55"/>
      <c r="H792" s="55"/>
      <c r="I792" s="56"/>
      <c r="J792" s="57"/>
      <c r="K792" s="55"/>
      <c r="L792" s="55"/>
      <c r="M792" s="53"/>
      <c r="N792" s="53"/>
    </row>
    <row r="793" spans="1:14" x14ac:dyDescent="0.35">
      <c r="A793" s="51"/>
      <c r="B793" s="52"/>
      <c r="C793" s="52"/>
      <c r="D793" s="51"/>
      <c r="E793" s="51"/>
      <c r="F793" s="54"/>
      <c r="G793" s="55"/>
      <c r="H793" s="55"/>
      <c r="I793" s="56"/>
      <c r="J793" s="57"/>
      <c r="K793" s="55"/>
      <c r="L793" s="55"/>
      <c r="M793" s="53"/>
      <c r="N793" s="53"/>
    </row>
    <row r="794" spans="1:14" x14ac:dyDescent="0.35">
      <c r="A794" s="51"/>
      <c r="B794" s="52"/>
      <c r="C794" s="52"/>
      <c r="D794" s="51"/>
      <c r="E794" s="51"/>
      <c r="F794" s="54"/>
      <c r="G794" s="55"/>
      <c r="H794" s="55"/>
      <c r="I794" s="56"/>
      <c r="J794" s="57"/>
      <c r="K794" s="55"/>
      <c r="L794" s="55"/>
      <c r="M794" s="53"/>
      <c r="N794" s="53"/>
    </row>
    <row r="795" spans="1:14" x14ac:dyDescent="0.35">
      <c r="A795" s="51"/>
      <c r="B795" s="52"/>
      <c r="C795" s="52"/>
      <c r="D795" s="51"/>
      <c r="E795" s="51"/>
      <c r="F795" s="54"/>
      <c r="G795" s="55"/>
      <c r="H795" s="55"/>
      <c r="I795" s="56"/>
      <c r="J795" s="57"/>
      <c r="K795" s="55"/>
      <c r="L795" s="55"/>
      <c r="M795" s="53"/>
      <c r="N795" s="53"/>
    </row>
    <row r="796" spans="1:14" x14ac:dyDescent="0.35">
      <c r="A796" s="51"/>
      <c r="B796" s="52"/>
      <c r="C796" s="52"/>
      <c r="D796" s="51"/>
      <c r="E796" s="51"/>
      <c r="F796" s="54"/>
      <c r="G796" s="55"/>
      <c r="H796" s="55"/>
      <c r="I796" s="56"/>
      <c r="J796" s="57"/>
      <c r="K796" s="55"/>
      <c r="L796" s="55"/>
      <c r="M796" s="53"/>
      <c r="N796" s="53"/>
    </row>
    <row r="797" spans="1:14" x14ac:dyDescent="0.35">
      <c r="A797" s="51"/>
      <c r="B797" s="52"/>
      <c r="C797" s="52"/>
      <c r="D797" s="51"/>
      <c r="E797" s="51"/>
      <c r="F797" s="54"/>
      <c r="G797" s="55"/>
      <c r="H797" s="55"/>
      <c r="I797" s="56"/>
      <c r="J797" s="57"/>
      <c r="K797" s="55"/>
      <c r="L797" s="55"/>
      <c r="M797" s="53"/>
      <c r="N797" s="53"/>
    </row>
    <row r="798" spans="1:14" x14ac:dyDescent="0.35">
      <c r="A798" s="51"/>
      <c r="B798" s="52"/>
      <c r="C798" s="52"/>
      <c r="D798" s="51"/>
      <c r="E798" s="51"/>
      <c r="F798" s="54"/>
      <c r="G798" s="55"/>
      <c r="H798" s="55"/>
      <c r="I798" s="56"/>
      <c r="J798" s="57"/>
      <c r="K798" s="55"/>
      <c r="L798" s="55"/>
      <c r="M798" s="53"/>
      <c r="N798" s="53"/>
    </row>
    <row r="799" spans="1:14" x14ac:dyDescent="0.35">
      <c r="A799" s="51"/>
      <c r="B799" s="52"/>
      <c r="C799" s="52"/>
      <c r="D799" s="51"/>
      <c r="E799" s="51"/>
      <c r="F799" s="54"/>
      <c r="G799" s="55"/>
      <c r="H799" s="55"/>
      <c r="I799" s="56"/>
      <c r="J799" s="57"/>
      <c r="K799" s="55"/>
      <c r="L799" s="55"/>
      <c r="M799" s="53"/>
      <c r="N799" s="53"/>
    </row>
    <row r="800" spans="1:14" x14ac:dyDescent="0.35">
      <c r="A800" s="51"/>
      <c r="B800" s="52"/>
      <c r="C800" s="52"/>
      <c r="D800" s="51"/>
      <c r="E800" s="51"/>
      <c r="F800" s="54"/>
      <c r="G800" s="55"/>
      <c r="H800" s="55"/>
      <c r="I800" s="56"/>
      <c r="J800" s="57"/>
      <c r="K800" s="55"/>
      <c r="L800" s="55"/>
      <c r="M800" s="53"/>
      <c r="N800" s="53"/>
    </row>
    <row r="801" spans="1:14" x14ac:dyDescent="0.35">
      <c r="A801" s="51"/>
      <c r="B801" s="52"/>
      <c r="C801" s="52"/>
      <c r="D801" s="51"/>
      <c r="E801" s="51"/>
      <c r="F801" s="54"/>
      <c r="G801" s="55"/>
      <c r="H801" s="55"/>
      <c r="I801" s="56"/>
      <c r="J801" s="57"/>
      <c r="K801" s="55"/>
      <c r="L801" s="55"/>
      <c r="M801" s="53"/>
      <c r="N801" s="53"/>
    </row>
    <row r="802" spans="1:14" x14ac:dyDescent="0.35">
      <c r="A802" s="51"/>
      <c r="B802" s="52"/>
      <c r="C802" s="52"/>
      <c r="D802" s="51"/>
      <c r="E802" s="51"/>
      <c r="F802" s="54"/>
      <c r="G802" s="55"/>
      <c r="H802" s="55"/>
      <c r="I802" s="56"/>
      <c r="J802" s="57"/>
      <c r="K802" s="55"/>
      <c r="L802" s="55"/>
      <c r="M802" s="53"/>
      <c r="N802" s="53"/>
    </row>
    <row r="803" spans="1:14" x14ac:dyDescent="0.35">
      <c r="A803" s="51"/>
      <c r="B803" s="52"/>
      <c r="C803" s="52"/>
      <c r="D803" s="51"/>
      <c r="E803" s="51"/>
      <c r="F803" s="54"/>
      <c r="G803" s="55"/>
      <c r="H803" s="55"/>
      <c r="I803" s="56"/>
      <c r="J803" s="57"/>
      <c r="K803" s="55"/>
      <c r="L803" s="55"/>
      <c r="M803" s="53"/>
      <c r="N803" s="53"/>
    </row>
    <row r="804" spans="1:14" x14ac:dyDescent="0.35">
      <c r="A804" s="51"/>
      <c r="B804" s="52"/>
      <c r="C804" s="52"/>
      <c r="D804" s="51"/>
      <c r="E804" s="51"/>
      <c r="F804" s="54"/>
      <c r="G804" s="55"/>
      <c r="H804" s="55"/>
      <c r="I804" s="56"/>
      <c r="J804" s="57"/>
      <c r="K804" s="55"/>
      <c r="L804" s="55"/>
      <c r="M804" s="53"/>
      <c r="N804" s="53"/>
    </row>
    <row r="805" spans="1:14" x14ac:dyDescent="0.35">
      <c r="A805" s="51"/>
      <c r="B805" s="52"/>
      <c r="C805" s="52"/>
      <c r="D805" s="51"/>
      <c r="E805" s="51"/>
      <c r="F805" s="54"/>
      <c r="G805" s="55"/>
      <c r="H805" s="55"/>
      <c r="I805" s="56"/>
      <c r="J805" s="57"/>
      <c r="K805" s="55"/>
      <c r="L805" s="55"/>
      <c r="M805" s="53"/>
      <c r="N805" s="53"/>
    </row>
    <row r="806" spans="1:14" x14ac:dyDescent="0.35">
      <c r="A806" s="51"/>
      <c r="B806" s="52"/>
      <c r="C806" s="52"/>
      <c r="D806" s="51"/>
      <c r="E806" s="51"/>
      <c r="F806" s="54"/>
      <c r="G806" s="55"/>
      <c r="H806" s="55"/>
      <c r="I806" s="56"/>
      <c r="J806" s="57"/>
      <c r="K806" s="55"/>
      <c r="L806" s="55"/>
      <c r="M806" s="53"/>
      <c r="N806" s="53"/>
    </row>
    <row r="807" spans="1:14" x14ac:dyDescent="0.35">
      <c r="A807" s="51"/>
      <c r="B807" s="52"/>
      <c r="C807" s="52"/>
      <c r="D807" s="51"/>
      <c r="E807" s="51"/>
      <c r="F807" s="54"/>
      <c r="G807" s="55"/>
      <c r="H807" s="55"/>
      <c r="I807" s="56"/>
      <c r="J807" s="57"/>
      <c r="K807" s="55"/>
      <c r="L807" s="55"/>
      <c r="M807" s="53"/>
      <c r="N807" s="53"/>
    </row>
    <row r="808" spans="1:14" x14ac:dyDescent="0.35">
      <c r="A808" s="51"/>
      <c r="B808" s="52"/>
      <c r="C808" s="52"/>
      <c r="D808" s="51"/>
      <c r="E808" s="51"/>
      <c r="F808" s="54"/>
      <c r="G808" s="55"/>
      <c r="H808" s="55"/>
      <c r="I808" s="56"/>
      <c r="J808" s="57"/>
      <c r="K808" s="55"/>
      <c r="L808" s="55"/>
      <c r="M808" s="53"/>
      <c r="N808" s="53"/>
    </row>
    <row r="809" spans="1:14" x14ac:dyDescent="0.35">
      <c r="A809" s="51"/>
      <c r="B809" s="52"/>
      <c r="C809" s="52"/>
      <c r="D809" s="51"/>
      <c r="E809" s="51"/>
      <c r="F809" s="54"/>
      <c r="G809" s="55"/>
      <c r="H809" s="55"/>
      <c r="I809" s="56"/>
      <c r="J809" s="57"/>
      <c r="K809" s="55"/>
      <c r="L809" s="55"/>
      <c r="M809" s="53"/>
      <c r="N809" s="53"/>
    </row>
    <row r="810" spans="1:14" x14ac:dyDescent="0.35">
      <c r="A810" s="51"/>
      <c r="B810" s="52"/>
      <c r="C810" s="52"/>
      <c r="D810" s="51"/>
      <c r="E810" s="51"/>
      <c r="F810" s="54"/>
      <c r="G810" s="55"/>
      <c r="H810" s="55"/>
      <c r="I810" s="56"/>
      <c r="J810" s="57"/>
      <c r="K810" s="55"/>
      <c r="L810" s="55"/>
      <c r="M810" s="53"/>
      <c r="N810" s="53"/>
    </row>
    <row r="811" spans="1:14" x14ac:dyDescent="0.35">
      <c r="A811" s="51"/>
      <c r="B811" s="52"/>
      <c r="C811" s="52"/>
      <c r="D811" s="51"/>
      <c r="E811" s="51"/>
      <c r="F811" s="54"/>
      <c r="G811" s="55"/>
      <c r="H811" s="55"/>
      <c r="I811" s="56"/>
      <c r="J811" s="57"/>
      <c r="K811" s="55"/>
      <c r="L811" s="55"/>
      <c r="M811" s="53"/>
      <c r="N811" s="53"/>
    </row>
    <row r="812" spans="1:14" x14ac:dyDescent="0.35">
      <c r="A812" s="51"/>
      <c r="B812" s="52"/>
      <c r="C812" s="52"/>
      <c r="D812" s="51"/>
      <c r="E812" s="51"/>
      <c r="F812" s="54"/>
      <c r="G812" s="55"/>
      <c r="H812" s="55"/>
      <c r="I812" s="56"/>
      <c r="J812" s="57"/>
      <c r="K812" s="55"/>
      <c r="L812" s="55"/>
      <c r="M812" s="53"/>
      <c r="N812" s="53"/>
    </row>
    <row r="813" spans="1:14" x14ac:dyDescent="0.35">
      <c r="A813" s="51"/>
      <c r="B813" s="52"/>
      <c r="C813" s="52"/>
      <c r="D813" s="51"/>
      <c r="E813" s="51"/>
      <c r="F813" s="54"/>
      <c r="G813" s="55"/>
      <c r="H813" s="55"/>
      <c r="I813" s="56"/>
      <c r="J813" s="57"/>
      <c r="K813" s="55"/>
      <c r="L813" s="55"/>
      <c r="M813" s="53"/>
      <c r="N813" s="53"/>
    </row>
    <row r="814" spans="1:14" x14ac:dyDescent="0.35">
      <c r="A814" s="51"/>
      <c r="B814" s="52"/>
      <c r="C814" s="52"/>
      <c r="D814" s="51"/>
      <c r="E814" s="51"/>
      <c r="F814" s="54"/>
      <c r="G814" s="55"/>
      <c r="H814" s="55"/>
      <c r="I814" s="56"/>
      <c r="J814" s="57"/>
      <c r="K814" s="55"/>
      <c r="L814" s="55"/>
      <c r="M814" s="53"/>
      <c r="N814" s="53"/>
    </row>
    <row r="815" spans="1:14" x14ac:dyDescent="0.35">
      <c r="A815" s="51"/>
      <c r="B815" s="52"/>
      <c r="C815" s="52"/>
      <c r="D815" s="51"/>
      <c r="E815" s="51"/>
      <c r="F815" s="54"/>
      <c r="G815" s="55"/>
      <c r="H815" s="55"/>
      <c r="I815" s="56"/>
      <c r="J815" s="57"/>
      <c r="K815" s="55"/>
      <c r="L815" s="55"/>
      <c r="M815" s="53"/>
      <c r="N815" s="53"/>
    </row>
    <row r="816" spans="1:14" x14ac:dyDescent="0.35">
      <c r="A816" s="51"/>
      <c r="B816" s="52"/>
      <c r="C816" s="52"/>
      <c r="D816" s="51"/>
      <c r="E816" s="51"/>
      <c r="F816" s="54"/>
      <c r="G816" s="55"/>
      <c r="H816" s="55"/>
      <c r="I816" s="56"/>
      <c r="J816" s="57"/>
      <c r="K816" s="55"/>
      <c r="L816" s="55"/>
      <c r="M816" s="53"/>
      <c r="N816" s="53"/>
    </row>
    <row r="817" spans="1:14" x14ac:dyDescent="0.35">
      <c r="A817" s="51"/>
      <c r="B817" s="52"/>
      <c r="C817" s="52"/>
      <c r="D817" s="51"/>
      <c r="E817" s="51"/>
      <c r="F817" s="54"/>
      <c r="G817" s="55"/>
      <c r="H817" s="55"/>
      <c r="I817" s="56"/>
      <c r="J817" s="57"/>
      <c r="K817" s="55"/>
      <c r="L817" s="55"/>
      <c r="M817" s="53"/>
      <c r="N817" s="53"/>
    </row>
    <row r="818" spans="1:14" x14ac:dyDescent="0.35">
      <c r="A818" s="51"/>
      <c r="B818" s="52"/>
      <c r="C818" s="52"/>
      <c r="D818" s="51"/>
      <c r="E818" s="51"/>
      <c r="F818" s="54"/>
      <c r="G818" s="55"/>
      <c r="H818" s="55"/>
      <c r="I818" s="56"/>
      <c r="J818" s="57"/>
      <c r="K818" s="55"/>
      <c r="L818" s="55"/>
      <c r="M818" s="53"/>
      <c r="N818" s="53"/>
    </row>
    <row r="819" spans="1:14" x14ac:dyDescent="0.35">
      <c r="A819" s="51"/>
      <c r="B819" s="52"/>
      <c r="C819" s="52"/>
      <c r="D819" s="51"/>
      <c r="E819" s="51"/>
      <c r="F819" s="54"/>
      <c r="G819" s="55"/>
      <c r="H819" s="55"/>
      <c r="I819" s="56"/>
      <c r="J819" s="57"/>
      <c r="K819" s="55"/>
      <c r="L819" s="55"/>
      <c r="M819" s="53"/>
      <c r="N819" s="53"/>
    </row>
    <row r="820" spans="1:14" x14ac:dyDescent="0.35">
      <c r="A820" s="51"/>
      <c r="B820" s="52"/>
      <c r="C820" s="52"/>
      <c r="D820" s="51"/>
      <c r="E820" s="51"/>
      <c r="F820" s="54"/>
      <c r="G820" s="55"/>
      <c r="H820" s="55"/>
      <c r="I820" s="56"/>
      <c r="J820" s="57"/>
      <c r="K820" s="55"/>
      <c r="L820" s="55"/>
      <c r="M820" s="53"/>
      <c r="N820" s="53"/>
    </row>
    <row r="821" spans="1:14" x14ac:dyDescent="0.35">
      <c r="A821" s="51"/>
      <c r="B821" s="52"/>
      <c r="C821" s="52"/>
      <c r="D821" s="51"/>
      <c r="E821" s="51"/>
      <c r="F821" s="54"/>
      <c r="G821" s="55"/>
      <c r="H821" s="55"/>
      <c r="I821" s="56"/>
      <c r="J821" s="57"/>
      <c r="K821" s="55"/>
      <c r="L821" s="55"/>
      <c r="M821" s="53"/>
      <c r="N821" s="53"/>
    </row>
    <row r="822" spans="1:14" x14ac:dyDescent="0.35">
      <c r="A822" s="51"/>
      <c r="B822" s="52"/>
      <c r="C822" s="52"/>
      <c r="D822" s="51"/>
      <c r="E822" s="51"/>
      <c r="F822" s="54"/>
      <c r="G822" s="55"/>
      <c r="H822" s="55"/>
      <c r="I822" s="56"/>
      <c r="J822" s="57"/>
      <c r="K822" s="55"/>
      <c r="L822" s="55"/>
      <c r="M822" s="53"/>
      <c r="N822" s="53"/>
    </row>
    <row r="823" spans="1:14" x14ac:dyDescent="0.35">
      <c r="A823" s="51"/>
      <c r="B823" s="52"/>
      <c r="C823" s="52"/>
      <c r="D823" s="51"/>
      <c r="E823" s="51"/>
      <c r="F823" s="54"/>
      <c r="G823" s="55"/>
      <c r="H823" s="55"/>
      <c r="I823" s="56"/>
      <c r="J823" s="57"/>
      <c r="K823" s="55"/>
      <c r="L823" s="55"/>
      <c r="M823" s="53"/>
      <c r="N823" s="53"/>
    </row>
    <row r="824" spans="1:14" x14ac:dyDescent="0.35">
      <c r="A824" s="51"/>
      <c r="B824" s="52"/>
      <c r="C824" s="52"/>
      <c r="D824" s="51"/>
      <c r="E824" s="51"/>
      <c r="F824" s="54"/>
      <c r="G824" s="55"/>
      <c r="H824" s="55"/>
      <c r="I824" s="56"/>
      <c r="J824" s="57"/>
      <c r="K824" s="55"/>
      <c r="L824" s="55"/>
      <c r="M824" s="53"/>
      <c r="N824" s="53"/>
    </row>
    <row r="825" spans="1:14" x14ac:dyDescent="0.35">
      <c r="A825" s="51"/>
      <c r="B825" s="52"/>
      <c r="C825" s="52"/>
      <c r="D825" s="51"/>
      <c r="E825" s="51"/>
      <c r="F825" s="54"/>
      <c r="G825" s="55"/>
      <c r="H825" s="55"/>
      <c r="I825" s="56"/>
      <c r="J825" s="57"/>
      <c r="K825" s="55"/>
      <c r="L825" s="55"/>
      <c r="M825" s="53"/>
      <c r="N825" s="53"/>
    </row>
    <row r="826" spans="1:14" x14ac:dyDescent="0.35">
      <c r="A826" s="51"/>
      <c r="B826" s="52"/>
      <c r="C826" s="52"/>
      <c r="D826" s="51"/>
      <c r="E826" s="51"/>
      <c r="F826" s="54"/>
      <c r="G826" s="55"/>
      <c r="H826" s="55"/>
      <c r="I826" s="56"/>
      <c r="J826" s="57"/>
      <c r="K826" s="55"/>
      <c r="L826" s="55"/>
      <c r="M826" s="53"/>
      <c r="N826" s="53"/>
    </row>
    <row r="827" spans="1:14" x14ac:dyDescent="0.35">
      <c r="A827" s="51"/>
      <c r="B827" s="52"/>
      <c r="C827" s="52"/>
      <c r="D827" s="51"/>
      <c r="E827" s="51"/>
      <c r="F827" s="54"/>
      <c r="G827" s="55"/>
      <c r="H827" s="55"/>
      <c r="I827" s="56"/>
      <c r="J827" s="57"/>
      <c r="K827" s="55"/>
      <c r="L827" s="55"/>
      <c r="M827" s="53"/>
      <c r="N827" s="53"/>
    </row>
    <row r="828" spans="1:14" x14ac:dyDescent="0.35">
      <c r="A828" s="51"/>
      <c r="B828" s="52"/>
      <c r="C828" s="52"/>
      <c r="D828" s="51"/>
      <c r="E828" s="51"/>
      <c r="F828" s="54"/>
      <c r="G828" s="55"/>
      <c r="H828" s="55"/>
      <c r="I828" s="56"/>
      <c r="J828" s="57"/>
      <c r="K828" s="55"/>
      <c r="L828" s="55"/>
      <c r="M828" s="53"/>
      <c r="N828" s="53"/>
    </row>
    <row r="829" spans="1:14" x14ac:dyDescent="0.35">
      <c r="A829" s="51"/>
      <c r="B829" s="52"/>
      <c r="C829" s="52"/>
      <c r="D829" s="51"/>
      <c r="E829" s="51"/>
      <c r="F829" s="54"/>
      <c r="G829" s="55"/>
      <c r="H829" s="55"/>
      <c r="I829" s="56"/>
      <c r="J829" s="57"/>
      <c r="K829" s="55"/>
      <c r="L829" s="55"/>
      <c r="M829" s="53"/>
      <c r="N829" s="53"/>
    </row>
    <row r="830" spans="1:14" x14ac:dyDescent="0.35">
      <c r="A830" s="51"/>
      <c r="B830" s="52"/>
      <c r="C830" s="52"/>
      <c r="D830" s="51"/>
      <c r="E830" s="51"/>
      <c r="F830" s="54"/>
      <c r="G830" s="55"/>
      <c r="H830" s="55"/>
      <c r="I830" s="56"/>
      <c r="J830" s="57"/>
      <c r="K830" s="55"/>
      <c r="L830" s="55"/>
      <c r="M830" s="53"/>
      <c r="N830" s="53"/>
    </row>
    <row r="831" spans="1:14" x14ac:dyDescent="0.35">
      <c r="A831" s="51"/>
      <c r="B831" s="52"/>
      <c r="C831" s="52"/>
      <c r="D831" s="51"/>
      <c r="E831" s="51"/>
      <c r="F831" s="54"/>
      <c r="G831" s="55"/>
      <c r="H831" s="55"/>
      <c r="I831" s="56"/>
      <c r="J831" s="57"/>
      <c r="K831" s="55"/>
      <c r="L831" s="55"/>
      <c r="M831" s="53"/>
      <c r="N831" s="53"/>
    </row>
    <row r="832" spans="1:14" x14ac:dyDescent="0.35">
      <c r="A832" s="51"/>
      <c r="B832" s="52"/>
      <c r="C832" s="52"/>
      <c r="D832" s="51"/>
      <c r="E832" s="51"/>
      <c r="F832" s="54"/>
      <c r="G832" s="55"/>
      <c r="H832" s="55"/>
      <c r="I832" s="56"/>
      <c r="J832" s="57"/>
      <c r="K832" s="55"/>
      <c r="L832" s="55"/>
      <c r="M832" s="53"/>
      <c r="N832" s="53"/>
    </row>
    <row r="833" spans="1:14" x14ac:dyDescent="0.35">
      <c r="A833" s="51"/>
      <c r="B833" s="52"/>
      <c r="C833" s="52"/>
      <c r="D833" s="51"/>
      <c r="E833" s="51"/>
      <c r="F833" s="54"/>
      <c r="G833" s="55"/>
      <c r="H833" s="55"/>
      <c r="I833" s="56"/>
      <c r="J833" s="57"/>
      <c r="K833" s="55"/>
      <c r="L833" s="55"/>
      <c r="M833" s="53"/>
      <c r="N833" s="53"/>
    </row>
    <row r="834" spans="1:14" x14ac:dyDescent="0.35">
      <c r="A834" s="51"/>
      <c r="B834" s="52"/>
      <c r="C834" s="52"/>
      <c r="D834" s="51"/>
      <c r="E834" s="51"/>
      <c r="F834" s="54"/>
      <c r="G834" s="55"/>
      <c r="H834" s="55"/>
      <c r="I834" s="56"/>
      <c r="J834" s="57"/>
      <c r="K834" s="55"/>
      <c r="L834" s="55"/>
      <c r="M834" s="53"/>
      <c r="N834" s="53"/>
    </row>
    <row r="835" spans="1:14" x14ac:dyDescent="0.35">
      <c r="A835" s="51"/>
      <c r="B835" s="52"/>
      <c r="C835" s="52"/>
      <c r="D835" s="51"/>
      <c r="E835" s="51"/>
      <c r="F835" s="54"/>
      <c r="G835" s="55"/>
      <c r="H835" s="55"/>
      <c r="I835" s="56"/>
      <c r="J835" s="57"/>
      <c r="K835" s="55"/>
      <c r="L835" s="55"/>
      <c r="M835" s="53"/>
      <c r="N835" s="53"/>
    </row>
    <row r="836" spans="1:14" x14ac:dyDescent="0.35">
      <c r="A836" s="51"/>
      <c r="B836" s="52"/>
      <c r="C836" s="52"/>
      <c r="D836" s="51"/>
      <c r="E836" s="51"/>
      <c r="F836" s="54"/>
      <c r="G836" s="55"/>
      <c r="H836" s="55"/>
      <c r="I836" s="56"/>
      <c r="J836" s="57"/>
      <c r="K836" s="55"/>
      <c r="L836" s="55"/>
      <c r="M836" s="53"/>
      <c r="N836" s="53"/>
    </row>
    <row r="837" spans="1:14" x14ac:dyDescent="0.35">
      <c r="A837" s="51"/>
      <c r="B837" s="52"/>
      <c r="C837" s="52"/>
      <c r="D837" s="51"/>
      <c r="E837" s="51"/>
      <c r="F837" s="54"/>
      <c r="G837" s="55"/>
      <c r="H837" s="55"/>
      <c r="I837" s="56"/>
      <c r="J837" s="57"/>
      <c r="K837" s="55"/>
      <c r="L837" s="55"/>
      <c r="M837" s="53"/>
      <c r="N837" s="53"/>
    </row>
    <row r="838" spans="1:14" x14ac:dyDescent="0.35">
      <c r="A838" s="51"/>
      <c r="B838" s="52"/>
      <c r="C838" s="52"/>
      <c r="D838" s="51"/>
      <c r="E838" s="51"/>
      <c r="F838" s="54"/>
      <c r="G838" s="55"/>
      <c r="H838" s="55"/>
      <c r="I838" s="56"/>
      <c r="J838" s="57"/>
      <c r="K838" s="55"/>
      <c r="L838" s="55"/>
      <c r="M838" s="53"/>
      <c r="N838" s="53"/>
    </row>
    <row r="839" spans="1:14" x14ac:dyDescent="0.35">
      <c r="A839" s="51"/>
      <c r="B839" s="52"/>
      <c r="C839" s="52"/>
      <c r="D839" s="51"/>
      <c r="E839" s="51"/>
      <c r="F839" s="54"/>
      <c r="G839" s="55"/>
      <c r="H839" s="55"/>
      <c r="I839" s="56"/>
      <c r="J839" s="57"/>
      <c r="K839" s="55"/>
      <c r="L839" s="55"/>
      <c r="M839" s="53"/>
      <c r="N839" s="53"/>
    </row>
    <row r="840" spans="1:14" x14ac:dyDescent="0.35">
      <c r="A840" s="51"/>
      <c r="B840" s="52"/>
      <c r="C840" s="52"/>
      <c r="D840" s="51"/>
      <c r="E840" s="51"/>
      <c r="F840" s="54"/>
      <c r="G840" s="55"/>
      <c r="H840" s="55"/>
      <c r="I840" s="56"/>
      <c r="J840" s="57"/>
      <c r="K840" s="55"/>
      <c r="L840" s="55"/>
      <c r="M840" s="53"/>
      <c r="N840" s="53"/>
    </row>
    <row r="841" spans="1:14" x14ac:dyDescent="0.35">
      <c r="A841" s="51"/>
      <c r="B841" s="52"/>
      <c r="C841" s="52"/>
      <c r="D841" s="51"/>
      <c r="E841" s="51"/>
      <c r="F841" s="54"/>
      <c r="G841" s="55"/>
      <c r="H841" s="55"/>
      <c r="I841" s="56"/>
      <c r="J841" s="57"/>
      <c r="K841" s="55"/>
      <c r="L841" s="55"/>
      <c r="M841" s="53"/>
      <c r="N841" s="53"/>
    </row>
    <row r="842" spans="1:14" x14ac:dyDescent="0.35">
      <c r="A842" s="51"/>
      <c r="B842" s="52"/>
      <c r="C842" s="52"/>
      <c r="D842" s="51"/>
      <c r="E842" s="51"/>
      <c r="F842" s="54"/>
      <c r="G842" s="55"/>
      <c r="H842" s="55"/>
      <c r="I842" s="56"/>
      <c r="J842" s="57"/>
      <c r="K842" s="55"/>
      <c r="L842" s="55"/>
      <c r="M842" s="53"/>
      <c r="N842" s="53"/>
    </row>
    <row r="843" spans="1:14" x14ac:dyDescent="0.35">
      <c r="A843" s="51"/>
      <c r="B843" s="52"/>
      <c r="C843" s="52"/>
      <c r="D843" s="51"/>
      <c r="E843" s="51"/>
      <c r="F843" s="54"/>
      <c r="G843" s="55"/>
      <c r="H843" s="55"/>
      <c r="I843" s="56"/>
      <c r="J843" s="57"/>
      <c r="K843" s="55"/>
      <c r="L843" s="55"/>
      <c r="M843" s="53"/>
      <c r="N843" s="53"/>
    </row>
    <row r="844" spans="1:14" x14ac:dyDescent="0.35">
      <c r="A844" s="51"/>
      <c r="B844" s="52"/>
      <c r="C844" s="52"/>
      <c r="D844" s="51"/>
      <c r="E844" s="51"/>
      <c r="F844" s="54"/>
      <c r="G844" s="55"/>
      <c r="H844" s="55"/>
      <c r="I844" s="56"/>
      <c r="J844" s="57"/>
      <c r="K844" s="55"/>
      <c r="L844" s="55"/>
      <c r="M844" s="53"/>
      <c r="N844" s="53"/>
    </row>
    <row r="845" spans="1:14" x14ac:dyDescent="0.35">
      <c r="A845" s="51"/>
      <c r="B845" s="52"/>
      <c r="C845" s="52"/>
      <c r="D845" s="51"/>
      <c r="E845" s="51"/>
      <c r="F845" s="54"/>
      <c r="G845" s="55"/>
      <c r="H845" s="55"/>
      <c r="I845" s="56"/>
      <c r="J845" s="57"/>
      <c r="K845" s="55"/>
      <c r="L845" s="55"/>
      <c r="M845" s="53"/>
      <c r="N845" s="53"/>
    </row>
    <row r="846" spans="1:14" x14ac:dyDescent="0.35">
      <c r="A846" s="51"/>
      <c r="B846" s="52"/>
      <c r="C846" s="52"/>
      <c r="D846" s="51"/>
      <c r="E846" s="51"/>
      <c r="F846" s="54"/>
      <c r="G846" s="55"/>
      <c r="H846" s="55"/>
      <c r="I846" s="56"/>
      <c r="J846" s="57"/>
      <c r="K846" s="55"/>
      <c r="L846" s="55"/>
      <c r="M846" s="53"/>
      <c r="N846" s="53"/>
    </row>
    <row r="847" spans="1:14" x14ac:dyDescent="0.35">
      <c r="A847" s="51"/>
      <c r="B847" s="52"/>
      <c r="C847" s="52"/>
      <c r="D847" s="51"/>
      <c r="E847" s="51"/>
      <c r="F847" s="54"/>
      <c r="G847" s="55"/>
      <c r="H847" s="55"/>
      <c r="I847" s="56"/>
      <c r="J847" s="57"/>
      <c r="K847" s="55"/>
      <c r="L847" s="55"/>
      <c r="M847" s="53"/>
      <c r="N847" s="53"/>
    </row>
    <row r="848" spans="1:14" x14ac:dyDescent="0.35">
      <c r="A848" s="51"/>
      <c r="B848" s="52"/>
      <c r="C848" s="52"/>
      <c r="D848" s="51"/>
      <c r="E848" s="51"/>
      <c r="F848" s="54"/>
      <c r="G848" s="55"/>
      <c r="H848" s="55"/>
      <c r="I848" s="56"/>
      <c r="J848" s="57"/>
      <c r="K848" s="55"/>
      <c r="L848" s="55"/>
      <c r="M848" s="53"/>
      <c r="N848" s="53"/>
    </row>
    <row r="849" spans="1:14" x14ac:dyDescent="0.35">
      <c r="A849" s="51"/>
      <c r="B849" s="52"/>
      <c r="C849" s="52"/>
      <c r="D849" s="51"/>
      <c r="E849" s="51"/>
      <c r="F849" s="54"/>
      <c r="G849" s="55"/>
      <c r="H849" s="55"/>
      <c r="I849" s="56"/>
      <c r="J849" s="57"/>
      <c r="K849" s="55"/>
      <c r="L849" s="55"/>
      <c r="M849" s="53"/>
      <c r="N849" s="53"/>
    </row>
    <row r="850" spans="1:14" x14ac:dyDescent="0.35">
      <c r="A850" s="51"/>
      <c r="B850" s="52"/>
      <c r="C850" s="52"/>
      <c r="D850" s="51"/>
      <c r="E850" s="51"/>
      <c r="F850" s="54"/>
      <c r="G850" s="55"/>
      <c r="H850" s="55"/>
      <c r="I850" s="56"/>
      <c r="J850" s="57"/>
      <c r="K850" s="55"/>
      <c r="L850" s="55"/>
      <c r="M850" s="53"/>
      <c r="N850" s="53"/>
    </row>
    <row r="851" spans="1:14" x14ac:dyDescent="0.35">
      <c r="A851" s="51"/>
      <c r="B851" s="52"/>
      <c r="C851" s="52"/>
      <c r="D851" s="51"/>
      <c r="E851" s="51"/>
      <c r="F851" s="54"/>
      <c r="G851" s="55"/>
      <c r="H851" s="55"/>
      <c r="I851" s="56"/>
      <c r="J851" s="57"/>
      <c r="K851" s="55"/>
      <c r="L851" s="55"/>
      <c r="M851" s="53"/>
      <c r="N851" s="53"/>
    </row>
    <row r="852" spans="1:14" x14ac:dyDescent="0.35">
      <c r="A852" s="51"/>
      <c r="B852" s="52"/>
      <c r="C852" s="52"/>
      <c r="D852" s="51"/>
      <c r="E852" s="51"/>
      <c r="F852" s="54"/>
      <c r="G852" s="55"/>
      <c r="H852" s="55"/>
      <c r="I852" s="56"/>
      <c r="J852" s="57"/>
      <c r="K852" s="55"/>
      <c r="L852" s="55"/>
      <c r="M852" s="53"/>
      <c r="N852" s="53"/>
    </row>
    <row r="853" spans="1:14" x14ac:dyDescent="0.35">
      <c r="A853" s="51"/>
      <c r="B853" s="52"/>
      <c r="C853" s="52"/>
      <c r="D853" s="51"/>
      <c r="E853" s="51"/>
      <c r="F853" s="54"/>
      <c r="G853" s="55"/>
      <c r="H853" s="55"/>
      <c r="I853" s="56"/>
      <c r="J853" s="57"/>
      <c r="K853" s="55"/>
      <c r="L853" s="55"/>
      <c r="M853" s="53"/>
      <c r="N853" s="53"/>
    </row>
    <row r="854" spans="1:14" x14ac:dyDescent="0.35">
      <c r="A854" s="51"/>
      <c r="B854" s="52"/>
      <c r="C854" s="52"/>
      <c r="D854" s="51"/>
      <c r="E854" s="51"/>
      <c r="F854" s="54"/>
      <c r="G854" s="55"/>
      <c r="H854" s="55"/>
      <c r="I854" s="56"/>
      <c r="J854" s="57"/>
      <c r="K854" s="55"/>
      <c r="L854" s="55"/>
      <c r="M854" s="53"/>
      <c r="N854" s="53"/>
    </row>
    <row r="855" spans="1:14" x14ac:dyDescent="0.35">
      <c r="A855" s="51"/>
      <c r="B855" s="52"/>
      <c r="C855" s="52"/>
      <c r="D855" s="51"/>
      <c r="E855" s="51"/>
      <c r="F855" s="54"/>
      <c r="G855" s="55"/>
      <c r="H855" s="55"/>
      <c r="I855" s="56"/>
      <c r="J855" s="57"/>
      <c r="K855" s="55"/>
      <c r="L855" s="55"/>
      <c r="M855" s="53"/>
      <c r="N855" s="53"/>
    </row>
    <row r="856" spans="1:14" x14ac:dyDescent="0.35">
      <c r="A856" s="51"/>
      <c r="B856" s="52"/>
      <c r="C856" s="52"/>
      <c r="D856" s="51"/>
      <c r="E856" s="51"/>
      <c r="F856" s="54"/>
      <c r="G856" s="55"/>
      <c r="H856" s="55"/>
      <c r="I856" s="56"/>
      <c r="J856" s="57"/>
      <c r="K856" s="55"/>
      <c r="L856" s="55"/>
      <c r="M856" s="53"/>
      <c r="N856" s="53"/>
    </row>
    <row r="857" spans="1:14" x14ac:dyDescent="0.35">
      <c r="A857" s="51"/>
      <c r="B857" s="52"/>
      <c r="C857" s="52"/>
      <c r="D857" s="51"/>
      <c r="E857" s="51"/>
      <c r="F857" s="54"/>
      <c r="G857" s="55"/>
      <c r="H857" s="55"/>
      <c r="I857" s="56"/>
      <c r="J857" s="57"/>
      <c r="K857" s="55"/>
      <c r="L857" s="55"/>
      <c r="M857" s="53"/>
      <c r="N857" s="53"/>
    </row>
    <row r="858" spans="1:14" x14ac:dyDescent="0.35">
      <c r="A858" s="51"/>
      <c r="B858" s="52"/>
      <c r="C858" s="52"/>
      <c r="D858" s="51"/>
      <c r="E858" s="51"/>
      <c r="F858" s="54"/>
      <c r="G858" s="55"/>
      <c r="H858" s="55"/>
      <c r="I858" s="56"/>
      <c r="J858" s="57"/>
      <c r="K858" s="55"/>
      <c r="L858" s="55"/>
      <c r="M858" s="53"/>
      <c r="N858" s="53"/>
    </row>
    <row r="859" spans="1:14" x14ac:dyDescent="0.35">
      <c r="A859" s="51"/>
      <c r="B859" s="52"/>
      <c r="C859" s="52"/>
      <c r="D859" s="51"/>
      <c r="E859" s="51"/>
      <c r="F859" s="54"/>
      <c r="G859" s="55"/>
      <c r="H859" s="55"/>
      <c r="I859" s="56"/>
      <c r="J859" s="57"/>
      <c r="K859" s="55"/>
      <c r="L859" s="55"/>
      <c r="M859" s="53"/>
      <c r="N859" s="53"/>
    </row>
    <row r="860" spans="1:14" x14ac:dyDescent="0.35">
      <c r="A860" s="51"/>
      <c r="B860" s="52"/>
      <c r="C860" s="52"/>
      <c r="D860" s="51"/>
      <c r="E860" s="51"/>
      <c r="F860" s="54"/>
      <c r="G860" s="55"/>
      <c r="H860" s="55"/>
      <c r="I860" s="56"/>
      <c r="J860" s="57"/>
      <c r="K860" s="55"/>
      <c r="L860" s="55"/>
      <c r="M860" s="53"/>
      <c r="N860" s="53"/>
    </row>
    <row r="861" spans="1:14" x14ac:dyDescent="0.35">
      <c r="A861" s="51"/>
      <c r="B861" s="52"/>
      <c r="C861" s="52"/>
      <c r="D861" s="51"/>
      <c r="E861" s="51"/>
      <c r="F861" s="54"/>
      <c r="G861" s="55"/>
      <c r="H861" s="55"/>
      <c r="I861" s="56"/>
      <c r="J861" s="57"/>
      <c r="K861" s="55"/>
      <c r="L861" s="55"/>
      <c r="M861" s="53"/>
      <c r="N861" s="53"/>
    </row>
    <row r="862" spans="1:14" x14ac:dyDescent="0.35">
      <c r="A862" s="51"/>
      <c r="B862" s="52"/>
      <c r="C862" s="52"/>
      <c r="D862" s="51"/>
      <c r="E862" s="51"/>
      <c r="F862" s="54"/>
      <c r="G862" s="55"/>
      <c r="H862" s="55"/>
      <c r="I862" s="56"/>
      <c r="J862" s="57"/>
      <c r="K862" s="55"/>
      <c r="L862" s="55"/>
      <c r="M862" s="53"/>
      <c r="N862" s="53"/>
    </row>
    <row r="863" spans="1:14" x14ac:dyDescent="0.35">
      <c r="A863" s="51"/>
      <c r="B863" s="52"/>
      <c r="C863" s="52"/>
      <c r="D863" s="51"/>
      <c r="E863" s="51"/>
      <c r="F863" s="54"/>
      <c r="G863" s="55"/>
      <c r="H863" s="55"/>
      <c r="I863" s="56"/>
      <c r="J863" s="57"/>
      <c r="K863" s="55"/>
      <c r="L863" s="55"/>
      <c r="M863" s="53"/>
      <c r="N863" s="53"/>
    </row>
    <row r="864" spans="1:14" x14ac:dyDescent="0.35">
      <c r="A864" s="51"/>
      <c r="B864" s="52"/>
      <c r="C864" s="52"/>
      <c r="D864" s="51"/>
      <c r="E864" s="51"/>
      <c r="F864" s="54"/>
      <c r="G864" s="55"/>
      <c r="H864" s="55"/>
      <c r="I864" s="56"/>
      <c r="J864" s="57"/>
      <c r="K864" s="55"/>
      <c r="L864" s="55"/>
      <c r="M864" s="53"/>
      <c r="N864" s="53"/>
    </row>
    <row r="865" spans="1:14" x14ac:dyDescent="0.35">
      <c r="A865" s="51"/>
      <c r="B865" s="52"/>
      <c r="C865" s="52"/>
      <c r="D865" s="51"/>
      <c r="E865" s="51"/>
      <c r="F865" s="54"/>
      <c r="G865" s="55"/>
      <c r="H865" s="55"/>
      <c r="I865" s="56"/>
      <c r="J865" s="57"/>
      <c r="K865" s="55"/>
      <c r="L865" s="55"/>
      <c r="M865" s="53"/>
      <c r="N865" s="53"/>
    </row>
    <row r="866" spans="1:14" x14ac:dyDescent="0.35">
      <c r="A866" s="51"/>
      <c r="B866" s="52"/>
      <c r="C866" s="52"/>
      <c r="D866" s="51"/>
      <c r="E866" s="51"/>
      <c r="F866" s="54"/>
      <c r="G866" s="55"/>
      <c r="H866" s="55"/>
      <c r="I866" s="56"/>
      <c r="J866" s="57"/>
      <c r="K866" s="55"/>
      <c r="L866" s="55"/>
      <c r="M866" s="53"/>
      <c r="N866" s="53"/>
    </row>
    <row r="867" spans="1:14" x14ac:dyDescent="0.35">
      <c r="A867" s="51"/>
      <c r="B867" s="52"/>
      <c r="C867" s="52"/>
      <c r="D867" s="51"/>
      <c r="E867" s="51"/>
      <c r="F867" s="54"/>
      <c r="G867" s="55"/>
      <c r="H867" s="55"/>
      <c r="I867" s="56"/>
      <c r="J867" s="57"/>
      <c r="K867" s="55"/>
      <c r="L867" s="55"/>
      <c r="M867" s="53"/>
      <c r="N867" s="53"/>
    </row>
    <row r="868" spans="1:14" x14ac:dyDescent="0.35">
      <c r="A868" s="51"/>
      <c r="B868" s="52"/>
      <c r="C868" s="52"/>
      <c r="D868" s="51"/>
      <c r="E868" s="51"/>
      <c r="F868" s="54"/>
      <c r="G868" s="55"/>
      <c r="H868" s="55"/>
      <c r="I868" s="56"/>
      <c r="J868" s="57"/>
      <c r="K868" s="55"/>
      <c r="L868" s="55"/>
      <c r="M868" s="53"/>
      <c r="N868" s="53"/>
    </row>
    <row r="869" spans="1:14" x14ac:dyDescent="0.35">
      <c r="A869" s="51"/>
      <c r="B869" s="52"/>
      <c r="C869" s="52"/>
      <c r="D869" s="51"/>
      <c r="E869" s="51"/>
      <c r="F869" s="54"/>
      <c r="G869" s="55"/>
      <c r="H869" s="55"/>
      <c r="I869" s="56"/>
      <c r="J869" s="57"/>
      <c r="K869" s="55"/>
      <c r="L869" s="55"/>
      <c r="M869" s="53"/>
      <c r="N869" s="53"/>
    </row>
    <row r="870" spans="1:14" x14ac:dyDescent="0.35">
      <c r="A870" s="51"/>
      <c r="B870" s="52"/>
      <c r="C870" s="52"/>
      <c r="D870" s="51"/>
      <c r="E870" s="51"/>
      <c r="F870" s="54"/>
      <c r="G870" s="55"/>
      <c r="H870" s="55"/>
      <c r="I870" s="56"/>
      <c r="J870" s="57"/>
      <c r="K870" s="55"/>
      <c r="L870" s="55"/>
      <c r="M870" s="53"/>
      <c r="N870" s="53"/>
    </row>
    <row r="871" spans="1:14" x14ac:dyDescent="0.35">
      <c r="A871" s="51"/>
      <c r="B871" s="52"/>
      <c r="C871" s="52"/>
      <c r="D871" s="51"/>
      <c r="E871" s="51"/>
      <c r="F871" s="54"/>
      <c r="G871" s="55"/>
      <c r="H871" s="55"/>
      <c r="I871" s="56"/>
      <c r="J871" s="57"/>
      <c r="K871" s="55"/>
      <c r="L871" s="55"/>
      <c r="M871" s="53"/>
      <c r="N871" s="53"/>
    </row>
    <row r="872" spans="1:14" x14ac:dyDescent="0.35">
      <c r="A872" s="51"/>
      <c r="B872" s="52"/>
      <c r="C872" s="52"/>
      <c r="D872" s="51"/>
      <c r="E872" s="51"/>
      <c r="F872" s="54"/>
      <c r="G872" s="55"/>
      <c r="H872" s="55"/>
      <c r="I872" s="56"/>
      <c r="J872" s="57"/>
      <c r="K872" s="55"/>
      <c r="L872" s="55"/>
      <c r="M872" s="53"/>
      <c r="N872" s="53"/>
    </row>
    <row r="873" spans="1:14" x14ac:dyDescent="0.35">
      <c r="A873" s="51"/>
      <c r="B873" s="52"/>
      <c r="C873" s="52"/>
      <c r="D873" s="51"/>
      <c r="E873" s="51"/>
      <c r="F873" s="54"/>
      <c r="G873" s="55"/>
      <c r="H873" s="55"/>
      <c r="I873" s="56"/>
      <c r="J873" s="57"/>
      <c r="K873" s="55"/>
      <c r="L873" s="55"/>
      <c r="M873" s="53"/>
      <c r="N873" s="53"/>
    </row>
    <row r="874" spans="1:14" x14ac:dyDescent="0.35">
      <c r="A874" s="51"/>
      <c r="B874" s="52"/>
      <c r="C874" s="52"/>
      <c r="D874" s="51"/>
      <c r="E874" s="51"/>
      <c r="F874" s="54"/>
      <c r="G874" s="55"/>
      <c r="H874" s="55"/>
      <c r="I874" s="56"/>
      <c r="J874" s="57"/>
      <c r="K874" s="55"/>
      <c r="L874" s="55"/>
      <c r="M874" s="53"/>
      <c r="N874" s="53"/>
    </row>
    <row r="875" spans="1:14" x14ac:dyDescent="0.35">
      <c r="A875" s="51"/>
      <c r="B875" s="52"/>
      <c r="C875" s="52"/>
      <c r="D875" s="51"/>
      <c r="E875" s="51"/>
      <c r="F875" s="54"/>
      <c r="G875" s="55"/>
      <c r="H875" s="55"/>
      <c r="I875" s="56"/>
      <c r="J875" s="57"/>
      <c r="K875" s="55"/>
      <c r="L875" s="55"/>
      <c r="M875" s="53"/>
      <c r="N875" s="53"/>
    </row>
    <row r="876" spans="1:14" x14ac:dyDescent="0.35">
      <c r="A876" s="51"/>
      <c r="B876" s="52"/>
      <c r="C876" s="52"/>
      <c r="D876" s="51"/>
      <c r="E876" s="51"/>
      <c r="F876" s="54"/>
      <c r="G876" s="55"/>
      <c r="H876" s="55"/>
      <c r="I876" s="56"/>
      <c r="J876" s="57"/>
      <c r="K876" s="55"/>
      <c r="L876" s="55"/>
      <c r="M876" s="53"/>
      <c r="N876" s="53"/>
    </row>
    <row r="877" spans="1:14" x14ac:dyDescent="0.35">
      <c r="A877" s="51"/>
      <c r="B877" s="52"/>
      <c r="C877" s="52"/>
      <c r="D877" s="51"/>
      <c r="E877" s="51"/>
      <c r="F877" s="54"/>
      <c r="G877" s="55"/>
      <c r="H877" s="55"/>
      <c r="I877" s="56"/>
      <c r="J877" s="57"/>
      <c r="K877" s="55"/>
      <c r="L877" s="55"/>
      <c r="M877" s="53"/>
      <c r="N877" s="53"/>
    </row>
    <row r="878" spans="1:14" x14ac:dyDescent="0.35">
      <c r="A878" s="51"/>
      <c r="B878" s="52"/>
      <c r="C878" s="52"/>
      <c r="D878" s="51"/>
      <c r="E878" s="51"/>
      <c r="F878" s="54"/>
      <c r="G878" s="55"/>
      <c r="H878" s="55"/>
      <c r="I878" s="56"/>
      <c r="J878" s="57"/>
      <c r="K878" s="55"/>
      <c r="L878" s="55"/>
      <c r="M878" s="53"/>
      <c r="N878" s="53"/>
    </row>
    <row r="879" spans="1:14" x14ac:dyDescent="0.35">
      <c r="A879" s="51"/>
      <c r="B879" s="52"/>
      <c r="C879" s="52"/>
      <c r="D879" s="51"/>
      <c r="E879" s="51"/>
      <c r="F879" s="54"/>
      <c r="G879" s="55"/>
      <c r="H879" s="55"/>
      <c r="I879" s="56"/>
      <c r="J879" s="57"/>
      <c r="K879" s="55"/>
      <c r="L879" s="55"/>
      <c r="M879" s="53"/>
      <c r="N879" s="53"/>
    </row>
    <row r="880" spans="1:14" x14ac:dyDescent="0.35">
      <c r="A880" s="51"/>
      <c r="B880" s="52"/>
      <c r="C880" s="52"/>
      <c r="D880" s="51"/>
      <c r="E880" s="51"/>
      <c r="F880" s="54"/>
      <c r="G880" s="55"/>
      <c r="H880" s="55"/>
      <c r="I880" s="56"/>
      <c r="J880" s="57"/>
      <c r="K880" s="55"/>
      <c r="L880" s="55"/>
      <c r="M880" s="53"/>
      <c r="N880" s="53"/>
    </row>
    <row r="881" spans="1:14" x14ac:dyDescent="0.35">
      <c r="A881" s="51"/>
      <c r="B881" s="52"/>
      <c r="C881" s="52"/>
      <c r="D881" s="51"/>
      <c r="E881" s="51"/>
      <c r="F881" s="54"/>
      <c r="G881" s="55"/>
      <c r="H881" s="55"/>
      <c r="I881" s="56"/>
      <c r="J881" s="57"/>
      <c r="K881" s="55"/>
      <c r="L881" s="55"/>
      <c r="M881" s="53"/>
      <c r="N881" s="53"/>
    </row>
    <row r="882" spans="1:14" x14ac:dyDescent="0.35">
      <c r="A882" s="51"/>
      <c r="B882" s="52"/>
      <c r="C882" s="52"/>
      <c r="D882" s="51"/>
      <c r="E882" s="51"/>
      <c r="F882" s="54"/>
      <c r="G882" s="55"/>
      <c r="H882" s="55"/>
      <c r="I882" s="56"/>
      <c r="J882" s="57"/>
      <c r="K882" s="55"/>
      <c r="L882" s="55"/>
      <c r="M882" s="53"/>
      <c r="N882" s="53"/>
    </row>
    <row r="883" spans="1:14" x14ac:dyDescent="0.35">
      <c r="A883" s="51"/>
      <c r="B883" s="52"/>
      <c r="C883" s="52"/>
      <c r="D883" s="51"/>
      <c r="E883" s="51"/>
      <c r="F883" s="54"/>
      <c r="G883" s="55"/>
      <c r="H883" s="55"/>
      <c r="I883" s="56"/>
      <c r="J883" s="57"/>
      <c r="K883" s="55"/>
      <c r="L883" s="55"/>
      <c r="M883" s="53"/>
      <c r="N883" s="53"/>
    </row>
    <row r="884" spans="1:14" x14ac:dyDescent="0.35">
      <c r="A884" s="51"/>
      <c r="B884" s="52"/>
      <c r="C884" s="52"/>
      <c r="D884" s="51"/>
      <c r="E884" s="51"/>
      <c r="F884" s="54"/>
      <c r="G884" s="55"/>
      <c r="H884" s="55"/>
      <c r="I884" s="56"/>
      <c r="J884" s="57"/>
      <c r="K884" s="55"/>
      <c r="L884" s="55"/>
      <c r="M884" s="53"/>
      <c r="N884" s="53"/>
    </row>
    <row r="885" spans="1:14" x14ac:dyDescent="0.35">
      <c r="A885" s="51"/>
      <c r="B885" s="52"/>
      <c r="C885" s="52"/>
      <c r="D885" s="51"/>
      <c r="E885" s="51"/>
      <c r="F885" s="54"/>
      <c r="G885" s="55"/>
      <c r="H885" s="55"/>
      <c r="I885" s="56"/>
      <c r="J885" s="57"/>
      <c r="K885" s="55"/>
      <c r="L885" s="55"/>
      <c r="M885" s="53"/>
      <c r="N885" s="53"/>
    </row>
    <row r="886" spans="1:14" x14ac:dyDescent="0.35">
      <c r="A886" s="51"/>
      <c r="B886" s="52"/>
      <c r="C886" s="52"/>
      <c r="D886" s="51"/>
      <c r="E886" s="51"/>
      <c r="F886" s="54"/>
      <c r="G886" s="55"/>
      <c r="H886" s="55"/>
      <c r="I886" s="56"/>
      <c r="J886" s="57"/>
      <c r="K886" s="55"/>
      <c r="L886" s="55"/>
      <c r="M886" s="53"/>
      <c r="N886" s="53"/>
    </row>
    <row r="887" spans="1:14" x14ac:dyDescent="0.35">
      <c r="A887" s="51"/>
      <c r="B887" s="52"/>
      <c r="C887" s="52"/>
      <c r="D887" s="51"/>
      <c r="E887" s="51"/>
      <c r="F887" s="54"/>
      <c r="G887" s="55"/>
      <c r="H887" s="55"/>
      <c r="I887" s="56"/>
      <c r="J887" s="57"/>
      <c r="K887" s="55"/>
      <c r="L887" s="55"/>
      <c r="M887" s="53"/>
      <c r="N887" s="53"/>
    </row>
    <row r="888" spans="1:14" x14ac:dyDescent="0.35">
      <c r="A888" s="51"/>
      <c r="B888" s="52"/>
      <c r="C888" s="52"/>
      <c r="D888" s="51"/>
      <c r="E888" s="51"/>
      <c r="F888" s="54"/>
      <c r="G888" s="55"/>
      <c r="H888" s="55"/>
      <c r="I888" s="56"/>
      <c r="J888" s="57"/>
      <c r="K888" s="55"/>
      <c r="L888" s="55"/>
      <c r="M888" s="53"/>
      <c r="N888" s="53"/>
    </row>
    <row r="889" spans="1:14" x14ac:dyDescent="0.35">
      <c r="A889" s="51"/>
      <c r="B889" s="52"/>
      <c r="C889" s="52"/>
      <c r="D889" s="51"/>
      <c r="E889" s="51"/>
      <c r="F889" s="54"/>
      <c r="G889" s="55"/>
      <c r="H889" s="55"/>
      <c r="I889" s="56"/>
      <c r="J889" s="57"/>
      <c r="K889" s="55"/>
      <c r="L889" s="55"/>
      <c r="M889" s="53"/>
      <c r="N889" s="53"/>
    </row>
    <row r="890" spans="1:14" x14ac:dyDescent="0.35">
      <c r="A890" s="51"/>
      <c r="B890" s="52"/>
      <c r="C890" s="52"/>
      <c r="D890" s="51"/>
      <c r="E890" s="51"/>
      <c r="F890" s="54"/>
      <c r="G890" s="55"/>
      <c r="H890" s="55"/>
      <c r="I890" s="56"/>
      <c r="J890" s="57"/>
      <c r="K890" s="55"/>
      <c r="L890" s="55"/>
      <c r="M890" s="53"/>
      <c r="N890" s="53"/>
    </row>
    <row r="891" spans="1:14" x14ac:dyDescent="0.35">
      <c r="A891" s="51"/>
      <c r="B891" s="52"/>
      <c r="C891" s="52"/>
      <c r="D891" s="51"/>
      <c r="E891" s="51"/>
      <c r="F891" s="54"/>
      <c r="G891" s="55"/>
      <c r="H891" s="55"/>
      <c r="I891" s="56"/>
      <c r="J891" s="57"/>
      <c r="K891" s="55"/>
      <c r="L891" s="55"/>
      <c r="M891" s="53"/>
      <c r="N891" s="53"/>
    </row>
    <row r="892" spans="1:14" x14ac:dyDescent="0.35">
      <c r="A892" s="51"/>
      <c r="B892" s="52"/>
      <c r="C892" s="52"/>
      <c r="D892" s="51"/>
      <c r="E892" s="51"/>
      <c r="F892" s="54"/>
      <c r="G892" s="55"/>
      <c r="H892" s="55"/>
      <c r="I892" s="56"/>
      <c r="J892" s="57"/>
      <c r="K892" s="55"/>
      <c r="L892" s="55"/>
      <c r="M892" s="53"/>
      <c r="N892" s="53"/>
    </row>
    <row r="893" spans="1:14" x14ac:dyDescent="0.35">
      <c r="A893" s="51"/>
      <c r="B893" s="52"/>
      <c r="C893" s="52"/>
      <c r="D893" s="51"/>
      <c r="E893" s="51"/>
      <c r="F893" s="54"/>
      <c r="G893" s="55"/>
      <c r="H893" s="55"/>
      <c r="I893" s="56"/>
      <c r="J893" s="57"/>
      <c r="K893" s="55"/>
      <c r="L893" s="55"/>
      <c r="M893" s="53"/>
      <c r="N893" s="53"/>
    </row>
    <row r="894" spans="1:14" x14ac:dyDescent="0.35">
      <c r="A894" s="51"/>
      <c r="B894" s="52"/>
      <c r="C894" s="52"/>
      <c r="D894" s="51"/>
      <c r="E894" s="51"/>
      <c r="F894" s="54"/>
      <c r="G894" s="55"/>
      <c r="H894" s="55"/>
      <c r="I894" s="56"/>
      <c r="J894" s="57"/>
      <c r="K894" s="55"/>
      <c r="L894" s="55"/>
      <c r="M894" s="53"/>
      <c r="N894" s="53"/>
    </row>
    <row r="895" spans="1:14" x14ac:dyDescent="0.35">
      <c r="A895" s="51"/>
      <c r="B895" s="52"/>
      <c r="C895" s="52"/>
      <c r="D895" s="51"/>
      <c r="E895" s="51"/>
      <c r="F895" s="54"/>
      <c r="G895" s="55"/>
      <c r="H895" s="55"/>
      <c r="I895" s="56"/>
      <c r="J895" s="57"/>
      <c r="K895" s="55"/>
      <c r="L895" s="55"/>
      <c r="M895" s="53"/>
      <c r="N895" s="53"/>
    </row>
    <row r="896" spans="1:14" x14ac:dyDescent="0.35">
      <c r="A896" s="51"/>
      <c r="B896" s="52"/>
      <c r="C896" s="52"/>
      <c r="D896" s="51"/>
      <c r="E896" s="51"/>
      <c r="F896" s="54"/>
      <c r="G896" s="55"/>
      <c r="H896" s="55"/>
      <c r="I896" s="56"/>
      <c r="J896" s="57"/>
      <c r="K896" s="55"/>
      <c r="L896" s="55"/>
      <c r="M896" s="53"/>
      <c r="N896" s="53"/>
    </row>
    <row r="897" spans="1:14" x14ac:dyDescent="0.35">
      <c r="A897" s="51"/>
      <c r="B897" s="52"/>
      <c r="C897" s="52"/>
      <c r="D897" s="51"/>
      <c r="E897" s="51"/>
      <c r="F897" s="54"/>
      <c r="G897" s="55"/>
      <c r="H897" s="55"/>
      <c r="I897" s="56"/>
      <c r="J897" s="57"/>
      <c r="K897" s="55"/>
      <c r="L897" s="55"/>
      <c r="M897" s="53"/>
      <c r="N897" s="53"/>
    </row>
    <row r="898" spans="1:14" x14ac:dyDescent="0.35">
      <c r="A898" s="51"/>
      <c r="B898" s="52"/>
      <c r="C898" s="52"/>
      <c r="D898" s="51"/>
      <c r="E898" s="51"/>
      <c r="F898" s="54"/>
      <c r="G898" s="55"/>
      <c r="H898" s="55"/>
      <c r="I898" s="56"/>
      <c r="J898" s="57"/>
      <c r="K898" s="55"/>
      <c r="L898" s="55"/>
      <c r="M898" s="53"/>
      <c r="N898" s="53"/>
    </row>
    <row r="899" spans="1:14" x14ac:dyDescent="0.35">
      <c r="A899" s="51"/>
      <c r="B899" s="52"/>
      <c r="C899" s="52"/>
      <c r="D899" s="51"/>
      <c r="E899" s="51"/>
      <c r="F899" s="54"/>
      <c r="G899" s="55"/>
      <c r="H899" s="55"/>
      <c r="I899" s="56"/>
      <c r="J899" s="57"/>
      <c r="K899" s="55"/>
      <c r="L899" s="55"/>
      <c r="M899" s="53"/>
      <c r="N899" s="53"/>
    </row>
    <row r="900" spans="1:14" x14ac:dyDescent="0.35">
      <c r="A900" s="51"/>
      <c r="B900" s="52"/>
      <c r="C900" s="52"/>
      <c r="D900" s="51"/>
      <c r="E900" s="51"/>
      <c r="F900" s="54"/>
      <c r="G900" s="55"/>
      <c r="H900" s="55"/>
      <c r="I900" s="56"/>
      <c r="J900" s="57"/>
      <c r="K900" s="55"/>
      <c r="L900" s="55"/>
      <c r="M900" s="53"/>
      <c r="N900" s="53"/>
    </row>
    <row r="901" spans="1:14" x14ac:dyDescent="0.35">
      <c r="A901" s="51"/>
      <c r="B901" s="52"/>
      <c r="C901" s="52"/>
      <c r="D901" s="51"/>
      <c r="E901" s="51"/>
      <c r="F901" s="54"/>
      <c r="G901" s="55"/>
      <c r="H901" s="55"/>
      <c r="I901" s="56"/>
      <c r="J901" s="57"/>
      <c r="K901" s="55"/>
      <c r="L901" s="55"/>
      <c r="M901" s="53"/>
      <c r="N901" s="53"/>
    </row>
    <row r="902" spans="1:14" x14ac:dyDescent="0.35">
      <c r="A902" s="51"/>
      <c r="B902" s="52"/>
      <c r="C902" s="52"/>
      <c r="D902" s="51"/>
      <c r="E902" s="51"/>
      <c r="F902" s="54"/>
      <c r="G902" s="55"/>
      <c r="H902" s="55"/>
      <c r="I902" s="56"/>
      <c r="J902" s="57"/>
      <c r="K902" s="55"/>
      <c r="L902" s="55"/>
      <c r="M902" s="53"/>
      <c r="N902" s="53"/>
    </row>
    <row r="903" spans="1:14" x14ac:dyDescent="0.35">
      <c r="A903" s="51"/>
      <c r="B903" s="52"/>
      <c r="C903" s="52"/>
      <c r="D903" s="51"/>
      <c r="E903" s="51"/>
      <c r="F903" s="54"/>
      <c r="G903" s="55"/>
      <c r="H903" s="55"/>
      <c r="I903" s="56"/>
      <c r="J903" s="57"/>
      <c r="K903" s="55"/>
      <c r="L903" s="55"/>
      <c r="M903" s="53"/>
      <c r="N903" s="53"/>
    </row>
    <row r="904" spans="1:14" x14ac:dyDescent="0.35">
      <c r="A904" s="51"/>
      <c r="B904" s="52"/>
      <c r="C904" s="52"/>
      <c r="D904" s="51"/>
      <c r="E904" s="51"/>
      <c r="F904" s="54"/>
      <c r="G904" s="55"/>
      <c r="H904" s="55"/>
      <c r="I904" s="56"/>
      <c r="J904" s="57"/>
      <c r="K904" s="55"/>
      <c r="L904" s="55"/>
      <c r="M904" s="53"/>
      <c r="N904" s="53"/>
    </row>
    <row r="905" spans="1:14" x14ac:dyDescent="0.35">
      <c r="A905" s="51"/>
      <c r="B905" s="52"/>
      <c r="C905" s="52"/>
      <c r="D905" s="51"/>
      <c r="E905" s="51"/>
      <c r="F905" s="54"/>
      <c r="G905" s="55"/>
      <c r="H905" s="55"/>
      <c r="I905" s="56"/>
      <c r="J905" s="57"/>
      <c r="K905" s="55"/>
      <c r="L905" s="55"/>
      <c r="M905" s="53"/>
      <c r="N905" s="53"/>
    </row>
    <row r="906" spans="1:14" x14ac:dyDescent="0.35">
      <c r="A906" s="51"/>
      <c r="B906" s="52"/>
      <c r="C906" s="52"/>
      <c r="D906" s="51"/>
      <c r="E906" s="51"/>
      <c r="F906" s="54"/>
      <c r="G906" s="55"/>
      <c r="H906" s="55"/>
      <c r="I906" s="56"/>
      <c r="J906" s="57"/>
      <c r="K906" s="55"/>
      <c r="L906" s="55"/>
      <c r="M906" s="53"/>
      <c r="N906" s="53"/>
    </row>
    <row r="907" spans="1:14" x14ac:dyDescent="0.35">
      <c r="A907" s="51"/>
      <c r="B907" s="52"/>
      <c r="C907" s="52"/>
      <c r="D907" s="51"/>
      <c r="E907" s="51"/>
      <c r="F907" s="54"/>
      <c r="G907" s="55"/>
      <c r="H907" s="55"/>
      <c r="I907" s="56"/>
      <c r="J907" s="57"/>
      <c r="K907" s="55"/>
      <c r="L907" s="55"/>
      <c r="M907" s="53"/>
      <c r="N907" s="53"/>
    </row>
    <row r="908" spans="1:14" x14ac:dyDescent="0.35">
      <c r="A908" s="51"/>
      <c r="B908" s="52"/>
      <c r="C908" s="52"/>
      <c r="D908" s="51"/>
      <c r="E908" s="51"/>
      <c r="F908" s="54"/>
      <c r="G908" s="55"/>
      <c r="H908" s="55"/>
      <c r="I908" s="56"/>
      <c r="J908" s="57"/>
      <c r="K908" s="55"/>
      <c r="L908" s="55"/>
      <c r="M908" s="53"/>
      <c r="N908" s="53"/>
    </row>
    <row r="909" spans="1:14" x14ac:dyDescent="0.35">
      <c r="A909" s="51"/>
      <c r="B909" s="52"/>
      <c r="C909" s="52"/>
      <c r="D909" s="51"/>
      <c r="E909" s="51"/>
      <c r="F909" s="54"/>
      <c r="G909" s="55"/>
      <c r="H909" s="55"/>
      <c r="I909" s="56"/>
      <c r="J909" s="57"/>
      <c r="K909" s="55"/>
      <c r="L909" s="55"/>
      <c r="M909" s="53"/>
      <c r="N909" s="53"/>
    </row>
    <row r="910" spans="1:14" x14ac:dyDescent="0.35">
      <c r="A910" s="51"/>
      <c r="B910" s="52"/>
      <c r="C910" s="52"/>
      <c r="D910" s="51"/>
      <c r="E910" s="51"/>
      <c r="F910" s="54"/>
      <c r="G910" s="55"/>
      <c r="H910" s="55"/>
      <c r="I910" s="56"/>
      <c r="J910" s="57"/>
      <c r="K910" s="55"/>
      <c r="L910" s="55"/>
      <c r="M910" s="53"/>
      <c r="N910" s="53"/>
    </row>
    <row r="911" spans="1:14" x14ac:dyDescent="0.35">
      <c r="A911" s="51"/>
      <c r="B911" s="52"/>
      <c r="C911" s="52"/>
      <c r="D911" s="51"/>
      <c r="E911" s="51"/>
      <c r="F911" s="54"/>
      <c r="G911" s="55"/>
      <c r="H911" s="55"/>
      <c r="I911" s="56"/>
      <c r="J911" s="57"/>
      <c r="K911" s="55"/>
      <c r="L911" s="55"/>
      <c r="M911" s="53"/>
      <c r="N911" s="53"/>
    </row>
    <row r="912" spans="1:14" x14ac:dyDescent="0.35">
      <c r="A912" s="51"/>
      <c r="B912" s="52"/>
      <c r="C912" s="52"/>
      <c r="D912" s="51"/>
      <c r="E912" s="51"/>
      <c r="F912" s="54"/>
      <c r="G912" s="55"/>
      <c r="H912" s="55"/>
      <c r="I912" s="56"/>
      <c r="J912" s="57"/>
      <c r="K912" s="55"/>
      <c r="L912" s="55"/>
      <c r="M912" s="53"/>
      <c r="N912" s="53"/>
    </row>
    <row r="913" spans="1:14" x14ac:dyDescent="0.35">
      <c r="A913" s="51"/>
      <c r="B913" s="52"/>
      <c r="C913" s="52"/>
      <c r="D913" s="51"/>
      <c r="E913" s="51"/>
      <c r="F913" s="54"/>
      <c r="G913" s="55"/>
      <c r="H913" s="55"/>
      <c r="I913" s="56"/>
      <c r="J913" s="57"/>
      <c r="K913" s="55"/>
      <c r="L913" s="55"/>
      <c r="M913" s="53"/>
      <c r="N913" s="53"/>
    </row>
    <row r="914" spans="1:14" x14ac:dyDescent="0.35">
      <c r="A914" s="51"/>
      <c r="B914" s="52"/>
      <c r="C914" s="52"/>
      <c r="D914" s="51"/>
      <c r="E914" s="51"/>
      <c r="F914" s="54"/>
      <c r="G914" s="55"/>
      <c r="H914" s="55"/>
      <c r="I914" s="56"/>
      <c r="J914" s="57"/>
      <c r="K914" s="55"/>
      <c r="L914" s="55"/>
      <c r="M914" s="53"/>
      <c r="N914" s="53"/>
    </row>
    <row r="915" spans="1:14" x14ac:dyDescent="0.35">
      <c r="A915" s="51"/>
      <c r="B915" s="52"/>
      <c r="C915" s="52"/>
      <c r="D915" s="51"/>
      <c r="E915" s="51"/>
      <c r="F915" s="54"/>
      <c r="G915" s="55"/>
      <c r="H915" s="55"/>
      <c r="I915" s="56"/>
      <c r="J915" s="57"/>
      <c r="K915" s="55"/>
      <c r="L915" s="55"/>
      <c r="M915" s="53"/>
      <c r="N915" s="53"/>
    </row>
    <row r="916" spans="1:14" x14ac:dyDescent="0.35">
      <c r="A916" s="51"/>
      <c r="B916" s="52"/>
      <c r="C916" s="52"/>
      <c r="D916" s="51"/>
      <c r="E916" s="51"/>
      <c r="F916" s="54"/>
      <c r="G916" s="55"/>
      <c r="H916" s="55"/>
      <c r="I916" s="56"/>
      <c r="J916" s="57"/>
      <c r="K916" s="55"/>
      <c r="L916" s="55"/>
      <c r="M916" s="53"/>
      <c r="N916" s="53"/>
    </row>
    <row r="917" spans="1:14" x14ac:dyDescent="0.35">
      <c r="A917" s="51"/>
      <c r="B917" s="52"/>
      <c r="C917" s="52"/>
      <c r="D917" s="51"/>
      <c r="E917" s="51"/>
      <c r="F917" s="54"/>
      <c r="G917" s="55"/>
      <c r="H917" s="55"/>
      <c r="I917" s="56"/>
      <c r="J917" s="57"/>
      <c r="K917" s="55"/>
      <c r="L917" s="55"/>
      <c r="M917" s="53"/>
      <c r="N917" s="53"/>
    </row>
    <row r="918" spans="1:14" x14ac:dyDescent="0.35">
      <c r="A918" s="51"/>
      <c r="B918" s="52"/>
      <c r="C918" s="52"/>
      <c r="D918" s="51"/>
      <c r="E918" s="51"/>
      <c r="F918" s="54"/>
      <c r="G918" s="55"/>
      <c r="H918" s="55"/>
      <c r="I918" s="56"/>
      <c r="J918" s="57"/>
      <c r="K918" s="55"/>
      <c r="L918" s="55"/>
      <c r="M918" s="53"/>
      <c r="N918" s="53"/>
    </row>
    <row r="919" spans="1:14" x14ac:dyDescent="0.35">
      <c r="A919" s="51"/>
      <c r="B919" s="52"/>
      <c r="C919" s="52"/>
      <c r="D919" s="51"/>
      <c r="E919" s="51"/>
      <c r="F919" s="54"/>
      <c r="G919" s="55"/>
      <c r="H919" s="55"/>
      <c r="I919" s="56"/>
      <c r="J919" s="57"/>
      <c r="K919" s="55"/>
      <c r="L919" s="55"/>
      <c r="M919" s="53"/>
      <c r="N919" s="53"/>
    </row>
    <row r="920" spans="1:14" x14ac:dyDescent="0.35">
      <c r="A920" s="51"/>
      <c r="B920" s="52"/>
      <c r="C920" s="52"/>
      <c r="D920" s="51"/>
      <c r="E920" s="51"/>
      <c r="F920" s="54"/>
      <c r="G920" s="55"/>
      <c r="H920" s="55"/>
      <c r="I920" s="56"/>
      <c r="J920" s="57"/>
      <c r="K920" s="55"/>
      <c r="L920" s="55"/>
      <c r="M920" s="53"/>
      <c r="N920" s="53"/>
    </row>
    <row r="921" spans="1:14" x14ac:dyDescent="0.35">
      <c r="A921" s="51"/>
      <c r="B921" s="52"/>
      <c r="C921" s="52"/>
      <c r="D921" s="51"/>
      <c r="E921" s="51"/>
      <c r="F921" s="54"/>
      <c r="G921" s="55"/>
      <c r="H921" s="55"/>
      <c r="I921" s="56"/>
      <c r="J921" s="57"/>
      <c r="K921" s="55"/>
      <c r="L921" s="55"/>
      <c r="M921" s="53"/>
      <c r="N921" s="53"/>
    </row>
    <row r="922" spans="1:14" x14ac:dyDescent="0.35">
      <c r="A922" s="51"/>
      <c r="B922" s="52"/>
      <c r="C922" s="52"/>
      <c r="D922" s="51"/>
      <c r="E922" s="51"/>
      <c r="F922" s="54"/>
      <c r="G922" s="55"/>
      <c r="H922" s="55"/>
      <c r="I922" s="56"/>
      <c r="J922" s="57"/>
      <c r="K922" s="55"/>
      <c r="L922" s="55"/>
      <c r="M922" s="53"/>
      <c r="N922" s="53"/>
    </row>
    <row r="923" spans="1:14" x14ac:dyDescent="0.35">
      <c r="A923" s="51"/>
      <c r="B923" s="52"/>
      <c r="C923" s="52"/>
      <c r="D923" s="51"/>
      <c r="E923" s="51"/>
      <c r="F923" s="54"/>
      <c r="G923" s="55"/>
      <c r="H923" s="55"/>
      <c r="I923" s="56"/>
      <c r="J923" s="57"/>
      <c r="K923" s="55"/>
      <c r="L923" s="55"/>
      <c r="M923" s="53"/>
      <c r="N923" s="53"/>
    </row>
    <row r="924" spans="1:14" x14ac:dyDescent="0.35">
      <c r="A924" s="51"/>
      <c r="B924" s="52"/>
      <c r="C924" s="52"/>
      <c r="D924" s="51"/>
      <c r="E924" s="51"/>
      <c r="F924" s="54"/>
      <c r="G924" s="55"/>
      <c r="H924" s="55"/>
      <c r="I924" s="56"/>
      <c r="J924" s="57"/>
      <c r="K924" s="55"/>
      <c r="L924" s="55"/>
      <c r="M924" s="53"/>
      <c r="N924" s="53"/>
    </row>
    <row r="925" spans="1:14" x14ac:dyDescent="0.35">
      <c r="A925" s="51"/>
      <c r="B925" s="52"/>
      <c r="C925" s="52"/>
      <c r="D925" s="51"/>
      <c r="E925" s="51"/>
      <c r="F925" s="54"/>
      <c r="G925" s="55"/>
      <c r="H925" s="55"/>
      <c r="I925" s="56"/>
      <c r="J925" s="57"/>
      <c r="K925" s="55"/>
      <c r="L925" s="55"/>
      <c r="M925" s="53"/>
      <c r="N925" s="53"/>
    </row>
    <row r="926" spans="1:14" x14ac:dyDescent="0.35">
      <c r="A926" s="51"/>
      <c r="B926" s="52"/>
      <c r="C926" s="52"/>
      <c r="D926" s="51"/>
      <c r="E926" s="51"/>
      <c r="F926" s="54"/>
      <c r="G926" s="55"/>
      <c r="H926" s="55"/>
      <c r="I926" s="56"/>
      <c r="J926" s="57"/>
      <c r="K926" s="55"/>
      <c r="L926" s="55"/>
      <c r="M926" s="53"/>
      <c r="N926" s="53"/>
    </row>
    <row r="927" spans="1:14" x14ac:dyDescent="0.35">
      <c r="A927" s="51"/>
      <c r="B927" s="52"/>
      <c r="C927" s="52"/>
      <c r="D927" s="51"/>
      <c r="E927" s="51"/>
      <c r="F927" s="54"/>
      <c r="G927" s="55"/>
      <c r="H927" s="55"/>
      <c r="I927" s="56"/>
      <c r="J927" s="57"/>
      <c r="K927" s="55"/>
      <c r="L927" s="55"/>
      <c r="M927" s="53"/>
      <c r="N927" s="53"/>
    </row>
    <row r="928" spans="1:14" x14ac:dyDescent="0.35">
      <c r="A928" s="51"/>
      <c r="B928" s="52"/>
      <c r="C928" s="52"/>
      <c r="D928" s="51"/>
      <c r="E928" s="51"/>
      <c r="F928" s="54"/>
      <c r="G928" s="55"/>
      <c r="H928" s="55"/>
      <c r="I928" s="56"/>
      <c r="J928" s="57"/>
      <c r="K928" s="55"/>
      <c r="L928" s="55"/>
      <c r="M928" s="53"/>
      <c r="N928" s="53"/>
    </row>
    <row r="929" spans="1:14" x14ac:dyDescent="0.35">
      <c r="A929" s="51"/>
      <c r="B929" s="52"/>
      <c r="C929" s="52"/>
      <c r="D929" s="51"/>
      <c r="E929" s="51"/>
      <c r="F929" s="54"/>
      <c r="G929" s="55"/>
      <c r="H929" s="55"/>
      <c r="I929" s="56"/>
      <c r="J929" s="57"/>
      <c r="K929" s="55"/>
      <c r="L929" s="55"/>
      <c r="M929" s="53"/>
      <c r="N929" s="53"/>
    </row>
    <row r="930" spans="1:14" x14ac:dyDescent="0.35">
      <c r="A930" s="51"/>
      <c r="B930" s="52"/>
      <c r="C930" s="52"/>
      <c r="D930" s="51"/>
      <c r="E930" s="51"/>
      <c r="F930" s="54"/>
      <c r="G930" s="55"/>
      <c r="H930" s="55"/>
      <c r="I930" s="56"/>
      <c r="J930" s="57"/>
      <c r="K930" s="55"/>
      <c r="L930" s="55"/>
      <c r="M930" s="53"/>
      <c r="N930" s="53"/>
    </row>
    <row r="931" spans="1:14" x14ac:dyDescent="0.35">
      <c r="A931" s="51"/>
      <c r="B931" s="52"/>
      <c r="C931" s="52"/>
      <c r="D931" s="51"/>
      <c r="E931" s="51"/>
      <c r="F931" s="54"/>
      <c r="G931" s="55"/>
      <c r="H931" s="55"/>
      <c r="I931" s="56"/>
      <c r="J931" s="57"/>
      <c r="K931" s="55"/>
      <c r="L931" s="55"/>
      <c r="M931" s="53"/>
      <c r="N931" s="53"/>
    </row>
    <row r="932" spans="1:14" x14ac:dyDescent="0.35">
      <c r="A932" s="51"/>
      <c r="B932" s="52"/>
      <c r="C932" s="52"/>
      <c r="D932" s="51"/>
      <c r="E932" s="51"/>
      <c r="F932" s="54"/>
      <c r="G932" s="55"/>
      <c r="H932" s="55"/>
      <c r="I932" s="56"/>
      <c r="J932" s="57"/>
      <c r="K932" s="55"/>
      <c r="L932" s="55"/>
      <c r="M932" s="53"/>
      <c r="N932" s="53"/>
    </row>
    <row r="933" spans="1:14" x14ac:dyDescent="0.35">
      <c r="A933" s="51"/>
      <c r="B933" s="52"/>
      <c r="C933" s="52"/>
      <c r="D933" s="51"/>
      <c r="E933" s="51"/>
      <c r="F933" s="54"/>
      <c r="G933" s="55"/>
      <c r="H933" s="55"/>
      <c r="I933" s="56"/>
      <c r="J933" s="57"/>
      <c r="K933" s="55"/>
      <c r="L933" s="55"/>
      <c r="M933" s="53"/>
      <c r="N933" s="53"/>
    </row>
    <row r="934" spans="1:14" x14ac:dyDescent="0.35">
      <c r="A934" s="51"/>
      <c r="B934" s="52"/>
      <c r="C934" s="52"/>
      <c r="D934" s="51"/>
      <c r="E934" s="51"/>
      <c r="F934" s="54"/>
      <c r="G934" s="55"/>
      <c r="H934" s="55"/>
      <c r="I934" s="56"/>
      <c r="J934" s="57"/>
      <c r="K934" s="55"/>
      <c r="L934" s="55"/>
      <c r="M934" s="53"/>
      <c r="N934" s="53"/>
    </row>
    <row r="935" spans="1:14" x14ac:dyDescent="0.35">
      <c r="A935" s="51"/>
      <c r="B935" s="52"/>
      <c r="C935" s="52"/>
      <c r="D935" s="51"/>
      <c r="E935" s="51"/>
      <c r="F935" s="54"/>
      <c r="G935" s="55"/>
      <c r="H935" s="55"/>
      <c r="I935" s="56"/>
      <c r="J935" s="57"/>
      <c r="K935" s="55"/>
      <c r="L935" s="55"/>
      <c r="M935" s="53"/>
      <c r="N935" s="53"/>
    </row>
    <row r="936" spans="1:14" x14ac:dyDescent="0.35">
      <c r="A936" s="51"/>
      <c r="B936" s="52"/>
      <c r="C936" s="52"/>
      <c r="D936" s="51"/>
      <c r="E936" s="51"/>
      <c r="F936" s="54"/>
      <c r="G936" s="55"/>
      <c r="H936" s="55"/>
      <c r="I936" s="56"/>
      <c r="J936" s="57"/>
      <c r="K936" s="55"/>
      <c r="L936" s="55"/>
      <c r="M936" s="53"/>
      <c r="N936" s="53"/>
    </row>
    <row r="937" spans="1:14" x14ac:dyDescent="0.35">
      <c r="A937" s="51"/>
      <c r="B937" s="52"/>
      <c r="C937" s="52"/>
      <c r="D937" s="51"/>
      <c r="E937" s="51"/>
      <c r="F937" s="54"/>
      <c r="G937" s="55"/>
      <c r="H937" s="55"/>
      <c r="I937" s="56"/>
      <c r="J937" s="57"/>
      <c r="K937" s="55"/>
      <c r="L937" s="55"/>
      <c r="M937" s="53"/>
      <c r="N937" s="53"/>
    </row>
    <row r="938" spans="1:14" x14ac:dyDescent="0.35">
      <c r="A938" s="51"/>
      <c r="B938" s="52"/>
      <c r="C938" s="52"/>
      <c r="D938" s="51"/>
      <c r="E938" s="51"/>
      <c r="F938" s="54"/>
      <c r="G938" s="55"/>
      <c r="H938" s="55"/>
      <c r="I938" s="56"/>
      <c r="J938" s="57"/>
      <c r="K938" s="55"/>
      <c r="L938" s="55"/>
      <c r="M938" s="53"/>
      <c r="N938" s="53"/>
    </row>
    <row r="939" spans="1:14" x14ac:dyDescent="0.35">
      <c r="A939" s="51"/>
      <c r="B939" s="52"/>
      <c r="C939" s="52"/>
      <c r="D939" s="51"/>
      <c r="E939" s="51"/>
      <c r="F939" s="54"/>
      <c r="G939" s="55"/>
      <c r="H939" s="55"/>
      <c r="I939" s="56"/>
      <c r="J939" s="57"/>
      <c r="K939" s="55"/>
      <c r="L939" s="55"/>
      <c r="M939" s="53"/>
      <c r="N939" s="53"/>
    </row>
    <row r="940" spans="1:14" x14ac:dyDescent="0.35">
      <c r="A940" s="51"/>
      <c r="B940" s="52"/>
      <c r="C940" s="52"/>
      <c r="D940" s="51"/>
      <c r="E940" s="51"/>
      <c r="F940" s="54"/>
      <c r="G940" s="55"/>
      <c r="H940" s="55"/>
      <c r="I940" s="56"/>
      <c r="J940" s="57"/>
      <c r="K940" s="55"/>
      <c r="L940" s="55"/>
      <c r="M940" s="53"/>
      <c r="N940" s="53"/>
    </row>
    <row r="941" spans="1:14" x14ac:dyDescent="0.35">
      <c r="A941" s="51"/>
      <c r="B941" s="52"/>
      <c r="C941" s="52"/>
      <c r="D941" s="51"/>
      <c r="E941" s="51"/>
      <c r="F941" s="54"/>
      <c r="G941" s="55"/>
      <c r="H941" s="55"/>
      <c r="I941" s="56"/>
      <c r="J941" s="57"/>
      <c r="K941" s="55"/>
      <c r="L941" s="55"/>
      <c r="M941" s="53"/>
      <c r="N941" s="53"/>
    </row>
    <row r="942" spans="1:14" x14ac:dyDescent="0.35">
      <c r="A942" s="51"/>
      <c r="B942" s="52"/>
      <c r="C942" s="52"/>
      <c r="D942" s="51"/>
      <c r="E942" s="51"/>
      <c r="F942" s="54"/>
      <c r="G942" s="55"/>
      <c r="H942" s="55"/>
      <c r="I942" s="56"/>
      <c r="J942" s="57"/>
      <c r="K942" s="55"/>
      <c r="L942" s="55"/>
      <c r="M942" s="53"/>
      <c r="N942" s="53"/>
    </row>
    <row r="943" spans="1:14" x14ac:dyDescent="0.35">
      <c r="A943" s="51"/>
      <c r="B943" s="52"/>
      <c r="C943" s="52"/>
      <c r="D943" s="51"/>
      <c r="E943" s="51"/>
      <c r="F943" s="54"/>
      <c r="G943" s="55"/>
      <c r="H943" s="55"/>
      <c r="I943" s="56"/>
      <c r="J943" s="57"/>
      <c r="K943" s="55"/>
      <c r="L943" s="55"/>
      <c r="M943" s="53"/>
      <c r="N943" s="53"/>
    </row>
    <row r="944" spans="1:14" x14ac:dyDescent="0.35">
      <c r="A944" s="51"/>
      <c r="B944" s="52"/>
      <c r="C944" s="52"/>
      <c r="D944" s="51"/>
      <c r="E944" s="51"/>
      <c r="F944" s="54"/>
      <c r="G944" s="55"/>
      <c r="H944" s="55"/>
      <c r="I944" s="56"/>
      <c r="J944" s="57"/>
      <c r="K944" s="55"/>
      <c r="L944" s="55"/>
      <c r="M944" s="53"/>
      <c r="N944" s="53"/>
    </row>
    <row r="945" spans="1:14" x14ac:dyDescent="0.35">
      <c r="A945" s="51"/>
      <c r="B945" s="52"/>
      <c r="C945" s="52"/>
      <c r="D945" s="51"/>
      <c r="E945" s="51"/>
      <c r="F945" s="54"/>
      <c r="G945" s="55"/>
      <c r="H945" s="55"/>
      <c r="I945" s="56"/>
      <c r="J945" s="57"/>
      <c r="K945" s="55"/>
      <c r="L945" s="55"/>
      <c r="M945" s="53"/>
      <c r="N945" s="53"/>
    </row>
    <row r="946" spans="1:14" x14ac:dyDescent="0.35">
      <c r="A946" s="51"/>
      <c r="B946" s="52"/>
      <c r="C946" s="52"/>
      <c r="D946" s="51"/>
      <c r="E946" s="51"/>
      <c r="F946" s="54"/>
      <c r="G946" s="55"/>
      <c r="H946" s="55"/>
      <c r="I946" s="56"/>
      <c r="J946" s="57"/>
      <c r="K946" s="55"/>
      <c r="L946" s="55"/>
      <c r="M946" s="53"/>
      <c r="N946" s="53"/>
    </row>
    <row r="947" spans="1:14" x14ac:dyDescent="0.35">
      <c r="A947" s="51"/>
      <c r="B947" s="52"/>
      <c r="C947" s="52"/>
      <c r="D947" s="51"/>
      <c r="E947" s="51"/>
      <c r="F947" s="54"/>
      <c r="G947" s="55"/>
      <c r="H947" s="55"/>
      <c r="I947" s="56"/>
      <c r="J947" s="57"/>
      <c r="K947" s="55"/>
      <c r="L947" s="55"/>
      <c r="M947" s="53"/>
      <c r="N947" s="53"/>
    </row>
    <row r="948" spans="1:14" x14ac:dyDescent="0.35">
      <c r="A948" s="51"/>
      <c r="B948" s="52"/>
      <c r="C948" s="52"/>
      <c r="D948" s="51"/>
      <c r="E948" s="51"/>
      <c r="F948" s="54"/>
      <c r="G948" s="55"/>
      <c r="H948" s="55"/>
      <c r="I948" s="56"/>
      <c r="J948" s="57"/>
      <c r="K948" s="55"/>
      <c r="L948" s="55"/>
      <c r="M948" s="53"/>
      <c r="N948" s="53"/>
    </row>
    <row r="949" spans="1:14" x14ac:dyDescent="0.35">
      <c r="A949" s="51"/>
      <c r="B949" s="52"/>
      <c r="C949" s="52"/>
      <c r="D949" s="51"/>
      <c r="E949" s="51"/>
      <c r="F949" s="54"/>
      <c r="G949" s="55"/>
      <c r="H949" s="55"/>
      <c r="I949" s="56"/>
      <c r="J949" s="57"/>
      <c r="K949" s="55"/>
      <c r="L949" s="55"/>
      <c r="M949" s="53"/>
      <c r="N949" s="53"/>
    </row>
    <row r="950" spans="1:14" x14ac:dyDescent="0.35">
      <c r="A950" s="51"/>
      <c r="B950" s="52"/>
      <c r="C950" s="52"/>
      <c r="D950" s="51"/>
      <c r="E950" s="51"/>
      <c r="F950" s="54"/>
      <c r="G950" s="55"/>
      <c r="H950" s="55"/>
      <c r="I950" s="56"/>
      <c r="J950" s="57"/>
      <c r="K950" s="55"/>
      <c r="L950" s="55"/>
      <c r="M950" s="53"/>
      <c r="N950" s="53"/>
    </row>
    <row r="951" spans="1:14" x14ac:dyDescent="0.35">
      <c r="A951" s="51"/>
      <c r="B951" s="52"/>
      <c r="C951" s="52"/>
      <c r="D951" s="51"/>
      <c r="E951" s="51"/>
      <c r="F951" s="54"/>
      <c r="G951" s="55"/>
      <c r="H951" s="55"/>
      <c r="I951" s="56"/>
      <c r="J951" s="57"/>
      <c r="K951" s="55"/>
      <c r="L951" s="55"/>
      <c r="M951" s="53"/>
      <c r="N951" s="53"/>
    </row>
    <row r="952" spans="1:14" x14ac:dyDescent="0.35">
      <c r="A952" s="51"/>
      <c r="B952" s="52"/>
      <c r="C952" s="52"/>
      <c r="D952" s="51"/>
      <c r="E952" s="51"/>
      <c r="F952" s="54"/>
      <c r="G952" s="55"/>
      <c r="H952" s="55"/>
      <c r="I952" s="56"/>
      <c r="J952" s="57"/>
      <c r="K952" s="55"/>
      <c r="L952" s="55"/>
      <c r="M952" s="53"/>
      <c r="N952" s="53"/>
    </row>
    <row r="953" spans="1:14" x14ac:dyDescent="0.35">
      <c r="A953" s="51"/>
      <c r="B953" s="52"/>
      <c r="C953" s="52"/>
      <c r="D953" s="51"/>
      <c r="E953" s="51"/>
      <c r="F953" s="54"/>
      <c r="G953" s="55"/>
      <c r="H953" s="55"/>
      <c r="I953" s="56"/>
      <c r="J953" s="57"/>
      <c r="K953" s="55"/>
      <c r="L953" s="55"/>
      <c r="M953" s="53"/>
      <c r="N953" s="53"/>
    </row>
    <row r="954" spans="1:14" x14ac:dyDescent="0.35">
      <c r="A954" s="51"/>
      <c r="B954" s="52"/>
      <c r="C954" s="52"/>
      <c r="D954" s="51"/>
      <c r="E954" s="51"/>
      <c r="F954" s="54"/>
      <c r="G954" s="55"/>
      <c r="H954" s="55"/>
      <c r="I954" s="56"/>
      <c r="J954" s="57"/>
      <c r="K954" s="55"/>
      <c r="L954" s="55"/>
      <c r="M954" s="53"/>
      <c r="N954" s="53"/>
    </row>
    <row r="955" spans="1:14" x14ac:dyDescent="0.35">
      <c r="A955" s="51"/>
      <c r="B955" s="52"/>
      <c r="C955" s="52"/>
      <c r="D955" s="51"/>
      <c r="E955" s="51"/>
      <c r="F955" s="54"/>
      <c r="G955" s="55"/>
      <c r="H955" s="55"/>
      <c r="I955" s="56"/>
      <c r="J955" s="57"/>
      <c r="K955" s="55"/>
      <c r="L955" s="55"/>
      <c r="M955" s="53"/>
      <c r="N955" s="53"/>
    </row>
    <row r="956" spans="1:14" x14ac:dyDescent="0.35">
      <c r="A956" s="51"/>
      <c r="B956" s="52"/>
      <c r="C956" s="52"/>
      <c r="D956" s="51"/>
      <c r="E956" s="51"/>
      <c r="F956" s="54"/>
      <c r="G956" s="55"/>
      <c r="H956" s="55"/>
      <c r="I956" s="56"/>
      <c r="J956" s="57"/>
      <c r="K956" s="55"/>
      <c r="L956" s="55"/>
      <c r="M956" s="53"/>
      <c r="N956" s="53"/>
    </row>
    <row r="957" spans="1:14" x14ac:dyDescent="0.35">
      <c r="A957" s="51"/>
      <c r="B957" s="52"/>
      <c r="C957" s="52"/>
      <c r="D957" s="51"/>
      <c r="E957" s="51"/>
      <c r="F957" s="54"/>
      <c r="G957" s="55"/>
      <c r="H957" s="55"/>
      <c r="I957" s="56"/>
      <c r="J957" s="57"/>
      <c r="K957" s="55"/>
      <c r="L957" s="55"/>
      <c r="M957" s="53"/>
      <c r="N957" s="53"/>
    </row>
    <row r="958" spans="1:14" x14ac:dyDescent="0.35">
      <c r="A958" s="51"/>
      <c r="B958" s="52"/>
      <c r="C958" s="52"/>
      <c r="D958" s="51"/>
      <c r="E958" s="51"/>
      <c r="F958" s="54"/>
      <c r="G958" s="55"/>
      <c r="H958" s="55"/>
      <c r="I958" s="56"/>
      <c r="J958" s="57"/>
      <c r="K958" s="55"/>
      <c r="L958" s="55"/>
      <c r="M958" s="53"/>
      <c r="N958" s="53"/>
    </row>
    <row r="959" spans="1:14" x14ac:dyDescent="0.35">
      <c r="A959" s="51"/>
      <c r="B959" s="52"/>
      <c r="C959" s="52"/>
      <c r="D959" s="51"/>
      <c r="E959" s="51"/>
      <c r="F959" s="54"/>
      <c r="G959" s="55"/>
      <c r="H959" s="55"/>
      <c r="I959" s="56"/>
      <c r="J959" s="57"/>
      <c r="K959" s="55"/>
      <c r="L959" s="55"/>
      <c r="M959" s="53"/>
      <c r="N959" s="53"/>
    </row>
    <row r="960" spans="1:14" x14ac:dyDescent="0.35">
      <c r="A960" s="51"/>
      <c r="B960" s="52"/>
      <c r="C960" s="52"/>
      <c r="D960" s="51"/>
      <c r="E960" s="51"/>
      <c r="F960" s="54"/>
      <c r="G960" s="55"/>
      <c r="H960" s="55"/>
      <c r="I960" s="56"/>
      <c r="J960" s="57"/>
      <c r="K960" s="55"/>
      <c r="L960" s="55"/>
      <c r="M960" s="53"/>
      <c r="N960" s="53"/>
    </row>
    <row r="961" spans="1:14" x14ac:dyDescent="0.35">
      <c r="A961" s="51"/>
      <c r="B961" s="52"/>
      <c r="C961" s="52"/>
      <c r="D961" s="51"/>
      <c r="E961" s="51"/>
      <c r="F961" s="54"/>
      <c r="G961" s="55"/>
      <c r="H961" s="55"/>
      <c r="I961" s="56"/>
      <c r="J961" s="57"/>
      <c r="K961" s="55"/>
      <c r="L961" s="55"/>
      <c r="M961" s="53"/>
      <c r="N961" s="53"/>
    </row>
    <row r="962" spans="1:14" x14ac:dyDescent="0.35">
      <c r="A962" s="51"/>
      <c r="B962" s="52"/>
      <c r="C962" s="52"/>
      <c r="D962" s="51"/>
      <c r="E962" s="51"/>
      <c r="F962" s="54"/>
      <c r="G962" s="55"/>
      <c r="H962" s="55"/>
      <c r="I962" s="56"/>
      <c r="J962" s="57"/>
      <c r="K962" s="55"/>
      <c r="L962" s="55"/>
      <c r="M962" s="53"/>
      <c r="N962" s="53"/>
    </row>
    <row r="963" spans="1:14" x14ac:dyDescent="0.35">
      <c r="A963" s="51"/>
      <c r="B963" s="52"/>
      <c r="C963" s="52"/>
      <c r="D963" s="51"/>
      <c r="E963" s="51"/>
      <c r="F963" s="54"/>
      <c r="G963" s="55"/>
      <c r="H963" s="55"/>
      <c r="I963" s="56"/>
      <c r="J963" s="57"/>
      <c r="K963" s="55"/>
      <c r="L963" s="55"/>
      <c r="M963" s="53"/>
      <c r="N963" s="53"/>
    </row>
    <row r="964" spans="1:14" x14ac:dyDescent="0.35">
      <c r="A964" s="51"/>
      <c r="B964" s="52"/>
      <c r="C964" s="52"/>
      <c r="D964" s="51"/>
      <c r="E964" s="51"/>
      <c r="F964" s="54"/>
      <c r="G964" s="55"/>
      <c r="H964" s="55"/>
      <c r="I964" s="56"/>
      <c r="J964" s="57"/>
      <c r="K964" s="55"/>
      <c r="L964" s="55"/>
      <c r="M964" s="53"/>
      <c r="N964" s="53"/>
    </row>
    <row r="965" spans="1:14" x14ac:dyDescent="0.35">
      <c r="A965" s="51"/>
      <c r="B965" s="52"/>
      <c r="C965" s="52"/>
      <c r="D965" s="51"/>
      <c r="E965" s="51"/>
      <c r="F965" s="54"/>
      <c r="G965" s="55"/>
      <c r="H965" s="55"/>
      <c r="I965" s="56"/>
      <c r="J965" s="57"/>
      <c r="K965" s="55"/>
      <c r="L965" s="55"/>
      <c r="M965" s="53"/>
      <c r="N965" s="53"/>
    </row>
    <row r="966" spans="1:14" x14ac:dyDescent="0.35">
      <c r="A966" s="51"/>
      <c r="B966" s="52"/>
      <c r="C966" s="52"/>
      <c r="D966" s="51"/>
      <c r="E966" s="51"/>
      <c r="F966" s="54"/>
      <c r="G966" s="55"/>
      <c r="H966" s="55"/>
      <c r="I966" s="56"/>
      <c r="J966" s="57"/>
      <c r="K966" s="55"/>
      <c r="L966" s="55"/>
      <c r="M966" s="53"/>
      <c r="N966" s="53"/>
    </row>
    <row r="967" spans="1:14" x14ac:dyDescent="0.35">
      <c r="A967" s="51"/>
      <c r="B967" s="52"/>
      <c r="C967" s="52"/>
      <c r="D967" s="51"/>
      <c r="E967" s="51"/>
      <c r="F967" s="54"/>
      <c r="G967" s="55"/>
      <c r="H967" s="55"/>
      <c r="I967" s="56"/>
      <c r="J967" s="57"/>
      <c r="K967" s="55"/>
      <c r="L967" s="55"/>
      <c r="M967" s="53"/>
      <c r="N967" s="53"/>
    </row>
    <row r="968" spans="1:14" x14ac:dyDescent="0.35">
      <c r="A968" s="51"/>
      <c r="B968" s="52"/>
      <c r="C968" s="52"/>
      <c r="D968" s="51"/>
      <c r="E968" s="51"/>
      <c r="F968" s="54"/>
      <c r="G968" s="55"/>
      <c r="H968" s="55"/>
      <c r="I968" s="56"/>
      <c r="J968" s="57"/>
      <c r="K968" s="55"/>
      <c r="L968" s="55"/>
      <c r="M968" s="53"/>
      <c r="N968" s="53"/>
    </row>
    <row r="969" spans="1:14" x14ac:dyDescent="0.35">
      <c r="A969" s="51"/>
      <c r="B969" s="52"/>
      <c r="C969" s="52"/>
      <c r="D969" s="51"/>
      <c r="E969" s="51"/>
      <c r="F969" s="54"/>
      <c r="G969" s="55"/>
      <c r="H969" s="55"/>
      <c r="I969" s="56"/>
      <c r="J969" s="57"/>
      <c r="K969" s="55"/>
      <c r="L969" s="55"/>
      <c r="M969" s="53"/>
      <c r="N969" s="53"/>
    </row>
    <row r="970" spans="1:14" x14ac:dyDescent="0.35">
      <c r="A970" s="51"/>
      <c r="B970" s="52"/>
      <c r="C970" s="52"/>
      <c r="D970" s="51"/>
      <c r="E970" s="51"/>
      <c r="F970" s="54"/>
      <c r="G970" s="55"/>
      <c r="H970" s="55"/>
      <c r="I970" s="56"/>
      <c r="J970" s="57"/>
      <c r="K970" s="55"/>
      <c r="L970" s="55"/>
      <c r="M970" s="53"/>
      <c r="N970" s="53"/>
    </row>
    <row r="971" spans="1:14" x14ac:dyDescent="0.35">
      <c r="A971" s="51"/>
      <c r="B971" s="52"/>
      <c r="C971" s="52"/>
      <c r="D971" s="51"/>
      <c r="E971" s="51"/>
      <c r="F971" s="54"/>
      <c r="G971" s="55"/>
      <c r="H971" s="55"/>
      <c r="I971" s="56"/>
      <c r="J971" s="57"/>
      <c r="K971" s="55"/>
      <c r="L971" s="55"/>
      <c r="M971" s="53"/>
      <c r="N971" s="53"/>
    </row>
    <row r="972" spans="1:14" x14ac:dyDescent="0.35">
      <c r="A972" s="51"/>
      <c r="B972" s="52"/>
      <c r="C972" s="52"/>
      <c r="D972" s="51"/>
      <c r="E972" s="51"/>
      <c r="F972" s="54"/>
      <c r="G972" s="55"/>
      <c r="H972" s="55"/>
      <c r="I972" s="56"/>
      <c r="J972" s="57"/>
      <c r="K972" s="55"/>
      <c r="L972" s="55"/>
      <c r="M972" s="53"/>
      <c r="N972" s="53"/>
    </row>
    <row r="973" spans="1:14" x14ac:dyDescent="0.35">
      <c r="A973" s="51"/>
      <c r="B973" s="52"/>
      <c r="C973" s="52"/>
      <c r="D973" s="51"/>
      <c r="E973" s="51"/>
      <c r="F973" s="54"/>
      <c r="G973" s="55"/>
      <c r="H973" s="55"/>
      <c r="I973" s="56"/>
      <c r="J973" s="57"/>
      <c r="K973" s="55"/>
      <c r="L973" s="55"/>
      <c r="M973" s="53"/>
      <c r="N973" s="53"/>
    </row>
    <row r="974" spans="1:14" x14ac:dyDescent="0.35">
      <c r="A974" s="51"/>
      <c r="B974" s="52"/>
      <c r="C974" s="52"/>
      <c r="D974" s="51"/>
      <c r="E974" s="51"/>
      <c r="F974" s="54"/>
      <c r="G974" s="55"/>
      <c r="H974" s="55"/>
      <c r="I974" s="56"/>
      <c r="J974" s="57"/>
      <c r="K974" s="55"/>
      <c r="L974" s="55"/>
      <c r="M974" s="53"/>
      <c r="N974" s="53"/>
    </row>
    <row r="975" spans="1:14" x14ac:dyDescent="0.35">
      <c r="A975" s="51"/>
      <c r="B975" s="52"/>
      <c r="C975" s="52"/>
      <c r="D975" s="51"/>
      <c r="E975" s="51"/>
      <c r="F975" s="54"/>
      <c r="G975" s="55"/>
      <c r="H975" s="55"/>
      <c r="I975" s="56"/>
      <c r="J975" s="57"/>
      <c r="K975" s="55"/>
      <c r="L975" s="55"/>
      <c r="M975" s="53"/>
      <c r="N975" s="53"/>
    </row>
    <row r="976" spans="1:14" x14ac:dyDescent="0.35">
      <c r="A976" s="51"/>
      <c r="B976" s="52"/>
      <c r="C976" s="52"/>
      <c r="D976" s="51"/>
      <c r="E976" s="51"/>
      <c r="F976" s="54"/>
      <c r="G976" s="55"/>
      <c r="H976" s="55"/>
      <c r="I976" s="56"/>
      <c r="J976" s="57"/>
      <c r="K976" s="55"/>
      <c r="L976" s="55"/>
      <c r="M976" s="53"/>
      <c r="N976" s="53"/>
    </row>
    <row r="977" spans="1:14" x14ac:dyDescent="0.35">
      <c r="A977" s="51"/>
      <c r="B977" s="52"/>
      <c r="C977" s="52"/>
      <c r="D977" s="51"/>
      <c r="E977" s="51"/>
      <c r="F977" s="54"/>
      <c r="G977" s="55"/>
      <c r="H977" s="55"/>
      <c r="I977" s="56"/>
      <c r="J977" s="57"/>
      <c r="K977" s="55"/>
      <c r="L977" s="55"/>
      <c r="M977" s="53"/>
      <c r="N977" s="53"/>
    </row>
    <row r="978" spans="1:14" x14ac:dyDescent="0.35">
      <c r="A978" s="51"/>
      <c r="B978" s="52"/>
      <c r="C978" s="52"/>
      <c r="D978" s="51"/>
      <c r="E978" s="51"/>
      <c r="F978" s="54"/>
      <c r="G978" s="55"/>
      <c r="H978" s="55"/>
      <c r="I978" s="56"/>
      <c r="J978" s="57"/>
      <c r="K978" s="55"/>
      <c r="L978" s="55"/>
      <c r="M978" s="53"/>
      <c r="N978" s="53"/>
    </row>
    <row r="979" spans="1:14" x14ac:dyDescent="0.35">
      <c r="A979" s="51"/>
      <c r="B979" s="52"/>
      <c r="C979" s="52"/>
      <c r="D979" s="51"/>
      <c r="E979" s="51"/>
      <c r="F979" s="54"/>
      <c r="G979" s="55"/>
      <c r="H979" s="55"/>
      <c r="I979" s="56"/>
      <c r="J979" s="57"/>
      <c r="K979" s="55"/>
      <c r="L979" s="55"/>
      <c r="M979" s="53"/>
      <c r="N979" s="53"/>
    </row>
    <row r="980" spans="1:14" x14ac:dyDescent="0.35">
      <c r="A980" s="51"/>
      <c r="B980" s="52"/>
      <c r="C980" s="52"/>
      <c r="D980" s="51"/>
      <c r="E980" s="51"/>
      <c r="F980" s="54"/>
      <c r="G980" s="55"/>
      <c r="H980" s="55"/>
      <c r="I980" s="56"/>
      <c r="J980" s="57"/>
      <c r="K980" s="55"/>
      <c r="L980" s="55"/>
      <c r="M980" s="53"/>
      <c r="N980" s="53"/>
    </row>
    <row r="981" spans="1:14" x14ac:dyDescent="0.35">
      <c r="A981" s="51"/>
      <c r="B981" s="52"/>
      <c r="C981" s="52"/>
      <c r="D981" s="51"/>
      <c r="E981" s="51"/>
      <c r="F981" s="54"/>
      <c r="G981" s="55"/>
      <c r="H981" s="55"/>
      <c r="I981" s="56"/>
      <c r="J981" s="57"/>
      <c r="K981" s="55"/>
      <c r="L981" s="55"/>
      <c r="M981" s="53"/>
      <c r="N981" s="53"/>
    </row>
    <row r="982" spans="1:14" x14ac:dyDescent="0.35">
      <c r="A982" s="51"/>
      <c r="B982" s="52"/>
      <c r="C982" s="52"/>
      <c r="D982" s="51"/>
      <c r="E982" s="51"/>
      <c r="F982" s="54"/>
      <c r="G982" s="55"/>
      <c r="H982" s="55"/>
      <c r="I982" s="56"/>
      <c r="J982" s="57"/>
      <c r="K982" s="55"/>
      <c r="L982" s="55"/>
      <c r="M982" s="53"/>
      <c r="N982" s="53"/>
    </row>
    <row r="983" spans="1:14" x14ac:dyDescent="0.35">
      <c r="A983" s="51"/>
      <c r="B983" s="52"/>
      <c r="C983" s="52"/>
      <c r="D983" s="51"/>
      <c r="E983" s="51"/>
      <c r="F983" s="54"/>
      <c r="G983" s="55"/>
      <c r="H983" s="55"/>
      <c r="I983" s="56"/>
      <c r="J983" s="57"/>
      <c r="K983" s="55"/>
      <c r="L983" s="55"/>
      <c r="M983" s="53"/>
      <c r="N983" s="53"/>
    </row>
    <row r="984" spans="1:14" x14ac:dyDescent="0.35">
      <c r="A984" s="51"/>
      <c r="B984" s="52"/>
      <c r="C984" s="52"/>
      <c r="D984" s="51"/>
      <c r="E984" s="51"/>
      <c r="F984" s="54"/>
      <c r="G984" s="55"/>
      <c r="H984" s="55"/>
      <c r="I984" s="56"/>
      <c r="J984" s="57"/>
      <c r="K984" s="55"/>
      <c r="L984" s="55"/>
      <c r="M984" s="53"/>
      <c r="N984" s="53"/>
    </row>
    <row r="985" spans="1:14" x14ac:dyDescent="0.35">
      <c r="A985" s="51"/>
      <c r="B985" s="52"/>
      <c r="C985" s="52"/>
      <c r="D985" s="51"/>
      <c r="E985" s="51"/>
      <c r="F985" s="54"/>
      <c r="G985" s="55"/>
      <c r="H985" s="55"/>
      <c r="I985" s="56"/>
      <c r="J985" s="57"/>
      <c r="K985" s="55"/>
      <c r="L985" s="55"/>
      <c r="M985" s="53"/>
      <c r="N985" s="53"/>
    </row>
    <row r="986" spans="1:14" x14ac:dyDescent="0.35">
      <c r="A986" s="51"/>
      <c r="B986" s="52"/>
      <c r="C986" s="52"/>
      <c r="D986" s="51"/>
      <c r="E986" s="51"/>
      <c r="F986" s="54"/>
      <c r="G986" s="55"/>
      <c r="H986" s="55"/>
      <c r="I986" s="56"/>
      <c r="J986" s="57"/>
      <c r="K986" s="55"/>
      <c r="L986" s="55"/>
      <c r="M986" s="53"/>
      <c r="N986" s="53"/>
    </row>
    <row r="987" spans="1:14" x14ac:dyDescent="0.35">
      <c r="A987" s="51"/>
      <c r="B987" s="52"/>
      <c r="C987" s="52"/>
      <c r="D987" s="51"/>
      <c r="E987" s="51"/>
      <c r="F987" s="54"/>
      <c r="G987" s="55"/>
      <c r="H987" s="55"/>
      <c r="I987" s="56"/>
      <c r="J987" s="57"/>
      <c r="K987" s="55"/>
      <c r="L987" s="55"/>
      <c r="M987" s="53"/>
      <c r="N987" s="53"/>
    </row>
    <row r="988" spans="1:14" x14ac:dyDescent="0.35">
      <c r="A988" s="51"/>
      <c r="B988" s="52"/>
      <c r="C988" s="52"/>
      <c r="D988" s="51"/>
      <c r="E988" s="51"/>
      <c r="F988" s="54"/>
      <c r="G988" s="55"/>
      <c r="H988" s="55"/>
      <c r="I988" s="56"/>
      <c r="J988" s="57"/>
      <c r="K988" s="55"/>
      <c r="L988" s="55"/>
      <c r="M988" s="53"/>
      <c r="N988" s="53"/>
    </row>
    <row r="989" spans="1:14" x14ac:dyDescent="0.35">
      <c r="A989" s="51"/>
      <c r="B989" s="52"/>
      <c r="C989" s="52"/>
      <c r="D989" s="51"/>
      <c r="E989" s="51"/>
      <c r="F989" s="54"/>
      <c r="G989" s="55"/>
      <c r="H989" s="55"/>
      <c r="I989" s="56"/>
      <c r="J989" s="57"/>
      <c r="K989" s="55"/>
      <c r="L989" s="55"/>
      <c r="M989" s="53"/>
      <c r="N989" s="53"/>
    </row>
    <row r="990" spans="1:14" x14ac:dyDescent="0.35">
      <c r="A990" s="51"/>
      <c r="B990" s="52"/>
      <c r="C990" s="52"/>
      <c r="D990" s="51"/>
      <c r="E990" s="51"/>
      <c r="F990" s="54"/>
      <c r="G990" s="55"/>
      <c r="H990" s="55"/>
      <c r="I990" s="56"/>
      <c r="J990" s="57"/>
      <c r="K990" s="55"/>
      <c r="L990" s="55"/>
      <c r="M990" s="53"/>
      <c r="N990" s="53"/>
    </row>
    <row r="991" spans="1:14" x14ac:dyDescent="0.35">
      <c r="A991" s="51"/>
      <c r="B991" s="52"/>
      <c r="C991" s="52"/>
      <c r="D991" s="51"/>
      <c r="E991" s="51"/>
      <c r="F991" s="54"/>
      <c r="G991" s="55"/>
      <c r="H991" s="55"/>
      <c r="I991" s="56"/>
      <c r="J991" s="57"/>
      <c r="K991" s="55"/>
      <c r="L991" s="55"/>
      <c r="M991" s="53"/>
      <c r="N991" s="53"/>
    </row>
    <row r="992" spans="1:14" x14ac:dyDescent="0.35">
      <c r="A992" s="51"/>
      <c r="B992" s="52"/>
      <c r="C992" s="52"/>
      <c r="D992" s="51"/>
      <c r="E992" s="51"/>
      <c r="F992" s="54"/>
      <c r="G992" s="55"/>
      <c r="H992" s="55"/>
      <c r="I992" s="56"/>
      <c r="J992" s="57"/>
      <c r="K992" s="55"/>
      <c r="L992" s="55"/>
      <c r="M992" s="53"/>
      <c r="N992" s="53"/>
    </row>
    <row r="993" spans="1:14" x14ac:dyDescent="0.35">
      <c r="A993" s="51"/>
      <c r="B993" s="52"/>
      <c r="C993" s="52"/>
      <c r="D993" s="51"/>
      <c r="E993" s="51"/>
      <c r="F993" s="54"/>
      <c r="G993" s="55"/>
      <c r="H993" s="55"/>
      <c r="I993" s="56"/>
      <c r="J993" s="57"/>
      <c r="K993" s="55"/>
      <c r="L993" s="55"/>
      <c r="M993" s="53"/>
      <c r="N993" s="53"/>
    </row>
    <row r="994" spans="1:14" x14ac:dyDescent="0.35">
      <c r="A994" s="51"/>
      <c r="B994" s="52"/>
      <c r="C994" s="52"/>
      <c r="D994" s="51"/>
      <c r="E994" s="51"/>
      <c r="F994" s="54"/>
      <c r="G994" s="55"/>
      <c r="H994" s="55"/>
      <c r="I994" s="56"/>
      <c r="J994" s="57"/>
      <c r="K994" s="55"/>
      <c r="L994" s="55"/>
      <c r="M994" s="53"/>
      <c r="N994" s="53"/>
    </row>
    <row r="995" spans="1:14" x14ac:dyDescent="0.35">
      <c r="A995" s="51"/>
      <c r="B995" s="52"/>
      <c r="C995" s="52"/>
      <c r="D995" s="51"/>
      <c r="E995" s="51"/>
      <c r="F995" s="54"/>
      <c r="G995" s="55"/>
      <c r="H995" s="55"/>
      <c r="I995" s="56"/>
      <c r="J995" s="57"/>
      <c r="K995" s="55"/>
      <c r="L995" s="55"/>
      <c r="M995" s="53"/>
      <c r="N995" s="53"/>
    </row>
    <row r="996" spans="1:14" x14ac:dyDescent="0.35">
      <c r="A996" s="51"/>
      <c r="B996" s="52"/>
      <c r="C996" s="52"/>
      <c r="D996" s="51"/>
      <c r="E996" s="51"/>
      <c r="F996" s="54"/>
      <c r="G996" s="55"/>
      <c r="H996" s="55"/>
      <c r="I996" s="56"/>
      <c r="J996" s="57"/>
      <c r="K996" s="55"/>
      <c r="L996" s="55"/>
      <c r="M996" s="53"/>
      <c r="N996" s="53"/>
    </row>
    <row r="997" spans="1:14" x14ac:dyDescent="0.35">
      <c r="A997" s="51"/>
      <c r="B997" s="52"/>
      <c r="C997" s="52"/>
      <c r="D997" s="51"/>
      <c r="E997" s="51"/>
      <c r="F997" s="54"/>
      <c r="G997" s="55"/>
      <c r="H997" s="55"/>
      <c r="I997" s="56"/>
      <c r="J997" s="57"/>
      <c r="K997" s="55"/>
      <c r="L997" s="55"/>
      <c r="M997" s="53"/>
      <c r="N997" s="53"/>
    </row>
    <row r="998" spans="1:14" x14ac:dyDescent="0.35">
      <c r="A998" s="51"/>
      <c r="B998" s="52"/>
      <c r="C998" s="52"/>
      <c r="D998" s="51"/>
      <c r="E998" s="51"/>
      <c r="F998" s="54"/>
      <c r="G998" s="55"/>
      <c r="H998" s="55"/>
      <c r="I998" s="56"/>
      <c r="J998" s="57"/>
      <c r="K998" s="55"/>
      <c r="L998" s="55"/>
      <c r="M998" s="53"/>
      <c r="N998" s="53"/>
    </row>
    <row r="999" spans="1:14" x14ac:dyDescent="0.35">
      <c r="A999" s="51"/>
      <c r="B999" s="52"/>
      <c r="C999" s="52"/>
      <c r="D999" s="51"/>
      <c r="E999" s="51"/>
      <c r="F999" s="54"/>
      <c r="G999" s="55"/>
      <c r="H999" s="55"/>
      <c r="I999" s="56"/>
      <c r="J999" s="57"/>
      <c r="K999" s="55"/>
      <c r="L999" s="55"/>
      <c r="M999" s="53"/>
      <c r="N999" s="53"/>
    </row>
    <row r="1000" spans="1:14" x14ac:dyDescent="0.35">
      <c r="A1000" s="51"/>
      <c r="B1000" s="52"/>
      <c r="C1000" s="52"/>
      <c r="D1000" s="51"/>
      <c r="E1000" s="51"/>
      <c r="F1000" s="54"/>
      <c r="G1000" s="55"/>
      <c r="H1000" s="55"/>
      <c r="I1000" s="56"/>
      <c r="J1000" s="57"/>
      <c r="K1000" s="55"/>
      <c r="L1000" s="55"/>
      <c r="M1000" s="53"/>
      <c r="N1000" s="53"/>
    </row>
    <row r="1001" spans="1:14" x14ac:dyDescent="0.35">
      <c r="A1001" s="51"/>
      <c r="B1001" s="52"/>
      <c r="C1001" s="52"/>
      <c r="D1001" s="51"/>
      <c r="E1001" s="51"/>
      <c r="F1001" s="54"/>
      <c r="G1001" s="55"/>
      <c r="H1001" s="55"/>
      <c r="I1001" s="56"/>
      <c r="J1001" s="57"/>
      <c r="K1001" s="55"/>
      <c r="L1001" s="55"/>
      <c r="M1001" s="53"/>
      <c r="N1001" s="53"/>
    </row>
    <row r="1002" spans="1:14" x14ac:dyDescent="0.35">
      <c r="A1002" s="51"/>
      <c r="B1002" s="52"/>
      <c r="C1002" s="52"/>
      <c r="D1002" s="51"/>
      <c r="E1002" s="51"/>
      <c r="F1002" s="54"/>
      <c r="G1002" s="55"/>
      <c r="H1002" s="55"/>
      <c r="I1002" s="56"/>
      <c r="J1002" s="57"/>
      <c r="K1002" s="55"/>
      <c r="L1002" s="55"/>
      <c r="M1002" s="53"/>
      <c r="N1002" s="53"/>
    </row>
    <row r="1003" spans="1:14" x14ac:dyDescent="0.35">
      <c r="A1003" s="51"/>
      <c r="B1003" s="52"/>
      <c r="C1003" s="52"/>
      <c r="D1003" s="51"/>
      <c r="E1003" s="51"/>
      <c r="F1003" s="54"/>
      <c r="G1003" s="55"/>
      <c r="H1003" s="55"/>
      <c r="I1003" s="56"/>
      <c r="J1003" s="57"/>
      <c r="K1003" s="55"/>
      <c r="L1003" s="55"/>
      <c r="M1003" s="53"/>
      <c r="N1003" s="53"/>
    </row>
    <row r="1004" spans="1:14" x14ac:dyDescent="0.35">
      <c r="A1004" s="51"/>
      <c r="B1004" s="52"/>
      <c r="C1004" s="52"/>
      <c r="D1004" s="51"/>
      <c r="E1004" s="51"/>
      <c r="F1004" s="54"/>
      <c r="G1004" s="55"/>
      <c r="H1004" s="55"/>
      <c r="I1004" s="56"/>
      <c r="J1004" s="57"/>
      <c r="K1004" s="55"/>
      <c r="L1004" s="55"/>
      <c r="M1004" s="53"/>
      <c r="N1004" s="53"/>
    </row>
    <row r="1005" spans="1:14" x14ac:dyDescent="0.35">
      <c r="A1005" s="51"/>
      <c r="B1005" s="52"/>
      <c r="C1005" s="52"/>
      <c r="D1005" s="51"/>
      <c r="E1005" s="51"/>
      <c r="F1005" s="54"/>
      <c r="G1005" s="55"/>
      <c r="H1005" s="55"/>
      <c r="I1005" s="56"/>
      <c r="J1005" s="57"/>
      <c r="K1005" s="55"/>
      <c r="L1005" s="55"/>
      <c r="M1005" s="53"/>
      <c r="N1005" s="53"/>
    </row>
    <row r="1006" spans="1:14" x14ac:dyDescent="0.35">
      <c r="A1006" s="51"/>
      <c r="B1006" s="52"/>
      <c r="C1006" s="52"/>
      <c r="D1006" s="51"/>
      <c r="E1006" s="51"/>
      <c r="F1006" s="54"/>
      <c r="G1006" s="55"/>
      <c r="H1006" s="55"/>
      <c r="I1006" s="56"/>
      <c r="J1006" s="57"/>
      <c r="K1006" s="55"/>
      <c r="L1006" s="55"/>
      <c r="M1006" s="53"/>
      <c r="N1006" s="53"/>
    </row>
    <row r="1007" spans="1:14" x14ac:dyDescent="0.35">
      <c r="A1007" s="51"/>
      <c r="B1007" s="52"/>
      <c r="C1007" s="52"/>
      <c r="D1007" s="51"/>
      <c r="E1007" s="51"/>
      <c r="F1007" s="54"/>
      <c r="G1007" s="55"/>
      <c r="H1007" s="55"/>
      <c r="I1007" s="56"/>
      <c r="J1007" s="57"/>
      <c r="K1007" s="55"/>
      <c r="L1007" s="55"/>
      <c r="M1007" s="53"/>
      <c r="N1007" s="53"/>
    </row>
    <row r="1008" spans="1:14" x14ac:dyDescent="0.35">
      <c r="A1008" s="51"/>
      <c r="B1008" s="52"/>
      <c r="C1008" s="52"/>
      <c r="D1008" s="51"/>
      <c r="E1008" s="51"/>
      <c r="F1008" s="54"/>
      <c r="G1008" s="55"/>
      <c r="H1008" s="55"/>
      <c r="I1008" s="56"/>
      <c r="J1008" s="57"/>
      <c r="K1008" s="55"/>
      <c r="L1008" s="55"/>
      <c r="M1008" s="53"/>
      <c r="N1008" s="53"/>
    </row>
    <row r="1009" spans="1:14" x14ac:dyDescent="0.35">
      <c r="A1009" s="51"/>
      <c r="B1009" s="52"/>
      <c r="C1009" s="52"/>
      <c r="D1009" s="51"/>
      <c r="E1009" s="51"/>
      <c r="F1009" s="54"/>
      <c r="G1009" s="55"/>
      <c r="H1009" s="55"/>
      <c r="I1009" s="56"/>
      <c r="J1009" s="57"/>
      <c r="K1009" s="55"/>
      <c r="L1009" s="55"/>
      <c r="M1009" s="53"/>
      <c r="N1009" s="53"/>
    </row>
  </sheetData>
  <mergeCells count="2">
    <mergeCell ref="K2:M2"/>
    <mergeCell ref="A2:B2"/>
  </mergeCells>
  <conditionalFormatting sqref="B5:E1009 G5:G1009">
    <cfRule type="expression" dxfId="31" priority="38">
      <formula>AND(LEN($A5)&gt;0,LEN(B5)=0)</formula>
    </cfRule>
  </conditionalFormatting>
  <conditionalFormatting sqref="C5:C1009">
    <cfRule type="expression" dxfId="30" priority="105">
      <formula>AND(LEN(C5)&gt;0,LEN(C5)&lt;5,ISNUMBER(C5))</formula>
    </cfRule>
    <cfRule type="expression" dxfId="29" priority="106">
      <formula>IF(C5="",FALSE,OR(LEN(C5)&gt;4,NOT(ISNUMBER(C5))))</formula>
    </cfRule>
  </conditionalFormatting>
  <conditionalFormatting sqref="D5:E1009">
    <cfRule type="expression" dxfId="28" priority="69">
      <formula>AND(LEN(D5)&gt;0,LEN(D5)&lt;401)</formula>
    </cfRule>
    <cfRule type="expression" dxfId="27" priority="99">
      <formula>IF(D5="",FALSE,LEN(D5)&gt;300)</formula>
    </cfRule>
  </conditionalFormatting>
  <conditionalFormatting sqref="F5:F1009">
    <cfRule type="expression" dxfId="26" priority="27">
      <formula>AND(LEN($A5)&gt;0,LEN(F5)=0)</formula>
    </cfRule>
    <cfRule type="expression" dxfId="25" priority="31">
      <formula>AND(LEN(J5)&gt;0,LEN(J5)&lt;16)</formula>
    </cfRule>
  </conditionalFormatting>
  <conditionalFormatting sqref="H7:H205">
    <cfRule type="expression" priority="92">
      <formula>AND(LEN(H7)&gt;0,_xlfn.UNICODE(RIGHT(TRIM(H7),1))&lt;127,IFERROR(IF(VALUE(H7)&gt;0,TRUE(),FALSE()),FALSE()))</formula>
    </cfRule>
    <cfRule type="expression" dxfId="24" priority="93">
      <formula>AND(LEN($A7)&gt;0,LEN(H7)=0)</formula>
    </cfRule>
  </conditionalFormatting>
  <conditionalFormatting sqref="M5:N1009">
    <cfRule type="expression" dxfId="23" priority="6">
      <formula>AND(LEN(M5)&gt;0,LEN(M5)&lt;36)</formula>
    </cfRule>
    <cfRule type="expression" dxfId="22" priority="87">
      <formula>IF(M5="",FALSE,LEN(M5)&gt;35)</formula>
    </cfRule>
  </conditionalFormatting>
  <conditionalFormatting sqref="L5:L1009 G5:G1009">
    <cfRule type="expression" dxfId="21" priority="68">
      <formula>LEN(G5)=0</formula>
    </cfRule>
  </conditionalFormatting>
  <conditionalFormatting sqref="H5:H1009">
    <cfRule type="expression" dxfId="20" priority="30">
      <formula>AND(LEN($A5)&gt;0,LEN(H5)=0)</formula>
    </cfRule>
    <cfRule type="expression" dxfId="19" priority="141">
      <formula>AND(LEN(H5)&gt;0,LEN(H5)&lt;36)</formula>
    </cfRule>
    <cfRule type="expression" dxfId="18" priority="142">
      <formula>IF(H5="",FALSE,LEN(H5)&gt;35)</formula>
    </cfRule>
  </conditionalFormatting>
  <conditionalFormatting sqref="K5:K1009">
    <cfRule type="expression" dxfId="17" priority="25">
      <formula>IF(K5="",FALSE,OR(LEN(K5)&gt;4,NOT(ISNUMBER(K5))))</formula>
    </cfRule>
    <cfRule type="expression" dxfId="16" priority="79">
      <formula>AND(LEN(K5)&gt;0,LEN(K5)&lt;5,ISNUMBER(K5))</formula>
    </cfRule>
  </conditionalFormatting>
  <conditionalFormatting sqref="A5:A1009">
    <cfRule type="expression" dxfId="15" priority="8">
      <formula>LEN(A5)&gt;35</formula>
    </cfRule>
  </conditionalFormatting>
  <conditionalFormatting sqref="F5:F1009">
    <cfRule type="expression" dxfId="14" priority="96">
      <formula>IF(F5="",FALSE,LEN(F5)&gt;16)</formula>
    </cfRule>
  </conditionalFormatting>
  <conditionalFormatting sqref="I5:I1009">
    <cfRule type="expression" dxfId="13" priority="28">
      <formula>AND(LEN(I5)&gt;0,LEN(I5)&lt;81)</formula>
    </cfRule>
    <cfRule type="expression" dxfId="12" priority="29">
      <formula>IF(I5="",FALSE,LEN(I5)&gt;80)</formula>
    </cfRule>
  </conditionalFormatting>
  <conditionalFormatting sqref="J5:J1009">
    <cfRule type="expression" dxfId="11" priority="94">
      <formula>IF(J5="",FALSE,LEN(J5)&gt;15)</formula>
    </cfRule>
  </conditionalFormatting>
  <conditionalFormatting sqref="J5:J1009">
    <cfRule type="expression" dxfId="10" priority="143">
      <formula>AND(LEN($A5)&gt;0,LEN(J5)=0)</formula>
    </cfRule>
    <cfRule type="expression" dxfId="9" priority="144">
      <formula>AND(LEN(#REF!)&gt;0,LEN(#REF!)&lt;16)</formula>
    </cfRule>
  </conditionalFormatting>
  <conditionalFormatting sqref="A5:A1009">
    <cfRule type="duplicateValues" dxfId="8" priority="7"/>
  </conditionalFormatting>
  <conditionalFormatting sqref="A5:A1005">
    <cfRule type="expression" dxfId="7" priority="157">
      <formula>AND(A5="",(OR(NOT(B5=""),NOT(C5=""),NOT(D5=""),NOT(#REF!=""),NOT(#REF!=""),NOT(#REF!=""),NOT(F5=""),NOT(G5=""),NOT(H5=""),NOT(I5=""),NOT(J5=""))))</formula>
    </cfRule>
  </conditionalFormatting>
  <dataValidations count="8">
    <dataValidation type="whole" allowBlank="1" showInputMessage="1" showErrorMessage="1" errorTitle="Invalid number" error="Please enter a whole number up to (9999)." sqref="C5:C1009" xr:uid="{00000000-0002-0000-0300-000000000000}">
      <formula1>0</formula1>
      <formula2>9999</formula2>
    </dataValidation>
    <dataValidation type="decimal" allowBlank="1" showInputMessage="1" showErrorMessage="1" error="Value must be greater than (0), contain only numbers, and contain less than (15) digits." sqref="F5:F1009" xr:uid="{00000000-0002-0000-0300-000001000000}">
      <formula1>0.01</formula1>
      <formula2>9999999999999.99</formula2>
    </dataValidation>
    <dataValidation type="whole" operator="lessThanOrEqual" allowBlank="1" showInputMessage="1" showErrorMessage="1" error="Please enter a whole number up to (9999)." sqref="K5:K1009" xr:uid="{00000000-0002-0000-0300-000002000000}">
      <formula1>9999</formula1>
    </dataValidation>
    <dataValidation type="custom" operator="lessThanOrEqual" allowBlank="1" showInputMessage="1" showErrorMessage="1" errorTitle="Invalid Characters" error="This field only allows a maximum of 35 alphanumeric characters." sqref="A5:A1009" xr:uid="{00000000-0002-0000-0300-000003000000}">
      <formula1>AND(LEN(A5)&lt;=35,ISNUMBER(SUMPRODUCT(SEARCH(MID(A5,ROW(INDIRECT("1:"&amp;LEN(A5))),1),$B$1))))</formula1>
    </dataValidation>
    <dataValidation type="custom" allowBlank="1" showInputMessage="1" showErrorMessage="1" error="This field only allows 35 or fewer ASCII Characters (A-Z, a-z, 0-9, `~!@#$%^&amp;*-_=+,./?;:'[{]}\|)" sqref="H5:H1009" xr:uid="{00000000-0002-0000-0300-000004000000}">
      <formula1>AND(LEN(H5)&lt;=35,ISNUMBER(SUMPRODUCT(SEARCH(MID(H5,ROW(INDIRECT("1:"&amp;LEN(H5))),1),$C$1))))</formula1>
    </dataValidation>
    <dataValidation type="custom" allowBlank="1" showInputMessage="1" showErrorMessage="1" errorTitle="Invalid Characters" error="_x000a_Cell must contain an &quot;@&quot; symbol and a valid extension (ex. &quot;.com&quot;). _x000a_ASCII Characters (A-Z, a-z, 0-9, `~!@#$%^&amp;*-_=+,&lt;.&gt;/?;:'[{]}\|)." sqref="I5:I1009" xr:uid="{00000000-0002-0000-0300-000005000000}">
      <formula1>IF(I5="",TRUE,AND(LEN(I5)&lt;=80,FIND("@",I5),FIND(".",I5),ISERROR(FIND(" ",I5)),ISNUMBER(SUMPRODUCT(SEARCH(MID(I5,ROW(INDIRECT("1:"&amp;LEN(I5))),1),$C$1)))))</formula1>
    </dataValidation>
    <dataValidation type="custom" operator="lessThanOrEqual" allowBlank="1" showInputMessage="1" showErrorMessage="1" error="This field only allows 15 or fewer numbers. No special characters (+-)." sqref="J5:J1009" xr:uid="{00000000-0002-0000-0300-000006000000}">
      <formula1>AND(LEN(J5)&lt;=15,ISNUMBER(SUMPRODUCT(SEARCH(MID(J5,ROW(INDIRECT("1:"&amp;LEN(J5))),1),$D$1))))</formula1>
    </dataValidation>
    <dataValidation type="custom" operator="lessThanOrEqual" allowBlank="1" showInputMessage="1" showErrorMessage="1" error="This field only allows a maximum of 35 alphanumeric characters." sqref="M5:M1009" xr:uid="{00000000-0002-0000-0300-000007000000}">
      <formula1>AND(LEN(M5)&lt;=35,ISNUMBER(SUMPRODUCT(SEARCH(MID(M5,ROW(INDIRECT("1:"&amp;LEN(M5))),1),$C$1))))</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67" id="{6D6714E3-3F27-43C4-B1BB-5ECF6C9F6B33}">
            <xm:f>IF(ISBLANK($B5)=FALSE,IF(AND(COUNTIF('Hidden Sheet'!$C$5:$C$11,"*"&amp;$B5&amp;"*")&gt;0,ISBLANK(L5)=TRUE),TRUE,FALSE),FALSE)</xm:f>
            <x14:dxf>
              <fill>
                <patternFill>
                  <bgColor rgb="FFFFFF00"/>
                </patternFill>
              </fill>
            </x14:dxf>
          </x14:cfRule>
          <x14:cfRule type="expression" priority="123" id="{D328C529-2405-44D3-AC30-7E82F8673F3C}">
            <xm:f>NOT(EXACT(L5,IFERROR((VLOOKUP(L5,'Hidden Sheet'!$C$41:$C$42,1,FALSE)),"No Match")))</xm:f>
            <x14:dxf>
              <fill>
                <patternFill>
                  <bgColor rgb="FFFF0000"/>
                </patternFill>
              </fill>
            </x14:dxf>
          </x14:cfRule>
          <xm:sqref>L5:L1009</xm:sqref>
        </x14:conditionalFormatting>
        <x14:conditionalFormatting xmlns:xm="http://schemas.microsoft.com/office/excel/2006/main">
          <x14:cfRule type="expression" priority="114" id="{21E8E7C5-27D1-4F8D-B5F9-F92E4D3FE7AB}">
            <xm:f>OR(IFERROR(EXACT(B5,(VLOOKUP(B5,'Hidden Sheet'!$C$4:$C$14,1,FALSE))),0),LEN(B5)=0)</xm:f>
            <x14:dxf>
              <fill>
                <patternFill patternType="none">
                  <fgColor indexed="64"/>
                  <bgColor auto="1"/>
                </patternFill>
              </fill>
            </x14:dxf>
          </x14:cfRule>
          <x14:cfRule type="expression" priority="115" id="{0953450E-8BD4-4BFF-A094-1AA76DC2BDAD}">
            <xm:f>NOT(EXACT(B5,IFERROR((VLOOKUP(B5,'Hidden Sheet'!$C$4:$C$11,1,FALSE)),"No Match")))</xm:f>
            <x14:dxf>
              <fill>
                <patternFill patternType="solid">
                  <bgColor rgb="FFFF0000"/>
                </patternFill>
              </fill>
            </x14:dxf>
          </x14:cfRule>
          <xm:sqref>B5:B1009</xm:sqref>
        </x14:conditionalFormatting>
        <x14:conditionalFormatting xmlns:xm="http://schemas.microsoft.com/office/excel/2006/main">
          <x14:cfRule type="expression" priority="113" id="{8D4F15B1-CA5A-4A64-8DE8-DCC9DB21B0EA}">
            <xm:f>NOT(EXACT(G5,IFERROR((VLOOKUP(G5,'Hidden Sheet'!$B$130:$B$180,1,FALSE)),"No Match")))</xm:f>
            <x14:dxf>
              <fill>
                <patternFill>
                  <bgColor rgb="FFFF0000"/>
                </patternFill>
              </fill>
            </x14:dxf>
          </x14:cfRule>
          <xm:sqref>G5:G1009</xm:sqref>
        </x14:conditionalFormatting>
        <x14:conditionalFormatting xmlns:xm="http://schemas.microsoft.com/office/excel/2006/main">
          <x14:cfRule type="expression" priority="26" id="{4D251D3F-B6CB-4ADC-A2F1-301D98C24293}">
            <xm:f>IF(ISBLANK($B5)=FALSE,IF(AND(COUNTIF('Hidden Sheet'!$C$5:$C$11,"*"&amp;$B5&amp;"*")&gt;0,ISBLANK(K5)=TRUE),TRUE,FALSE),FALSE)</xm:f>
            <x14:dxf>
              <fill>
                <patternFill>
                  <bgColor rgb="FFFFFF00"/>
                </patternFill>
              </fill>
            </x14:dxf>
          </x14:cfRule>
          <xm:sqref>K5:K1009</xm:sqref>
        </x14:conditionalFormatting>
        <x14:conditionalFormatting xmlns:xm="http://schemas.microsoft.com/office/excel/2006/main">
          <x14:cfRule type="expression" priority="158" id="{2C7F4CDB-AE8D-427C-906A-BCCDF08D9081}">
            <xm:f>IF(ISBLANK($B5)=FALSE,IF(AND(COUNTIF('Hidden Sheet'!$C$5:$C$11,"*"&amp;$B5&amp;"*")&gt;0,$L5="Yes"),TRUE,FALSE),FALSE)</xm:f>
            <x14:dxf>
              <fill>
                <patternFill>
                  <bgColor rgb="FFFFFF00"/>
                </patternFill>
              </fill>
            </x14:dxf>
          </x14:cfRule>
          <xm:sqref>M5:N1009</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error="Please make a selection from the drop-down list provided." xr:uid="{00000000-0002-0000-0300-000008000000}">
          <x14:formula1>
            <xm:f>'Hidden Sheet'!$C$27:$C$28</xm:f>
          </x14:formula1>
          <xm:sqref>L5:L1009</xm:sqref>
        </x14:dataValidation>
        <x14:dataValidation type="list" allowBlank="1" showInputMessage="1" showErrorMessage="1" error="Please select a currency from the drop-down list._x000a_" xr:uid="{00000000-0002-0000-0300-000009000000}">
          <x14:formula1>
            <xm:f>'Hidden Sheet'!$B$130:$B$180</xm:f>
          </x14:formula1>
          <xm:sqref>G5:G1009</xm:sqref>
        </x14:dataValidation>
        <x14:dataValidation type="custom" operator="lessThan" allowBlank="1" showInputMessage="1" showErrorMessage="1" errorTitle="Invalid Description" error="Please enter (300) or fewer ASCII Characters (A-Z, a-z, 0-9, `~!@#$%^&amp;*-_=+,./?;:'[{]}\|)._x000a__x000a_Also, ensure you provide a detailed description of your merchandise so that we can complete a thorough search for your package." xr:uid="{00000000-0002-0000-0300-00000A000000}">
          <x14:formula1>
            <xm:f>AND((LEN(D5)&lt;=300),ISNUMBER(SUMPRODUCT(SEARCH(MID(D5,ROW(INDIRECT("1:"&amp;LEN(D5))),1),$C$1))),IF(ISERROR(VLOOKUP(D5,'Hidden Sheet'!$P$5:$P$83,1,FALSE)),TRUE(),FALSE()))</xm:f>
          </x14:formula1>
          <xm:sqref>D5:E1009</xm:sqref>
        </x14:dataValidation>
        <x14:dataValidation type="list" operator="lessThanOrEqual" allowBlank="1" showInputMessage="1" showErrorMessage="1" error="Please make a selection from the drop-down list provided." xr:uid="{00000000-0002-0000-0300-00000B000000}">
          <x14:formula1>
            <xm:f>'Hidden Sheet'!$C$27:$C$28</xm:f>
          </x14:formula1>
          <xm:sqref>N5:N1009</xm:sqref>
        </x14:dataValidation>
        <x14:dataValidation type="list" allowBlank="1" showInputMessage="1" showErrorMessage="1" error="Please make a selection from the drop-down list provided." xr:uid="{00000000-0002-0000-0300-00000C000000}">
          <x14:formula1>
            <xm:f>'Hidden Sheet'!$C$5:$C$11</xm:f>
          </x14:formula1>
          <xm:sqref>B5:B1048576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2E502541718B4884527A262C27AE19" ma:contentTypeVersion="0" ma:contentTypeDescription="Create a new document." ma:contentTypeScope="" ma:versionID="158c307beacb1e602154442a1a7da9f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20D25-5B34-4A0A-9E28-E3CE448EAEC0}">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A4B5081C-A044-4B43-B9E6-0783A6358B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A2B8355-BB37-45C5-94C9-CF9F9F8960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HDN_PROC_SHT</vt:lpstr>
      <vt:lpstr>Hidden Sheet</vt:lpstr>
      <vt:lpstr>Instructions </vt:lpstr>
      <vt:lpstr>Loss Claims Form</vt:lpstr>
    </vt:vector>
  </TitlesOfParts>
  <Company>UPS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 BATCH SPREADSHEET Release candidate</dc:title>
  <dc:creator>Wojdyla Nash (RPT1JGN)</dc:creator>
  <cp:lastModifiedBy>Doyle, Jane(AWF)</cp:lastModifiedBy>
  <dcterms:created xsi:type="dcterms:W3CDTF">2018-03-08T12:58:15Z</dcterms:created>
  <dcterms:modified xsi:type="dcterms:W3CDTF">2020-09-17T16:25:22Z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0x0101002A2E502541718B4884527A262C27AE19</vt:lpwstr>
  </property>
</Properties>
</file>